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Table 1" sheetId="1" r:id="rId1"/>
    <sheet name="Table 2" sheetId="2" r:id="rId2"/>
    <sheet name="Table 3" sheetId="3" r:id="rId3"/>
  </sheets>
  <definedNames>
    <definedName name="_xlnm._FilterDatabase" localSheetId="0" hidden="1">'Table 1'!$A$2:$AG$1642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9" i="2" l="1"/>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5" i="2"/>
  <c r="K4" i="2"/>
  <c r="K3" i="2"/>
</calcChain>
</file>

<file path=xl/sharedStrings.xml><?xml version="1.0" encoding="utf-8"?>
<sst xmlns="http://schemas.openxmlformats.org/spreadsheetml/2006/main" count="49736" uniqueCount="10047">
  <si>
    <t>Table 2. Number of genes identified among individuals of our study. This table also provided the number of  identified variants, variants types, novel and Known variants, and zygosity of variants in each gene. Moreover the number of individual based on "disease-onset age" groups (childhood [under the 18 years], adulthood [18 and over 18 years], an d not reported] for each gene is included.</t>
  </si>
  <si>
    <t>Genes</t>
  </si>
  <si>
    <t>Total Genes count</t>
  </si>
  <si>
    <t>Total count of variants within gene</t>
  </si>
  <si>
    <t>Missense</t>
  </si>
  <si>
    <t>Splicing</t>
  </si>
  <si>
    <t>Frameshift</t>
  </si>
  <si>
    <t>Stop gain</t>
  </si>
  <si>
    <t>Other*</t>
  </si>
  <si>
    <t>CNV</t>
  </si>
  <si>
    <t>Novel</t>
  </si>
  <si>
    <t>Novel proportion</t>
  </si>
  <si>
    <t>Known</t>
  </si>
  <si>
    <t>Childhood</t>
  </si>
  <si>
    <t>Adulthood</t>
  </si>
  <si>
    <t>Not Reported</t>
  </si>
  <si>
    <t>Homozygote</t>
  </si>
  <si>
    <t>Heterozygote</t>
  </si>
  <si>
    <t>Compound heterozygote</t>
  </si>
  <si>
    <t>Hemizygote</t>
  </si>
  <si>
    <t>CAPN3</t>
  </si>
  <si>
    <t>DYSF</t>
  </si>
  <si>
    <t>DMD</t>
  </si>
  <si>
    <t>SPG11</t>
  </si>
  <si>
    <t>LAMA2</t>
  </si>
  <si>
    <t>CHRNE</t>
  </si>
  <si>
    <t>SGCA</t>
  </si>
  <si>
    <t>CLCN1</t>
  </si>
  <si>
    <t>GNE</t>
  </si>
  <si>
    <t>SOD1</t>
  </si>
  <si>
    <t>RYR1</t>
  </si>
  <si>
    <t>ETFDH</t>
  </si>
  <si>
    <t>ATM</t>
  </si>
  <si>
    <t>GDAP1</t>
  </si>
  <si>
    <t>LMNA</t>
  </si>
  <si>
    <t>MME</t>
  </si>
  <si>
    <t>COL6A2</t>
  </si>
  <si>
    <t>SACS</t>
  </si>
  <si>
    <t>SORD</t>
  </si>
  <si>
    <t>COLQ</t>
  </si>
  <si>
    <t>NEB</t>
  </si>
  <si>
    <t>GMPPB</t>
  </si>
  <si>
    <t>DOK7</t>
  </si>
  <si>
    <t>ANO5</t>
  </si>
  <si>
    <t>MFN2</t>
  </si>
  <si>
    <t>SYNE1</t>
  </si>
  <si>
    <t>PRX</t>
  </si>
  <si>
    <t>SH3TC2</t>
  </si>
  <si>
    <t>TTN</t>
  </si>
  <si>
    <t>COL6A1</t>
  </si>
  <si>
    <t>FKRP</t>
  </si>
  <si>
    <t>GJB1</t>
  </si>
  <si>
    <t>HSPB1</t>
  </si>
  <si>
    <t>MPZ</t>
  </si>
  <si>
    <t>RAPSN</t>
  </si>
  <si>
    <t>ZFYVE26</t>
  </si>
  <si>
    <t>IGHMBP2</t>
  </si>
  <si>
    <t>DES</t>
  </si>
  <si>
    <t>SELENON</t>
  </si>
  <si>
    <t>SGCG</t>
  </si>
  <si>
    <t>SPG7</t>
  </si>
  <si>
    <t>GAA</t>
  </si>
  <si>
    <t>ACADVL</t>
  </si>
  <si>
    <t>AGL</t>
  </si>
  <si>
    <t>PLEC</t>
  </si>
  <si>
    <t>DNAJB2</t>
  </si>
  <si>
    <t>HINT1</t>
  </si>
  <si>
    <t>PNPLA2</t>
  </si>
  <si>
    <t>POLG</t>
  </si>
  <si>
    <t>SGCB</t>
  </si>
  <si>
    <t>TCAP</t>
  </si>
  <si>
    <t>TK2</t>
  </si>
  <si>
    <t>ASAH1</t>
  </si>
  <si>
    <t>BSCL2</t>
  </si>
  <si>
    <t>CHRNA1</t>
  </si>
  <si>
    <t>DNM2</t>
  </si>
  <si>
    <t>EXOSC3</t>
  </si>
  <si>
    <t>FHL1</t>
  </si>
  <si>
    <t>MICU1</t>
  </si>
  <si>
    <t>POMGNT1</t>
  </si>
  <si>
    <t>SBF2</t>
  </si>
  <si>
    <t>SGCD</t>
  </si>
  <si>
    <t>SMCHD1</t>
  </si>
  <si>
    <t>SPAST</t>
  </si>
  <si>
    <t>HARS1</t>
  </si>
  <si>
    <t>NEFL</t>
  </si>
  <si>
    <t>POMT1</t>
  </si>
  <si>
    <t>SLC52A2</t>
  </si>
  <si>
    <t>ACTA1</t>
  </si>
  <si>
    <t>ALG2</t>
  </si>
  <si>
    <t>ALS2</t>
  </si>
  <si>
    <t>BAG3</t>
  </si>
  <si>
    <t>CACNA1S</t>
  </si>
  <si>
    <t>COL6A3</t>
  </si>
  <si>
    <t>CPT2</t>
  </si>
  <si>
    <t>DNAJB6</t>
  </si>
  <si>
    <t>DYNC1H1</t>
  </si>
  <si>
    <t>FKTN</t>
  </si>
  <si>
    <t>KY</t>
  </si>
  <si>
    <t>MPV17</t>
  </si>
  <si>
    <t>MTMR2</t>
  </si>
  <si>
    <t>MYH7</t>
  </si>
  <si>
    <t>MYPN</t>
  </si>
  <si>
    <t>NDRG1</t>
  </si>
  <si>
    <t>PMP22</t>
  </si>
  <si>
    <t>POLR3B</t>
  </si>
  <si>
    <t>POMT2</t>
  </si>
  <si>
    <t>PYGM</t>
  </si>
  <si>
    <t>SETX</t>
  </si>
  <si>
    <t>SLC12A6</t>
  </si>
  <si>
    <t>TARDBP</t>
  </si>
  <si>
    <t>TNNT1</t>
  </si>
  <si>
    <t>TRIM32</t>
  </si>
  <si>
    <t>TWNK</t>
  </si>
  <si>
    <t>TYMP</t>
  </si>
  <si>
    <t>AGRN</t>
  </si>
  <si>
    <t>LMOD3</t>
  </si>
  <si>
    <t>LRP4</t>
  </si>
  <si>
    <t>PLEKHG5</t>
  </si>
  <si>
    <t>ADSSL1</t>
  </si>
  <si>
    <t>AFG3L2</t>
  </si>
  <si>
    <t>AMPD2</t>
  </si>
  <si>
    <t>ANO10</t>
  </si>
  <si>
    <t>APTX</t>
  </si>
  <si>
    <t>ATL1</t>
  </si>
  <si>
    <t>C19orf12</t>
  </si>
  <si>
    <t>CACNA1A</t>
  </si>
  <si>
    <t>CAPN1</t>
  </si>
  <si>
    <t>CAV3</t>
  </si>
  <si>
    <t>CHAT</t>
  </si>
  <si>
    <t>CHMP2B</t>
  </si>
  <si>
    <t>CHRND</t>
  </si>
  <si>
    <t>COL12A1</t>
  </si>
  <si>
    <t>COL13A1</t>
  </si>
  <si>
    <t>COQ4</t>
  </si>
  <si>
    <t>CYP2U1</t>
  </si>
  <si>
    <t>CYP7B1</t>
  </si>
  <si>
    <t>DNA2</t>
  </si>
  <si>
    <t>EMD</t>
  </si>
  <si>
    <t>ERBB4</t>
  </si>
  <si>
    <t>ERLIN2</t>
  </si>
  <si>
    <t>FGD4</t>
  </si>
  <si>
    <t>FLNC</t>
  </si>
  <si>
    <t>FUS</t>
  </si>
  <si>
    <t>GAN</t>
  </si>
  <si>
    <t>GBA2</t>
  </si>
  <si>
    <t>GFER</t>
  </si>
  <si>
    <t>GFPT1</t>
  </si>
  <si>
    <t>HEXB</t>
  </si>
  <si>
    <t>ITGA7</t>
  </si>
  <si>
    <t>KCNC3</t>
  </si>
  <si>
    <t>KIF1A</t>
  </si>
  <si>
    <t>KIF1C</t>
  </si>
  <si>
    <t>KIF5A</t>
  </si>
  <si>
    <t>MCOLN1</t>
  </si>
  <si>
    <t>MGME1</t>
  </si>
  <si>
    <t>MORC2</t>
  </si>
  <si>
    <t>MTM1</t>
  </si>
  <si>
    <t>MYBPC1</t>
  </si>
  <si>
    <t>OPTN</t>
  </si>
  <si>
    <t>PDK3</t>
  </si>
  <si>
    <t>PIEZO2</t>
  </si>
  <si>
    <t>PMP2</t>
  </si>
  <si>
    <t>PNPLA8</t>
  </si>
  <si>
    <t>POGLUT1</t>
  </si>
  <si>
    <t>PRPS1</t>
  </si>
  <si>
    <t>PSEN1</t>
  </si>
  <si>
    <t>PTRH2</t>
  </si>
  <si>
    <t>PUS1</t>
  </si>
  <si>
    <t>PYROXD1</t>
  </si>
  <si>
    <t>RBCK1</t>
  </si>
  <si>
    <t>RETREG1</t>
  </si>
  <si>
    <t>SAMD9L</t>
  </si>
  <si>
    <t>SCN2A</t>
  </si>
  <si>
    <t>SCN4A</t>
  </si>
  <si>
    <t>SIGMAR1</t>
  </si>
  <si>
    <t>SIL1</t>
  </si>
  <si>
    <t>SMN1</t>
  </si>
  <si>
    <t>SNX14</t>
  </si>
  <si>
    <t>TBK1</t>
  </si>
  <si>
    <t>TPM1</t>
  </si>
  <si>
    <t>TRPV4</t>
  </si>
  <si>
    <t>TTPA</t>
  </si>
  <si>
    <t>TTR</t>
  </si>
  <si>
    <t>VAMP1</t>
  </si>
  <si>
    <t>WASHC5</t>
  </si>
  <si>
    <t>WNK1</t>
  </si>
  <si>
    <t>* Other referes to "5’ UTR", "inframe deletion","initiation", "stop loss ", and "synonymous" variants</t>
  </si>
  <si>
    <t>Table 3. Genes that are included in the gene panels for targeted sequencing</t>
  </si>
  <si>
    <t xml:space="preserve">Targeted NGS (73G)-Congenital &amp; Distal Myopathies </t>
  </si>
  <si>
    <t>Targeted NGS (61G)-Hereditary spastic paraplegia</t>
  </si>
  <si>
    <t>Targeted NGS (54G)-Microcephaly pontocerebellar Hypoplasia</t>
  </si>
  <si>
    <t>Targeted NGS (53G)-Muscular Dystrophy</t>
  </si>
  <si>
    <t>Targeted NGS (50G)-Ataxia</t>
  </si>
  <si>
    <t xml:space="preserve">Targeted NGS (44G)-Congenital Myasthenic Syndromes &amp; Arthrogryposis </t>
  </si>
  <si>
    <t>Targeted NGS (42G)-Metabolic Myopathies</t>
  </si>
  <si>
    <t>Targeted NGS (25G)-SMA</t>
  </si>
  <si>
    <t>Targeted NGS (10G)-Myotonia</t>
  </si>
  <si>
    <t>AP4B1</t>
  </si>
  <si>
    <t>ABCB7</t>
  </si>
  <si>
    <t>ABHD5</t>
  </si>
  <si>
    <t>AARS1</t>
  </si>
  <si>
    <t>ATP2A1</t>
  </si>
  <si>
    <t>ACVR1</t>
  </si>
  <si>
    <t>AP4E1</t>
  </si>
  <si>
    <t>ALG13</t>
  </si>
  <si>
    <t>ABHD12</t>
  </si>
  <si>
    <t>ADCY6</t>
  </si>
  <si>
    <t>ACAD9</t>
  </si>
  <si>
    <t>AP4M1</t>
  </si>
  <si>
    <t>ACADL</t>
  </si>
  <si>
    <t>ATP7A</t>
  </si>
  <si>
    <t>AP4S1</t>
  </si>
  <si>
    <t>ALG14</t>
  </si>
  <si>
    <t>ACADM</t>
  </si>
  <si>
    <t>BICD2</t>
  </si>
  <si>
    <t>BIN1</t>
  </si>
  <si>
    <t>ASB11</t>
  </si>
  <si>
    <t>ACADS</t>
  </si>
  <si>
    <t>CASQ1</t>
  </si>
  <si>
    <t>AP5Z1</t>
  </si>
  <si>
    <t>ASPM</t>
  </si>
  <si>
    <t>CAVIN1</t>
  </si>
  <si>
    <t>ATN1</t>
  </si>
  <si>
    <t>CHCHD10</t>
  </si>
  <si>
    <t>HSPG2</t>
  </si>
  <si>
    <t>ARL6IP1</t>
  </si>
  <si>
    <t>ATR</t>
  </si>
  <si>
    <t>CHKB</t>
  </si>
  <si>
    <t>ATXN1</t>
  </si>
  <si>
    <t>DCTN1</t>
  </si>
  <si>
    <t>KCNA1</t>
  </si>
  <si>
    <t>CCDC78</t>
  </si>
  <si>
    <t>ARSI</t>
  </si>
  <si>
    <t>ATRIP</t>
  </si>
  <si>
    <t>ATXN10</t>
  </si>
  <si>
    <t>CHRNB1</t>
  </si>
  <si>
    <t>AMPD1</t>
  </si>
  <si>
    <t>KCNE3</t>
  </si>
  <si>
    <t>CFL2</t>
  </si>
  <si>
    <t>BUB1B</t>
  </si>
  <si>
    <t>ATXN2</t>
  </si>
  <si>
    <t>CPT1B</t>
  </si>
  <si>
    <t>KCNJ18</t>
  </si>
  <si>
    <t>B4GALNT1</t>
  </si>
  <si>
    <t>CAPN10</t>
  </si>
  <si>
    <t>ATXN3</t>
  </si>
  <si>
    <t>EXOSC8</t>
  </si>
  <si>
    <t>CNTN1</t>
  </si>
  <si>
    <t>CASK</t>
  </si>
  <si>
    <t>CRPPA</t>
  </si>
  <si>
    <t>ATXN7</t>
  </si>
  <si>
    <t>CHRNG</t>
  </si>
  <si>
    <t>ENO3</t>
  </si>
  <si>
    <t>FBXO38</t>
  </si>
  <si>
    <t>CDK5RAP2</t>
  </si>
  <si>
    <t>DAG1</t>
  </si>
  <si>
    <t>BEAN1</t>
  </si>
  <si>
    <t>CHST14</t>
  </si>
  <si>
    <t>ETFA</t>
  </si>
  <si>
    <t>GARS1</t>
  </si>
  <si>
    <t>CDK6</t>
  </si>
  <si>
    <t>CNTNAP1</t>
  </si>
  <si>
    <t>ETFB</t>
  </si>
  <si>
    <t>CCT5</t>
  </si>
  <si>
    <t>CENPJ</t>
  </si>
  <si>
    <t>COQ8A</t>
  </si>
  <si>
    <t>HSPB3</t>
  </si>
  <si>
    <t>CEP135</t>
  </si>
  <si>
    <t>CYP27A1</t>
  </si>
  <si>
    <t>HSPB8</t>
  </si>
  <si>
    <t>CRYAB</t>
  </si>
  <si>
    <t>CEP152</t>
  </si>
  <si>
    <t>DARS2</t>
  </si>
  <si>
    <t>GBE1</t>
  </si>
  <si>
    <t>DDHD1</t>
  </si>
  <si>
    <t>CEP63</t>
  </si>
  <si>
    <t>DNMT1</t>
  </si>
  <si>
    <t>DPAGT1</t>
  </si>
  <si>
    <t>GYG1</t>
  </si>
  <si>
    <t>LAS1L</t>
  </si>
  <si>
    <t>DDHD2</t>
  </si>
  <si>
    <t>CHMP1A</t>
  </si>
  <si>
    <t>DPM2</t>
  </si>
  <si>
    <t>FGF14</t>
  </si>
  <si>
    <t>ECEL1</t>
  </si>
  <si>
    <t>GYS1</t>
  </si>
  <si>
    <t>ENTPD1</t>
  </si>
  <si>
    <t>DPM3</t>
  </si>
  <si>
    <t>FXN</t>
  </si>
  <si>
    <t>ERBB3</t>
  </si>
  <si>
    <t>HADH</t>
  </si>
  <si>
    <t>REEP1</t>
  </si>
  <si>
    <t>ERLIN1</t>
  </si>
  <si>
    <t>DYRK1A</t>
  </si>
  <si>
    <t>ITPR1</t>
  </si>
  <si>
    <t>FBN2</t>
  </si>
  <si>
    <t>HADHA</t>
  </si>
  <si>
    <t>SCO2</t>
  </si>
  <si>
    <t>KCND3</t>
  </si>
  <si>
    <t>FKBP10</t>
  </si>
  <si>
    <t>HADHB</t>
  </si>
  <si>
    <t>SLC5A7</t>
  </si>
  <si>
    <t>FKBP14</t>
  </si>
  <si>
    <t>FA2H</t>
  </si>
  <si>
    <t>H4C2</t>
  </si>
  <si>
    <t>MRE11</t>
  </si>
  <si>
    <t>LDHA</t>
  </si>
  <si>
    <t>FLRT1</t>
  </si>
  <si>
    <t>KIF2A</t>
  </si>
  <si>
    <t>MTPAP</t>
  </si>
  <si>
    <t>GLE1</t>
  </si>
  <si>
    <t>LPIN1</t>
  </si>
  <si>
    <t>UBA1</t>
  </si>
  <si>
    <t>GAD1</t>
  </si>
  <si>
    <t>KIF5C</t>
  </si>
  <si>
    <t>MTTP</t>
  </si>
  <si>
    <t>LAMB2</t>
  </si>
  <si>
    <t>PDHA1</t>
  </si>
  <si>
    <t>VAPB</t>
  </si>
  <si>
    <t>HACD1</t>
  </si>
  <si>
    <t>KNL1</t>
  </si>
  <si>
    <t>NOP56</t>
  </si>
  <si>
    <t>PFKM</t>
  </si>
  <si>
    <t>VRK1</t>
  </si>
  <si>
    <t>HNRNPA1</t>
  </si>
  <si>
    <t>GJC2</t>
  </si>
  <si>
    <t>MBD5</t>
  </si>
  <si>
    <t>NPC1</t>
  </si>
  <si>
    <t>MUSK</t>
  </si>
  <si>
    <t>PGAM2</t>
  </si>
  <si>
    <t>HNRNPA2B1</t>
  </si>
  <si>
    <t>HSPD1</t>
  </si>
  <si>
    <t>MCPH1</t>
  </si>
  <si>
    <t>NPC2</t>
  </si>
  <si>
    <t>PGK1</t>
  </si>
  <si>
    <t>ISCU</t>
  </si>
  <si>
    <t>MED17</t>
  </si>
  <si>
    <t>HNRNPDL</t>
  </si>
  <si>
    <t>OPA1</t>
  </si>
  <si>
    <t>MYH3</t>
  </si>
  <si>
    <t>PGM1</t>
  </si>
  <si>
    <t>KBTBD13</t>
  </si>
  <si>
    <t>NHEJ1</t>
  </si>
  <si>
    <t>OPA3</t>
  </si>
  <si>
    <t>MYH8</t>
  </si>
  <si>
    <t>PHKA1</t>
  </si>
  <si>
    <t>KLHL40</t>
  </si>
  <si>
    <t>NIN</t>
  </si>
  <si>
    <t>PDYN</t>
  </si>
  <si>
    <t>NALCN</t>
  </si>
  <si>
    <t>PHKB</t>
  </si>
  <si>
    <t>KLHL41</t>
  </si>
  <si>
    <t>L1CAM</t>
  </si>
  <si>
    <t>PCNT</t>
  </si>
  <si>
    <t>LARGE1</t>
  </si>
  <si>
    <t>PEX7</t>
  </si>
  <si>
    <t>KLHL9</t>
  </si>
  <si>
    <t>LYST</t>
  </si>
  <si>
    <t>PHC1</t>
  </si>
  <si>
    <t>PHYH</t>
  </si>
  <si>
    <t>PIP5K1C</t>
  </si>
  <si>
    <t>POLG2</t>
  </si>
  <si>
    <t>LAMP2</t>
  </si>
  <si>
    <t>MAG</t>
  </si>
  <si>
    <t>PNKP</t>
  </si>
  <si>
    <t>MYOT</t>
  </si>
  <si>
    <t>PRKAG2</t>
  </si>
  <si>
    <t>LDB3</t>
  </si>
  <si>
    <t>MARS1</t>
  </si>
  <si>
    <t>PQBP1</t>
  </si>
  <si>
    <t>PABPN1</t>
  </si>
  <si>
    <t>PPP2R2B</t>
  </si>
  <si>
    <t>PLOD2</t>
  </si>
  <si>
    <t>MTRFR</t>
  </si>
  <si>
    <t>RARS2</t>
  </si>
  <si>
    <t>PRKCG</t>
  </si>
  <si>
    <t>PREPL</t>
  </si>
  <si>
    <t>MATR3</t>
  </si>
  <si>
    <t>NIPA1</t>
  </si>
  <si>
    <t>RBBP8</t>
  </si>
  <si>
    <t>MEGF10</t>
  </si>
  <si>
    <t>NT5C2</t>
  </si>
  <si>
    <t>SARS1</t>
  </si>
  <si>
    <t>POMK</t>
  </si>
  <si>
    <t>RRM2B</t>
  </si>
  <si>
    <t>MSTN</t>
  </si>
  <si>
    <t>NT5E</t>
  </si>
  <si>
    <t>SEPSECS</t>
  </si>
  <si>
    <t>SNAP25</t>
  </si>
  <si>
    <t>SLC16A1</t>
  </si>
  <si>
    <t>SLC25A19</t>
  </si>
  <si>
    <t>SLC22A5</t>
  </si>
  <si>
    <t>MTMR14</t>
  </si>
  <si>
    <t>PGAP1</t>
  </si>
  <si>
    <t>SRD5A3</t>
  </si>
  <si>
    <t>SPTBN2</t>
  </si>
  <si>
    <t>SYT2</t>
  </si>
  <si>
    <t>SLC25A20</t>
  </si>
  <si>
    <t>PLP1</t>
  </si>
  <si>
    <t>STAMBP</t>
  </si>
  <si>
    <t>TNNI2</t>
  </si>
  <si>
    <t>TAFAZZIN</t>
  </si>
  <si>
    <t>MYBPC3</t>
  </si>
  <si>
    <t>RAB3GAP2</t>
  </si>
  <si>
    <t>STIL</t>
  </si>
  <si>
    <t>TBP</t>
  </si>
  <si>
    <t>TNNT3</t>
  </si>
  <si>
    <t>YARS2</t>
  </si>
  <si>
    <t>MYF6</t>
  </si>
  <si>
    <t>TAF2</t>
  </si>
  <si>
    <t>TDP1</t>
  </si>
  <si>
    <t>TPM2</t>
  </si>
  <si>
    <t>MYH14</t>
  </si>
  <si>
    <t>REEP2</t>
  </si>
  <si>
    <t>TMEM135</t>
  </si>
  <si>
    <t>TGM6</t>
  </si>
  <si>
    <t>ZC4H2</t>
  </si>
  <si>
    <t>MYH2</t>
  </si>
  <si>
    <t>RTN2</t>
  </si>
  <si>
    <t>TRAPPC9</t>
  </si>
  <si>
    <t>TTBK2</t>
  </si>
  <si>
    <t>SLC16A2</t>
  </si>
  <si>
    <t>TSEN2</t>
  </si>
  <si>
    <t>SLC33A1</t>
  </si>
  <si>
    <t>TSEN34</t>
  </si>
  <si>
    <t>SYNE2</t>
  </si>
  <si>
    <t>SPART</t>
  </si>
  <si>
    <t>TSEN54</t>
  </si>
  <si>
    <t>TTC5</t>
  </si>
  <si>
    <t>TMEM43</t>
  </si>
  <si>
    <t>VLDLR</t>
  </si>
  <si>
    <t>ORAI1</t>
  </si>
  <si>
    <t>TUBG1</t>
  </si>
  <si>
    <t>TNPO3</t>
  </si>
  <si>
    <t>ZNF592</t>
  </si>
  <si>
    <t>SPG21</t>
  </si>
  <si>
    <t>VPS13B</t>
  </si>
  <si>
    <t>TRAPPC11</t>
  </si>
  <si>
    <t>TECPR2</t>
  </si>
  <si>
    <t>WDR62</t>
  </si>
  <si>
    <t>TFG</t>
  </si>
  <si>
    <t>ZNF335</t>
  </si>
  <si>
    <t>USP8</t>
  </si>
  <si>
    <t>VPS37A</t>
  </si>
  <si>
    <t>WDR48</t>
  </si>
  <si>
    <t>SPEG</t>
  </si>
  <si>
    <t>ZFR</t>
  </si>
  <si>
    <t>STAC3</t>
  </si>
  <si>
    <t>STIM1</t>
  </si>
  <si>
    <t>ZFYVE27</t>
  </si>
  <si>
    <t>SUCLA2</t>
  </si>
  <si>
    <t>Table1. Individual's detailed information (Clinical data, NGS results, and identified variants)</t>
  </si>
  <si>
    <t>Family ID</t>
  </si>
  <si>
    <t>Reason For Referral</t>
  </si>
  <si>
    <t>Testing Strategy*</t>
  </si>
  <si>
    <t>Type Of Test</t>
  </si>
  <si>
    <t>Consanguinty**</t>
  </si>
  <si>
    <t>Family History***</t>
  </si>
  <si>
    <t>Gender</t>
  </si>
  <si>
    <t>Age at report</t>
  </si>
  <si>
    <t>Age group at Report</t>
  </si>
  <si>
    <t>Age group (based on age of onset)</t>
  </si>
  <si>
    <t>Patients description</t>
  </si>
  <si>
    <t>Phenotypic group</t>
  </si>
  <si>
    <t>Gene Symbol</t>
  </si>
  <si>
    <t>Mutation Type</t>
  </si>
  <si>
    <t>MutatioNovel Status</t>
  </si>
  <si>
    <t>Genomic Position</t>
  </si>
  <si>
    <t>Zygosity</t>
  </si>
  <si>
    <t>Transcript</t>
  </si>
  <si>
    <t>cDNA</t>
  </si>
  <si>
    <t>Protein</t>
  </si>
  <si>
    <t>OMIM Phenotype</t>
  </si>
  <si>
    <t>Inheritance mode</t>
  </si>
  <si>
    <t>ACMG Classification****</t>
  </si>
  <si>
    <t>ACMG Evidence</t>
  </si>
  <si>
    <t>Segregation status*****</t>
  </si>
  <si>
    <t>Final Result</t>
  </si>
  <si>
    <t>PMID</t>
  </si>
  <si>
    <t>Date</t>
  </si>
  <si>
    <t>Is CNV confirmed?</t>
  </si>
  <si>
    <t>ClinVar Accession Number</t>
  </si>
  <si>
    <t>9412882-Targeted</t>
  </si>
  <si>
    <t>9415412-Targeted</t>
  </si>
  <si>
    <t>9415412-WES</t>
  </si>
  <si>
    <t>9416173-Targeted</t>
  </si>
  <si>
    <t>9416173-WES</t>
  </si>
  <si>
    <t>9500400-Targeted</t>
  </si>
  <si>
    <t>9514744-WES</t>
  </si>
  <si>
    <t>9607891-Targeted</t>
  </si>
  <si>
    <t>9607891-WES</t>
  </si>
  <si>
    <t>9803385-1</t>
  </si>
  <si>
    <t>9803385-2</t>
  </si>
  <si>
    <t>LGMD</t>
  </si>
  <si>
    <t>Solo</t>
  </si>
  <si>
    <t>Exome</t>
  </si>
  <si>
    <t>No</t>
  </si>
  <si>
    <t>Negative</t>
  </si>
  <si>
    <t>M</t>
  </si>
  <si>
    <t>Hereditary paraplagia</t>
  </si>
  <si>
    <t>Yes</t>
  </si>
  <si>
    <t>Myopathy</t>
  </si>
  <si>
    <t>F</t>
  </si>
  <si>
    <t>Brown-Vialetto-Van Laere (BVVL) syndrome</t>
  </si>
  <si>
    <t>GNE myopathy</t>
  </si>
  <si>
    <t>Positive</t>
  </si>
  <si>
    <t>ALS</t>
  </si>
  <si>
    <t>Hereditary ataxia</t>
  </si>
  <si>
    <t>CMS</t>
  </si>
  <si>
    <t>Myotonia</t>
  </si>
  <si>
    <t>Hereditary Neuropathy</t>
  </si>
  <si>
    <t>Metabolic myopathy</t>
  </si>
  <si>
    <t>Congenital myotonia</t>
  </si>
  <si>
    <t>CMT</t>
  </si>
  <si>
    <t>SMA</t>
  </si>
  <si>
    <t>Congenital myopathy</t>
  </si>
  <si>
    <t>Muscular dystrophy</t>
  </si>
  <si>
    <t>Motor neuron disease</t>
  </si>
  <si>
    <t>Targeted</t>
  </si>
  <si>
    <t>Trio</t>
  </si>
  <si>
    <t>CMD</t>
  </si>
  <si>
    <t>NMD</t>
  </si>
  <si>
    <t>Atrophy &amp; Psychomotor delay</t>
  </si>
  <si>
    <t>Megalencephalic Leukoencephalopathy (MLC type)</t>
  </si>
  <si>
    <t>Muscle Weakness  &amp; Hearing Impairment</t>
  </si>
  <si>
    <t>Hereditary paraplagia &amp; Hearing Impairment</t>
  </si>
  <si>
    <t>Congenital Myotonia</t>
  </si>
  <si>
    <t>Mitochondrial myopathy</t>
  </si>
  <si>
    <t xml:space="preserve">Muscle hypertonia &amp; Developemental delay and </t>
  </si>
  <si>
    <t>Mitochondrial disease</t>
  </si>
  <si>
    <t>Kennedy disease</t>
  </si>
  <si>
    <t>motor neuron disease</t>
  </si>
  <si>
    <t>Leukodystrophy</t>
  </si>
  <si>
    <t>Anterior horn cell disease</t>
  </si>
  <si>
    <t>Lipid Storage Disease (LSD)</t>
  </si>
  <si>
    <t>Cerebellar atrophy</t>
  </si>
  <si>
    <t>Muscle atrophy &amp; Developmental delay</t>
  </si>
  <si>
    <t>FSHD</t>
  </si>
  <si>
    <t>Rhabdomyolysis</t>
  </si>
  <si>
    <t>myopathy</t>
  </si>
  <si>
    <t>Arthrogryposis</t>
  </si>
  <si>
    <t>Dandy-Walker malformation &amp; Brain abnormalities</t>
  </si>
  <si>
    <t>Muscle disorder</t>
  </si>
  <si>
    <t>Motor neuron disease &amp; Mental retardation</t>
  </si>
  <si>
    <t>Muscle disorders &amp; Psychomotor delay</t>
  </si>
  <si>
    <t>Hypotonia &amp; mental retardation</t>
  </si>
  <si>
    <t>Hypotonia and Psychomotor Retardation</t>
  </si>
  <si>
    <t>EDMD</t>
  </si>
  <si>
    <t>Myopathy and Intellectual disability</t>
  </si>
  <si>
    <t>Hypotonia</t>
  </si>
  <si>
    <t>Isaacs syndrome</t>
  </si>
  <si>
    <t>HMSN</t>
  </si>
  <si>
    <t>48 Y</t>
  </si>
  <si>
    <t>24 Y</t>
  </si>
  <si>
    <t>31 Y</t>
  </si>
  <si>
    <t>21 Y</t>
  </si>
  <si>
    <t>33 Y</t>
  </si>
  <si>
    <t>26 Y</t>
  </si>
  <si>
    <t>6 Y</t>
  </si>
  <si>
    <t xml:space="preserve">Not reported </t>
  </si>
  <si>
    <t>15 Y</t>
  </si>
  <si>
    <t>14 Y</t>
  </si>
  <si>
    <t>43 Y</t>
  </si>
  <si>
    <t>34 Y</t>
  </si>
  <si>
    <t>29 Y</t>
  </si>
  <si>
    <t>35 Y</t>
  </si>
  <si>
    <t>7 Y</t>
  </si>
  <si>
    <t>47 Y</t>
  </si>
  <si>
    <t>1 W</t>
  </si>
  <si>
    <t>42 Y</t>
  </si>
  <si>
    <t>13 Y</t>
  </si>
  <si>
    <t>4 Y</t>
  </si>
  <si>
    <t>36 Y</t>
  </si>
  <si>
    <t>18 Y</t>
  </si>
  <si>
    <t>38 Y</t>
  </si>
  <si>
    <t>5 Y</t>
  </si>
  <si>
    <t>3 M</t>
  </si>
  <si>
    <t>10 Y</t>
  </si>
  <si>
    <t>46 Y</t>
  </si>
  <si>
    <t>28 Y</t>
  </si>
  <si>
    <t>32 Y</t>
  </si>
  <si>
    <t>39 Y</t>
  </si>
  <si>
    <t>6 M</t>
  </si>
  <si>
    <t>9 Y</t>
  </si>
  <si>
    <t>70 Y</t>
  </si>
  <si>
    <t>50 Y</t>
  </si>
  <si>
    <t>3 Y</t>
  </si>
  <si>
    <t>12 Y</t>
  </si>
  <si>
    <t xml:space="preserve">Childhood </t>
  </si>
  <si>
    <t>17 Y</t>
  </si>
  <si>
    <t>40 D</t>
  </si>
  <si>
    <t>23 Y</t>
  </si>
  <si>
    <t>1 Y</t>
  </si>
  <si>
    <t>37 Y</t>
  </si>
  <si>
    <t>2 Y</t>
  </si>
  <si>
    <t>0 Y</t>
  </si>
  <si>
    <t>20 Y</t>
  </si>
  <si>
    <t>49 Y</t>
  </si>
  <si>
    <t>8 Y</t>
  </si>
  <si>
    <t>2 M</t>
  </si>
  <si>
    <t>27 Y</t>
  </si>
  <si>
    <t>16 Y</t>
  </si>
  <si>
    <t>30 Y</t>
  </si>
  <si>
    <t>25 Y</t>
  </si>
  <si>
    <t>19 Y</t>
  </si>
  <si>
    <t>64 Y</t>
  </si>
  <si>
    <t>60 Y</t>
  </si>
  <si>
    <t>22 Y</t>
  </si>
  <si>
    <t>53 Y</t>
  </si>
  <si>
    <t>67 Y</t>
  </si>
  <si>
    <t>65 Y</t>
  </si>
  <si>
    <t>11 Y</t>
  </si>
  <si>
    <t>41 Y</t>
  </si>
  <si>
    <t>69 Y</t>
  </si>
  <si>
    <t>45 Y</t>
  </si>
  <si>
    <t>58 Y</t>
  </si>
  <si>
    <t>54 Y</t>
  </si>
  <si>
    <t>52 Y</t>
  </si>
  <si>
    <t>61 Y</t>
  </si>
  <si>
    <t>55 Y</t>
  </si>
  <si>
    <t>72 Y</t>
  </si>
  <si>
    <t>1 M</t>
  </si>
  <si>
    <t>51 Y</t>
  </si>
  <si>
    <t>9 M</t>
  </si>
  <si>
    <t>40 Y</t>
  </si>
  <si>
    <t>44 Y</t>
  </si>
  <si>
    <t>14 M</t>
  </si>
  <si>
    <t>4 M</t>
  </si>
  <si>
    <t>56 Y</t>
  </si>
  <si>
    <t>62 Y</t>
  </si>
  <si>
    <t>1/5 Y</t>
  </si>
  <si>
    <t>15 M</t>
  </si>
  <si>
    <t>8 M</t>
  </si>
  <si>
    <t>1/4 Y</t>
  </si>
  <si>
    <t>71 Y</t>
  </si>
  <si>
    <t>63 Y</t>
  </si>
  <si>
    <t>57 Y</t>
  </si>
  <si>
    <t>11 M</t>
  </si>
  <si>
    <t>13 M</t>
  </si>
  <si>
    <t>5 M</t>
  </si>
  <si>
    <t>59 Y</t>
  </si>
  <si>
    <t>68 Y</t>
  </si>
  <si>
    <t>66/5 Y</t>
  </si>
  <si>
    <t>7 M</t>
  </si>
  <si>
    <t>66 Y</t>
  </si>
  <si>
    <t>1.5 Y</t>
  </si>
  <si>
    <t>18 M</t>
  </si>
  <si>
    <t>3.5 Y</t>
  </si>
  <si>
    <t>41.5 Y</t>
  </si>
  <si>
    <t>10 D</t>
  </si>
  <si>
    <t>7/5 Y</t>
  </si>
  <si>
    <t>10 M</t>
  </si>
  <si>
    <t>26 M</t>
  </si>
  <si>
    <t>3/5 Y</t>
  </si>
  <si>
    <t>22 M</t>
  </si>
  <si>
    <t>21 M</t>
  </si>
  <si>
    <t>2/5 Y</t>
  </si>
  <si>
    <t>7 D</t>
  </si>
  <si>
    <t>29/5 Y</t>
  </si>
  <si>
    <t>64/5 Y</t>
  </si>
  <si>
    <t>Onset at the age of 24-year old with imbalance gait; Difficulty rising from seated position &amp; climbing steps; Muscle weakness &amp; atrophy, upper &amp; lower limbs, pelvic and shoulder girdle; Limited elbow &amp; knee flexion; Pes cavus; Areflexia; Elevated level of CPK; EMG suggestive of LGMD, inclusion body myopathy, and polymyositis.</t>
  </si>
  <si>
    <t>Onset at the age of 21-year with lower limb weakness; Abnormal gait, ataxic &amp; spastic; Dysarthria; Spastic paraparesis.</t>
  </si>
  <si>
    <t>Onset at the age of 26-year old with lower muscle weakness &amp; difficulty climbing steps; Foot drop; Upper limbs proximal muscle weakness; Mild lordosis; Lower muscle cramp; Abnormal gait; Elevated CPK, SGOT &amp; SGPT; EMG-NCV: non-irritable myopathy.</t>
  </si>
  <si>
    <t>Difficulty climbing steps; Developmental delay, motor; Muscle weakness; Muscle biopsy: congenital fiber type disproportion; IHC: sarcolemma labelling with all examined antibodies; EMG-NCV: compatible with myopathic process of proximal &amp; distal muscle weakness.</t>
  </si>
  <si>
    <t>Onset at the age of 14-year old with GI problem including dysphagia, nausea and weight loss; Sensorineural hearing loss; Hand tremor; Atrophy of thenar and hypothenar; Mild generalized muscle weakness; EMG-NCV: motor neuron disease.</t>
  </si>
  <si>
    <t>Onset since 5-year ago with foot pain; Proximal muscle weakness, lower&gt;upper limb; Lt. shin MRI: mild degree soft tissue swelling and edema; Elevated level of CPK; Low Ferritin; EMG-NCV: non-irritable myopathic process.</t>
  </si>
  <si>
    <t>Onset age: 29-year old; Neuropathy, distal lower limbs; Muscle weakness, distal &amp; proximal (lower limbs); Difficulty climbing steps and rising from seated position; Foot dorsiflexor weakness; Axial weakness; Muscle cramps in distal limbs; Varicocele; Fat deposition in left arm, both thighs and legs MRI; EMG-NCV: chronic myopathic disorders and chronic neurogenic process suggestive of MND; Muscle biopsy: suggestive of neurogenic atrophy.</t>
  </si>
  <si>
    <t>Onset age 33-year old with dysarthria and feet weakness; No speech; Inability to walk; Spasticity of face muscle; Sialorrhea; Muscle spasticity, weakness &amp; wasting; Muscle cramp; Difficulty tongue movement; Dysphagia; Motor sign, upper &amp; lower; Chewing difficulty; Brain MRI: Enlarged cisterna magna; Rt. kidney hydronephrosis; EMG-NCV: suggestive of active motor neuron disease.</t>
  </si>
  <si>
    <t>Onset since 7 to 8-year old; Seizures since 11-year old; Fatigue &amp; muscle weakness; Feet muscle atrophy since 19-year old; Lower limb spasticity; Hyperreflexia; Ataxia; Poor balance; Tremor; Spastic gait; Dysarthria; Poor fine motor coordination; Dysmetria; Impaired finger to nose test; Urinary incontinence &amp; urgency, transient.</t>
  </si>
  <si>
    <t>Not reported</t>
  </si>
  <si>
    <t xml:space="preserve">Bilateral ptosis; Facial muscle weakness; Difficulty chewing; Bilateral cataract ; Generalized muscle weakness; Ventilation problem; Dysarthria; Nasal speech; Wheelchair bound from last week; Elevated level of LDH. </t>
  </si>
  <si>
    <t>Polyhydramnios; Decreased fetal movement; Hypotonia; Diaphragmatic paralysis; Clubfeet; Arthrogryposis.</t>
  </si>
  <si>
    <t>Consanguineous  parents, sporadic case, age of onset 43 years, proximal muscle weakness, climbing difficulty, positive Gower‘s sign, elevated CPK, myopathy reported in EMG, , muscle MRI showed fatty degeneration in both legs and early stage myopathy</t>
  </si>
  <si>
    <t>Two affected siblings, age of onset 4-5 years, lid lag, proximal muscle weakness, sustained hand grip, positive Gower’s sign, facial weakness, myotonia reported in EMG, normal CPK, and normal echocardiography.</t>
  </si>
  <si>
    <t>Onset age: 18-year old; Easy fatigability; Difficulty walking; Pes cavus, bilateral; Atrophy of calf muscle, bilateral.</t>
  </si>
  <si>
    <t>Sporadic case, prematurity, frequent falling, ataxia, mild ID, EMG/NCV: chronic sensorimotor neuropathy.</t>
  </si>
  <si>
    <t>Non -related parents, multiple affected individuals, myopathy, seizure, history of hypoglycemia, positive Gower’s sign, climbing and running difficulty, GSD reported in liver biopsy, normal echocardiography,elevated SGOT,SGPT,CPK and LDH, mixed neurogenic and myogenic reported  in EMG/NCV</t>
  </si>
  <si>
    <t>Bilateral ptosis at age 3 months, exacerbated by fatigue; Nystagmus; Esotropia; Positive anti acetylcholine receptor Ab; Negative Anti-MuSK.</t>
  </si>
  <si>
    <t>Onset age: 10-year old with difficulty climbing steps &amp; rising from seated position; Muscle spasm and stiffness; Bulbar dysfunction, mild; Fasciculation; EMG: myotonic process.</t>
  </si>
  <si>
    <t>Onset at the age of 31-year with difficulty climbing steps; Difficulty rising  from seated position; Generalized hypotonia; Difficulty walking; Upper limb muscle weakness; Foot drop; Wheelchair-bound; MRI of Rt. Femur &amp; Lt. leg: marked fatty degeneration in favor of advanced myopathy; Muscle biopsy: chronic myopathic disorder; EMG-NCV: suggestive of chronic severe non-irritable myopathy.</t>
  </si>
  <si>
    <t>Onset since 4-year old; Difficulty running &amp; walking; Muscle cramps; Hoarse voice; Diaphragmatic paralysis, unilateral; Progressive muscle weakness, distal&gt;proximal, lower&gt;upper; Fingers joint contracture; Hand &amp; foot muscle atrophy; Pes cavus; Hammertoes; Sexual dysfunction; Wheelchair bound since 17-18 year old; EMG-NCV: severe chronic axonal type sensorimotor polyneuropathy.</t>
  </si>
  <si>
    <t>Consanguineous parents, normal muscle force, exercise intolerance, mild myopathic atrophy ,rare necrosis and myophagocytosis reported  in muscle biopsy, mild myopathic process in EMG/NCV, elevated CPK  and normal echocardiography.</t>
  </si>
  <si>
    <t>Age of onset 15 years, multiple affected individuals ,non-consanguineous parents , lower muscle weakness and cramps, decreased DTR, lower and bulbar muscle involvement , dysarthria , unbalanced gait,chronic motor  neurogenic process reported in EMG/NCV,negative for SMN deletion screening  , focal periventricular high density reported in brain MRI.</t>
  </si>
  <si>
    <t>Sporadic case, age of onset13 years, proximal lower and upper muscle weakness, running difficulty, unsteady gait, elevated CPK,non irritable myopathy reported in EMG, myopathic dystrophy reported in muscle MRI.</t>
  </si>
  <si>
    <t>Sporadic case .proximal lower muscle weakness started 6 years earlier, walking, climbing difficulty, lordosis, myopathic changes in EMG, elevated CPK, muscular dystrophy reported in muscle biopsy and normal report of IHC.</t>
  </si>
  <si>
    <t>Sporadic case, age 6 months, hypotonia, floppy baby, elevated CPK, myopathic process in EMG, Hx of pneumonia (aspiration pneumonia).</t>
  </si>
  <si>
    <t>Consanguineous parents, sporadic case, age of onset 9 years, proximal lower muscle weakness, waddling gait, positive Gower`s sign, calf pseudohypertrophy, foot deformity, elevated CPK, myopathy reported in EMG and normal echocardiography</t>
  </si>
  <si>
    <t xml:space="preserve"> Two affected patients, proximal lower muscle weakness, gait disturbance, myogenic pattern in EMG, flat feet, negative  IHC for all examined antibodies and  focal fiber type grouping reported  in muscle biopsy.</t>
  </si>
  <si>
    <t>Sporadic case, started 17 years earlier with proximal muscle and axial weakness, lordosis, prominent winging, elevated CPK, normal brain CT scan, sarcolemmal labelling in all examined antibodies reported in IHC, rimmed vacuole myopathy with  fibrosis and multiple negative COX fibers reported in muscle biopsy, myopathy process in EMG.</t>
  </si>
  <si>
    <t>Sporadic case, age 11 years, muscle myotonia, gait difficulty, mild facial weakness, myopathic process with myotonic discharge reported in EMG and normal echocardiography</t>
  </si>
  <si>
    <t>Sporadic case, proximal lower muscle weakness, non irritable myopathy reported EMG, positive Gower’s sign, elevated CPK.</t>
  </si>
  <si>
    <t>Onset age: 3-year old with difficulty rising from seated position &amp; climbing steps; Upper &amp; lower limbs weakness; Hyperlaxity, hands, fingers, toes; Gowers sign; Elevated CPK level; EMG-NCV: non dystrophic myopathic process</t>
  </si>
  <si>
    <t>Consanguineous parents, sporadic case, frequent falling since child hood, mild waddling gait, lower muscle weakness, positive Gower s sign, calf pseudohypertrophy, elevated CPK, early stage of muscular dystrophy reported in muscle biopsy and  irritable myopathy reported in EMG.</t>
  </si>
  <si>
    <t>Sporadic case, started at age 7 years with progressive muscle weakness and speech problem, hand myotonia, calf hypertrophy, eye muscle myotonia and myotonia congenita reported in EMG</t>
  </si>
  <si>
    <t>Sporadic case, age 40 years, age of onset 7 years ago, generalized muscle weakness (proximal more than distal), exercise intolerance, muscle cramps, positive Gower s sign,  normal EMG, atrophy type 2 fibers with some moth-eathen fibers reported in muscle biopsy, elevated LFT, LDH and CPK.</t>
  </si>
  <si>
    <t>Childhood onset; Nystagmus; Delayed motor milestone; Imbalance; Ataxic gait; Abnormal ABR study; Normal EEG; Brain MRI: few non-specific high signal foci in subcortical in both cerebral hemispheres.</t>
  </si>
  <si>
    <t>Sporadic case, started childhood with proximal and distal upper and lower muscle weakness, facial muscle weakness, myopia, foot drop, gait abnormality, bulbar dysfunction and chronic non irritable myopathy reported in EDX</t>
  </si>
  <si>
    <t>Sporadic case, age 23 years old, hypotonia, walking delay ( 4 years), proximal lower and upper muscle weakness, positive Gowers sign, waddling gait , lordosis, scoliosis, flat foot, elbow and aschills stifness,  normal echocardiography except of mild MR,TR and PI ,centronuclear or muscular dystrophy suggestive in muscle biopsy report ,myogenic pattern and  the LGMD impression reported in EDX</t>
  </si>
  <si>
    <t>Age 35 years, ataxia started 4 years ago , cerebellar signs, dysarthria, normal brain MRI and normal EDX report.</t>
  </si>
  <si>
    <t>Sporadic case, consanguineous parents, elevated CPK, facial weakness, gait abnormality, asymmetric proximal upper and lower muscle weakness, active motor neuron disease reported in EDX.</t>
  </si>
  <si>
    <t>Sporadic case, age two years old, hypotonia, generalized muscle weakness, feeding difficulty, dysphagia, facial weakness, delayed walking, aspiration pneumonia ,small AS ,mild TR and PR reported in echocardiography and  non irritable myopathy process reported in EDX.</t>
  </si>
  <si>
    <t>Sporadic case age of onset 20 yearsold with lower and upper muscle weakness, facial and bulbar muscle weakness, normal CPK, irritable myopathy reported in EDX, lipid storage myopathy reported in muscle biopsy.</t>
  </si>
  <si>
    <t>Decreased DTR (~0); Wasting of lower limbs; Claw toes, mild; Age of onset: 2-year ago with bilateral foot drop; Abnormal gait; PMP22 MLPA:no del/dup; CPK:732; High urine random protein; High level of gamma serum protein EP; Serum kappa light chain (↑), Serum lambda light chain total (↑); EMG-NCV:motor sensory neuropathy, chronic demyelinising, CMT should be noted</t>
  </si>
  <si>
    <t>Respiratory difficulty; Weak crying; Generalized muscle weakness and wasting; Swallowing difficulty; Recurrent pulmonary infections;  Short stature; Long face; Blue sclera; Chest deformity; Laxity of joints; Flexion deformity of knee; Lordosis &amp; Kyphoscoliosis; Prominent heel and flat feet</t>
  </si>
  <si>
    <t>NA</t>
  </si>
  <si>
    <t>Onset of weakness since 6-month ago; Upper &amp; lower limbs weakness &amp; atrophy; Dysarthria; Fasciculations; Tongue fibrillation; Difficulty swallowing; Increased DTR; EMG-NCV: active motor neuron disease such as ALS.</t>
  </si>
  <si>
    <t>centronuclear myopathy</t>
  </si>
  <si>
    <t>Abnormal gait; Inability to walk independently; Weakness of facial musculature; Muscle wasting, hands &amp; feet; Abnormal posture, hands &amp; feet; Claw toe deformity; Foot dorsiflexor weakness; EMG-NCV: peripheral sensorimotor neuropathic process, axonal or mixed type; Sensorimotor neuropathy.</t>
  </si>
  <si>
    <t>Onset age: 7-year; Delayed ability to walk; Neck flexor weakness; Lower limb muscle weakness, proximal, mild; EMG-NCV: myopathic process; Muscle biopsy: suggestive of nemaline myopathy.</t>
  </si>
  <si>
    <t>Onset in adolescent age, Muscle stiffness, Warm-up phenomenon, Delayed relaxation of muscle after contraction, Muscle hypertrophy of the upper and lower extremities</t>
  </si>
  <si>
    <t>Limb-girdle muscle weakness; Limb-girdle muscle atrophy; Calf muscle hypertrophy; Myopathic changes seen on EMG; Increased serum creatine kinase</t>
  </si>
  <si>
    <t>Muscle stiffness; Delayed relaxation of muscle fibers after contraction; Cold temperatures exacerbate symptoms; Muscle hypertrophy; Handgrip myotonia; Eyelid myotonia</t>
  </si>
  <si>
    <t>Proximal muscle weakness, lower and upper limbs; Lordosis; Calf muscle hypertrophy; Unsteady gait; Difficulties running and climbing stairs; Gowers’ sign</t>
  </si>
  <si>
    <t>Hypotonia at birth; High-arched palate; Muscle weakness, proximal; Joint contractures; Calf pseudohypertrophy; Wheelchair-bound. EMG is compatible with a myopathic process</t>
  </si>
  <si>
    <t>Recurrent infections; Eye redness, telangiectasia; Ataxia, progressive; Increased levels of alpha fetoprotein</t>
  </si>
  <si>
    <t>Muscle weakness; Respiratory distress and Muscular hypotonia. EMG-NCV finding is compatible with axonal type sensorimotor poly neuropathy</t>
  </si>
  <si>
    <t>Developmental delay, mild; Proximal muscle weakness with mild wasting;  Fasciculation of the pectoralis major; Prominent abdomen; Flat feet; Prominent Calcaneus; Round face; Short philtrum; Short nose; Anteverted nares; Prominent ears; Open mouth; Prominent and large teeth. Muscle biopsy revealed muscular dystrophy and EMG-NCV findings showed generalized severe sensory motor axonal neuropathy and myopathic changes without spontaneous activity and no conduction block or demyelination</t>
  </si>
  <si>
    <t xml:space="preserve">Fatigue while walking; Difficulty walking, climbing stairs &amp; running; Difficulty rising from seated position; Proximal muscle weakness, progressive, leg&gt;arm; Lordosis; Prominent calves, slight; Abnormal gait.
Muscle biopsy findings were compatible with muscular dystrophy and EMG-NCV revealed myopathic process
</t>
  </si>
  <si>
    <t>Muscle weakness from the birth; Atonic seizures, between ages 5 to 12 years. Elevated level of CPK; MuSK&lt;0.01; and Acetylcholin receptor: 0.3. Muscle biopsy findings showed myopathic atrophy with some degenerative/regenerative fibers as well as focal endomysial fibrosis with no prominent lipid or glycogen excess and EMG-NCV findings were compatible with myopathic process at proximal and distal muscles without significant spontaneous activity</t>
  </si>
  <si>
    <t>Walking problem; Abnormal sensations, lower limbs, digits</t>
  </si>
  <si>
    <t>Frequent fallings; Difficulty walking; Ataxic gait; Visual gaze (frozen eye, bilateral); Scoliosis, mild; Dysphagia; Oculomotor apraxia; Brain MRI: global brain atrophy in the supra and infra-tentorial region with high possibility of neurodegenerative disorders</t>
  </si>
  <si>
    <t>Reduced fetal movement, mild; Head up delay; Delayed walking and sitting; Pectus excavatum, mild; Abdominal protrusion, mild; Hyperlordosis, mild; Scoliosis, mild; Hypotonia; Muscle weakness, lower limbs&gt;upper limbs; Flat feet; Difficulty climbing stairs; Muscle biopsy: muscular dystrophy; Elecated lecel of serum CK; EMG-NCV:infavor of myopathic process</t>
  </si>
  <si>
    <t>Speech problem; Attention deficit; Aggression; Muscle spasticity, upper limbs, mild; Drooling; Parkinson like gait; Pituitary gland MRI: microadenoma; Brain MRI: generalized atrophic changes and mild bilateral cortical and cerebellar atrophy</t>
  </si>
  <si>
    <t>Delayed relaxation of muscle fibers after contraction in hands; EMG-NCV findings compatible with myotonic process</t>
  </si>
  <si>
    <t>Bilateral congenital hearing loss; Generalized hypotonia, mild; Progressive muscle weakness; Posetive history for thymectomy</t>
  </si>
  <si>
    <t>Myopia; Muscle weakness, upper &amp; lower limbs; Positive history for papillary thyroid Cancer; EMG-NCV: myopathic process with prominently spontaneous activity in all examined muscles; Antibodies to Gangliosids: negative; Elevated level of CPK &amp; Aldolase; Muscle biopsy: lipid storage myopathy</t>
  </si>
  <si>
    <t>Hypotonia since birth; Developmental Delay; Mental retardation, moderate to severe; Seizures; Generalized muscle weakness; Muscle atrophy; Decreased muscle force; No walking; EMG: myopathy; Muscle biopsy: prominent selective type 2 fibers atrophy; IHC: labeling with all examined antibodies</t>
  </si>
  <si>
    <t>Muscle weakness; Difficulty walking; Wheelchair-bound since 6 years ago; Winged scapula; Limitation in abduction of both hands; Pes cavus; Stuttering; Muscle biopsy: muscular dystrophy; EMG-NCV: myopathic process</t>
  </si>
  <si>
    <t>Febrile convulsions; Muscle weakness; Difficulty walking &amp; climbing stairs; Facial weakness, mild; Muscle wasting; Hand tremor; Foot drop; Pes cavus; Abnormal gait; An abnormality of the primary sensation that is mediated by peripheral nerves (pain, temperature, touch, vibration, joint position) (based on HPO nomenclature). EMG-NCV: chronic demyelinating sensorimotor polyneuropathy</t>
  </si>
  <si>
    <t>Muscle pain; Early fatigue while rigorous activities; Bone tumor (benign) in skull; CPK:1133; LDH:621; Alk ph:14.1; ; Muscle biopsy: chronic mixed myopathic and neurogenic atrophy with prominent reinnervation process associated with slight increased in lipid content of some muscle fibers; IHC: Sarcolemmal labelling with all examined antibodies; MRI of left femur: Mild fatty degeneration in all muscles in the left leg and thigh; EMG-NCV: Normal</t>
  </si>
  <si>
    <t xml:space="preserve">Onset at the age of 5-year old with difficulty walking and frequent falls; Difficulty walking, running, climbing steps and rising from seated position; Distal muscle weakness &amp; wasting, leg&gt;arm; Laxity in fingers, wrist &amp; elbows; Foot drop, bilateral; Postural deformities in feet &amp; ankles; Abnormal gait; Respiratory problem; Thenar &amp; hypothenar muscle atrophy; EMG-NCV: chronic sensorimotor demyelinating neuropathy with superimposed axonal damage.
</t>
  </si>
  <si>
    <t>Ataxia; Hand tremor; Dysarthria; Brain MRI: marked cerebellar atrophy</t>
  </si>
  <si>
    <t>Esophageal stenosis; Difficulty walking, rising from seated position and climbing steps; Genu varum; Ptosis; Thin build; Difficulty chewing; Upper muscle weakness; Clinodactyly; Dyspnea; Hyperpigmentation on back. Thighs MRI: mild subcutaneous fat thickening of both thighs; Legs MRI: prominent grade II a spotty fat strand deposition are seen in bilateral superficial posterior compartment in soleus and gastrocnemius muscles and grade I in deep posterior muscles and lateral compartment muscles; Negative antibody to acetylcholin-receptor and MuSK; EMG-NCV: abnormal neuro-muscular junction transmission.</t>
  </si>
  <si>
    <t>Hypotonia; Motor delay; No speech; Strabismus; 5th finger skin tag in hands; Elevated level of serum CK; EMG-NCV: myopathic process; Muscle biopsy: congenital muscular dystrophy other than merosin-deficient; Brain MRI: mild subdural hygroma of fronto-temporo-parietal.</t>
  </si>
  <si>
    <t>Spastic ataxia, Charlevoix-Saguenay type[#MIM:270550],  AR</t>
  </si>
  <si>
    <t>Onset since 4-5-year ago with difficulty climbing steps; Difficulty rising from seated position; Elevated level CK, LDH, ALT &amp; AST; Hypotrophy of calves; Long distance between 2nd &amp; 3rd toes; Hip girdle muscular weakness; Heart echo with mild abnormality; Muscle biopsy: inflammatory myopathy.</t>
  </si>
  <si>
    <t>Myopia; Amblyopia; Ataxia; Mild atrophy of thenar &amp; hypothenar muscles; Lower limb spasticity &amp; weakness; Borderline learning disability; Urinary urgency; Tip-toe walking; Spastic gait; Dysarthria; Brain MRI: bilateral periventricular cerebral white matter disease, severe thinning of genu and major ant body of corpus callosum, atrophy; EMG-NCV:R/O familial spastic paraparesia.</t>
  </si>
  <si>
    <t>Psychomotor delay, severe; Seizures; Severe MR; No speech; Hand clenching; No walking; Microcephaly; Episodes of nausea and vomiting; Short stature; Thin build; Drooling; Growth delay; Limbs spasticity; Difficulty swallowing and chewing; Open mouth; Spastic gait; Brain MRI: neurodegenerative disorders and pontocerebellar atrophy; EEG: mildly abnormal.</t>
  </si>
  <si>
    <t>Onset:19-year old; Weakness, lower &amp; upper limbs; Lordosis; Muscle weakness, distal&gt;proximal; Difficulty walking; Waddling gait; Femur MRI: marked fatty degeneration due to myopathy; Muscle biopsy: compatible with muscular dystrophy; EMG-NCV:LGMD or myelopathy, myogenic, inflammatory or endocrine; Heart echo: trivial TR.</t>
  </si>
  <si>
    <t xml:space="preserve">Low birth weight; Development delay, motor; Muscle weakness; Abnormal gait; Polyneuropathy; EMG-NCV: chronic ant horn cell disease or poly radiculopathy.
</t>
  </si>
  <si>
    <t>Elevated level of CPK since last year; Elevated level of Aldolase, SGOT &amp; SGPT. EMG-NCV: myopathic process.</t>
  </si>
  <si>
    <t>Lower &amp; upper limbs neuropathy; Difficulty walking; Abnormality of the cardiovascular system; EDX: severe chronic demyelinating sensory motor polyneuropathy with secondary axonal loss.</t>
  </si>
  <si>
    <t>Onset since 10-year ago; Lordosis; Muscle weakness, proximal; Waddling gait; Elevated LFT &amp; CPK; Muscle biopsy: muscular dystrophy; EMG-NCV: irritable chronic myopathy.</t>
  </si>
  <si>
    <t>Onset at the age of 21-y/o with proximal &amp; distal muscle weakness, lower limbs; Elevated level CPK; EMG-NCV: inflammatory polymyopathy ; Muscle biopsy: slight myopathic atrophy with necrotic and degenerative/regenerative fibers; Elevated LFT.</t>
  </si>
  <si>
    <t>Deceased child with mild hypotonia; lower limb weakness; difficulty walking &amp; abnormal gait; seizure (once); long face; open mouth; EMG-NCV: myopathic process.</t>
  </si>
  <si>
    <t>Onset at the age of 34-year old with frequent fallings; Difficulty walking, running, climbing stairs &amp; rising from seated position; Upper &amp; lower limbs weakness; Proximal &amp; distal muscle weakness, severe, legs&gt;arms; Limbs muscle wasting; Not able to raise hands; Pos. Gowers’ sign; Wheelchair-bound; Urinary and fecal incontinence; CPK:460; LDH: 310; Muscle biopsy: myopathy with rimmed vacuoles and hereditary inclusion body myopathy type 2; Heart echo: mild TR and trivial MR; EMG: myopathic pattern; Thigh and lower leg MRI with fat replacement.</t>
  </si>
  <si>
    <t>Onset at the age of 13-year old with hypertrophy of calves; Difficulty toe-walking; Difficulty climbing stairs &amp; rising from seated position; Muscle weakness, lower&gt;upper limbs; Positive Gowers’ sign; CPK:6000; IHC: compatible with Dysferlinopathy; Muscle biopsy: compatible with muscular dystrophy; EMG-NCV: compatible with myopathic process involving both lower limbs.</t>
  </si>
  <si>
    <t xml:space="preserve">Onset:13-year old with early fatigue and lower limbs weakness; Abnormal gait; Lordosis, severe; Difficulty walking, running &amp; climbing stairs; Pos Gowers sign; Prominent calves; Proximal &gt; distal muscle weakness, legs&gt;arms; Wasting in legs, upper part; Elevated level of CPK (2820); EMG-NCV: chronic myopathic pattern.
</t>
  </si>
  <si>
    <t>Developmental delay, motor &amp; speech; Long face; Low set ear; Ataxia; Hypotonia; ADHD; Muscle weakness; Muscular dystrophy; Muscle pain without cramps; Elevated level of CPK; PCR analysis did not detect expansion of CGG repeats in this individual.</t>
  </si>
  <si>
    <t>Onset at the age of 24-year old with muscle cramps in calves; Muscle weakness, distal&gt;proximal, lower&gt;upper limbs; Mild wasting in distal of legs; Bilateral foot drop; Ankle deformity; Difficulty walking, running, climbing steps and rising from seated position; Mild facial weakness; Wheelchair bound since last year; EMG-NCV: myopathic process; Metastatic breast cancer (bone).</t>
  </si>
  <si>
    <t xml:space="preserve">Onset age: 13-year old with arthritis &amp; elevated level of CPK; Muscle weakness, legs&gt;arms, proximal&gt;distal; Difficulty walking, running &amp; climbing steps; Abnormal ataxic gait, mild; Flat feet; Loss of tip-toe walking; CPK:3000-8000; EMG-NCN: myopathic change; IHC: dysferlinopathy; Muscle biopsy: muscular dystrophy; Pelvic MRI: Polymyositis; Thighs and legs MRI: fat deposition/replacement.
</t>
  </si>
  <si>
    <t xml:space="preserve">Onset since 6-mo ago with weakness extended to lower limbs; Difficulty walking, running &amp; climbing steps; Upper limbs weakness; Proximal &amp; distal muscle weakness, leg&gt;arm; Abnormal gait; Mild prominent calves; CPK ranges from 63 to 1210; EMG-NCV: myopathy; Muscle biopsy: suggestive of lipid storage disease.
</t>
  </si>
  <si>
    <t>Developmental delay, motor &amp; speech; Lethargy; ADHD; Congenital cataract; Club foot, bilateral; Myopathy; EMG-NCV: myopathy; Brain MRI: lens is not seen in both globes, bright signal in right side of pons.</t>
  </si>
  <si>
    <t>Onset at the age of 2-year old with waddling gait &amp; weakness of muscle limbs; Mild ptosis, Lt.; Generalized muscle weakness, proximal&gt;distal; EMG-NCV: congenital myasthenic syndrome or myopathic disorder.</t>
  </si>
  <si>
    <t>Onset at the age of 14-year old; Developmental delay, motor &amp; speech; Muscular dystrophy, severe and progressive; Muscle weakness; Inability to walk; Difficulty rising from seated position; ADHD; EMG-NCV of her brother: muscular dystrophy.</t>
  </si>
  <si>
    <t>Speech problem; Mild MR; Seizures; Abnormal white matter in brain MRI; Magnetic resonance spectroscopy suggestive of leukodystrophy, metachromatic; Ataxia while fast walking; Mild laxity in fingers, wrists &amp; elbows; Prominent forehead; Flat feet; Bilateral sandal gaps; Thin build.</t>
  </si>
  <si>
    <t>Onset at the age of 1-year old with difficulty running and muscle cramp; Myotonia more pronounced in the extremities; Flat feet; Hand tremor; Handgrip myotonia; Upper &amp; lower muscle weakness, proximal &gt; upper; Muscle stiffness; Splenomegaly; Low platelet count; EMG-NCV is suggestive of myotonic disorder; Muscle biopsy: compatible with myotonic dystrophy; Positive Hx of Hypothyroidism and Abnormal urinary color with flank pain</t>
  </si>
  <si>
    <t>Onset age: 6-year old; Alternative fatigue; Limb weakness, lower&gt;upper; Difficulty running &amp; climbing steps; Positive Repetitive nerve stimulation; Anti-AChR antibody: negative; Slightly elevated CPK; MuSk: 0.01.</t>
  </si>
  <si>
    <t>Elevated level of CPK, LDH, and SGPT; Small ASD; Mild to moderate TR; Hypotonia; Congenital hypothyroidism; One seizure attack; Respiratory arrest at the age of 2-day; Ultrasound revealed coarse echotexture in liver.</t>
  </si>
  <si>
    <t>Onset age: 24-year old; Pes cavus; Distal muscle weakness due to neuropathy, low &amp; upper limbs; Abnormal gait; Mild thenar muscle atrophy; Hand tremor; Laminectomy &amp; internal fixation at L4-L5 vertebrae noted in Lumbar Spine MRI; EMG-NCV: subacute to chronic sensorimotor (mainly motor) polyneuropathy.</t>
  </si>
  <si>
    <t>Ataxia; Dizziness; Tremor; Bilateral progressive hearing loss, post lingual; Muscle weakness; EMG-NCV suggestive of sensory motor polyneuropathy with moderate axonal damage.</t>
  </si>
  <si>
    <t>Ataxia; Lower limbs neuropathy extended to upper limbs; Distal Upper &amp; lower limbs neuropathy &amp; muscle weakness; Mild pes cavus; Dysarthria; Brain MRI: T2 hyperintense signal change in dentate nuclei; Mild SNHL in Rt. ear revealed in audiogram; Mild diastolic dysfunction in Echocardiogram.</t>
  </si>
  <si>
    <t>Onset at the age of 38-year old with numbness in toes; Muscle pain due to neuropathy; Delayed ulcer healing in Rt. toe; Distal sensory loss (pain, temperature &amp; touch); Bilateral pes cavus; Mild tremor in hands; EMG-NCV: suggestive of sensory polyneuropathy.</t>
  </si>
  <si>
    <t>Onset at the age of 4-year old with bilateral ptosis and unilateral strabismus; Mild facial weakness; Proximal muscle weakness, lower&gt;upper; Respiratory problem; Tonic-clonic seizures; EMG-NCV compatible with NMJ disorders.</t>
  </si>
  <si>
    <t>Asymmetric proximal &amp; distal muscle weakness from 6-year ago; Diabetes mellitus; Muscle pain; Neck muscle weakness; Difficulty running, walking &amp; raising arms; Limb muscle atrophy; Elevated SGOT, SGPT &amp; CPK; Echocardiography: mild diastolic LV dysfunction; EMG-NCV: chronic myopathy with some irritations; Polycythemia, suspicious of ; Muscle biopsy: vacuolar myopathy with necrosis/regeneration, lipid excess and presence of some rimmed vacuoles.</t>
  </si>
  <si>
    <t>Hx of bulbar weakness; Generalized muscle weakness; Lower &gt;Upper muscle weakness; Mild lordosis; Abnormal gait; EMG-NCV suggestive of myopathy; Thighs &amp; Legs MRI suggestive of either myopathy/myositis or chronic muscle denervation; Elevated level of CPK, LDH, SGOT &amp; SGPT.</t>
  </si>
  <si>
    <t>Ptosis, bilateral; Strabismus; Ophthalmoplegia; Apneic episodes precipitated by illness, fatigue and stress; Respiratory distress; Mild bulbar muscle weakness; Generalized muscle weakness; EMG-NCV is suggestive of NMJ.</t>
  </si>
  <si>
    <t>Onset at the age of 12-year old with difficulty walking; Muscle weakness, upper limb; Palpitations during heavy work; Blurred vision, occasionally; Mildly abnormal semen analysis; EMG-NCV: bilateral severe chronic sensorimotor axonal polyneuropathy (CMT).</t>
  </si>
  <si>
    <t>Onset at the age of 15-year old with muscle weakness and difficulty climbing steps; Proximal muscle weakness, lower&gt;upper limbs; Elevated level of CPK; MRI of Rt. femur: fatty degeneration in favor of myopathy.</t>
  </si>
  <si>
    <t>Onset at the age of 5-6 years old with difficulty rising from seated position and climbing steps; Proximal muscle weakness, lower&gt;upper limbs; EMG: suggestive of polymyopathy.</t>
  </si>
  <si>
    <t>Onset at the age of 20-yer old with difficulty walking following proteinuria &amp; renal problem; Difficulty climbing steps &amp; running; Muscle weakness, lower&gt;upper limbs, distal&gt;proximal; EMG-NCV: chronic neurogenic changes in upper &amp; lower limit, chronic neuropathy/neuronopathy.</t>
  </si>
  <si>
    <t>Onset at the age of 12-year old; Difficulty running &amp; walking; Distal muscle weakness &amp; atrophy due to peripheral neuropathy; Hand tremor; Muscle cramp; Lower limb neuropathy extended to upper limb at the age of 22-year old; Hx of seizures with Mildly abnormal EEG; EMG-NCV: chronic motor neuropathy</t>
  </si>
  <si>
    <t>Onset at the age of 22-year old; Generalized muscle weakness &amp; atrophy; Difficulty walking, running &amp; climbing steps; Waddling gait; Lordosis; Muscle wasting; Limitation of joint mobility; Mild joint contracture; Decreased muscle force.</t>
  </si>
  <si>
    <t>Onset at the age of 12-year old with difficulty walking; Areflexia, distal lower limbs; Motor neuropathy; Muscle weakness; Pes cavus; EMG-NCV: Chronic motor neuropathy; Distal SMA.</t>
  </si>
  <si>
    <t>Progressive proximal weakness, lower limbs, &amp; Foot drop; Hyperlordosis; Abnormality of gait, unstable; Elevated level of CPK; Muscle biopsy: muscular dystrophy; IHC compatible with gamma sarcoglycanopathy; EMG-NCV: chronic myopathic pattern, muscular dystrophy should be considered.</t>
  </si>
  <si>
    <t>Onset at the age of 5-year old with muscle cramp &amp; weakness in lower limb extended to upper; Generalized muscle weakness &amp; atrophy; Mild bulbar palsies; Progressive motor function loss; Decreased DTR; EMG-NCV: chronic Motor Neuron Disease.</t>
  </si>
  <si>
    <t>Mild muscle weakness; Myalgia upon exercise, lower&gt;upper limbs; Muscle cramps &amp; pain; Mild proximal weakness; EMG: mild non-irritable myopathic process; Elevated CPK, SGOT &amp; SGPT; Muscle biopsy: compatible with lipid storage myopathy; Thighs and leg MRIs: suggestive of either early subacute muscle denervation or mild myositis.</t>
  </si>
  <si>
    <t>Onset at the age of 6-7 year old with difficulty running; Hearing impairment, bilateral since childhood; Difficulty climbing steps; Spasticity; Spastic gait; EMG-NCV: suggestive of ant. horn cell disease mostly involving lower limb.</t>
  </si>
  <si>
    <t>Onset at the age of 23-year old with hand tremor; Progressive proximal muscle weakness, upper &amp; lower limbs; Palm muscle wasting; Wheelchair bound since last year; Slight increase in the level of CPK; EMG-NCV: possible suggestion for anterior horn cell disease.</t>
  </si>
  <si>
    <t>Onset at the age of 4-year old with foot drop and difficulty climbing steps; Myopathy in proximal lower limb; Impaired gait; EMG-NCV: chronic myopathic process.</t>
  </si>
  <si>
    <t>Onset at the age of 65-year old with foot drop and neuropathy; Lower limbs muscle weakness due to neuropathy; Gait abnormality; Pes cavus.</t>
  </si>
  <si>
    <t>Tachycardia; Excessive sweating; Dilated cardiomyopathy</t>
  </si>
  <si>
    <t>Onset at the age of 9-year old with dorsiflexor weakness,  Pseudohypertrophy of the calves and Difficulty running;  Proximal muscle weakness, lower limbs; Lordosis; Abnormal gait; Muscle biopsy: rimmed vacuole myopathy compatible with hereditary inclusion body myopathy; EMG-NCV: chronic myopathic process; Elevated CPK &amp; LDH.</t>
  </si>
  <si>
    <t>Onset at the age of 10-year old with difficulty walking &amp; lower limb muscle weakness; Waddling gait; Generalized muscle weakness; Lordosis; Diplopia; Decreased force; Hx of bilateral ptosis; Hx of facial weakness; Thymic hyperplasia; EMG-NCV: suggestive of severe NMJ disorder; Positive acetylcholine receptor (AChR) antibodies.</t>
  </si>
  <si>
    <t>Motor milestone delay; Delayed walking; Generalized muscle weakness; Facial weakness; Epicanthic folds; Retrognathia; Thenar atrophy; Abnormality of gait, steppage; Foot drop; Flat feet; Decreased DTR; Decreased muscle force; EMG-NCV suggestive of motor sensory polyneuropathy, CMT.</t>
  </si>
  <si>
    <t>Abnormal gait since 5-year old; Spastic gait; Ataxia; Myopia; Pyramidal sign; Mild pes cavus; Lower limb spasticity &amp; weakness; Increased DTR; Brain MRI: suggestive of cortical and white matter atrophy.</t>
  </si>
  <si>
    <t>Onset at the age of 9-year old with neuropathy of lower limbs, distal; Muscle cramps; Muscle atrophy; Muscle weakness due to neuropathy; Hand tremor; Pes cavus; Abnormality of gait; Foot nerve biopsy suggestive of muscular dystrophy; EMG-NCV: chronic motor neuron disease.</t>
  </si>
  <si>
    <t>Onset at the age of 12-year old with proximal weakness of limbs; Mild lordosis; Abnormal gait; Difficulty walking; Increased CPK, Aldolase, ALT &amp; AST; EMG: myogenic process; Muscle biopsy: muscular dystrophy; IHC suggestive of Calpainopathy</t>
  </si>
  <si>
    <t>Onset at the age of 21-year old; Muscle weakness, lower&gt;upper limbs; Urinary incontinence; Ataxia; Spasticity; Spastic gait.</t>
  </si>
  <si>
    <t xml:space="preserve"> Onset age: 8-year old with proximal muscle weakness, lower&gt;upper limbs; Abnormal gait; Feet drop, mild; EMG-NCV: active &amp; chronic generalized disorder of the motor neurons, consistent with anterior horn cell disease.</t>
  </si>
  <si>
    <t>Onset at the age of 7-year old with limbs muscle weakness, upper &amp; lower; Limb-girdle muscle weakness; Decreased DTR; wheelchair bound; Scoliosis; Elevated level of CPK.</t>
  </si>
  <si>
    <t>Onset at the age of 11-year old with lower limbs muscle weakness, distal and abnormality of gait; Distal motor neuropathy; Pes cavus; Increased level of CPK; EMG-NCV: hereditary motor neuron disease suggestive of distal SMA.</t>
  </si>
  <si>
    <t>Lower limbs muscle weakness &amp; mild atrophy due to neuropathy since 4-year ago; Mild pes cavus; EMG-NCV suggestive of chronic axonal type sensorimotor polyneuropathy.</t>
  </si>
  <si>
    <t>Onset at the age of 7-year old; Easy fatigability; Muscle weakness, upper &amp; lower limbs; Frequent falls; Pain in legs; EMG-NCV: Decreased response, suggestive of end-plate acetylcholinesterase (AChE) deficiency or slow-channel syndrome; Hx of seizures.</t>
  </si>
  <si>
    <t>Muscle weakness &amp; atrophy; High CPK; EMG-NCV: irritable myopathy.</t>
  </si>
  <si>
    <t>Onset: 4-year ago; Difficulty climbing steps; Cold triggered symptoms; Neuropathy of hands &amp; foot; EMG-NCV compatible of myotonic process.</t>
  </si>
  <si>
    <t>Onset at the age of 7-year old with lower muscle pain &amp; weakness &amp; pneumonia suggestive of Guillain-Barre; Facial weakness; Myopathic facies; Neck muscle weakness; Generalized muscle weakness &amp; atrophy; Low weight; Hypotonia; Speech problem, dysarthria; EMG-NCV: chronic severe axonal type mainly motor neuronopathy/ neuropathy.</t>
  </si>
  <si>
    <t>Onset since 7-8 years ago; Mild distal muscle atrophy due to neuropathy; Paresthesia in hands &amp; left foot; Mild lower muscle weakness; Sensorimotor polyneuropathy, demyelinating type, R/O MADSAM in EMG.</t>
  </si>
  <si>
    <t>Onset at the age of 18-year old with abnormality of gait; Difficulty climbing steps; Mild myopathic and calf muscle weakness; Muscle biopsy: muscular dystrophy; IHC: suggestive of Dysferlinopathy.</t>
  </si>
  <si>
    <t>Onset: 3-month ago; Chronic bronchitis; Upper limb neuropathy; Muscle weakness, upper limbs due to neuropathy, left&gt;right; Mild muscle cramps &amp; fasciculations; EMG-NCV: suggestive of MND.</t>
  </si>
  <si>
    <t>Onset at the age of 7-year old; Difficulty walking &amp; running; Lower muscle weakness &amp; pain (distal); Abnormality of gait; Waddling gait; Lordosis; EMG-NCV: myopathic pattern; MRI of left leg: fatty atrophy in gastrocnemius muscle, unilateral; Elevated CPK, LDH &amp; Aldolase.</t>
  </si>
  <si>
    <t>Onset age:39-year old; Proximal &amp; distal muscle weakness, proximal&gt;distal, lower&gt;upper limb; Difficulty walking, running &amp; climbing steps; Prominent calves; Mild lordosis; Hand tremor; Mild abnormal gait; Elevated CPK &amp; LDH; Muscle biopsy: compatible with neurogenic atrophy with few necrosis/regeneration, prominent internalization of nuclei and many moth-eaten fibers; EMG-NCV: myopathic process.</t>
  </si>
  <si>
    <t>Onset at the age of 16-year old with difficulty walking and lower limbs weakness; Numbness in feet; Proximal muscle weakness, legs&gt;arms; Mild wasting in distal of legs; Flat feet; Ankles deformity; Abnormal gait; Difficulty walking, running &amp; climbing steps; Loss of tip-toe walking; Increased muscle fatiguability; Elevated level of CPK, LDH &amp; LFT; Muscle biopsy compatible with muscular dystrophy; IHC suggestive of dysferlinopathy; EMG: myopathic pattern suggestive of distal myopathies such as Miyoshi myopathy.</t>
  </si>
  <si>
    <t>Consanguineous parents, age of onset 2 years, positive Gower`s sign, lower  muscle weakness, calf pseudo hypertrophy, walking delay and elevated CPK</t>
  </si>
  <si>
    <t>Onset since 6-year ago with lower muscle weakness; Abnormal gait, waddling gait; Lordosis; Decreased muscle force &amp; DTR; Mild TR &amp; MR; Elevated CPK, LDH, SGOT &amp; SGPT; EMG: myopathic process; IHC suggestive of Dysferlinopathies; Muscle biopsy: muscular dystrophy with lobulated fibers.</t>
  </si>
  <si>
    <t>Onset at the age of 29-year with pain and distal lower limbs neuronopathy; Mild pes cavus; Elevated level of CPK &amp; Aldolase; Normal EMG-NCV.</t>
  </si>
  <si>
    <t>Onset at the age of 4-year; Lower muscle weakness, proximal&gt;distal; Difficulty walking, running &amp; climbing steps; Feet drop; Waddling gait; Calf muscle pseudohypertrophy; Elevated level of CPK &amp; LDH, SGOT &amp; SGPT; EMG: myopathic process</t>
  </si>
  <si>
    <t>Onset at the age of 20-year old with lower muscle weakness; Pseudohypertrophy of the calves; Elevated CPK.</t>
  </si>
  <si>
    <t>Onset at birth; Severe hypotonia; Psychomotor delay; Inability to walk; Long face; Small nose; Proximal &amp; distal muscle weakness; Severe laxity in fingers &amp; wrists; Mild PS; Internal rotation of shoulder; Small hands; Mild small feet; EMG-NCV: suggestive of chronic myopathic process or presence of concomitant myopathy and ant horn cell disorder; Increased LDH &amp; Aldolase.</t>
  </si>
  <si>
    <t>Onset: 29-year old with Hypoesthesia in hand &amp; foot fingers; Distal &amp; proximal muscle weakness &amp; stiffness, distal&gt;proximal, upper&gt;lower; Mild distal legs muscle wasting; Hand tremor; Claw fingers; Mild pes cavus; Abnormal gait; Ataxia; Muscle spasm/ cramps; Poor fine motor coordination; EMG-NCV: compatible with chronic axonal sensorimotor polyneuropathy/ neuronopathy.</t>
  </si>
  <si>
    <t>Onset at the age of 15-year old with Ataxia &amp; Dysarthria; Difficulty walking; Quadriplegia (Quadriparesis); Loss of ambulation at the age of 16-year old; Decreased muscle mass; Spasticity; Seizures; Dysphagia; Lower limbs stiffness; Mental regression &amp; progressive dementia; Progressive neuropathy; Pes cavus, bilateral; Claw toes; Thoracolumbar spine MRI: mild thoracic cord atrophic changes; EMG-NCV: UMN lesion which involves lower limbs.</t>
  </si>
  <si>
    <t>Muscle weakness &amp; pain; Easy fatigability, legs; FTT; EMG-NCV: chronic myopathic process, suggestive of muscular dystrophy; Elevated level of CPK.</t>
  </si>
  <si>
    <t>Bilateral ptosis since the age of 24-year; Proximal muscle weakness, upper&gt;lower; Hx. of Hypokalemia; Fatigue; First EMG-NCV was suggestive of Myasthenia Gravis &amp; the Second one was compatible with mild myopathic process; Negative AChR antibodies &amp; MuSK.</t>
  </si>
  <si>
    <t>Onset since 8-month ago with muscle weakness, proximal, progressive; Wheelchair bound since 2-month ago; Dysphagia since 2-month ago; Speech problem (Dysphonia); Hand tremor &amp; paresis; Swallowing difficulty; Myopia; Generalized muscle weakness &amp; atrophy; Muscle pain; Elevated level of CPK; EMG-NCV: mild sensory polyneuropathy; Muscle biopsy: suggestive of lipid storage myopathy.</t>
  </si>
  <si>
    <t>Onset at the age of 25-year old with lower muscle weakness &amp; spastic gait; Lower limb weakness &amp; spasticity; Cervical spine MRI: probable hemangioma at T2 vertebral body and mild spondyloarthrosis; EMG-NCV: involvement of upper motor neuron should be considered.</t>
  </si>
  <si>
    <t>8 years old, neurodevelopmental delay, hemiparesis, increased muscle tone , EDX report? Normal EEG and history of therapeutic abortion in mother (microcephaly and heart abnormality in the fetus).</t>
  </si>
  <si>
    <t>Onset at the age of 11-year old with gait abnormality, foot drop &amp; lower muscle neuropathy; Pes cavus; Steppage gait; Lower &amp; upper muscle weakness due to neuropathy; Hand tremor; EMG-NCV: uniform demyelinating sensorimotor polyneuropathy with secondary axonal loss suggestive of HSMN1,4.</t>
  </si>
  <si>
    <t>Onset since 15-year ago with abnormal gait; Difficulty climbing steps and running; Increased fatigue; Proximal &amp; distal weakness in lower limbs; EMG-NCV: mild myopathic process; Elevated CPK; Muscle biopsy suggestive of muscular dystrophy with many lobulated fibers.</t>
  </si>
  <si>
    <t>Onset since 15-year ago with elevated CPK; Distal muscle weakness, lower; Muscle pain; Muscle atrophy; Difficulty climbing steps; Lordosis; Positive Gowers sign; Abnormal gait; Elevated LDH, SGOT &amp; SGPT; IHC suggestive of Dysferlinopathies; Muscle biopsy: muscular dystrophy.</t>
  </si>
  <si>
    <t>Bilateral ptosis since last year; Muscle weakness; Neuropathy, foot &amp; hand; Sensorineural hearing impairment, mild to moderate, bilateral; Episodic abdominal pain &amp; distension; Cachexia (Adipose tissue loss); Elevated level of CPK.</t>
  </si>
  <si>
    <t>Hydronephrosis at birth; Delayed walking; Proximal muscle weakness in legs; Lordosis; Prominent  calves; Flat feet; Positive Gowers sign; Abnormal gait; Difficulty walking, running &amp; climbing steps; Flat feet; Elevated SGOT, SGPT, LDH &amp; CPK; EMG-NCV: myopathic disorder.</t>
  </si>
  <si>
    <t>Onset at the age of 27-year old with lower limbs neuropathy; Distal upper &amp; lower limbs weakness due to neuropathy; Leg pain &amp; cramps; Difficulty climbing steps; Mild pes cavus; EMG-NCV: Chronic axonal type sensorimotor polyneuropathy.</t>
  </si>
  <si>
    <t>Onset at the age of 10-year old with bilateral ptosis and proximal muscle weakness; Mild hypotonia; Ophthalmoplegia; High level of blood pyruvate; Muscle biopsy suggestive of mitochondrial myopathy; EMG-NCV: compatible with non-irritable myopathy.</t>
  </si>
  <si>
    <t>Distal lower limbs neuropathy &amp; mild muscle weakness; Numbness since 10-year ago; Muscle cramps; Lower limb muscle pain.</t>
  </si>
  <si>
    <t>Onset age: 52-year old; Lower limbs weakness, rapidly progressive; Fasciculations, all limbs, lower&gt;upper; Stiffening of muscles; Shortness of breath; Atrophy of hand muscles; EMG: chronic anterior horn cell disease with upper motor involvement suggestive of distal SMA or HSP, HMN &amp; familial ALS; Wheelchair bound.</t>
  </si>
  <si>
    <t>Onset at the age of 18-year old with lower muscle weakness; Generalized muscle weakness due to the defect at the neuromuscular junction, proximal&gt;distal; Lordosis; Hand tremor; Waddling gait; Mild respiratory insufficiency due to muscle weakness; Weakness aggravated by exertion; Positive Hx of SLE since 12-year ago; Bone densitometry: osteoporotic at the levels of L1-L4 spine &amp; femur neck; Muscle biopsy: suggestive of disuse, steroid myopathy; EMG-NCV: compatible with synaptic or post-synaptic neuromuscular junction disorder.</t>
  </si>
  <si>
    <t>Onset at the age of 31-year old; Lower muscle weakness, proximal &amp; distal; Mild atrophy of lower limbs muscles; Thenar &amp; hypothenar atrophy; Lordosis; Pes cavus; Elevated level of CPK; Muscle biopsy: rimmed vacuole myopathy compatible with hereditary inclusion body myopathy.</t>
  </si>
  <si>
    <t>Onset since 19-year old with feet weakness extended to hands; Proximal &gt; distal muscle weakness; Mild muscle wasting lower&gt;upper limbs; Bilateral Foot drop &amp; Pes cavus; Mild abnormal gait; Difficulty walking, running &amp; climbing steps; Elevated SGOT, SGPT, CPK &amp; LDH; Muscle biopsy: myopathic disorder with moderate muscular atrophy; EMG: myopathic process.</t>
  </si>
  <si>
    <t>Neuropathy, progressive lower limb paresthesia started 12 years ago and later started in the palmar hands, distal symmetric polyneuropathy reported in NCV and one normal report of EDX</t>
  </si>
  <si>
    <t>Bilateral glaucoma; Lower muscle weakness, distal&gt;proximal; Mild muscle atrophy; Increased CPK; Muscle biopsy: selective type 2 fibers atrophy with some degenerative/ regenerative fibers and fiber type grouping associated with moth-eaten fibers suggestive of neurogenic atrophy.</t>
  </si>
  <si>
    <t>Onset age: 30-year old with muscle weakness and hypoesthesia, unilateral; Progressive dementia; Progressive gait disturbance; Parkinsonism; Quadriparesis; Wheelchair bound; Minimyoclonus; Dysarthria; Spasticity; EEG: Intermittent periodic slowing; Brain MRI: two UBOs at the posterior horn of lateral ventricle, also few tiny nonspecific bright signal intensity foci in periventricular subcortical white matter which could represent vasculitis, less likely possibility of tiny foci of demyelination.</t>
  </si>
  <si>
    <t>Bilateral cataract; Glaucoma; Strabismus; Mild ptosis; Muscle weakness, proximal, upper &amp; lower limbs since 12-13 years old; Difficulty running &amp; climbing steps; Increased CPK; EMG: myopathic process with very mild active denervation; Muscle biopsy: dystrophic process</t>
  </si>
  <si>
    <t>Onset at the age of 5-year old with gait abnormality &amp; lower muscle weakness; Flat feet; Spastic gait.</t>
  </si>
  <si>
    <t xml:space="preserve"> Onset at the age of 41-year with lower muscle weakness, lumbar pain &amp; cramp due to neuropathy; Fasciculations; Hand tremor; Generalized muscle weakness, lower &amp; upper limbs; Difficulty walking and rising from seated position; EDX: compatible with motor neuron disease.</t>
  </si>
  <si>
    <t>Mild lordosis; Mild steppage gait; Pes cavus; Distal lower limb muscle weakness due to neuropathy; No ability to heel &amp; tip-toe walking; EMG-NCV: Chronic demyelinating sensorimotor polyneuropathy</t>
  </si>
  <si>
    <t>Age at diagnosis: 23-year old; Hx. of delayed motor milestone; Proximal &amp; distal muscle weakness; Decreased muscle force; Lumbar lordosis; Muscle wasting at shoulder girdle; Waddling gait; Achilles tendon contractures; Wheelchair bound; Hx of spinal tumor, cellular schwannoma &amp; hypothyroidism; Lower limb MRI: fatty atrophy; Echocardiography: mild MVP, PI &amp; TR, trivial MR, AR; Elevated CPK; EMG-NCV: chronic myopathic process; Muscle biopsies: suggestive of SMA, type 3 &amp; LGMD.</t>
  </si>
  <si>
    <t>Onset: 11-year old; Laxity in fingers, wrists &amp; elbows; Distal &gt; proximal muscle weakness &amp; wasting; Abnormal gait, imbalance; Difficulty walking, running &amp; climbing steps; Hand tremor; Muscle cramps; Claw toes, mild; Bilateral pes cavus; Thenar &amp; hypothenar atrophy; Axonal neuropathy; EMG-NCV: distal sensory, motor polyneuropathic process mainly axonal with active axonal degeneration.</t>
  </si>
  <si>
    <t>Onset at the age of 38-year old with proximal muscle weakness; Cardiomyopathy; Motor developmental delay; Ptosis; EMG-NCV suggestive of Myopathy.</t>
  </si>
  <si>
    <t>Onset at the age of 55-year old with foot neuropathy extended to hand; Gait imbalance, walk with support; Inability to heel &amp; toe walking; Paresthesia; Osteopenia; EMG-NCV: chronic axonal sensorimotor polyneuropathy.</t>
  </si>
  <si>
    <t>Onset age: 7-year old with muscle cramps in lower limbs following exercise; Episodic weakness with myoglobinuria; Mild calf muscles pseudohypertrophy; Elevated CPK; Normal EMG-NCV; Muscle biopsy: no significant histochemical pathologic finding, no lipid or glycogen excess.</t>
  </si>
  <si>
    <t>Sporadic case, facial weakness, tremor, thenar and hypothenar atrophy, asymmetric muscle weakness, axonal poly sensorimotor atrophy and  anterior horn disease reported in EMG/NCV</t>
  </si>
  <si>
    <t>Onset at the age of 17-year old with scoliosis &amp; dysarthria; Muscle weakness, lower &amp; upper limbs following surgery at the age of 20-year; Generalized muscle weakness, lower&gt;upper; Wheelchair bound since 31-year old; EMG-NCV: myopathic pattern; Elevated CPK; Muscle biopsy: myopathic atrophy of mainly type 1 fibers with few necrotic &amp; degenerative/regenerative fibers associated with focal endomysial fibrosis and some nonspecific intermyofibrilliar network abnormalities as moth-eaten fibers and core-like lesions.</t>
  </si>
  <si>
    <t xml:space="preserve"> Onset at the age of 9-year old with mild abnormal gait; Mild proximal weakness &amp; difficulty climbing steps since 9-year old; Lower muscle weakness; EMG-NCV: myopathic pattern</t>
  </si>
  <si>
    <t>Onset: 28-year old; Proximal &amp; distal muscle weakness, legs&gt;arms; Frequent falls; Difficulty walking, running &amp; climbing steps; Prominent calves, mild; Ankles deformity; Feet drop; Lordosis; Mild wasting in distal of legs; Hand tremor; Abnormal gait; Thenar &amp; hypothenar atrophy; High level of CPK &amp; Aldolase</t>
  </si>
  <si>
    <t>Onset age: 4-year old with Gait disturbance &amp; Lower limb muscle weakness; Generalized muscle weakness; Generalized limb muscle atrophy; Wheelchair-bound; Hospitalized due to Respiratory insufficiency; EMG-NCV suggestive of chronic anterior horn cell disease, R/O SMA; Echocardiography: mild to moderate mitral valve abnormality &amp; minimal PI.</t>
  </si>
  <si>
    <t>Calf muscle pseudohypertrophy, bilateral; Hand tremor; Abnormal gait since 2-year old; Difficulty rising from seated position, walking, jumping and climbing steps; EMG-NCV: myotonic myopathic process; Positive Hx. of Systemic lupus erythematosus  since 17-year old.</t>
  </si>
  <si>
    <t>Onset at the age of 14-year old with elevated level of LFT; Feet weakness since 17-year old; Difficulty walking, running &amp; climbing steps; Muscle weakness, legs&gt;arms, distal&gt;proximal; Muscle wasting in distal of legs; Lordosis; Ankle deformities; Abnormal gait; Elevated CPK &amp; LDH; High level of SGOT &amp; SGPT.</t>
  </si>
  <si>
    <t xml:space="preserve"> Onset at the age of 1-month; Short stature; Growth retardation; Seizures; Depressed nasal bridge; Broad nasal tip; Midface hypoplasia, mild; Bow shaped lip; Deep set eyes; Mild cardiac hypertrophy &amp; SDS; Hepatomegaly; Prominent abdomen; Hypoglycemia; Inguinal hernia, bilateral; Hx of vomiting &amp; diarrhea; Elevated level of SGOT, SGPT, CPK, LDH &amp; Aldolase; Abdomen &amp; pelvis ultrasound suggestive of GSD and LSD.</t>
  </si>
  <si>
    <t>Onset at the age of 51-year old; Proximal &amp; distal muscle weakness, lower&gt;upper; Muscle pain; Difficulty walking, running &amp; climbing steps; Lower limb asymmetry; Scoliosis; Lordosis; Kyphosis; Elevated level of CPK; Lumbosacral MRI: osteopenia in bony structure &amp; non-active schmorl’s nodes in the body of L3 &amp; L4 spines, small hemangioma in the body of T12 spine; EMG-NCV: mild myopathic process; Right leg &amp; both femur MRI: moderate to marked fatty degeneration; Bone densitometry: osteopenic spine &amp; femur (neck).</t>
  </si>
  <si>
    <t>Easy fatigability since 42-year old; Proximal muscle weakness since 45-year old; Muscle weakness, proximal&gt;distal, lower&gt;upper; Difficulty climbing steps &amp; combing hair; Legs &amp; thighs muscle MRI: fatty changes; Muscle biopsy: chronic dystrophic process; Slightly elevated CPK &amp; Tg; EMG-NCV: inconclusive; Positive FHx of muscle weakness.</t>
  </si>
  <si>
    <t>Hand numbness/tingling since 3-year ago; Muscular atrophy, upper&gt;lower; Thenar &amp; hypothenar muscle atrophy, severe; Muscle pain, severe; Muscle weakness, distal&gt;proximal, upper&gt;lower; Claw fingers/toes; Bilateral pes cavus; EMG-NCV: chronic axonal sensorimotor polyneuropathy.</t>
  </si>
  <si>
    <t>Muscle weakness; Severe &amp; progressive motor developmental delay; MLPA (Dystrophin): No deletion or duplication; High level of CPK, LDH &amp; Aldolase</t>
  </si>
  <si>
    <t>Onset from 2 years ago with lower muscle weakness; Difficulty rising from seated position and jumping; EMG-NCV suggestive of myopathy.</t>
  </si>
  <si>
    <t>Onset at the age of 12-year old; Seizures; Generalized tremor, hand, face; Progressive myoclonus epilepsy; Prominent &amp; abnormal ears; Thin lips; Spasticity in lower limbs; Spastic gait; Muscle pain; Facial asymmetry; Hx of transient stuttering; Elevated level of CPK &amp; LDH; EMG-NCV suggestive  of diffuse motor neuron involvement with minimal active denervation; Moderate abnormal EEG.</t>
  </si>
  <si>
    <t>Onset: 9-month; Hypotonia, mild; Difficulty rising from a sitting position; Frequent falls; Wheelchair bound from 5-year ago; EMG-NCV: anterior horn cell disease.</t>
  </si>
  <si>
    <t>Age of onset 7 years, frequent falling, muscle weakness (distal more than proximal) ,lower more than upper extrimities involved , pes cavus ,compatible with chronic axonal motor neuropathy,dHMNand myopathy excluded (reported in EMG/NCV),negative for SMN screening (suspected to SMA typeIII).</t>
  </si>
  <si>
    <t>Onset at the age of 10-year old with difficulty running &amp; frequent falls; Muscle weakness (distal) due to neuropathy, lower&gt;upper; Difficulty rising from seated position; Muscle cramps; Areflexia; Gait abnormality; Pes cavus; EMG-NCV: Demyelinating type sensorimotor polyneuropathy.</t>
  </si>
  <si>
    <t>Onset from 10-year ago with lower limbs neuropathy &amp; muscle weakness; Pes cavus; Muscle cramps &amp; pain; Lower muscle weakness &amp; atrophy due to neuropathy; Paresthesia, upper limbs; Neuropathic lesion; EMG-NCV: compatible with chronic axonal type sensorimotor polyneuropathy.</t>
  </si>
  <si>
    <t>Onset at the age of 6-7 years old; Difficulty running; Frequent falls; Progressive muscle weakness, lower&gt;upper limbs; Hearing impairment; EMG-NCV suggestive of chronic non-irritable myopathy; Elevated CPK &amp; LDH.</t>
  </si>
  <si>
    <t>Onset from 6.5 years ago with gait abnormality &amp; bilateral foot drop; Neck muscle weakness; Generalized muscle weakness, progressive, upper &amp; lower, proximal &amp; axial, right&gt;left; Lordosis; Muscle cramps; Muscle biopsy suggestive of inflammatory myopathy and some chronic dystrophic process such as FSHD; EMG: generalize myogenic pattern, R/O Polymyositis.</t>
  </si>
  <si>
    <t>Retinitis pigmentosa (peripheral visual field loss; nyctalopia) with onset at the age of 5-year old; Myopathy (feet weakness extended to hands) with onset at the age of 17-year old; Muscle weakness, proximal&gt;distal, lower&gt;upper; Swallowing difficulty; Hands tremor; Thenar &amp; hypothenar atrophy; Muscle wasting in distal of limbs; Loss of ambulation since last month; Skin rash, generalized (suspected dermatomyositis); Medial deviation of the wrists; Imbalance; Muscle biopsy suggestive of mild myopathic atrophy/fibrosis and marked necrosis/regeneration; Elevated SGOT &amp; SGPT.</t>
  </si>
  <si>
    <t>Onset at the age of 16-year old; Muscle weakness, proximal&gt;distal, lower&gt;upper limbs; Difficulty walking, running &amp; climbing steps; Respiratory problem, mild; Mild facial weakness; Abnormal gait; Loss of tip-toe walking; Elevated level of CPK, LDH, SGOT &amp; SGPT; Muscle biopsy: muscular dystrophy with perimysial chronic inflammation; IHC findings suggestive of Dysferlinopathies; EMG-NCV: polymyopathy with regeneration change.</t>
  </si>
  <si>
    <t>Onset from 8-month ago with lower muscle weakness, extended to upper limb; Progressive muscle weakness, proximal; Lower limbs neuropathy from 2-3 months ago; Waddling gait ; Difficulty running &amp; climbing steps; Mild muscle atrophy; Bilateral calf hypertrophy; Lordosis; High CPK, LDH,  Aldolase; EMG-NCV: irritable myopathy.</t>
  </si>
  <si>
    <t>Onset at the age of 43-year old with foot muscle weakness, extended to hands; Muscle weakness, proximal&gt;distal, lower&gt;upper limbs; Facial weakness; Abnormal gait; Difficulty walking, running &amp; climbing steps; Positive Gowers sign; Elevated level of CPK; EMG-NCV: chronic non-inflammatory myopathic features; Muscle biopsy: mild myopathic atrophy.</t>
  </si>
  <si>
    <t>Transient strabismus 4-year ago; Left ptosis; Left eye deviated down &amp; outward, transient; Right eye deviated up &amp; outward; Ophthalmoplegia; Muscle biopsy: slight myopathic changes with some cox-negative fibers but no ragged-red fiber compatible with mitochondrial myopathy; EMG-NCV: suggestive of neuromuscular junction instability.</t>
  </si>
  <si>
    <t>Onset at the age of 53-year old with lower muscle weakness &amp; gait abnormality; Muscle weakness &amp; atrophy; Bulbar dysfunction; Sleep apnea.</t>
  </si>
  <si>
    <t>Onset from 2-year ago with seizures, tonic-clonic; Ataxia from 6-month ago; Difficulty heel &amp; tip-toe walking; Hand tremor; Dysarthria; Echocardiogram: Mild TR; EMG-NCV: moderate sensorimotor axonal polyneuropathy, chronic mild to moderate neurogenic process.</t>
  </si>
  <si>
    <t>R/O Congenital Myopathy.</t>
  </si>
  <si>
    <t>Age of onset 5 years ago with lower muscle weakness &amp; foot drop; Difficulty heel &amp; tip-toe walking; Abnormality of gait, sensory ataxia; Distal lower muscle atrophy &amp; weakness due to neuropathy; Atrophy of thenar due to neuropathy; Pes cavus; Positive Romberg test; EMG-NCV: chronic sensorimotor polyneuropathy.</t>
  </si>
  <si>
    <t>Psychomotor delay; Mild mental retardation; Seizures; Hirschsprung; Speech delay; Delayed walking; Prominent forehead; Micrognathia; Low set ears, mild; Nystagmus; Myopia; Small &amp; short nose; Depressed nasal bridge; Full cheeks; Polydactyly, postaxial, hands; Polydactyly, Lt. foot;. R/O Acrocallosal syndrome or Greig Cephalopolysyndactyly syndrome.</t>
  </si>
  <si>
    <t xml:space="preserve"> Onset at the age of 18-mo with abnormal gait; Spastic gait; Flat foot; Brain MRI revealed delayed myelination  or hypomyelination suggestive of Leukodystrophies; Hx of Hypothyroidism.</t>
  </si>
  <si>
    <t>Delayed walking; Muscle weakness, upper &amp; lower limbs; Difficulty running &amp; rising from seated position; Increased muscle fatiguability; Handgrip myotonia; Short attention span; EMG-NCV: suggestive of myotonia.</t>
  </si>
  <si>
    <t xml:space="preserve"> Mild to moderate bilateral ptosis since 3 month old; Dysphagia; Chewing difficulty&amp; fatigue in jaw.</t>
  </si>
  <si>
    <t>Onset at the age of 8-year old with difficulty climbing steps; Muscle weakness, proximal&gt;distal; Calf hypertrophy, lower&gt;upper; Positive Gowers sign; Elevated level of CPK, LDH &amp; Aldolase; Elevated LFT; EMG-NCV: myopathic process; Muscle biopsy: muscular dystrophy; IHC: compatible with beta or less probably delta sarcoglycanopathy.</t>
  </si>
  <si>
    <t>Onset at the age of 26-year old with lower limbs neuropathy &amp; weakness; Mild upper limbs neuropathy; Impaired toe-walking; Abnormal gait; EMG-NCV: chronic axonal type sensorimotor polyneuropathy</t>
  </si>
  <si>
    <t>Onset from 5-month ago with hand neuropathy; Muscle fasciculation; Distal muscle weakness &amp; atrophy due to neuropathy; Hand tremor; Thenar &amp; hypothenar atrophy due to neuropathy; Difficulty tip-toe and heel walking; Brain MRI: high signal focus in right frontal lobe associated with peripheral white matter edema suggestive of cortical hemorrhage and another focus of cortical abnormal signal in right temporal lobe probably due to traumatic injury; EMG-NCV: compatible with motor neuron disease.</t>
  </si>
  <si>
    <t>Onset at the age of 15-year old with muscle weakness; Generalized muscle wasting since 7-year old; Muscle cramps; Muscle biopsy suggestive of GSD, probably type III; Elevated level of CPK; Mild abnormal EEG; EMG-NCV: mild non-inflammatory myopathic process; Muscle biopsy revealed vacuolar myopathies with excess glycogen.</t>
  </si>
  <si>
    <t>Mild hypotonia since birth; Lower muscle weakness since 7 years old; Upper  muscle weakness (proximal); Muscle cramp; Frequent falls; Feet drop; Difficulty running and climbing steps; Mild facial weakness; Fingers flexor  weakness; Mild right calf hypertrophy; Decreased fetal movements; EMG: is in favor of a chronic myopathic disorder; Echocardiography: Mild MR, MVP &amp; TR; Muscle biopsy: Nemaline myopathy.</t>
  </si>
  <si>
    <t>Consanguinous parents, sporadic case, poor balance started 22 years, kyphoscoliosis started 9 years, muscle weakness, pes cavus, hereditary uniform demyelinating sensory motor polyneuropathy reported in NCV.</t>
  </si>
  <si>
    <t>Age of onset 3 years ago with lower muscle weakness extended to upper muscle and mild neuropathy; Difficulty running, walking &amp; climbing upstairs; Increased CPK; EMG &amp; NCS: Proximal inflammatory myopathy (upper &amp; lower limbs) with normal of peripheral nervous &amp; negative decrement test.</t>
  </si>
  <si>
    <t>Age of onset: 7 years old; Muscle cramp; Handgrip myotonia; Tongue Myotonia; Muscle hypertrophy of limbs; Imbalance from 3 or 4 years ago; EMG-NCV: compatible with a myotonic disorder with significant drop in CMAP amplitude after short exercise test which is compatible with chloride channel myotonia, probably becker type.</t>
  </si>
  <si>
    <t>Onset with frequent falls &amp; difficulty climbing steps from 10 years ago; Muscle weakness &amp; wasting of lower limbs (proximal&lt;distal); Positive Gowers sign; EMG: myothic process, Muscle biopsy: marked muscle atrophy with severe endomysial fibrosis &amp; multiple red-rimmed vacuoles; Slightly elevated CPK; MRIs revealed fatty degeneration in muscles.</t>
  </si>
  <si>
    <t>Clinical Data: Onset at the age of 10-year old with distal neuropathy &amp; mild weakness; Sever lower muscle sensory loss; EMG-NCV: chronic sensory &amp; motor axonal polyneuropathy; Bilateral sensorineural hearing loss, moderate, Lt.&gt;Rt</t>
  </si>
  <si>
    <t xml:space="preserve"> Onset at the age of 10 years old with generalized muscle weakness &amp; wasting; Difficulty climbing steps &amp; running; Muscle weakness, proximal&gt; distal; EMG, NCV: Mild myopathy, with upper motor neuron disease as DDx.</t>
  </si>
  <si>
    <t>Onset at the age of 6.5-year old with positive Gowers sign; Difficulty running &amp; climbing steps; Muscle biopsy: slight atrophic changes with type 1 fibers predominance &amp; fiber type grouping, no ragged red fiber &amp; no cox-negative; EMG-NCV: mild myopathic process without spontaneous activity (non-irritable myopathy).</t>
  </si>
  <si>
    <t>Onset at the age of 20-year old with frequent fallings; Lower &amp; upper distal muscle weakness; Atrophy due to neuropathy; Foot drop; Muscle Cramps; Thenar and hypothenar atrophy; EMG/NCV: severe neurogenic changes suggestive of chronic motor&gt; sensory axonal polyneuropathy.</t>
  </si>
  <si>
    <t>Onset at the age of 1-year old; Foot drop; Frequent fallings; Spastic gait; Lower limb spasticity &amp; weakness; Urinary urgency; Brain MRI: mildly thin corpus callosum.</t>
  </si>
  <si>
    <t>Age of onset 2-3 years ago with proximal lower limb muscle weakness &amp; cramps; Muscle weakness, lower&gt;upper; Winging of scapula; Abnormal gait; Difficulty running &amp; climbing steps; Pseudohypertrophy of calves; Positive Gowers sign; Elevated level of CPK &amp; LDH; EMG-NCV: non-irritable myopathic features.</t>
  </si>
  <si>
    <t>Onset age: 10 years old; Pes cavus; Easy fatigability; Muscle spasm; Spastic gait; Gait ataxia; Foot dorsiflexor weakness; Scoliosis; Hand tremor; Increased DTR; Babinski sign; EMG: Chronic neurogenic changes in distal lower limbs muscles; Thoracic spine MRI suggestive of colloid cyst; Mildly abnormal Echocardiography.</t>
  </si>
  <si>
    <t>Age of onset 5 years old; Positive Gowers sign; Lower muscle weakness &amp; pain, proximal&gt;distal; Waddling gait; Pseudohypertrophy of calves; Difficulty running &amp; climbing steps; EMG-NCV: mild myopathic process; High CPK; Muscular biopsy:  muscular dystrophy other than Duchenne.</t>
  </si>
  <si>
    <t>Mild Mental Retardation; Tiptoe walking in childhood; Delayed speech; Spasticity in lower limbs; Spastic gait; Contractures in limbs; Lateral deviation in first toe; Hammer toes; Scoliosis; EMG-NCV: compatible with chronic axonal sensorimotor polyneuropathy; Brain MRI: mild brain atrophy, moderate cerebellar atrophy, arachnoid cyst in posterior fossa.</t>
  </si>
  <si>
    <t>Onset since 7-year old with upper limbs neuropathy; Mild neuropathy, lower &amp; upper limbs; Difficulty heel&gt;tip-toe walking; EMG-NCV: chronic mild asymmetric polyneuropathy with demyelinating feature suggestive of HNPP.</t>
  </si>
  <si>
    <t xml:space="preserve"> Age of onset: 61-year old; Ataxic gait; Tremor in hands; Anosmia; Mild LV enlargement in Doppler Echocardiography.</t>
  </si>
  <si>
    <t>Muscle face fasciculations, unilateral; Generalized muscle weakness; Ataxia, cerebellar.</t>
  </si>
  <si>
    <t>Onset at the age of 20-year old with foot drop, abnormality of gait &amp; lower muscle weakness; Upper limbs weakness, proximal; High CPK; EMG: Myopathy; Muscle biopsy: hereditary inclusion myopathy; Rt. leg &amp; femur MRI: fatty degeneration due to myopathy.</t>
  </si>
  <si>
    <t>Onset at the age of 13-year old with abnormality of gait &amp; lower muscle weakness &amp; pain due to neuropathy; Hand tremor; Mild pes cavus; Difficulty heel &amp; tip-toe walking; EMG-NCV: chronic axonal type sensorimotor polyneuropathy; High CPK.</t>
  </si>
  <si>
    <t>Onset at the age of 16-year old with fever &amp; lower muscle pain; Distal upper &amp; lower muscle weakness &amp; atrophy due to neuropathy; Wheelchair bound from 4-year ago; Pes cavus; EMG-NCV: suggestive of chronic demyelinating sensorimotor polyneuropathy with superimposed axonal damage.</t>
  </si>
  <si>
    <t>Age of onset: 11 years old with wasting of lower muscle, difficulty running &amp; climbing steps; Lower &amp; upper muscle weakness; Positive Gower sign; Abnormality of gait; Decreased muscle force; High CPK; Hypothyroidism EMG-NCV: chronic myopathic process; Muscle biopsy: muscular dystrophy.</t>
  </si>
  <si>
    <t>Onset at the age of 20-year old with lower muscle weakness &amp; atrophy due to neuropathy; Distal upper muscle weakness &amp; atrophy due to neuropathy; Pes cavus; Hand tremor; Difficulty Tip-toe &amp; heel walking.</t>
  </si>
  <si>
    <t xml:space="preserve">Onset age: 4-month; Developmental delay, motor; inability to hold neck; Hypotonia; Elevated CPK level; EMG-NCV: generalized neurogenic process involving all limbs, more severe in upper limbs, highly suggestive of SMA, type 1.
MLPA for exons VII and VIII in SMN1 &amp; SMN2 genes in this laboratory revealed this individual has inherited two copies of exons 7&amp;8 in SMN1 gene.
Parents are distant relatives with absence of family history.
</t>
  </si>
  <si>
    <t>Onset at birth; Hypotonia; Poor sucking; Developmental delay; Difficulty walking, running &amp; climbing steps; Tip-toe walking; Abnormal gait; Muscle weakness &amp; wasting, proximal&gt;distal; Positive Gowers sign;  Joints laxity; Prominent calves; Lordosis; Small mouth; Thin lips; High CPK, AST &amp; ALT; EMG/NCV: non-irritable myogenic process.</t>
  </si>
  <si>
    <t>Decreased force in hands &amp; feet fingers; Hands &amp; feet tingling; Hands paresthesia; Difficulty running; Mild ataxia; Imbalance; Thenar muscle atrophy; Cervical spine lordosis &amp; dorsal scoliosis; EDX: generalized demyelinating with superimposed axonal sensory &amp; motor polyneuropathy.</t>
  </si>
  <si>
    <t>Onset at the age of 58-year old with upper muscle weakness &amp; pain ; Distal muscles atrophy &amp; cramps; Muscle weakness extended to lower limb; Fasciculations; Bulbar palsy; Wheelchair bound; Sleep testing: severe obstructive sleep apnea, unusual sleep cycle, sleep fragmentation &amp; initial insomnia; EMG: profound active denervation and severe neurogenic changes suggestive of motor neuron disease.</t>
  </si>
  <si>
    <t>Shortness of breath since childhood; Difficulty climbing stairs &amp; running; Progressive muscle weakness, proximal&gt;distal; Paresthesia &amp; paresis of lower limbs &amp; hands; Pain in lower limbs; Muscle biopsy: myopathic atrophy/ fibrosis &amp; rare necrosis/regeneration in favor of muscular dystrophy; EMG: suggestive of irritable myopathic process; High CPK, LDH, AST &amp; ALT.</t>
  </si>
  <si>
    <t>Onset at age 23 years with lower muscle weakness, proximal &amp; distal; Upper muscle weakness from 8-month ago; Facial weakness; Fasciculations; Lordosis; Scoliosis; Muscle wasting; Abnormal gait; Difficulty walking, running &amp; climbing steps; EMG-NCV compatible with active anterior horn cell disease.</t>
  </si>
  <si>
    <t>Onset age: 32-year old, with difficulty running &amp; walking &amp; foot drop; Muscle weakness, lower &amp; upper limbs, proximal&lt;distal; Increased CPK &amp; LDH; Wheelchair bound; MRI of Lt. femur: marked fatty degeneration; Muscle biopsy: atrophic change, rimmed vacuoles myopathy; EMG: chronic severe myopathic process.</t>
  </si>
  <si>
    <t>Mild distal neuropathy; Mild pes cavus; Positive Gowers sign.</t>
  </si>
  <si>
    <t>Positive Hx. of arrhythmia; Ptosis, unilateral; Pectus excavatum; Fasciculations; Fatigue; Muscle biopsy: suggestive muscular dystrophy; EMG-NCV: chronic neurogenic changes suggestive of chronic ant. horn dis; Elevated CPK &amp; Aldolase; Echocardiography: Moderate RV systolic dysfunction, MVP, Mild MR.</t>
  </si>
  <si>
    <t>Onset at the age of 17-year old with hand weakness; Difficulty walking, running &amp; climbing steps; Feet weakness; Progressive muscle weakness, upper &amp; lower limbs, proximal&gt;distal; Insulin dependent diabetes mellitus; Prominent abdomen; Lordosis; Hand tremor; Flat feet; Abnormal gait; Elevated CPK, SGOT &amp; SGPT; EMG-NCV: inflammatory myopathic process such as dermatomyositis; Muscle biopsy: lipid myopathy compatible with carnitin palmytoid transferase deficiency and the other one suggestive of necrotizing myopathy.</t>
  </si>
  <si>
    <t>Onset age: 40-year old, with difficulty walking &amp; frequent falls; Severe muscle weakness &amp; wasting, distal&gt;proximal, lower&gt;upper limbs; Feet drop; Deformed ankle bones; Bilateral pes cavus; Claw fingers; Hand tremor; Abnormal gait, walk with support; Thenar and hypothenar atrophy; Hearing impairment; Cardiovascular disorder; EDX: chronic severe axonal polyneuropathy.</t>
  </si>
  <si>
    <t xml:space="preserve">Elevated level of CPK from 7 to 9-year ago; Elevated Aldolase level; Normal EMG-NCV; Muscle biopsy: chronic dystrophic process with fiber type grouping as evidence of reinnervation; </t>
  </si>
  <si>
    <t>Sporadic case, started 12 years ago with distal lower and upper muscle weakness(neuropathy) and atrophy, pes cavus, foot drop , inability walking on heels  and chronic demyelinating  sensorimotor polyneuropathy reported in EDX</t>
  </si>
  <si>
    <t>Onset: 22-year old with lower muscle weakness, proximal and gait abnormality; Proximal muscle weakness, lower &amp; upper; Lordosis; Foot drop; EMG-NCV: myopathic pattern suggestive of inflammatory myopathic process such as polymyositis; Muscle biopsy: Rimmed vacuole myopathy suggestive of hereditary inclusion body myopathy, GNE myopathy; Slightly increased CPK.</t>
  </si>
  <si>
    <t>Childhood onset; Frequent falls; Respiratory &amp; Cardiac problems, arrhythmia, mild MR &amp; TR; Generalized muscle weakness &amp; wasting, proximal&gt;distal, lower&gt;upper limbs; Kyphoscoliosis; Abnormal gait; Proximal laxity; Cervical rigid spine; Flat feet, bilateral; Deformed ankle bones; Difficulty walking, running &amp; climbing steps; Thin build; Elevated CPK; Muscle biopsy: tubular aggregate myopathy with rare necrosis/regeneration; EMG-NCV: the one with proximal &amp; distal polymyopathy without irritative feature, the other one  in favor of neuromuscular junction instability.</t>
  </si>
  <si>
    <t>Childhood onset with feet weakness &amp; frequent falls; Difficulty running, walking &amp; climbing steps; Hand weakness; Muscle weakness, distal&gt;proximal, lower&gt;upper limbs; Mild kyphosis; Mild thenar &amp; hypothenar atrophy; Claw fingers &amp; toes; Hands tremor; Bilateral pes cavus; Feet drop; Abnormal gait, Imbalance; EMG-NCV: demyelinating sensorimotor polyneuropathy with secondary axonal loss.</t>
  </si>
  <si>
    <t>Onset at the age of 32-year old with feet weakness and paresthesia; Feet&gt;hands weakness; Difficulty heel &amp; tip-toe walking; Distal muscle weakness; Distal legs wasting, mild; Thenar &amp; hypothenar atrophy, mild; Hands tremor; Bilateral pes cavus; Claw toes; Feet drop, mild; Mild abnormal gait; Imbalance; EMG-NCV: chronic axonal sensorimotor polyneuropathy.</t>
  </si>
  <si>
    <t>Onset at the age of 20-year old with proximal muscle weakness, Abnormal gait, Waddling gait; Lordosis; Diplopia; Elevated CPK &amp; Aldolase; Muscle biopsy: chronic myopathic atrophy with type 2 fibers predominance, increased internalization and centralization of nuclei and few basophilic degenerative/regenerative fibers associated with endomysial fibrosis and some moth-eaten fibers; EMG-NCV: compatible with mild myopathic process.</t>
  </si>
  <si>
    <t>Difficulty walking, running &amp; climbing steps; Feet drop; Positive Gowers sign; Hypotonia; Mildly increased CPK; EMG-NCV: suggestive of diffuse ant. horn cell disease.</t>
  </si>
  <si>
    <t>Lower limbs muscle wasting since 18-year old; Foot drop; Increased DTR; EMG-NCV: in favor of an active motor neuron disorder or MND-like syndromes.</t>
  </si>
  <si>
    <t xml:space="preserve"> Infancy onset with bilateral ptosis and weak cry; Severe muscle weakness attacks; Respiratory problem; Abnormality of eye movement, ophthalmoparesis; Deep set eyes; Dysphagia; Mild lordosis; Generalized muscle weakness; Difficulty rising from seated position, running &amp; climbing steps; Easy fatiguability;  Weakness exacerbated by activities and at night; Poor feeding due to muscle weakness; Chewing &amp; swallowing difficulty; Positive Hx. of thymectomy</t>
  </si>
  <si>
    <t>Generalized muscle weakness, proximal &amp; distal; No head control; Bell-shaped thorax; Increased CPK; EDX: irritable myopathic process of proximal &amp; distal muscles; Increased SGOT; Brain MRI: high possibility of leukodystrophia.</t>
  </si>
  <si>
    <t>Last year onset with strabismus, diplopia &amp; bilateral ptosis; Swallowing difficulty; Generalized muscle weakness, exacerbated at night; Respiratory problem; EDX: neuromuscular junction instability.</t>
  </si>
  <si>
    <t>Onset from 35-year old with feet weakness &amp; difficulty climbing steps &amp; rising from seated position; Hand weakness; Mild facial weakness; Sensorineural hearing loss, unilateral; Proximal muscle weakness, lower&gt;upper limbs; Difficulty walking, mild; EMG-NCV: suggestive of myopathic process of mild severity; Muscle biopsy: type 1 fibers atrophy associated with intermyofibrillar network disruption as multiminicores or moth-eaten fibers.</t>
  </si>
  <si>
    <t>Onset at the age of 8-year with feet weakness &amp; difficulty walking and rising from seated position; Proximal &amp; distal muscle weakness, severe; Respiratory problem; Kyphoscoliosis; Prominent calves; Wheelchair bound from 10-year ago; Elevated SGOT &amp; SGPT; EMG-NCV: chronic myopathic disorders; IHC: gamma Sarcoglycanopathy.</t>
  </si>
  <si>
    <t>Onset at the age of 50-year old with hypoaesthesia &amp; numbness; Progressive muscle weakness, lower&gt;upper limbs; Muscle cramps; Frequent falls; Limbs spasticity, lower&gt;upper; Abnormal gait, spastic; Imbalance; Dysphagia; Mild scoliosis; Coronary artery stenosis; Brain MRI: Encephalomalacia with surrounding gliosis in Rt. parietal lobe; EMG-NCV: suggestive of active motor neuron disease.</t>
  </si>
  <si>
    <t>Onset at the age of 1.5-year old with delayed walking; Difficulty walking, running &amp; climbing steps; Frequent falls; Abnormal gait, imbalance; Muscle weakness &amp; wasting, distal&gt;proximal, lower&gt;upper limbs; Thenar &amp; hypothenar atrophy; Hands tremor; Claw fingers/toes; Pes cavus, bilateral; Deformed ankles; EMG-NCV: distal symmetrical polyneuropathy, axonal &amp; demyelinating, mixed sensory &amp; motor.</t>
  </si>
  <si>
    <t>Onset at the age of 22-year old with morning stiffness; Generalized muscle weakness, mainly episodic attacks with head drop; Difficulty walking, running, climbing steps; Muscle cramps; Respiratory problem, dyspnea; Dysphagia; Weight loss; EMG-NCV: chronic myogenic changes; Bone density test: osteopenia; Muscle biopsy: suggestive of inflammatory myopathy like necrotizing autoimmune myopathy.</t>
  </si>
  <si>
    <t>Onset at the age of 8-year old with feet weakness; Difficulty running &amp; climbing steps; Muscle weakness, distal &gt; proximal, lower &gt; upper limbs; Muscle wasting, atrophy of thenar &amp; hypothenar; Speech problem; Swallowing &amp; chewing difficulty; Claw finger/toe deformity; Pes cavus, bilateral; Wheelchair bound since 45-year old; EMG-NCV: chronic axonal sensorimotor polyneuropathy.</t>
  </si>
  <si>
    <t>Age of onset 21-year old with weight loss &amp; digestive manifestations including malnutrition, malabsorption, vomiting, and chronic abdominal pain, suspicious of Crohn disease; Facial weakness; Ophthalmoplegia; Progressive proximal &amp; distal muscle weakness &amp; wasting; Pes cavus; Feet drop; Areflexia; Impaired walking, Imbalance; EMG-NCV: chronic demyelinating sensorimotor polyneuropathy.</t>
  </si>
  <si>
    <t>Onset at the age of 5-year old with distal limbs weakness; Proximal &amp; distal muscle weakness, upper &amp; lower limbs; Intrinsic hand muscle atrophy; Waddling gait; Wheelchair bound since 15-year old; Intermittent myotonia of lips &amp; chin; EMG suggestive of chronic axonal Sensorimotor polyneuropathy; Slightly elevated CPK.</t>
  </si>
  <si>
    <t>Difficulty rising from seated position &amp; climbing steps; Muscle weakness &amp; cramps; Elevated level of CPK, Aldolase &amp; LDH; Elevated ALT &amp; AST; Microcytic, hypochromic anemia; EMG-NCV: compatible with myopathic process with denervating feature; Muscle biopsy: compatible with muscular dystrophy.</t>
  </si>
  <si>
    <t>Onset at the age of 27-year old; Limbs weakness, lower&gt;upper; Increased muscle tone; Fasciculations, limbs &amp; trunk; Involuntary jerking movements, finger; Tremor; Paresthesia, lower limbs &amp; hands, transient.</t>
  </si>
  <si>
    <t>Onset at the age of 16-year old with foot drop &amp; lower limbs neuropathy; Distal lower &amp; upper muscle weakness due to neuropathy; Impaired toe-walking ability; Abnormal gait; Mild pes cavus; EMG-NCV: chronic axonal polyneuropathy, sensory&gt;motor.</t>
  </si>
  <si>
    <t>Proximal lower muscle weakness from 3-year ago which extended to upper muscle; Waddling gait; Lordosis; Inability to walk on heels, foot drop; Difficulty climbing steps; Elevated level of CPK &amp; Aldolase; Slightly elevated SGOT &amp; SGPT; EMG-NCV: chronic non-irritable myopathy; Muscle biopsy: suggestive of progressive Duchenne muscular dystrophy.</t>
  </si>
  <si>
    <t>Onset at the age of 22-23 years with lower limbs muscle weakness, extended to upper limbs; Difficulty climbing steps; Mild facial weakness; Pes cavus; Lordosis; Positive Gowers sign; Difficulty walking on heels since last year; Neuropathy, hands &gt; feet; EMG-NCV: myopathic pattern.</t>
  </si>
  <si>
    <t>Onset at the age of 58-year old with hand weakness; Hand &amp; feet paresthesia, Lt. &gt; Rt. hand; Twitching &amp; fasciculations, hands; Fatigue; EMG-NCV: chronic focal motor neuron disease.</t>
  </si>
  <si>
    <t>Blurred vision &amp; sensorineural hearing impairment from 2-year ago; Facial muscle weakness; Bulbar palsy, dysphagia; Nocturnal hypoventilation; Ataxia; Abnormal gait from last year; Neuropathy; Muscle weakness, lower&gt;upper; Muscle cramps; Fasciculations; Mildly elevated CPK; EMG-NCV: compatible with anterior horn cell disease.</t>
  </si>
  <si>
    <t>Onset at the age of 35-year old with progressive muscle weakness; Proximal muscle weakness, lower&gt;upper,   Rt. &gt; Lt. hand; EMG-NCV: non-irritable myopathic pattern; Slightly elevated CPK; Muscle biopsy: suggestive of late phase of dystrophy; Pompe disease is unlikely based on lysosomal enzyme activity assay.</t>
  </si>
  <si>
    <t>Onset: 15-16 years old; Difficulty running; Hypoesthesia; Paresthesia; Postural instability; Distal muscle weakness, upper &amp; lower; Foot dorsiflexor weakness; Hyperreflexia; Clonus; Pes cavus; EMG-NCV: mostly consistent with distal motor neuron disease and pure motor neuropathy/neuronopathy.Above clinical information is based on HPO nomenclature.</t>
  </si>
  <si>
    <t>Onset at the age of 12-year old with tip-toe walking, frequent falls &amp; difficulty running; Scapular winging; Proximal upper &amp; lower muscle weakness; Pes cavus; Abnormal gait, waddling gait; EMG-NCV: myopathic pattern, LGMD; Elevated CPK; Muscle biopsy: muscle dystrophy.</t>
  </si>
  <si>
    <t>Weakness at age of 19 years; Progressive muscle weakness, lower &amp; upper limbs, proximal&gt;distal; Difficulty running; Waddling gait; EMG-NCV: in favor of myopathic process; Elevated level of CPK, LDH &amp; Aldolase; Increased level of AST &amp; ALT; Muscle MRI revealed fatty degeneration and muscular atrophy of thighs &amp; legs; Muscle biopsy: suggestive of muscular dystrophy.</t>
  </si>
  <si>
    <t xml:space="preserve">Muscle spasm, since 7-year old; Muscle weakness, since 14-year old; Proximal muscle weakness, lower&gt;upper; Gowers sign; Foot dorsiflexor weakness; EMG-NCV: Chronic motor polyneuropathy or neuronopathy; Elevated CPK.
Above clinical information is based on HPO nomenclature.
</t>
  </si>
  <si>
    <t>Onset at the age of 46-year with Ataxia &amp; Diplopia; Mild neuropathy; Mild lower muscle weakness; Muscle wasting; Positive Gowers sign, mild; EMG-NCV: mild non irritable-myopathic pattern; Brain MRI: corpus callosum.</t>
  </si>
  <si>
    <t>Consanguineous parents, two siblings patients ,age of onset 10 years, proximal lower muscle weakness and atrophy, positive Gower’s sign, frequent falling , climbing and walking  difficulty, lordosis, scapula winging and elevated CPK.</t>
  </si>
  <si>
    <t xml:space="preserve"> consanguineous parents and one affected sister ,Age of onset :35 years old ,Proximal lower muscle weakness, waddling gait, proximal upper  muscle weakness , atrophic  changes with core like cytoplasmic lesions and  no rimmed vacuole ,type 2 fiber predominance and  no fiber type grouping  in muscle biopsy , sarcolemmal labelling   for dystrophin, dysferlin and sarcoglycans in IHC report, fatty replacement  in gastrcnemius and  tights muscles reported in muscle MRI, mildly increased serum CPK(625U/L).</t>
  </si>
  <si>
    <t xml:space="preserve">Motor delay; Generalized muscle weakness; Myopathic facies; Ptosis; Gait disturbance; Gowers sign; Febrile seizure; Muscle biopsy: muscular dystrophy; Positive repetitive nerve stimulation (RNS) finding; EMG-NCV: compatible with myopathic pattern.
Above clinical information is based on HPO nomenclature.
</t>
  </si>
  <si>
    <t xml:space="preserve"> Consanguineous parents. Upper and lower muscle weakness (neuropathy), gait abnormality, delayed walking, axonal sensory motor polyneuropathy (HSMN) reported in NCV.</t>
  </si>
  <si>
    <t>Onset at the age of 15-month with frequent falls; Abnormal gait; Lower muscle weakness; Elevated CPK; EMG-NCV with inconsistent results including mild myopathy in proximal upper limbs, chronic anterior horn disease in lower limbs, and proximal &amp; distal sensorimotor peripheral polyneuropathy.</t>
  </si>
  <si>
    <t xml:space="preserve">Onset age: 29-year old; Unilateral lower limb neuropathy; Muscle cramps; Paresthesia (bilateral stocks); Strabismus, unilateral; Ptosis, unilateral; Dysarthria; Steppage gait; Ataxia; Cerebellar signs. Consanguineous parents.
</t>
  </si>
  <si>
    <t>Sporadic case, consanguineous marriage, age of onset 20 years, distal lower and upper muscle weakness, pes cavus, thenar,hypothenar muscle atrophy.</t>
  </si>
  <si>
    <t>Onset at age 15 years with proximal lower muscle weakness &amp; gait abnormality; Upper &amp; lower muscle weakness, proximal; Progressive girdle muscle weakness; Mild muscle atrophy; Lordosis; Elevated CPK; Muscle biopsy: myopathic atrophy, mild fibrosis and fat replacement associated with necrosis/regeneration; EMG-NCV: myopathic pattern, non-irritable.</t>
  </si>
  <si>
    <t>Age of onset 20 years, consanguineous parents, progressive facial and limb muscle weakness, hypotonia, unstable gait, poor head control ( neck muscle weakness and pain), dysphagia, myopathy reported in EMG , normal endoscopy, CPK:1519U/L, LDH,1928U/L, SGOT:101U/L,SGOT147U/L, Mild TR reported in echocardiography.</t>
  </si>
  <si>
    <t>Age of onset 34 years, frequent falling, generalized muscle weakness,muscle atrophy, paraparesis, dysarthria.</t>
  </si>
  <si>
    <t xml:space="preserve"> Low back pain; Pes cavus; EMG-NC: mild involvement of some nerves with no evidence of definite polyneuropathy.</t>
  </si>
  <si>
    <t>Onset at age 3-4 years with difficulty walking; Lower limbs, distal neuropathy at age of  22 years; Upper limbs neuropathy at age of 30 years; Imbalance while running; Abnormal gait; Hammertoe; Pes cavus; EMG-NCV in favor of a chronic length-dependent sensorimotor axonal polyneuropathy.</t>
  </si>
  <si>
    <t>Onset: 14-year old; Mild neuropathy of hands &amp; feet; Distal lower &amp; upper muscle weakness due to neuropathy; Pes cavus; EMG-NCV: in favor of active motor neuron disorders; Elevated CPK; Brain MRI: mild senile global cortical atrophy and moderate to severe generalized cerebellar atrophy.</t>
  </si>
  <si>
    <t>Onset at age 2 years with gait abnormality; Distal lower &amp; upper muscle weakness &amp; atrophy due to neuropathy; Steppage gait; Impaired tip-toe and heel walking; EMG-NCV: suggestive of chronic motor polyneuropathy.</t>
  </si>
  <si>
    <t>Onset age: 6-year old; Hearing loss, from 10-year ago; Difficulty walking; Abnormal gait; Footdrop; Hands &amp; feet deformity; Upper &amp; lower limbs weakness &amp; atrophy due to neuropathy; Decreased muscle force; EMG-NCV: suggestive of CMT1 &amp; Hereditary motor sensory neuropathy.</t>
  </si>
  <si>
    <t>Onset: 25-year old; consanguineous parents ,spastic gait, upper and lower muscle weakness, mild lower muscle atrophy, mild pes cavus, normal EMG/NCV with mild neurogenic process, normal CPK, normal cervical, thoracic MRI</t>
  </si>
  <si>
    <t>Age of onset 6 years old with frequent falls; Distal lower &amp; upper muscle weakness due to neuropathy; Difficulty climbing steps; Pes cavus; Mild claw hand; Lordosis; Decreased DTR; Positive Hx. of seizure.</t>
  </si>
  <si>
    <t>Age of onset 18 years old with bilateral ptosis; External ophtalmoplegia; Poor vision; Facial muscle weakness; Mild lower &amp; upper limbs muscle weakness; Exercise intolerance; Generalized neuropathy; Pes cavus; Hair loss &amp; Alopecia; itchy-Rash; Elevated level of CPK; EMG: Non-irritable myopathy; Muscle biopsy compatible with mitochondrial myopathy; Positive Hx. of Lichen Planus.</t>
  </si>
  <si>
    <t xml:space="preserve">Onset at age of 32 years with Difficulty running &amp; Lower limb muscle weakness; Calf muscle pseudohypertrophy; Fasciculations; Gowers sign; Hypoesthesia; Paresthesia; EMG-NCV: irritable myopathy; Elevated CPK &amp; LDH.
Above clinical information is based on HPO nomenclature.
</t>
  </si>
  <si>
    <t xml:space="preserve">Onset: 6-year; Frequent falls; Difficulty climbing stairs; Gowers sign; Waddling gait; Precocious puberty; Muscle weakness, Proximal &gt; Distal in lower limbs; Proximal muscle weakness in Lt. upper limb; Calf muscle pseudohypertrophy; EMG-NCV: myopathic process with myotonia and spontaneous activity; Elevated SGOT, SGPT &amp; LDH; Muscle biopsy: myopathic atrophy, necrosis and regeneration and focus of inflammation compatible with necrotizing myopathy.
Above clinical information is based on HPO nomenclature.
</t>
  </si>
  <si>
    <t>Onset: 55-56 years old; Gait ataxia; Cerebellar atrophy; Dysarthria; Impaired tandem gait; Hx. of ype I diabetes mellitus since 15-year ago.Above clinical information is based on HPO nomenclature.</t>
  </si>
  <si>
    <t xml:space="preserve"> Distal lower muscle weakness, excercise fatigability, muscle cramp, hand tremor, muscle fasciculation, gait abnormality due to muscle weakness, EMG suspected SMA, normal brain MRI</t>
  </si>
  <si>
    <t xml:space="preserve">Bilateral ptosis since childhood.
Above clinical information is based on HPO nomenclature.
</t>
  </si>
  <si>
    <t>Consanguineous parents, age of onset 6 years, muscle weakness and atrophy, ataxia, achilles tendon release, sensory motor demyelinating polyneuropathy reported in EMG/NCV.</t>
  </si>
  <si>
    <t>Onset at age of 9 years with bilateral ptosis; Muscle weakness, lower &amp; upper limbs, proximal&gt;distal; Muscle atrophy; Ataxic gait; EMG/NCV showed chronic myopathic pattern, additionally evidence of axonal sensorimotor polyneuropathy was detected; Muscle biopsy was suggestive of mitochondrial myopathy.</t>
  </si>
  <si>
    <t>Consanguineous parents, sporadic case, age 3 years, distal muscle weakness, walking imapairment, normal intelligence , neuropathy reported in EMG/NCV.</t>
  </si>
  <si>
    <t xml:space="preserve"> Consanguineous parents, distal lower muscle weakness and atrophy, foot deformity, pes cavus, gait abnormality, distal hereditary motor neuropathy reported in EMG/NCV</t>
  </si>
  <si>
    <t>Consanguineous parents, age of onset 12 years, generalized muscle weakness, positive Gower's sign, elevated CPK and myopathic atrophy with necrosis and myophagocytosis with no fibrosis or inflammation reported in muscle biopsy, non-irritable myopathic process reported in EMG.</t>
  </si>
  <si>
    <t>Onset: 12-year old; upper &amp; lower distal muscle weakness &amp; atrophy due to neuropathy; Pes cavus; claw hand deformity; Abnormal gait; EMG-NCV: Sever symmetric sensory-motor axonal type peripheral polyneuropathy in upper &amp; lower limbs, suggestive of CMT, type 2.</t>
  </si>
  <si>
    <t>Onset: infancy; Delayed ability to walk; Frequent falls; Eyelid myotonia; Muscle stiffness; Myalgia, aggravated by cold &amp; menstruation; Tongue myotonia; EMG/NCV: myotonic disorder.</t>
  </si>
  <si>
    <t>Sporadic case, age of onset 15 years, distal muscle weakness, pes cavus, neuropathy, pulmonary insufficiency, axonal HSMN reported in EMG/NCV, bronchiectasia, bilateral fibrotic changes, emphysema reported in chest CT scan, normal brain CT angiography, normal brain MRI( few small periventricular ischemic lesions).</t>
  </si>
  <si>
    <t>Onset at age 12 years with bilateral ptosis, Lt.&gt;Rt.; Progressive external ophthalmoplegia; Nasal speech; Urinary incontinency from 4 months ago; Ultrasonography:  mild to moderate Varicocele, Lt.; Muscle biopsy: mitochondrial myopathy; SFEMG study: neuromuscular junction transmission disorder.</t>
  </si>
  <si>
    <t>Onset:24 years old; Muscle weakness, lower&gt;upper, proximal&gt;distal; Exercise-induced muscle fatigue; Impaired toe-walking ability; difficulty climbing stairs; gowers sign; Ptosis, mild; palpitations, episodic; EMG: Moderate chronic myopathic process; muscle biopsy: myofibrillar myopathy; IHC study: sarcolemmal labelling with all examined antibodies.</t>
  </si>
  <si>
    <t>Multiple affected individual, dominant pattern, slightly motor development delay in standing and walking, hypotonia, upper and lower muscle weakness, easy fatigability, flat foot, positive Gower‘s sign, left ankle dislocation ,congenital fiber type disproportion reported in muscle biopsy ,chronic myopathy process in EMG, normal echocardiography, low CPK</t>
  </si>
  <si>
    <t>Two affected individuals, distal upper and lower neuropathy, hearing impairment, pes cavus, myopia, decreased DTR, tongue fasciculation, axonal CMT reported in NCV.</t>
  </si>
  <si>
    <t>Onset age: 10-year old; Distal lower muscle weakness due to neuropathy; Foot drop; Fasciculations; Inability to tip-toe and heel walk; Mild pes cavus; EMG-NCV: chronic demyelinating sensorimotor polyneuropathy.</t>
  </si>
  <si>
    <t>Onset age: 4-5 month; Flat feet; Abnormal gait; Neuropathy, lower limbs; Spasticity, lower limbs; Ataxia; Feet deformity.</t>
  </si>
  <si>
    <t xml:space="preserve"> Consanguineous parents, sporadic case, age of onset neonatal, hypotonia, neurodevelopmental delay, proximal muscle weakness, open  and fish like mouth, mild microcephaly (OFC: 49.5cm), elevated CPK, congenital dystrophy myotonic syndrome  reported in EMG/NCV with myopathy and myotonic discharge.</t>
  </si>
  <si>
    <t>Onset: 6-year old; Bilateral ptosis; Diplopia; Dysphagia; Nasal speech; Muscle weakness; Frequent falls; Easy fatigability; Dysarthria; Hx. of Thymectomy due to thymic follicular hyperplasia; Anti-acetylcholine receptor antibody positivity; EMG: Neuromuscular junction transmission disorder.</t>
  </si>
  <si>
    <t>Onset: 16 years; Lower limb muscle weakness, proximal; impaired toe-walking ability, mild; difficulty climbing stairs; gowers sign; calf muscle pseudohypertrophy; High CPK, LDH, AST &amp; ALT; EMG: myopathic pattern.</t>
  </si>
  <si>
    <t>Onset: 18 years old; Progressive muscle weakness, upper &amp; lower, proximal&gt;distal; Waddling gait; Hand tremor; Foot dorsiflexor weakness; Impaired toe-walking ability; Gowers sign; High CPK, LDH &amp; Aldolase; High Lactate/Pyrovate ratio; Muscle biopsy: Muscular dystrophy; IHC: Dysferlinopathy.Above clinical information is based on HPO nomenclature.</t>
  </si>
  <si>
    <t xml:space="preserve"> Global developmental delay, severe; Generalized hypotonia; Muscle atrophy; Severe MR; Seizure; No speech; Excessive laughing.</t>
  </si>
  <si>
    <t xml:space="preserve"> Onset: 10 years old; Difficulty walking, rising from seated position &amp; climbing stairs; Foot dorsiflexor weakness; Increased muscle fatiguability; Palpitations; Dyspnea; Hypotonia; EMG: Mild myopathic process.</t>
  </si>
  <si>
    <t>Onset age: 9-year old; Pelvic girdle muscle weakness; Upper &amp; lower muscle weakness due to neuropathy; Frequent falls; Thenar, hypothenar &amp; intrinsic muscle atrophy; Reduced muscle strength; Reduced tendon reflexes; Wheelchair bound since 16-year; EMG-NCV: in favor of motor neuron disease/SMA with severe axonal degeneration of motor nerves with superimposed with axonal sensory nerve damages.</t>
  </si>
  <si>
    <t>Consanguineous parents, sporadic case, proximal muscle weakness, difficulty in climbing, ataxia, normal  mental status , normal CPK  and  motor neuron disorder reported in EMG, negative MLPA for SMA type III.</t>
  </si>
  <si>
    <t xml:space="preserve"> Consanguineous parents, age of onset 8 years, frequent falling, climbing difficulty, spastic gait, proximal upper and lower muscle weakness, hyperreflexia (increased DTR), neurogenic changes reported in EMG/NCV, normal brain MRI and normal CPK.</t>
  </si>
  <si>
    <t>Sporadic case, age of onset 3 years, bilateral ptosis, recurrent respiratory infections, normal CPK, borderline anti MUSK antibody and neuromuscular junction disorder reported in EMG/NCV.</t>
  </si>
  <si>
    <t>Onset age: 8 month old; Mild generalized hypotonia; Poor sucking; Recurrent respiratory problems; Low-pitched cry; Generalized muscle weakness due to neuropathy; Fasciculations; Motor retardation; Wheelchair-bound since 6-year old; Scoliosis; Unilateral amblyopia &amp; strabismus; EMG: suggestive of Motor-Neuron Disease, R/O SMA.</t>
  </si>
  <si>
    <t>Hypoxia &amp; cyanosis at birth; Swallowing difficulty &amp; hypotonia since birth; Open mouth; Bulbar muscle weakness; Delayed walking; Recurrent pulmonary infections; EMG: in favor of chronic myopathic process, facial &amp; trigeminal nerves involvement; Brain MRI: mild dilation of lateral ventricle.</t>
  </si>
  <si>
    <t>Onset age: 1.5 year old; Hand tremor; Steppage gait; Pes cavus; Difficulty walking; Lower and upper muscle weakness &amp; atrophy due to neuropathy; Thenar &amp; hypothenar atrophy; Foot drop; Impaired Tip-toe &amp; heel walking; EMG-NCV: compatible with chronic axonal sensorimotor polyneuropathy, R/O CMT-2.</t>
  </si>
  <si>
    <t>Onset age: 42- year old; Lower &amp; upper muscle weakness, due to neuropathy; Muscle cramps; Muscle pain; Difficulty heel walking; Pes cavus, mild; Imbalance, intermittent; EMG-NCV: chronic sensorimotor polyneuropathy.</t>
  </si>
  <si>
    <t xml:space="preserve"> Sporadic case, age of onset 49 years,  proximal  upper and lower muscle weakness, facial weakness, difficulty in swallowing (dysphagia) ,exertional dyspnea, speech difficulty, finger tingling, paresthesia, bilateral severe carpal tunnel syndrome,,CPK:654U/L ,hypothyroidism.</t>
  </si>
  <si>
    <t>Onset: 53 years old; Abnormal gait; Diplopia; Hand tremor; Cerebellar ataxia; Abnormal echocardiography.</t>
  </si>
  <si>
    <t>Consanguineous parents, muscle weakness and atrophy (proximal&gt; distal and lower&gt; upper), elevated CPK (26390 U/L), myopathic process reported  in EMG, dysferlinopathy in IHC report, muscular dystrophy reported in muscle biopsy.</t>
  </si>
  <si>
    <t>Onset age: 14-year old with gait abnormality; EMG-NCV: Demyelinating sensorimotor polyneuropathy.</t>
  </si>
  <si>
    <t>Consanguineous parents, multiple affected individuals, distal upper and lower muscle weakness and atrophy, ataxic gait, pes cavus, delayed walking ,scanning speech, dysarthria, swan neck like deformities of the fingers, stripped like in brain MRI , demyelinating neuropathy in NCV.</t>
  </si>
  <si>
    <t>Onset age: 19-year old; Lower &amp; upper proximal muscle weakness; Scapular winging, unilateral; Decreased muscle force; Hand tremor; Positive Gowers; Elevated CPK level; EMG-NCV: mild non-irritable myopathy; MRI of both thigh: chronic inflammatory myopathy; Muscle biopsy: prominent atrophy of type 2 fibers with necrosis/regeneration, some foci of perivascular perimysial chronic inflammation and mild endomysial fibrosis.</t>
  </si>
  <si>
    <t>Consanguineous parents, age of onset 30 years, proximal upper and lower muscle weakness and wasting , climbing difficulty, waddling gait,polymyopathy reported in EMG, muscular dystophy reported in muscle biopsy and sarcolemmal  labelling in IHC for dystrophin and sarcoglycans.</t>
  </si>
  <si>
    <t>Onset age: 40-year old; Progressive proximal &amp; distal weakness; Difficulty running &amp; climbing steps; Gowers sign; Muscle biopsy: muscular dystrophy; EMG-NCV: non-active myopathic pattern in proximal limb &amp; axonal sensorimotor polyneuropathy in lower limbs; Known case of DM.</t>
  </si>
  <si>
    <t>Onset age: 58-year old; Distal lower &amp; upper muscle weakness due to neuropathy; Hand tremor; Inability to heel &amp; toe walk; Muscle wasting; EMG-NCV: chronic diffuse inactive anterior horn cell disease.</t>
  </si>
  <si>
    <t>Onset age: 23-year old; Lower muscle neuropathy; Spastic gait; Ataxia; Muscle cramp; Foot drop; Urinary incontinence; Brain MRIs: high signal intensities in white matter &amp; partial agenesis of corpus callosum, involvement of brainstem &amp; degree of gliosis; MRS of brain: post-inflammatory or post-ischemic changes.</t>
  </si>
  <si>
    <t>Sporadic case, age of onset 15 years, proximal and lower muscle weakness, lordosis, muscle atrophy, waddling gait, chronic myopathy process reported in EMG, dysferlinopathy reported in IHC.</t>
  </si>
  <si>
    <t>Consanguineous parents, sporadic case, age of onset 21 years, progressive weakness in lower proximal and gradually upper proximal muscles, waddling gait, mild lordosis, positive Gower’s sign, chronic myopathic process in EMG, muscular dystrophy or chronic stages of polymyositis reported in muscle biopsy and sarcolemmal labelling for dystrophin, alpha and gamma sarcoglycans, dysferlin and merosin reported in IHC, elevated lactate and lactate pyruvate in serum.</t>
  </si>
  <si>
    <t>Consanguineous parents, sporadic case, age of onset 14 years, climbing difficulty, myotonia, and myotonia congenita suggested in EMG/NCV, normal echocardiography.</t>
  </si>
  <si>
    <t>Consangunious parents, sporadic male case, age of onset 4 years, positive Gower’s sign, lower muscle weakness, waddling gait, lordosis, mild pseudohypertrophy, significantly elevated CPK, myopathic process reported in EMG.</t>
  </si>
  <si>
    <t>Onset from 10-months ago with Numbness &amp; Paresthesia; Muscle weakness, generalized; Difficulty walking &amp; climbing steps; Mild pes cavus, bilateral; Distal neuropathy, lower &amp; upper limbs; EMG-NCV: compatible with chronic sensorimotor demyelinating polyneuropathy.</t>
  </si>
  <si>
    <t>Non-related parents, sporadic case, age of onset 65 years  , lower muscle weakness,neuropathy,spinal canal stenosis (L4-L5) ,decreased DTR, muscle cramp,mild hand tremor, history of parkinson and elevated CPK.</t>
  </si>
  <si>
    <t>Sporadic case, age 63 years, age of onset 57 years, distal  lower muscle weakness, pes cavus, foot drop, decreased deep tendon reflexes(DTR) ,distal hereditary motor neuropathy (distal SMA) reported in EMG/NCV.</t>
  </si>
  <si>
    <t>Consanguineous parents, sporadic case, age 8 years, bilateral sensory neural hearing loss(SNHL), axonal sensory motor neuropathy, ataxic gait and loss of deep tendon reflexes (areflexia)</t>
  </si>
  <si>
    <t>Onset age: 1.5 year old; Lower &amp; upper muscle weakness, proximal&gt;distal; Frequent falls; Abnormal gait; Wheelchair-bound; Increased CPK level; Restrictive lung disease, moderate; EMG-NCV: non-irritable myopathic process.</t>
  </si>
  <si>
    <t>Consanguineous parents, distal muscle weakness, decreased DTR, moderated form of congenital myopathy reported in EMG/NCV, no dystrophy sign.</t>
  </si>
  <si>
    <t>Onset age: 11-month with inability to move, lower limbs&gt;upper limbs; Muscular dystrophy</t>
  </si>
  <si>
    <t xml:space="preserve">Consanguineous parents, sporadic case, age of onset 4 years, lower and upper proximal muscle weakness( limb girdle pattern), waddling gait, decreased deep tendon reflexes(DTR), highly elevated CPK , normal echocardiography and negative MLPA for dystrophin </t>
  </si>
  <si>
    <t>Consanguineous parents , sporadic case, age of onset 38 years, lower  more than upper muscle weakness, walking and standing inability, mild muscle atrophy, hypotonia, slightly elevated CPK, fatty degeneration in hamstring and right thigh muscles due to myopathy reported in muscle MRI and rimmed vacuole reported in muscle biopsy.</t>
  </si>
  <si>
    <t>Onset age: 29-year old; Lower muscle cramps &amp; wasting; Difficulty rising from seated position; Muscle pain; Lower limbs weakness; Waddling gait; Lordosis; Gowers sign; Hx. of seizures; Muscle MRI: fatty changes/replacement suggestive of dystrophic myopathy.</t>
  </si>
  <si>
    <t>Onset age: 22-year old; Neuropathy; Lower muscle weakness; Foot drop; Difficulty running &amp; climbing steps; Gowers sign; EMG-NCV: suggestive of chronic motor neuropathy/neuronopathy, also sensory potentials showed borderline amplitudes.</t>
  </si>
  <si>
    <t>Consanguineous parents, sporadic case, proximal lower  muscle weakness, climbing ,walking and running difficulty started at age 9 years , proximal upper muscle  weakness started 18 months earlier, foot drop, anterior horn cell disease reported in EMG/NCV and  elevated CPK.</t>
  </si>
  <si>
    <t>Onset age: 17-year; Lower &amp; upper muscle weakness &amp; atrophy due to neuropathy; Gowers sign; Pes cavus; EMG-NCV: chronic severe demyelinating sensorimotor polyneuropathy.</t>
  </si>
  <si>
    <t>Delayed motor milestones; Hypotonia; Speech problem due to unilateral hearing loss; Flat occiput; Long nose; Facial weakness, mild; Strabismus &amp; Amblyopia; Ataxia; Neuropathy, feet; Spastic gait; Flat feet; Brain MRI: cerebellar malformation; Elevated LFT; EMG-NCV: chronic focal distal motor neuropathy/neuronopathy restricted to upper limbs.</t>
  </si>
  <si>
    <t>onsanguineous parents, multiple affected individuals  in three generation,age of onset 24 years,lower muscle pain, pes cavus, genu recurvatum ,hereditary  axonal symmetric sensory motor polyneuropathy  or anterior horn cell disease in favor of distal SMA reported in EMG/NCV.</t>
  </si>
  <si>
    <t>Onset age: 10-year old; Lower &amp; upper muscle weakness, proximal; Abnormal gait; Scoliosis; Contracture, mild; Flat feet; Gowers sign; Rigid spine; Fibrous band, cervical; EMG-NCV: myopathic process.</t>
  </si>
  <si>
    <t>Age 49 years, age of onset 37 years, distal muscle cramps, distal and proximal muscle weakness of the lower limbs , waddling gait, climbing difficulty, positive Gower’s sign, slightley elevated CPK ,thrombocytopenia, history of splenctomy, myopathy and myogenic pattern  reported in EMG/NCV , nonspecific muscle atrophy with rimmed vacueles   reported in muscle biopsy, no specific nerve cell or vascular  changes reported in nerve biopsy and  history of three deceased brothers  (50,36,27 years)with thrombocytopenia and  renal diseases.</t>
  </si>
  <si>
    <t>epatosplenomegaly; Generalized muscle weakness, proximal&gt;distal in limbs; Muscle wasting; Scapular winging; Achilles tendon contracture; Mental retardation, mild; Seizure; Elevated CPK, LDH &amp; Aldolase levels; Increased AST &amp; ALT; EMG-NCV: non-irritable myopathic process; MRI of Lt. leg &amp; femur &amp; Rt. femur: fatty degeneration suggestive of myopthy; Muscle biopsy: suggestive of GSD type 3.</t>
  </si>
  <si>
    <t>Onset age: 16-year old; Lower muscle weakness; Gower sign; Tip-toe walking; Difficulty climbing steps, walking &amp; running; EMG-NCV: myopathic process suggestive of Becker muscular dystrophy; Elevated CPK, LDH, Aldolase, ALT &amp; AST.</t>
  </si>
  <si>
    <t>Onset age: 24-year old; Ataxia; Muscle weakness; Speech problem; Difficulty swallowing, liquid; Spasticity; Muscle atrophy; Wheelchair-bound.</t>
  </si>
  <si>
    <t>Onset age: 25-year old; Neuropathy, lower limbs; Difficulty running; Lower muscle weakness &amp; atrophy due to neuropathy, distal; Abnormal gait; Foot drop; EMG-NCV: suggestive of anterior horn cell damage (myelopathy) or radiculopathy, R/O  distal SMA.</t>
  </si>
  <si>
    <t>Onset age: 12-year old; Muscle cramp, lower limb; Muscle pain; Increased muscle force; EMG-NCV: chronic motor neuropathy.</t>
  </si>
  <si>
    <t>Two affected siblings, age 41 years, age of onset 30 years, lower proximal muscle weakness (girdle pattern), waddling gait, fatty degeneration in adductors and hamstrings muscles reported in muscle MRI, fatty replacement with degeneration, regeneration muscle fibers reported in muscle biopsy of quadriceps .slightly elevated CPK.</t>
  </si>
  <si>
    <t>Sporadic case ,age 10 years, age of onset 5 years, prominent muscle weakness, lower muscle cramps, tiptoe walking, chronic myopathic changes in EMG, elevated CPK (870 U/L) , slightly muscle atrophy with no necrosis/regenreation or inflammation in muscle boipsy, normal spinal MRI</t>
  </si>
  <si>
    <t>Onset age: 48-year old; Facial weakness, bilateral ptosis; Hypotonia; Proximal muscle weakness &amp; wasting; Dysarthria; Single fiber EMG: suggestive of mild neuromuscular junction disorder; Muscle biopsy: suggestive of mitochondrial myopathies; Brain MRI: suggestive of ischemia of atherosclerotic micro-vascular occlusive disease.</t>
  </si>
  <si>
    <t>Consanguineous parents, age of onset 8 years, distal upper and lower muscle weakness, gait abnormality, running difficulty, pes cavus, distal spinal muscular atrophy or axonal moto r neuropathy reported in EMG/NCV, normal brain MRI</t>
  </si>
  <si>
    <t xml:space="preserve"> Sporadic case, 21 years, age of onset 16 years, axial and proximal muscle weakness, dysphagia, tingling, numbness, easy fatigability, lipid storage myopathy reported in muscle biopsy, chronic non inflammatory poly myopathy reported in EMG/NCV, elevated CPK</t>
  </si>
  <si>
    <t>Onset age: 18-year old; Lower muscle weakness; Upper muscle weakness, distal&gt;proximal; Difficulty running; Pes cavus; Inability to tip-toe walking; EMG-NCV: chronic axonal sensorimotor polyneuropathy.</t>
  </si>
  <si>
    <t>Developmental retardation; Cognitive impairment, mild; Hypotonia, mild; Brain ultrasound: suggestive of ventriculomegaly; Elevated SGOT &amp; CPK</t>
  </si>
  <si>
    <t>Onset age: 23-year old; Generalized muscle wasting; Muscle weakness, lower &amp; upper; Poor swallowing; Increased CPK; Muscle biopsy: myopathic atrophy with multiple necrotic and degenerative/regenerative fibers and mild focal endomysial fibrosis; EMG-NCV: suggestive of inflammatory myopathies, storage myopathies, dystrophic myopathies.</t>
  </si>
  <si>
    <t>Consanguineous parents, two affected siblings, age 42 years , spastic gait started 3 years earlier, progressive spastic paraplegia dysarthria,  unbalanced gait and normal EMG/NCV.</t>
  </si>
  <si>
    <t>Onset age: 5-6 years ago; Muscle fatiguability; Frequent falls; Proximal muscle weakness, lower &amp; upper limbs; Dysphonia; Blurred vision; Hand tremor; Gowers sign; Muscle biopsy: compatible with lipid storage myopathy; Elevated CPK; EMG-NCV: myopathic pattern.</t>
  </si>
  <si>
    <t>Severe muscle weakness; Hypotonia; Upper limbs weakness, more severe in fingers; No ability to walk; Wheelchair-bound; EMG-NCV: generalized &amp; very severe symmetric sensorimotor axonal &amp; demyelinating polyneuropathy in lower limbs with severe muscle wasting.</t>
  </si>
  <si>
    <t>Onset age: 6-year old; Early fatiguability; Muscle cramps; Muscle weakness, proximal&gt;distal; Myopia; Increased CPK &amp; AST; Muscle biopsy: subsarcolemmal vacuoles containing glycogen (PAS positive) suggestive of glycogen storage myopathy, type III or V.</t>
  </si>
  <si>
    <t>Arrhythmia since 24-year old; Cardiomyopathy; Muscle weakness since 35-year old, proximal&gt;distal, lower&gt;upper; Muscle atrophy; Difficulty climbing steps; Early fatigue; Ptosis, bilateral; Tingling, hands &amp; feet; EMG-NCV: myopathic process; Muscle biopsy: suggestive myofibrillar myopathy.</t>
  </si>
  <si>
    <t xml:space="preserve"> Sporadic case, proximal and distal muscle weakness, facial muscle weakness, foot drop , scapula winging, myopathy reported in EMG,muscular dystrophy reported in muscle biopsy.</t>
  </si>
  <si>
    <t>Onset age: 6-year old; Ptosis; Diplopia; Chewing difficulty; Nasal speech; Mild lower muscle weakness, proximal; Negative AChR antibody &amp; anti-MuSK antibody.</t>
  </si>
  <si>
    <t>Consanguineous parents, age 13 years, distal muscle weakness in lower and upper exterimities.</t>
  </si>
  <si>
    <t>Developmental delay; Speech delay; Mild mental retardation; Delayed walking; Difficulty climbing steps &amp; rising from seated position; Generalized hypotonia; Early fatiguability of the musculature; Brain MRIs: suggestive of metabolic disease, ADEM disease, Demyelinating disease or Multiple sclerosis; EMG-NCV: suggestive of upper motor neuron lesions (transvers myelitis); Elevated CPK &amp; Aldolase; Increased prolactin.</t>
  </si>
  <si>
    <t>Onset age: 24-year; Muscle weakness, lower&gt;upper limbs; Rhabdomyolysis, episodic; Muscle pain &amp; weakness, episodic; Difficulty climbing steps; Muscle atrophy; Imbalance; Gowers sign; EMG-NCV: chronic polymyopathy with irritative feature; Muscle biopsy: myopathic atrophy with multiple necrotic and degenerative/regenerative fibers and prominent internalization of nuclei but neither fibrosis nor inflammation suggestive of subacute phase of rhabdomyolysis; Elevated CPK, SGOT &amp; SGPT.</t>
  </si>
  <si>
    <t>Onset age:34-year old; Hypotonia; Muscle weakness due to neuropathy, upper&gt;lower; Difficulty rising from seated position; Foot dorsiflexor weakness; Frequent falls; Elevated Aldolase level; EMG-NCV: suggestive of active motor neuron disease.</t>
  </si>
  <si>
    <t>Consanguineous parents, age  38 years ,age of onset childhood, acceleration at age 25 years, muscle weakness in lower and upper exterimities, climbing difficulty, positive Gower’ s sign, decreased DTR, normal CPK, normal echocardiography, chronic myopathic process in EMG, myopathy atrophy with some red ragged fiber in muscle biopsy but no muscular dystrophy patterm, normal IHC labelling for dystrophin, dysferlin, merosin and alpha and  beta sarcoglycans.</t>
  </si>
  <si>
    <t>Onset age: 3-year old; Frequent falls; Distal lower limb muscle weakness due to peripheral neuropathy; Abnormal gait; Foot drop; EMG-NCV: Sensorimotor polyneuropathy.</t>
  </si>
  <si>
    <t>Consanguineous parents, age 13 months, recurrent vomiting, feeding difficulties, respiratory distress, recurrent seizure, hypotonia, muscle weakness, facial weakness, recurrent aspiration pneumonia,normal brain MRI, abnormal EEG</t>
  </si>
  <si>
    <t>Onset age: 32-year old; Upper &amp; lower distal muscle weakness &amp; atrophy due to neuropathy; Pes cavus; Abnormal gait; EMG-NCV: chronic demyelinating sensorimotor polyneuropathy.</t>
  </si>
  <si>
    <t>Age 5.5 years, unrelated parents, no positive family history, normal echocardiography, normal abdominal ultrasonography, myogenic changes in EMG, elevated CPK (5100u/L) after fever , slightly elevated AST and ALT.</t>
  </si>
  <si>
    <t xml:space="preserve"> Onset from 3-month ago; Myalgia; Hypotonia, mild; Easy fatigability; Difficulty getting up from seated position &amp; climbing steps; Unexplained weight loss; Hypoesthesia; EMG-NCV: distal &amp; proximal polymyopathy with irritative feature; Elevated CPK; Muscle biopsy: fiber size variations.</t>
  </si>
  <si>
    <t>Onset age: 25-year; Frequent falls; Progressive muscular weakness, lower limbs; Waddling gait; Difficulty getting up from a seated position &amp; climbing stairs; Wheelchair bound</t>
  </si>
  <si>
    <t>Onset age: 23-year; Bilateral ptosis, following renal transplantation; Weakness of facial musculature; Progressive external ophthalmoplegia; Dysphagia; Hand tremor; Gait disturbance; Muscle biopsy: slight neurogenic atrophy with denervation and reinnervation; EMG-NCV: axonal type sensorimotor polyneuropathy, with prominent involvement of facial muscles, and suspected myopathic process in proximal muscles; R/O Fabrry disease based on the result from one laboratory test that showed alpha-galactosidase-A deficiency.</t>
  </si>
  <si>
    <t>Myotonia; Difficulty walking; Anemia; Elevated CPK; EMG-NCV: myotonic pattern without myopathy, most compatible with myotonia congenita, probably Becker type.</t>
  </si>
  <si>
    <t>Consanguineous parents,two affected siblings, age of onset 12 years, unbalanced gait, hand tremor, learning impairment ,lack of concentration and movement regression , normal CPK, diffuse cerebellar atrophy in brain MRI, negative result for Pompe, neurogenic atrophy with denervation reinnervation process reported in muscle biopsy, motor neuron disease reported in EMG/NCV</t>
  </si>
  <si>
    <t>Onset age: 18-year old; Difficulty walking; Muscle weakness, lower &gt;&gt; upper, distal&gt;proximal; Muscle atrophy, distal&gt;proximal; Absent DTR; Thrombocytopenia since childhood; EMG-NCV: first result was in favor of chronic anterior horn cell disease (R/O SMA) and the second one revealed myopathic process; Muscle biopsy: inflammatory myopathy</t>
  </si>
  <si>
    <t>Onset age: 10-year; Distal muscle weakness, distal&gt;proximal, upper&gt;lower; Sensory impairment, distal; Pes cavus; Intrinsic hand muscle atrophy; Seizure (since 2-year old); Finger joint contracture; EMG-NCV: Sensorimotor, Peripheral neuropathy, mainly demyelinating type (R/O CMT); Abnormal EEG.</t>
  </si>
  <si>
    <t>Consanguineous parents, sporadic case, age of onset 14 years, distal lower and less proximal muscle weakness, distal lower muscle atrophy, thenar muscle atrophy, pes cavus, chronic demyelinationg sensorimotor polyneuropathy reported in EMG/NCV, elevated CPK.</t>
  </si>
  <si>
    <t>Onset age: 35-year; Mild upper&gt;lower limbs weakness; Shoulder girdle weakness; Axial weakness; Arrhythmia, conduction disorder; Elevated CPK; EMG-NCV: myopathy; Muscle biopsy: chronic myopathic atrophy with necrosis regeneration and prominent internalization of nuclei associated with multiple cox-negative fibers and rare rimmed vacuoles.</t>
  </si>
  <si>
    <t>Consanguineous parents, distal muscle weakness , walking and climbing difficulty, positive Gower’ s sign ,proximal muscle weakness started later,lordosis, myopathic atrophy with prominent fiber splitting and lysosomal vacuoles, negative enzyme assay for Pompe, inclusion body myositis reported in muscle biopsy,  elevated CPK, elevated LDH,myopathic pattern with myotonic feature reported in EMG.</t>
  </si>
  <si>
    <t>Onset age: 5-6 years; Difficulty climbing steps &amp; running; Decreased muscle force; Symmetric proximal limb muscle weakness; Skeletal muscle atrophy; Hip pain; Gowers sign; Gait disturbance; Muscle biopsy: myopathic atrophy, R/O muscular dystrophy; Femur &amp; leg MRI: fatty atrophy &amp; metaphyseal lesion, unilateral; Elevated CPK &amp; Aldolase levels.</t>
  </si>
  <si>
    <t>Onset age: 5-month; Hypotonia; Retarded development; Intellectual disability, mild to moderate; Poor speech; Weakness of facial musculature; Generalized muscle weakness &amp; amyotrophy; Scoliosis; Wheelchairbound;  Increased CPK; Muscle biopsy: muscular dystrophy; EMG-NCV: proximal &amp; distal polymyopathy;  Brain MRI: Mega cisterna magna.</t>
  </si>
  <si>
    <t>Onset at the age of 33-year; Axial muscle weakness; Lower limb muscle weakness, mild; Difficulty running &amp; climbing stairs; Waddling gait; Elevated CPK &amp; LDH; Muscle biopsy: slight myopathic atrophy with some necrotic and degenerative/regenerative fibers as well as mild focal endomysial fibrosis suggestive of muscular dystrophy; EMG-NCV: compatible with a mild non-irritable myopathic process.</t>
  </si>
  <si>
    <t>CDH, unilateral, since birth; Proximal muscle weakness, lower &amp; upper, left&gt;right; Skeletal muscle atrophy; Scoliosis; High palate; EMG-NCV: chronic myopathic process; Muscle biopsy: prominent type 1 fibers predominance and atrophy with intermyofibrillar network disruption and severe endomysial fibrosis as well as extensive adipose tissue replacement associated with rare degenerative fibers and some ragged red fibers and cox-negative fibers; Weight loss; Wheelchair bound; Acontractile bladder.</t>
  </si>
  <si>
    <t>Neonatal hypotonia; Motor delay; Long face; High palate; Torticollis; Limb-girdle muscle weakness &amp; atrophy, proximal&gt;distal; Joint contracture; Flexion contracture; Joint laxity; Respiratory failure; Long fingers; EMG-NCV: old severe hereditary dystrophy myogenic process involving upper &amp; lower limbs specially proximal lower limbs. Bethlem myopathy in DDx.</t>
  </si>
  <si>
    <t>Sporadic case, started 4 years ago with muscle weakness, easy fatigability, thenar muscle atrophy, asymmetric distal (less proximal) upper and lower  muscle weakness, anterior horn cell disease reported in EDX, negative MLPA for SMN</t>
  </si>
  <si>
    <t>Consanguineous parents, proximal muscle weakness in lower and upper extremities  weelchair boundaries, not documented cardiac symptoms (20%), normal intelligence</t>
  </si>
  <si>
    <t>Onset at the age of 19-year old with inability to tip-toe walk &amp; lower limbs muscle weakness (proximal &amp; distal), extended to proximal upper limbs; Areflexia; EMG-NCV: myopathic process, suggestive of LGMD; Muscle biopsy: myopathic atrophy with necrotic and degenerative/regenerative fibers, mild focal endomysial fibrosis and some cox-negative fibers suggestive of muscular dystrophy; Elevated CPK level; IHC: compatible with dysferlinopathy.</t>
  </si>
  <si>
    <t>Onset age: infancy; Muscle weakness, more prominent in lower limbs; Inability to walk; Hx of febrile seizures at the age of 1-2 years old. Non-consanguineous parents.</t>
  </si>
  <si>
    <t>Consanguineous parents, age of onset 18 years, muscle pain, easily fatigability, head drop, nausea, responsive to riboflavin ( vitamin B2) , elevated CPK,chronic myopathy  reported in EMG , non singificant muscle fiber changes but increasing lipid content reported in muscle biopsy, elevated liver enzymes,negative for Pompe disease.</t>
  </si>
  <si>
    <t>Onset age: 20-year old with lower limbs weakness; Spastic gait; Babinski sign; Increased DTR; EMG-NCV: neurogenic changes compatible with chronic anterior horn cell disease.</t>
  </si>
  <si>
    <t>Sporadic case, proximal muscle weakness, generalized proximal muscle atrophy.</t>
  </si>
  <si>
    <t>Age of onset 7 years, unilateral ptosis, muscle cramps, easily fatigability, acetylcoline receptor antibody (negative), enlarged thymus reported in CT scan, myasthenia syndrome reported in EMG/NCV reported.</t>
  </si>
  <si>
    <t>Sporadic case, proximal and distal muscle weakness, fasciculation, spasticity, hyperreflexia, normal speech, normal intelligence, muscle cramps, no bulbar involvement, normal respiration, motor  neuron disease reported in EMG, hyperdensity foci reported in brain MRI.</t>
  </si>
  <si>
    <t>Age 14 years, affected father, delayed motor development (walking 18 m), lower muscle weakness, joint hyper laxity and contracture, muscle cramps and fatigability, no kypho-scoliosis, negative Gower’ s sign, normal CPK, SMA type 3 reported in EMG, mild  nonirritable myopathy reported in second EMG/NCV, pilar hyperkeratosis.</t>
  </si>
  <si>
    <t>Onset age: 23-year old; Hands paresthesia, extended to lower limbs; Muscle spasm, lower limbs; Muscle weakness, very mild; Areflexia; Ataxia; Loss of vibratory sensation; EMG-NCV: compatible with chronic sensory &gt;&gt; motor polyneuropathy or neuropathy.</t>
  </si>
  <si>
    <t>Age of onset 31 years, consanguineous parents, climbing and walking  difficulty, foot drop, stepped gait, bilateral sensory neural  hearing imapairment, distal and less proximal  muscle weakness in lower and less upper exterimities,  sensory impairment, dysphagia, unilateral ptosis, pes cavus, chronic sensory motor demyelinating polyneuropathy reported in NCV.</t>
  </si>
  <si>
    <t>Distal muscle weakness, upper &amp; lower, due to neuropathy; Foot dorsiflexor weakness; Maternal diabetes with onset at the age of 28-year; Spondylosis in thoracic, and lumbo-sacral spine MRI; EMG-NCV: possibility of chronic anterior horn cell disease; No parental consanguinity.</t>
  </si>
  <si>
    <t>Onset age: 14-year old with Waddling gait; Ptosis; Bulbar palsy; Lower limbs muscle weakness; Symmetrical proximal &amp; distal muscle atrophy; Lordosis; Difficulty running; Gowers sign; EMG-NCV: myopathic pattern; Muscle biopsy: some moth-eaten fibers &amp; dispersed angular atrophic and some degenerative fibers with no fiber type grouping; Hx of hypoparathyroidism, seizures &amp; vitiligo.</t>
  </si>
  <si>
    <t>Bilateral ptosis; Respiratory insufficiency; Scoliosis; Thymus hyperplasia; Pulmonic infiltration, chronic; Thorax deformity; Chest CT: ankylosis of thoracic spine suggestive of seronegative spondyloarthropathies; Elevated AST &amp; ALT; Negative anti-acetylcholine receptor (AChR) antibody; EMG-NCV: positive 3Hz RNS.</t>
  </si>
  <si>
    <t>Sporadic case, started 9 years with walking difficulty and frequent falling, muscle weakness and atrophy, hand and foot deformity, positive Gowers sign , wheelchair boundaries and abnormal ECG</t>
  </si>
  <si>
    <t>Onset age: 24-year; Ptosis, bilateral.</t>
  </si>
  <si>
    <t xml:space="preserve"> Consanguineous parents, sporadic case, age of onset 7 years, started with lower proximal muscle weakness,  tip toe walking, mild scoliosis,  upper proximal weakness, positive Gower’s sign, myopathy (DMD/BMD) reported in EMG/NCV, muscular dystrophy reported in muscle biopsy, significantly elevated CPK, normal echocardiography, negative MLPA result for DMD/BMD.</t>
  </si>
  <si>
    <t>Sporadic case, age of onset 4 years, proximal lower and upper muscle weakness, positive Gower's sign, calf hypertrophy and  generalized myopathy reported in EMG</t>
  </si>
  <si>
    <t>Onset age: 4-5 years old; Short chin &amp; Full cheeks; Sad, fixed facies; Skeletal muscle atrophy; Muscle weakness, mild; Pes planus; EMG-NCV: Complex repetitive discharges (CRDs) in most tested muscle, myokymia in mentalis &amp; mild myopathic process were detected.</t>
  </si>
  <si>
    <t>Onset age: 17-year old; Upper &amp; lower muscle weakness &amp; atrophy due to neuropathy, proximal&gt;distal, upper&gt;lower; Claw hand; Inability to tip-toe &amp; heel walk; Decreased DTR; EMG-NCV: compatible with chronic motor neuropathy/neuronopathy with prominent active denervation in limb muscles. No parental consanguinity &amp; absence of family history.</t>
  </si>
  <si>
    <t>Ptosis, since 14-month age; Negative anti-MuSK antibody test; Abnormal jitter analysis.</t>
  </si>
  <si>
    <t xml:space="preserve"> Onset age: 17-18 years old; Postural instability; Dysarthria; Muscle weakness, lower&gt;upper, proximal&gt;distal; Spasticity; Brain MRI: non specific deep white matter foci in periventricular area and centrum semiovale with long TR sequence.</t>
  </si>
  <si>
    <t>Age 54 years, sporadic case , lower proximal muscle weakness started 6 years ago, recurrent fracture left ankle, normal upper muscle forces, climbing ,walking and running  difficulty, positive Gower’s sign ,foot drop , atrophy and fat replacement of anterior muscle  compartment thights and  posterior compartments of legs reported in muscle MRIof  lower extremities ,chronic irritable myopathic process reported in EMG, negative myositis immunology panel, elevated CPK(600U/L and after medication 211U/L).</t>
  </si>
  <si>
    <t>Onset at the age 15-year with lower limb neuropathy, distal; Hand tremor; Lower muscle weakness, due to neuropathy; Difficulty to walk on heels &amp; tip-toes; EMG-NCV: compatible with chronic axonal sensorimotor polyneuropathy. No parental consanguinity, in the presence of family history suspected genetic etiology.</t>
  </si>
  <si>
    <t>Consanguineous parents, psychomotor delay, speech delay,congenital myopathy, walking inability, no microcephaly.</t>
  </si>
  <si>
    <t xml:space="preserve"> Consanguineous parents, two affected siblings, age 22 years, low birth weight ,  intellectual disability, speech delay, distal upper and lower muscle atrophy, frequent falling , wheelchair boundaries, hereditary myopathy in EMG, symmetric severe axonal motor  polyneuropathy in NCV, normal EEG.</t>
  </si>
  <si>
    <t>Sporadic case, age of onset 37 years, started with muscle pain during sitting,  paresthesia in lower limbs, foot drop, pes cavus, distal lower &gt; upper muscle weakness, hammer toes, less proximal muscle weakness, chronic demyelinating(axonal ?) sensorimotor polyneuropathy reported in NCV, normal CPK.</t>
  </si>
  <si>
    <t>Onset: 12-year old with difficulty walking; Upper &amp; lower limbs muscle weakness, progressive, distal&gt;proximal; Atrophy of thenar, hypothenar &amp; below knees muscles; Atrophy of calf muscles; Contractures of fingers; Paresthesia, lower limbs, distal&gt;proximal; EDX: chronic severe motor neuron disease.</t>
  </si>
  <si>
    <t>Sporadic case, muscle weakness started in 50 years, sitting, standing and walking difficulty, no facial muscle weakness, CPK:247U/L, muscular dystrophy reported in muscle biopsy, thigh and gastrocnemius atrophy reported in muscle MRI, sacrolemal  labelling for seven antibodies reported in IHC, chronic myopathic process with  active denervation reported in EMG.</t>
  </si>
  <si>
    <t>Onset age: 66.5-year old; Lower muscle spasm; Distal upper muscle weakness due to neuropathy; Mild proximal muscle weakness due to neuropathy; Foot drop; Inability to heel walk; EMG-NCV: Hereditary neuropathy with liability to pressure palsies.</t>
  </si>
  <si>
    <t xml:space="preserve"> Age 54 years, two affected indivituals, age of onset 5 years earlier, upper and lower muscle weakness, neuropathy, paraparesis, spasticity, neck pain,  foot drop, wheelchair boundaries, normal EMG/NCV, mild degeneration in spinal MRI, normal echocardiography.</t>
  </si>
  <si>
    <t>Onset age: 14 years old; Ptosis; Facial weakness; Proximal muscle weakness &amp; wasting; Decreased muscle force; EMG-NCV: mild myopathic process; Muscle biopsy: suggestive of mitochondrial myopathy.</t>
  </si>
  <si>
    <t>Onset age: 3-year old; Stroke-like episodes; Rigidity; Spasticity; Hyperammonemia; Elevated lactate level; Ataxia; Hypotonia; Hemiparesis, Rt. side.</t>
  </si>
  <si>
    <t>Hx of Multiple Sclerosis since 9-year ago; Sensory neuropathy, distal limbs, since 5-year ago; Lower muscle weakness, distal due to neuropathy; Muscle cramp; Foot drop; EMG-NCV: sensory polyneuropathy/ganglinopathy.</t>
  </si>
  <si>
    <t>Consanguineous parents, two affected siblings, muscle weakness and elevated liver enzymes started at age 8-10 years, proximal&gt;distal muscles  in upper and lower extremities involved, wheelchair boundaries, elevated CPK, mild MR in echocardiography,  myopathic changes with possibility of LGMD reported in EMG, negative result for Pompe disease, negative MLPA for DMD, heterozygote varaint in GAA gene  reported and also  suggestive a homozygote deletion in SGCB which is  recommended CNV analysis in an  exome  panel (10 NMD genes in 2018).</t>
  </si>
  <si>
    <t>Consanguineous parents, sporadic case, distal muscle pain and neuropathy, started very recently, axonal motor neuropathy reported in EMG/NCV, normal echocardiography, normal cervical , thoracic and brain  MRI.</t>
  </si>
  <si>
    <t>Distal lower muscle weakness due to neuropathy; Pes cavus; No ability to heel &amp; toe walking; Delayed walking; Abnormal gait, imbalance; Sensory Ataxia; EMG-NCV: chronic demyelinating sensorimotor polyneuropathy with uniform conduction slowing; Urine protein electrophoresis: mixed tubular and glomerular proteinuria.</t>
  </si>
  <si>
    <t>Onset age: 3-year old; Difficulty climbing steps; Muscle spasm; Respiratory muscle weakness; Gowers sign; EMG-NCV: suggestive of myotonic myopathy, R/O chronic myositis; Elevated CPK, LDH &amp; Aldolase levels; Muscle biopsy: myopathic atrophy with some necrotic and degenerative/regenerative fibers and some small foci of perivascular chronic inflammation; IHC: gamma sarcoglycan with weak sarcolemmal labelling of all muscle fibers; Echocardiography: classic MVP, trivial MR &amp; TR. There is parental consanguinity with absence of family history.</t>
  </si>
  <si>
    <t xml:space="preserve"> Onset at the age of 14-year old with lower muscle weakness &amp; wasting; Upper &amp; lower muscle weakness, proximal; Muscle pain in lower limbs; Difficulty climbing steps; Nasal speech; Head drop.</t>
  </si>
  <si>
    <t xml:space="preserve"> Onset: 13-year old; Lower &amp; upper muscle weakness, proximal; Lordosis; Foot dorsiflexor weakness; Abnormal gait (Waddling gait); Gowers sign; Decreased muscle force; Elevated CPK; Muscle biopsy: muscular dystrophy; EMG-NCV: myopathic process. There is history of similar diseases in the family of this individual’s consanguineous parents.</t>
  </si>
  <si>
    <t>Delayed speech; Hypertelorism; Upper limb muscle weakness; Spasticity; Difficulty rising from seated position; Gait disturbance; Waddling gait; Pes planus, bilateral; Short stature; FTT; EMG-NCV: chronic neurogenic changes, lower&gt;upper limbs with mild spontaneous activity in some examined muscles in favor of chronic anterior horn cell damages, additionally, hereditary spastic paraparesis &amp; other hereditary disorder such as myopathy are in DDx.</t>
  </si>
  <si>
    <t>Consanguineous parents, hypotonia, age at examination 8months, OFC:47cm, elevated CPK, congenital myopathy reported in EMG.</t>
  </si>
  <si>
    <t>Delayed ability to walk; Lower muscle wasting, since childhood; Proximal muscle weakness, lower limbs, gradually extended to upper limbs; Hyperlordosis; Waddling gait; Gowers sign; EMG-NCV: myogenic process, limb-girdle muscular dystrophy; Muscle biopsy: compatible with muscular dystrophy with prominent intermyofibrillar network disruption as multiple core-like lesions and secondary neurogenic changes are evidence of reinnervations.</t>
  </si>
  <si>
    <t>Consanguineous parents, two affected siblings, age of onset 11 years , spastic  gait , frequent falling, lower limb spasticity  and weakness,pes cavus, dysarthria, shortening achill tendon (releasing in age 13 years)  chronic neurogenic changes in lower limb with possible mild  anterior  horn cell disease  reported in EMG/NCV ,brain MRI normal( mild asymmetric right ventricle dilation as a normal variation),normal report of  MR spectroscopy , normal cervical and thoricic MRI.</t>
  </si>
  <si>
    <t>Sporadic case, age 22 years old, started 3 years ago with asymmetric scapular winging,easy fatigability, normal CPK, mild myopathic process reported in EDX, mitral valve prolaps reported in echocardiography.</t>
  </si>
  <si>
    <t>Sporadic case, 45 years, age of onset 42 years,unbalanced gait, hyporeflexia, distal lower muscle weakness, relatively atrophy of thenar,hypothenar, no pes cavus, thumb numbness, distal neuropathy and proneal neurogenic pattern reported  in EMG/NCV,L3-S1 radiculopathy in NCV/EMG.</t>
  </si>
  <si>
    <t>Onset age: 12-year old; Foot dorsiflexor weakness; Lower limbs weakness, distal&gt;proximal; EMG-NCVs: results from two distinct EDXs were suggestive of anterior horn cell disorder and scapuloproneal spinal muscular atrophy or scapuloproneal dystrophy; Elevated CPK &amp; Aldolase levels.</t>
  </si>
  <si>
    <t>Autosomal dominant pattern, age of onset 42 years, lower and upper muscle pain and weakness, calf atrophy, thenar atrophy, running difficulty, neurogenic pattern and possible HMN reported in EMG/NCV.</t>
  </si>
  <si>
    <t>Consanguineous parents, age of onset 9 years, proximal lower and less upper muscle weakness, positive Gower’s sign, climbing ,walking and  running difficulty, elevated CPK, proximal and distal myopathy reported in EMG ,rimmed vacuole myopathy rule out GNE reported in muscle biopsy ,normal echocardiography.</t>
  </si>
  <si>
    <t>Consanguineous parents, started 17 years old with proximal muscle weakness, facial muscle weakness, bilateral ptosis, muscle cramps,  mitochondrial myopathy reported in muscle biopsy,elevated CPK, myopathy disorder reported in EMG, negative MUSK and acethylcoline receptor antibodies.</t>
  </si>
  <si>
    <t>Onset age: 23-year old; Difficulty rising from seated position &amp; climbing steps; Proximal muscle weakness, upper &amp; lower limbs, progressive; Muscle atrophy of upper &amp; lower limbs; EDX: compatible with chronic anterior horn cell disease.</t>
  </si>
  <si>
    <t>Consanguineous parents, sporadic case, mild motor delay, movement impairment started at age t 13 years, climbing and standing difficulty, spastic gait, seizure, learning impairement, mild intellectual disability, bilateral shortening Aschilles tendons (released by surgery ), mild brain atrophy and mild periventricular hyper signal reported in brain MRI, neurogenic pattern in favor of anterior horn disease reported in NCV, normal WBC count (normal neutrophil 43%).</t>
  </si>
  <si>
    <t>Onset age: 36-year old; Hypoesthesia &amp; Paresthesia, feet &amp; hands; Sensory involvement, distal&gt;proximal, lower&gt;upper; Foot dorsiflexor weakness; Muscle atrophy in lower limbs &amp; hand muscles; EMG-NCV: chronic axonal motor &gt; sensory polyneuropathy.</t>
  </si>
  <si>
    <t>Onset age: 2-3 years; Difficulty climbing steps; Muscle weakness, lower&gt;upper limbs; Elevated CPK level; EMG-NCV: suggestive of non-inflammatory myopathy; Muscle biopsy: Mitochondrial myopathy; Echocardiography: TR (+). Parental consanguinity, in the presence of family history suspected genetic etiology.</t>
  </si>
  <si>
    <t>Onset age: 4-month; Ptosis; Weak cry; Bulbar palsy; Respiratory distress, recurrent; Sudden episodic apnea; Generalized muscle weakness; Hospitalized due to respiratory problem &amp; muscle weakness; Ophthalmoparesis; Strabismus; Negative acetylcholine receptor (AChR) antibody &amp; Anti muscle specific kinase tests; Electrodiagnostic testing: decremental response in several muscles.</t>
  </si>
  <si>
    <t>Consanguineous parents, sporadic case, normal intelligence, distal upper and lower muscle pain and parenthesis, tiptoe walking and HSMN or CMT reported in EMG/NCV.</t>
  </si>
  <si>
    <t>Consanguineous parents, age of onset four years earlier, muscle crapms, walking and running difficulty, pes cavus, kyphosis,distal lower muscle atrophy, axonal type of sensory-motor polyneuropathy reported in NCV, normal brain MRI.</t>
  </si>
  <si>
    <t>Consanguineous parents, sporadic case, symptoms started 3 years earlier, neuropathy (paraparesis and paresthesia  in distal lower limbs (less in upper extremities), pes cavu ,walking difficulty (steppage gait), severe demyelinating sensory-motor polyneuropathy with secondary axonal loss (HSMN) reported in EMG/NCV.</t>
  </si>
  <si>
    <t>Tip-toe walking in childhood; Lower limb muscle weakness, , proximal&gt;distal; Mild atrophy of muscles, proximal&gt;distal; Elevated CPK; EMG-NCV: myopathic process and negative RNS test; Muscle biopsy (year of-1393): myopathic atrophy of mainly type 1 fibers with some degenerative/regenerative fibers associated with many lobulated fibers and slight fiber type grouping; Muscle biopsy (year of-1394): muscular atrophy, progressive spinal, mild form type III (Kugelberg-Welander disease).</t>
  </si>
  <si>
    <t>Muscular dystrophy, limb-girdle, autosomal recessive 2 [#MIM253601] AR, Miyoshi muscular dystrophy 1 [#MIM254130] AR, Myopathy, distal, with anterior tibial onset [#MIM606768] AR</t>
  </si>
  <si>
    <t>Consanguineous parents, age 14 years, developmental delay(speech delay, standing and walking delay), waddling gait, neuropathy ?, pes cavus, intentional hand tremor, cafe au lait spots, non-documented cardiac block.</t>
  </si>
  <si>
    <t>Consanguineous parents, walking, running and climbing difficulty, proximal upper and lower muscle weakness, lordosis, elevated CPK, myopathy reported  in EMG, sacrolemmal labeling of all antibodies (dystrophin, alpha,beta, gamma sarcoglycans and dysferlin) in IHCand  muscular dystrophy reported  in muscle biopsy.</t>
  </si>
  <si>
    <t>Sporadic case, congenital  hypotonia, poor feeding,  low speech cry, frog leg postion , hyporeflexia, neuromuscular junction disorder in EMG/NCV.</t>
  </si>
  <si>
    <t>Achilles tendon contracture; Cerebral palsy, diplegic; Spastic paraparesis; Elevated alkaline phosphatase; Unremarkable Brain MRI.</t>
  </si>
  <si>
    <t>Fatigable weakness; Muscle weakness, proximal&gt;distal, lower&gt;upper; Difficulty climbing steps; Slightly increased CPK; Increased SGPT; EMG-NCV: significant decrement in some tested muscles, compatible with neuromuscular junction transmission disorders.</t>
  </si>
  <si>
    <t>Ptosis, mild, bilateral; Diplopia, following COVID vaccination; Paresis, symmetrical; Lower limb muscle weakness extended to upper limb; Gowers sign; Increased DTR; EMG-NCV: presynaptic neuromuscular junction disorder; Negative anti acetylcholine receptor (AChR) antibody; Hypoproteinemia.</t>
  </si>
  <si>
    <t>Very mild ptosis, unilateral, since 12-year old; No muscle weakness; Anti-Muscle Specific kinase (Anti-MuSK): negative; Acetylcholine Receptor (MuscleAChR) Binding Ab, serum: 0.01; Thoracic CT scan: mostly suggestive of thymus enlargement; SFEMG: Mildly abnormal O.Oculi SFEMG.</t>
  </si>
  <si>
    <t xml:space="preserve">Onset age about 46-year;  Dysarthria; Bulbar palsy; Functional motor deficit, progressive; Muscle spasm; Muscle weakness; Skeletal muscle atrophy; Gait disturbance; Wheelchair bound since last year; EMG-NCV: definite motor neuron disease, active denervation and reinnervation in bulbar, cervical, thoracic and lumbosacral segments.
No parental consanguinity, in the presence of family history suspected genetic etiology.
</t>
  </si>
  <si>
    <t>Oligohydramnios; Decreased fetal movement; Mild hypotonia &amp; poor sucking since birth; No head up; Undescended testicles, bilateral; Ambiguous genitalia; Mildly increased SGOT, SGPT and CPK; EMG-NCV: borderline findings of myogenic in some proximal muscles; Scrotal ultrasound: testis in inguinal canal. Non-consanguineous parents.</t>
  </si>
  <si>
    <t xml:space="preserve"> Onset age: 5-year old; Abnormal gait; Distal lower &amp; upper muscle weakness &amp; atrophy due to neuropathy; Foot drop; Pes cavus; EMG-NCV: chronic severe demyelinating sensorimotor neuropathy.</t>
  </si>
  <si>
    <t>Consanguineous parents, sporadic case, age 35 years, elevated LFT  (started 8 yeras earlier), followed by  proximal lower muscle weakness, walking difficulty, positive Gower’s sign, lordosis,  polymyopathy reported in EMG, muscular dystrophy reported in muscle biopsy, normal sarcolemal labelling (dystrophin, alpha, beta and gamma sarcoglycans and dysferlin)reported in IHC  and elevated CPK(4785U/L).</t>
  </si>
  <si>
    <t>Consanguineous parents, sporadic case, age of onset 7 years,  motor development delay (standing and walking), upper and lower muscle weakness, neck muscle weakness, easy fatigability, dyspnea on exertion, lordosis, abdominal protrusion, walking abnormality, normal brain MRI, neuromuscular junction disease(congenital myasthenia) reported in EMG/NCV, MR and TR reported in echocardiography.</t>
  </si>
  <si>
    <t>Consanguineous parents , age of onset 25 years, dysphagia, progressive proximal muscle weakness, respiratory distress, nasal speech,easy fatigability, non irritable myopathy reported in EMG, multiminicore myopathy, excersie intolerance, normal echocardiography,normalCPK.</t>
  </si>
  <si>
    <t>Onset since last year; Dysarthria; Difficulty climbing steps; Muscle weakness, lower&gt;upper, Lt.&gt;Rt.; Muscle spasm; Fasciculations; Hemiparesis, unilateral; Spastic gait; EMG-NCV: chronic active bulbar, cervical, thoracic and lumbosacral polyradiculopathy, motor neuropathy; Brain MRI: small vessel vascular disease and multiple high signal foci in both periventricular and subcortical white matter in favor of ischemic changes and evidence of brain atrophy.</t>
  </si>
  <si>
    <t>Onset age: 12-year old with lower muscle weakness &amp; abnormal gait; Distal lower &amp; upper muscle weakness &amp; atrophy due to neuropathy; Abnormal gait, imbalance; Claw hand deformities; Pes cavus; Foot drop; EMG-NCV: chronic sensorimotor demyelinating polyneuropathy with uniform conduction slowing; CSF protein content increased.</t>
  </si>
  <si>
    <t xml:space="preserve"> Consanguineous parents, age 17 years, sporadic case, proximal upper and lower muscle weakness , positive Gower’ s sign, running difficulty, elevated CPK. Chronic myopathy reported in EMG/NCV, myopathic atrophy with prominent autophagic vacuoles reported in muscle biopsy, sacrolemmal labelling for all examined antibodies, normal echocardiography, normal brain MRI.</t>
  </si>
  <si>
    <t>Consanguineous parents ,age of onset 16 years,climbing,running and walking difficulty, chronic myopathic disese reported in EMG</t>
  </si>
  <si>
    <t>Onset age: 6-year old; Foot pain; Frequent falls; Muscle weakness, lower&gt;upper, proximal&gt;distal; Muscle atrophy; Joint contracture, knees &amp; elbows; EMG-NCV: myopathic process; Elevated CPK; Wheelchair-bound since 10-year old.</t>
  </si>
  <si>
    <t>Motor delay, since 1.5 years old; Reduced eye contact; Muscle weakness, lower &gt; upper limbs; Difficulty rising from seated position; Autistic behavior; Gowers sign; Speech problem; Waddling gait; Normal brain MRI; Normal EMG-NCV; Muscle biopsy: type 1 fibers predominance and atrophy compatible with congenital fiber type disproportion; Increased CPK &amp; Aldolase levels; Increased AST &amp; ALT.</t>
  </si>
  <si>
    <t>Onset age: 26-year old; Proximal &amp; distal muscle weakness; Inability to heel &amp; toe-walk; Gowers sign; Difficulty climbing steps; Mild lower muscle atrophy; EMG-NCV: irritable myopathic process; Increased CPK &amp; LDH, ALT &amp; AST levels; Muscle biopsy: slight myopathic atrophy with multiple necrotic and degenerative/regenerative fibers and no endomysial fibrosis compatible with early stage of muscular dystrophy; IHC: suggestive of Dysferlinopathy; Fatty degeneration in muscle MRI.</t>
  </si>
  <si>
    <t xml:space="preserve">Consanguineous parents, sporadic case, upper and lower muscle weaknesss, proximal muscle cramps, facial weakness, tremor, positive Gower’s sign, fasciculation, neuromuscualr junction disorder reported in EMG/NCV, normal CPK, normal lumbosacral and thoracic MRI, muscle atrophy (suspected to SMA) reported in muscle biopsy (1391), negative acethyl choline receptor antibody </t>
  </si>
  <si>
    <t>Consanguineous parents, two affected siblings, age of onset 20 years, muscle weakness, running, walking and climbing  difficulty, loss of  sarcolemmal labeling with dysferlin antibody  reported in IHC ,elevated CPK (7820 U/L), muscular dystrophy reported in muscle biopsy and distal lower muscle atrophy reported in muscle MRI.</t>
  </si>
  <si>
    <t>Consanguineous parents, started 3 years ago, progressive proximal upper and lower muscle weakness, muscle cramp, muscle atrophy, fasciculation, tremor, standing, climbing and walking difficulty, EMG/NCV suggested SMA or ALS and elevated CPK</t>
  </si>
  <si>
    <t>Onset from 17-year ago; Muscle fatigability, in lower limbs; Difficulty walking, Muscle spasm; Fasciculations, intermittent; Hyperlordosis; Limb muscle weakness, lower &amp; upper, distal&gt;proximal, probably due to neuropathy; Lower &amp; upper muscle atrophy, probably due to neuropathy; Gait disturbance; Foot dorsiflexor weakness; Gowers sign; EMG-NCV: chronic severe non-irritable myopathy.</t>
  </si>
  <si>
    <t xml:space="preserve"> Consanguineous parents, multiple patients, age of onset 19 years , proximal lower muscle weakness, walking difficulty, lordosis , axial muscle weakness, myopathic pattern in EMG, myopathic atrophy with fibrosis and fatty replacement reported in muscle biopsy, sarcolemmal labelling for six examined antibodies reported in IHC, and normal CPK</t>
  </si>
  <si>
    <t xml:space="preserve"> Consanguineous parents, 25 years, lower distal more than proximal lower muscle weakness started 3-4 months earlier, standing and climbing  difficulty, chronic polymyopathy with irritable feature reported in EMG, normal CPK, mild fatty degeneration of gluteus maximus, normal autoimmune laboratory testing, positive CRP and elevated ESR</t>
  </si>
  <si>
    <t>Sporadic case, decreased muscle mass of upper and lower extremities, ulnar deviation, scapula winging, pterygium, webbed elbow and small joint contracture, overlapping fingers, club foot, chronic asymmetric  axonal  neuropathy, lumbar rigid spine</t>
  </si>
  <si>
    <t xml:space="preserve"> Consanguineous parents, age 16 years , sporadic case, walking and climbing difficulty, paresthesia in lower limbs and numbness, normal lumbosacral MRI and anterior horn cell damage in L5,S1 reported in EMG/NCV.</t>
  </si>
  <si>
    <t xml:space="preserve"> Onset age: 3-year old; Muscle weakness, proximal, progressive; Scapular winging; Gowers sign; Increased level of CPK; EMG: myopathic process; Muscle biopsy: muscular dystrophy; IHC: compatible with beta sarcoglycanopathy.</t>
  </si>
  <si>
    <t xml:space="preserve"> Consanguineous parents, two affected siblings,  proximal lower and less upper muscle weakness started 7 years earlier, positive Gower’s sign , lordosis , walking and climbing difficulty, myopathic atrophy  with dystrophic process reported in muscle biopsy , myopathy reported in  EMG, elevated CPK and normal IHC for all examined antibodies.</t>
  </si>
  <si>
    <t xml:space="preserve"> Multiple patients, lower muscle weakness statrted three years earlier, muscle cramps and atrophy, fasciculation, spastic gait , motor neuron disease reported in EMG/NCV.</t>
  </si>
  <si>
    <t>Consanguineous parents, sporadic case, age of onset 8 years, gait difficulty, ataxic gait, strabismus, speech problem, chronic sensorimotor polyneuropathy.</t>
  </si>
  <si>
    <t>Onset age: 31-year old; Myalgia, myoclonus &amp; weakness in Rt. arm, following COVID-infection, progressed to other extremity; EMG-NCV: suggestive of mild form of motor neuron disease with more prominent involvement of right upper limb; Dizziness &amp; confusion, intermittent; Brain MRI: scattered non-specific foci of abnormal high signal intensity in deep white matter of both hemispheres, mostly considered as unidentified bright objects (UBOs), also non-specific associated mild signal intensity changes in correspondent descending cortico-spinal tracts of high fronto-parietal lobes suggestive of non-specific mild Wallerian degenerative changes; MR neurography of right brachial plexus: non-specific right C7 &amp; C8 neuropathy, with no evidence of brachial plexopathy. Consanguineous parents.</t>
  </si>
  <si>
    <t>Consanguineous parents, proximal muscle weakness, facial muscle weakness, lipid storage disease reported in muscle biopsy, normal CPK, myopathy reported in EMG.</t>
  </si>
  <si>
    <t>Sporadic case, distal upper and lower muscle weakness, mild pes cavus, chronic axonal sensorimotor polyneuropathy.</t>
  </si>
  <si>
    <t>Sporadic case, age of onset 12 years, asymmetric  distal muscle weakness, mild pes cavus, climbing, running and walking difficulty, rimmed vacuole myopathy reported in muscle biopsy, elevated CPK, chronic irritable myopathy reported in EMG.</t>
  </si>
  <si>
    <t>Consanguineous parents, age of onset 6 years, bilateral ptosis, muscle cramps, easy fatigability, motor neuron junction disease reported in EMG/NCV,anti Ach receptor  antibody negative</t>
  </si>
  <si>
    <t xml:space="preserve"> Age of onset 49 years, distal lower and less upper neuropathy with numbness and sensory involvement, pes cavus, sensorimotor axonal polyneuropathy reported in NCV.</t>
  </si>
  <si>
    <t>Lower muscle weakness due to neuropathy; Scoliosis; Movement disorder; Impaired toe-walking ability; Hx of hypotonia at 18-month age (suspicious of muscular dystrophy); EMG-NCV: chronic ant. horn cell disease. Non-Consanguineous Parents.</t>
  </si>
  <si>
    <t>Onset age: 7-year old with lower muscle weakness; Foot drop; Lower &amp; upper muscle weakness &amp; atrophy; Abnormal gait; Scoliosis; Oligodactyly, unilateral; Gowers sign; Elevated CPK; Wheelchair-bound since 12-year old; EMG-NCV: compatible with myopathic process with spontaneous activity. Consanguineous parents.</t>
  </si>
  <si>
    <t>Onset age of myopathy: 14-15 year old with easy fatigability; Inability to run &amp; climb steps; Gait ataxia; Upper &amp; lower muscle atrophy; Thenar &amp; hypothenar muscle atrophy; Foot dorsiflexor weakness; Megaloblastic anemia since 3-month ago; Gowers sign; EMG-NCV: chronic myopathic process; Elevated LDH; Increased ferritin level. Hx of stem cells injection</t>
  </si>
  <si>
    <t>Sporadic case, age 58 years, history of acute flaccid  paralysis at age 7 years, climbing , walking and running  difficulty, pes cavus, speech impairment (recently), vertigo episodes , mood disturbance ,chronic axonal sensorimotor neuropathy, mild  chronic axonal neuropathy reported in nerve  biopsy, normal brain MRI, L3-L5 lumbar bulging in lumbosacral spinal MRI.</t>
  </si>
  <si>
    <t>Sporadic case, age 53 years, age of onset 3 years earlier, distal upper and lower muscle weakness, facial weakness, dysarthria ,bulbar dysfunction, sleep apnea, dysphagia, fasciculation, hyperreflexia, active motor neuron disease reported in EMG/NCV, normal spirometry , microvascular  ischemic changes reported in brain MRI.</t>
  </si>
  <si>
    <t>Sporadic case, distal muscle weakness, pes cavus, distal numbness, walking difficulty, foot drop, chronic axonal sensorimotor poly neuropathy reported in EMG.</t>
  </si>
  <si>
    <t>Age  65 years, neuropathy, muscle weakness , numbness and negative MLPA result for PMP22.</t>
  </si>
  <si>
    <t xml:space="preserve">Consanguineous parents, sporadic case, age of onset 11 years, lower muscle weakness, abnormal gait, mild lordosis, normal CPK and myopathy changes reported in EMG </t>
  </si>
  <si>
    <t>Onset: 21-year ago with neuropathy in Lt. lower limb; EDX: chronic mild sensorimotor symmetric distal axonal polyneuropathy.</t>
  </si>
  <si>
    <t>Consanguineous parents, climbing difficulty, positive Gower’s sign, lordosis, proximal muscle weakness, and irritable myopathic process reported in EMG, chronic myopathic atrophy and dystrophic pattern reported in muscle biopsy, IHC reported sarcolemmal labelling for all examined antibodies, elevated CPK and normal echocardiography.</t>
  </si>
  <si>
    <t>Onset: 4-5 years ago with numbness of big toe; Muscle weakness, distal &gt; proximal, Lt. &gt; Rt. side; Inability to heel &amp; toe walking; Myalgia; Difficulty walking; Bilateral pes cavus; Muscle biopsy: slight mixed chronic myogenic &amp; neurogenic atrophic changes with slight increased internalized nuclei and fiber type grouping; EMG-NCV: compatible with chronic bilateral distal myopathic process (Lt. &gt;Rt. side); MRI of right leg: moderate to marked fatty degeneration due to myopathy in left leg.</t>
  </si>
  <si>
    <t>Onset age:14-15 year old with difficulty rising from seated position &amp; climbing steps; Muscle weakness &amp; atrophy, lower&gt;upper, proximal&gt;distal; Wheel-chair bound.</t>
  </si>
  <si>
    <t>Onset age: 59-year old; Imbalance; Nasal speech; Speech impairment; Swallowing difficulty; Impaired tandem walking; Ataxic gait; Generalized muscle atrophy; Hx of Unexplained weight loss; Hearing impairment since 10-year ago.</t>
  </si>
  <si>
    <t>Consanguineous parents, age 14 years, age of onset 7 years affected deceased mother (Suspected to muscular dystrophy or polymyositis), standing, climbing and running difficulty, positive Gower’s sign, muscular dystrophy reported in muscle biopsy. Normal EMG, normal echocardiography, negative IHC report  for all examined antibodies, slightly elevated CPK, calf atrophy in muscle MRI.</t>
  </si>
  <si>
    <t>Ptosis, bilateral, since 3-month age; Progressive proximal weakness, lower &amp; upper limbs; Weakness of facial musculature, mild; Gait disturbance; Hirsutism; Irregular menstruation; Delayed breast growth; Gowers sign; Decreased proximal muscle force; EMG-NCV: nonirritable myopathic changes; Muscle biopsy: mild myopathic atrophy with significant type 1 predominance and selective type 2 atrophy suggestive of NMJ disease.</t>
  </si>
  <si>
    <t>Sporadic case, age of onset 10 years, proximal lower and upper muscle weakness, fatigability, ptosis, dilated cardiomyopathy reported in echocardiography, lymphadenopathy, and irritable myopathy process with some myotonic discharge in EMG, glycogen storage myopathy reported in muscle biopsy and sarcolemmal labelling for all examined antibodies reported in IHC</t>
  </si>
  <si>
    <t>Sporadic case, spastic gait started 4 years earlier, positive Gower’s sign, muscle cramp, fasciculation, active motor neuron disease reported in EMG/NCV.</t>
  </si>
  <si>
    <t>Onset: 13-month ago; Abnormal gait, spastic; Muscle weakness &amp; atrophy; Fasciculation; Spasticity; Hyperreflexia; Positive Gowers sign; Increased DTR; VEP test: electrical evidence of bilateral demyelination of the optic nerve; EMG-NCV: suggestive of UMN lesion.</t>
  </si>
  <si>
    <t>Consanguineous parents, age of onset 3 years, hepatomegaly, generalized muscle weakness, positive Gower’s  sign , elevated liver enzymes, elevated CPK and myopathy reported in EMG.</t>
  </si>
  <si>
    <t xml:space="preserve">Onset age: 20-year old with lower muscle weakness &amp; abnormal gait; Muscle weakness, lower&gt;upper, proximal&gt;distal; Waddling gait; Gowers sign; EMG-NCV: compatible with a myopathic process with spontaneous activity (irritable myopathy); Muscle biopsy: early stage of muscular dystrophy; Increased CPK. 
Consanguineous parents.
</t>
  </si>
  <si>
    <t>Onset age: 64-year old; Muscle weakness, extended from lower to upper limbs, lower&gt;upper; Difficulty rising from seated position; Muscle atrophy; Imbalance; Dizziness; Speech problem; Dysarthria; Dysphagia, intermittent; Ataxia; EMG-NCV: early stage of MND. Consanguineous parents.</t>
  </si>
  <si>
    <t>Consanguineous parents, generalized muscle weakness, respiratory distress, walking,climbing and running  difficulty started chilhood , severe hypotonia, severe weight loss,  myopathic changes  reported in EMG,chronic myopathic atrophy reported in muscle biopsy and normal CPK.</t>
  </si>
  <si>
    <t>Onset: 2- year ago; Difficulty walking, running &amp; climbing steps; Generalized muscle weakness; Muscle cramps; Lordosis; Difficulty rising from seated position; Difficulty to heel walking; Flat feet; Increased CK &amp; Aldolase levels; Muscle biopsy: myopathic atrophy, fibrosis &amp; fat replacement, suggestive of dystrophic process; Echocardiography: mild TR &amp; MR; Spirometry: mild restrictive; EDX: non-irritable myopathy.</t>
  </si>
  <si>
    <t xml:space="preserve">Consanguineous parents, sporadic case, age 4 years, age of onse7 months, walking with assistance (brace) at age 3 years </t>
  </si>
  <si>
    <t>Short stature; Sensorineural hearing impairment; Upper &amp; Lower limb muscle weakness, proximal&gt;distal; Waddling gait; Gowers sign; Hypothyroidism; EMG-NCV: myopathic pattern; Muscle biopsy: Mitochondrial myopathy; Echocardiography: moderate TR.</t>
  </si>
  <si>
    <t>Cyanosis at birth due to asphyxiation; Global developmental delay; Cerebral palsy; Seizure; Speech problem; Staring gaze; Open mouth; Sialorrhea</t>
  </si>
  <si>
    <t>Consanguineous parents, sporadic case, age 13 years, easy fatigability, muscle weakness, frequent falling, dysphagia, FTT, climbing and running difficulty, ptosis, slightly elevated CPK, mild myopathic pattern and decremental response in EMG/NCV, acetylcholine receptor antibody&lt;0.3 mmol/l.</t>
  </si>
  <si>
    <t>Age of onset 4 years ago, frequent falling, running and climbing difficulty, chronic anterior horn cell disease reported in EMG/NCV, exercise intolerance, genu valgus and elevated CPK</t>
  </si>
  <si>
    <t>Consanguineous parents, age 15 years, hoarseness, Charcot-Marie-Tooth.</t>
  </si>
  <si>
    <t>Consanguineous parents, sporadic case , age of onset 17 years, proximal lower muscle weakness, lordosis, positive Gower’s sign, walking difficulty, muscular dystrophy reported in muscle biopsy, non-irritable myopathic process  reported in EMG, elevated CPK, sarcolemmal labeling for all examined antibodies reported in IHC ,fatty replacement in thigh muscles reported in muscle MRI.</t>
  </si>
  <si>
    <t>Consanguineous parents, age of onset three years earlier with spastic gait, lower limb weakness and spasticity, dysarthria, pes cavus, neurogenic pattern  with motor neuron disease reported in EMG/NCV</t>
  </si>
  <si>
    <t>Muscle weakness, lower&gt;upper limb, since 7-8 years old; Mild lower &amp; upper muscle weakness, proximal &gt; distal; Elevated SGOT, SGPT, CPK &amp; LDH; EMG-NCV: proximal&gt;distal polymyopathy with mild irritative feature.</t>
  </si>
  <si>
    <t>Consanguineous parents, sporadic case, age 14 years, muscle weakness and walking difficulty started first year,, severe proximal and distal  muscle wasting and normal intelligence.</t>
  </si>
  <si>
    <t>Onset from 10-year ago with bilateral ptosis &amp; muscle weakness; Facial weakness; Mild bulbar muscle weakness; Proximal &amp; neck extensor muscle weakness, lower &amp; upper; Negative acetylcholine receptor antibody &amp; anti Musk Ab; Elevated LDH, CPK &amp; Aldolase; Muscle biopsy: type 2 fibers atrophy with rare necrotic fibers; EMG-NCV: in the low frequency repetitive nerve stimulation in favor of post-synaptic NMJ disorder.</t>
  </si>
  <si>
    <t>Bilateral ptosis; Proximal lower &amp; upper muscle weakness; Gowers sign; EMG-NCV: evidence of repetitive CMAP, congenital myasthenic syndrome, slow channel syndrome, or Endplate AChE deficiency.</t>
  </si>
  <si>
    <t>Consanguineous parents, sporadic case, walking delay, lower muscle weakness , waddling gait , positive Gower’s sign, chronic non-irritable myopathy reported in EMG, elevated CPK, fatty degeneration in vastus lateralis, medialis and intermedius in favor of myopathy reported in muscle MRI, negative Pompe testing,</t>
  </si>
  <si>
    <t>Consanguineous parents, sporadic case, motor milestone delay, proximal more than distal muscle weakness, walking difficulty, foot drop, hypotonia,myopathic changes in EMG and  elevated CPK.</t>
  </si>
  <si>
    <t>Foot drop, bilateral; Distal lower &amp; upper muscle weakness due to neuropathy; Mild claw hand; Abnormal gait; Gowers sign; Decreased DTR; EMG-NCV: Peripheral neurogenic process in lower limbs (sensorimotor, mainly axonal and symmetrical) with possibility of HMSN.</t>
  </si>
  <si>
    <t>Onset: 14-year ago; Lower &amp; upper distal muscle weakness &amp; atrophy due to neuropathy; Difficulty heel &amp; toe walking; EMG-NCV: chronic motor polyneuropathy/neuronopathy with addition evidence of bilateral CTS.</t>
  </si>
  <si>
    <t>Progressive lower and muscle weakness started 15 years ago, bulbar dysfunction, dysphagia, dysarthria, achalasia, lower muscle atrophy, tongue weakness and atrophy, and motor neuron disease reported in EMG/NCV</t>
  </si>
  <si>
    <t xml:space="preserve">Jaundice at birth; Hypotonia; Large head size; Muscle weakness, upper &amp; lower limbs; Muscle atrophy;  Hearing loss; Mental retardation, mild to moderate; Long face; Pes cavus; Foot drop; Contracture of fingers; Atrophy of intrinsic hand muscles; Scoliosis; Hammertoe; Constipation; Normal Metabolic screening; ABR: severe to profound HL in Lt. ear &amp; mild to moderate HL in Rt. ear; EMG-NCV: sensorimotor polyneuropathy (axonopathy); Brain MRI: prominent &amp; asymmetric </t>
  </si>
  <si>
    <t>Muscle weakness, progressive; EMG-NCV: compatible with myopathic disorder, probably limb girdle muscular dystrophy; Positive FHx of similar disorder</t>
  </si>
  <si>
    <t>Onset age: 15-year old with lower muscle weakness and muscle cramps &amp; pain; Severe lower &amp; upper muscle weakness &amp; atrophy due to neuropathy; Pes cavus; Mild facial weakness; Dyspnea; Hoarseness; Morning stiffness; Weight loss; Mild bulbar dysfunction; Abnormal gait; Decreased DTR; EMG-NCV: chronic demyelinating sensorimotor polyneuropathy with severe secondary axonal degeneration.</t>
  </si>
  <si>
    <t>Consanguineous parents, sporadic case, hypotonia, floppy baby, age 29 months, normal intelligence, normal speech, bilateral hip dislocation, myogenic pattern reported in EMG.</t>
  </si>
  <si>
    <t>Childhood onset; Muscle stiffness; Muscle pain; Handgrip myotonia; Tongue Myotonia;  Eyelid myotonia;  Delayed relaxation of  muscles after contraction; Cold temperatures exacerbate symptoms; EMG-NCV: compatible with myotonic disorder.</t>
  </si>
  <si>
    <t>Age of onset 10 years earlier, distal lower muscle weakness and atrophy, walking difficulty,axonal sensorimotor polyneuropathy.</t>
  </si>
  <si>
    <t>Onset age: 60-year old; Abnormal gait, spastic; Lower muscle weakness due to neuropathy; Muscle cramps; Gowers sign; EMG-NCV: motor neuron disease; Increased CPK.</t>
  </si>
  <si>
    <t>Consanguineous parents, multiple affected individuals, proximal lower and upper muscle weakness and pain  started 9 months earlier, , positive Gower's sign, walking, climbing and running difficulty, poly myopathy reported in EMG, elevated CPK, negative IHC for all examined anti bodies.</t>
  </si>
  <si>
    <t>Onset age:28-year old; Lower limbs neuropathy &amp; pain; Flat feet; Lower &amp; upper distal limbs neuropathy; EMG-NCV: pure sensory neuropathy. Consanguineous parents.</t>
  </si>
  <si>
    <t>Consanguineous parents, sporadic case,hypotonia, motor milestone delay, proximal upper and lower muscle weakness and atrophy, joint contracture (fingers and knees)nonirritable ,myopathic process reported in EMG and elevated CPK.</t>
  </si>
  <si>
    <t xml:space="preserve"> Respiratory problem at birth; Prolonged neonatal jaundice; Delayed neck holding; Hypertelorism; Strabismus; High nasal bridge; Low set ears; Dental caries; Webbed neck, bilateral; Kyphoscoliosis, severe; Inguinal hernia, bilateral; Finger-webs; EMG-NCV: proximal &amp; distal polymyopathy without irritative feature; Hx of hypothyroidism; NL karyotype; Restrictive spirometric pattern</t>
  </si>
  <si>
    <t>Sporadic case ,distal lower muscle weakness , foot drop, gait abnormality, hand tremor, chronic axonal type of sensorimotor  polyneuropathy.</t>
  </si>
  <si>
    <t>Consangunieous parents, proximal upper and lower muscle weakness and cramps,age of onset 13 years, pseudohypertrophty, elevated CPK,muscleatrophy reported in muscle biopsy, polymyopathy reported in EMG, mild MR,mild TR reported in echocardiography ,sarcolemal labelling for  all examined antibodies reported in IHC.</t>
  </si>
  <si>
    <t>Onset age: 38-year old; Lower muscle pain; Distal lower muscle weakness due to neuropathy; Pes cavus; Inability to heel walking; Abnormal gait; EMG-NCV: chronic demyelinating sensorimotor polyneuropathy with uniform conduction slowing and prominent ongoing denervation</t>
  </si>
  <si>
    <t>Onset age: 36-year old; Muscle weakness &amp; atrophy; Muscle cramps; Fasciculations; Bulbar dysfunction; Dysarthria; Mild dysphagia; Wheelchair bound; Brain MRI: bilateral CST hyperintensity.</t>
  </si>
  <si>
    <t>Consanguineous parents, age of onset 7 years earlier, lower muscle weakness, calf pseudohypertrophy, positive Gower`s sign , walking, climbing and running difficulty, chronic non- irritable myopathy reported in EMG, muscular  dystrophy reported in muscle biopsy ,elevated CPK and normal echocardiography</t>
  </si>
  <si>
    <t>Sporadic case, fasciculation, lower and upper muscle weakness and atrophy, spasticity, muscle cramps, hand tremor, pes cavus, reduced muscle tone, motor neuron disease reported in EMG/NCV.</t>
  </si>
  <si>
    <t>Foot paresthesia; Normal EMG-NCV; Doppler &amp; speckle tracking echocardiography: grade 2 diastolic dysfunction LV, mild concentric LVH, markedly dilated LA, bileaflet MV, Elongated anterior mitral valve leaflet (AMVL) &amp; posterior mitral valve leaflet (PMVL), moderate MR, trivial PI, Massive pericardial effusion.</t>
  </si>
  <si>
    <t>Consanguineous parents, distal lower muscle weakness, fasciculation, foot drop, mediastinal lymph node dysarthria , chronic axonal sensorimotor polyneuropathy and cerebellar atrophy, cerebellar sign and slightly hypoalbuminemia</t>
  </si>
  <si>
    <t>Sporadic case, age of onset 18 years, muscle weakness, muscle cramps and pain, elevated CPK and  exercise intolerance</t>
  </si>
  <si>
    <t>Sporadic case, started 15 years earlier with upper muscle weakness, muscle cramps and neck muscle weakness, scapula winging, normal CPK, motor neuron disease reported in EMG/NCV.</t>
  </si>
  <si>
    <t>Consanguineous parents, proximal upper and lower muscle weakness, lordosis, positive Gower- ‘s sign, gait abnormality ,elevated CPK, muscle atrophy reported in muscle biopsy and  non irritable myopathy reported in EMG/NCV.</t>
  </si>
  <si>
    <t>Consanguineous parents, fasciculation started at age 16 years , muscle weakness, wheelchair boundaries, bulbar dysfunction, dysarthria and  motor neuron disease reported in EMG/NCV(suspected to ALS).</t>
  </si>
  <si>
    <t>Consanguineous parents, distal lower muscle weakness started 18months earlier, foot drop , climbing difficulty, positive Gower`s sign, myopathy reported in EMG and elevated CPK</t>
  </si>
  <si>
    <t>Sporadic case,  lower muscle weakness and cramps started 18 months ago, gait abnormality, dysphasia,nasal speech, fasciculation, foot drop ,active denervation and early phase of motor neuron disease reported in EMG/NCV,normal brain MRI.</t>
  </si>
  <si>
    <t>Consanguineous parents, age of onset 6 years, gait abnormality, distal muscle weakness, mild pes cavus, foot drop and chronic motor polyneuropathy reported in EMG/NCV.</t>
  </si>
  <si>
    <t>Sporadic case, started 4 years earlier with lower and upper muscle weakness and atrophy, muscle cramps, fasciculation, facial weakness, bulbar dysfunction, MND reported in EMG/NCV.</t>
  </si>
  <si>
    <t>Consanguineous parents, started 8 years ago, foot drop, neuropathy, lower muscle weakness and  cramps, mild atrophy, bulbar dysfunction, dysphasia, dysarthria and  gait abnormality</t>
  </si>
  <si>
    <t>Sporadic case, distal and proximal lower muscle weakness, atrophy and cramps, bulbar dysfunction, fasciculation, dysarthria, increased DTR, tongue atrophy, weight loss.</t>
  </si>
  <si>
    <t>Neonatal jaundice; NICU admission for respiratory problem; Onset age: 2-year old; Ptosis &amp; Ophthalmoparesis; Prominent thymus &amp; Rt lung calcified granuloma in chest CT scan; EMG-NCV: compatible with post-synaptic neuromuscular junction, significant decrement in the trapezius and anconeus muscles; Negative anti Musk and anti acetylcholine receptor antibody</t>
  </si>
  <si>
    <t xml:space="preserve">Consanguineous parents, myotonia,  muscle weakness, non dystrophic myotonia reported in EMG and normal CPK </t>
  </si>
  <si>
    <t>Consanguineous parents, walking delay development, pes cavus, lower muscle weakness, spastic gait, chronic demyelinating sensorimotor polyneuropathy reported in NCV, nystagmus, speech problem, scanning speech and cerebellar signs.</t>
  </si>
  <si>
    <t>Consanguineous parents, psychomotor delay, spastic gait , pes cavus, bulbar dysfunction, lower muscle spasticity , cramp and mild weakness , foot drop , running difficulty, normal CPK and normal EMG.</t>
  </si>
  <si>
    <t>Onset age: 30-year old; HyperCKemia; Foot drop; Lower muscle weakness, proximal, Rt&gt;Lt (asymmetric); Impaired tip-toe walking; Difficulty walking &amp; running; Abnormal gait; Gowers sign; Decreased DTR; Muscle biopsy: vacuolar lysosomal myopath with glycogen excess suggestive of late onset Pompe disease; Increased LFT; Enzyme assay with no indication of Pompe disease; Thigh MRI: suggestive of polymyositis; Normal EMG; Increased CPK, LDH &amp; Aldolase</t>
  </si>
  <si>
    <t>Age of onset 15 years ago, upper and lower muscle weakness, muscle cramp and pain and  chronic sensorimotor polyneuropathy</t>
  </si>
  <si>
    <t>Onset age: 10-year old; Myotonia, lower limbs extended to upper limbs; Handgrip; Eyelid myotonia; Muscle stiffness; Abnormal gait; EMG-NCV: myopathy with myotonic features.</t>
  </si>
  <si>
    <t>Onset age: 8-year old; Difficulty climbing steps; Limbs muscle weakness, lower&gt;upper, proximal&gt;distal; Gowers sign; Pseudohypertrophy of the calves; EDX: myogenic process, muscular dystrophy and congenital myopathies in DDx; Mildly abnormal EEG; Elevated CPK &amp; LDH</t>
  </si>
  <si>
    <t>Onset age:14-year old with lower muscle weakness, proximal; Hand tremor; Muscle cramp; Gowers sign; EDX: suggestive of anterior horn cell disease; High LFT, LDH &amp; Aldolase levels.</t>
  </si>
  <si>
    <t>Onset age: 17-year old; Difficulty running; lower &gt; upper muscle weakness &amp; atrophy; Gowers sign; Muscle biopsy: muscular dystrophy, non-Becker; Decreased proximal muscle force; Increased CPK &amp; Aldolase; EMG-NCV: myopathic process; IHC: Dysferlinopathy.</t>
  </si>
  <si>
    <t>Onset age: 57-year old; Coolness &amp; Paresthesia in lower limbs, extended to upper limbs; Poor balance; EMG-NCV: distal symmetric axonal sensory polyneuropathy. Non-consanguineous parents.</t>
  </si>
  <si>
    <t>Psychomotor delay, microcephaly strabismus, nystagmus, thin lips ,tented philtrum, spasticity, positive Babinski, increased DTR, small ASD,mild TR.</t>
  </si>
  <si>
    <t>Sporadic case, easy fatigability, mild distal neuropathy , climbing difficulty, normal CPK and Hx of papillary carcinoma</t>
  </si>
  <si>
    <t>Childhood onset; Mild facial weakness; Proximal muscle weakness, lower &gt; upper limbs; Gower sign; Rigid spine; Sleep apnea; Waddling gait; EMG-NCV: mild chronic myopathy; Muscle biopsy: myopathic atrophy with intermyofibrillar network pattern; Spirometry: severe obstruction.</t>
  </si>
  <si>
    <t>Ptosis, bilateral since infancy; Ophthalmoplegia; Facial weakness; Generalized muscle weakness; Normal EMG-NCV; Negative anti-MuSK antibody; Borderline to negative anti-acetylcholine receptor antibody.</t>
  </si>
  <si>
    <t>Consanguineous parents, spastic gait, foot drop, corpus callosum hypoplasia, lower limb spasticity, mild muscle weakness, increased DTR, mild cognitive deficit and chronic inactive anterior horn cell disorder reported in EMG/NCV</t>
  </si>
  <si>
    <t>Consanguineous parents, sporadic case, mild facial weakness, bulbar dysfunction, fasciculation, lower and upper muscle weakness, proximal lower muscle involvement, lower muscle atrophy, wheelchair boundaries, active anterior horn cell disease reported in EMG/NCV</t>
  </si>
  <si>
    <t>Consanguineous parents, age of onset 2 years ago, spasticity, ataxic gait, dysarthria, speech scanning, cerebellar sign and normal EEG</t>
  </si>
  <si>
    <t>Sporadic case, generalized muscle weakness ( distal more than proximal and lower more than upper), no standing, no walking, scoliosis, facial muscle weakness, myopathic  process reported in EMG, bilateral CDH and elevated TSH</t>
  </si>
  <si>
    <t>Consanguineous parents, sporadic case, proximal and neck muscle weakness, exercise intolerance, lower muscle weakness, numbness, paresthesia and pain, mitochondrial myopathy reported in muscle biopsy</t>
  </si>
  <si>
    <t>Age of onset 8 months ago, paresthesia, gait abnormality, distal upper muscle atrophy, distal lower muscle weakness, gangliopathy or HNPP reported in EDX, normal PET study, normal brain MRI and affected father</t>
  </si>
  <si>
    <t>Sporadic case, age of onset 21 years, climbing difficulty, lower muscle weakness , pain and paresthesia ,  distal upper muscle pain and paresthesia  non-irritable myopathy process reported in EMG, elevated CPK.</t>
  </si>
  <si>
    <t>Shoulder weakness, pelvic muscle weakness, non-irritable myopathy</t>
  </si>
  <si>
    <t>Sporadic case, age 59 years, age of onset 23 years ago, upper and lower muscle weakness and dysphasia,muscular dystrophy reported in muscle biopsy, wheelchair boundaries, neurogenic process suggestive of proximal SMA in EMG</t>
  </si>
  <si>
    <t>Age of onset 32 years, dysphagia, easy fatigability, lethargy, cardiomegaly diagnosed at age 38 years, upper and lower muscle weakness, abdominal pain, joint pain and  history of CHF</t>
  </si>
  <si>
    <t>Age 37 years, hearing loss, ataxia, decreased DTR, impaired finger to nose test, chronic anterior horn cell disease, sensory neuropathy.</t>
  </si>
  <si>
    <t>Result: VUS    Uncertain cause of the reported phenotype was identified.</t>
  </si>
  <si>
    <t>Age of onset 20 years ago, upper and lower muscle weakness, pain in shoulder and neck, foot drop, walking difficulty, fasciculation and axonal motor polyneuropathy</t>
  </si>
  <si>
    <t>Age 62 years, proximal upper and lower muscle weakness started since 15 years, paresthesia , congenital myopathy suggestive selenopathy or centronuclear  reported in muscle biopsy and , non -irritable myopathy reported in EMG</t>
  </si>
  <si>
    <t>Muscle weakness, lower muscle atrophy, myopathic disorder reported in EMG, elevated CPK and LDH.</t>
  </si>
  <si>
    <t>Consanguineous parents, age of onset 5 years ago,  lower and upper muscle weakness, positive Gower’s sign, pes cavus, gait abnormality.</t>
  </si>
  <si>
    <t>Onset age: 11-year old; Muscle cramps, lower limbs; Lower muscle weakness &amp; atrophy; Difficulty rising from seated position; Asymmetrical face &amp; ears; Limited elbow extension, unilateral; Mild hand muscle atrophy, unilateral; Arachnodactyly; Mild pes cavus; Gowers sign; EMG-NCV: no evidence of lower motor neuron disease such as neuropathy, myopathy or motor neuron dis.</t>
  </si>
  <si>
    <t>Age of onset 6 years ago, dysphagia, dysarthria, spastic gait, sialorrhea and facial weakness.</t>
  </si>
  <si>
    <t>Consanguineous parents, hypotonia, delay motor development, distal upper and lower muscle weakness and atrophy, gait abnormality, foot drop, chronic sensorimotor demyelinating polyneuropathy reported in NCV 1, chronic sensorimotor axonal polyneuropathy reported in NCV2</t>
  </si>
  <si>
    <t>Multiple affected individuals, ataxia, speech impairment, unbalanced gait, tremor and cerebellar atrophy</t>
  </si>
  <si>
    <t>Age of onset 10 years ago, distal mild neuropathy in lower and upper limbs  with paresthesia, , mild pes cavus, distal symmetric axonal sensory poly neuropathy reported in EDX.</t>
  </si>
  <si>
    <t>Age of onset 8 years ago, gait abnormality, unbalanced gait, lower muscle weakness, and spastic paraparesis  and normal brain MRI.</t>
  </si>
  <si>
    <t>Consanguineous parents, progressive hearing loss started 15 years, ataxia started 25 years, ataxic gait, paresthesia and axonal sensory peripheral neuropathy reported in NCV</t>
  </si>
  <si>
    <t>age 49 years, age of onset 23 years ago, lower muscle weakness, foot drop , calf hypertrophy, radiculopathy or motor neuropathy reported in EMG/NCV, normal echocardiography,CPK191 U/L (slightly elevated),fatty degeneration in anterior tibialis and medial gastrocnemius in right leg and atrophy right leg  and fatty degeneration in left anterior tibialis ,mild fatty degeneration in gluteus muscles and marked fatty degeneration in adductor muscles , vastus intermedialis, vastus lateralis and vastus medialis reported in muscle MRI</t>
  </si>
  <si>
    <t>Mild proximal more than distal polymyopathy reported in EMG, sarcolemmal labelling with all examined antibodies and  increased CPK</t>
  </si>
  <si>
    <t>proximal upper and distal upper and lower muscle weakness, paresthesia, bulbar dysfunction, dysarthria, cerebellar sign, gait abnormality, pes cavus, positive Gower’s sign, normal CPK, EMG report  compatible with motor neuron disease</t>
  </si>
  <si>
    <t>Consanguineous parents, bilateral ptosis, mild  facial weakness, generalized muscle weakness, gait abnormality, exercise intolerance, fatigue,  sarcolemmal  labelling of all examined antibodies</t>
  </si>
  <si>
    <t>Consanguineous parents, age of onset 7 years ago, spastic gait, frequent falling, increased DTR, spastic paraplegia, frontotemporal mild cortical atrophy, diffuse cerebellar atrophy and thinning of corpus callosum reported in brain MRI</t>
  </si>
  <si>
    <t>Sporadic case, age of onset 25 years ago, upper and lower muscle weakness, seizure (once), bulbar dysfunction, fasciculation, distal muscle atrophy, muscle cramps, dysarthria, neurogenic pattern compatible with MND reported in EMG/NCV</t>
  </si>
  <si>
    <t>Onset age: 10-11 year old with difficulty walking; Difficulty climbing steps; Wide based gait; Contracture, finger joint; Muscle weakness, proximal&gt;distal, L&gt;R, Lower&gt;upper; Gowers sign; Elevated level of CPK &amp; Aldolase; Muscle biopsy: muscular dystrophy associated with neurogenic changes as considerable fiber type grouping; EMG-NCV: irritable myopathy; Mild dilated LV and mild TR; Hx of hearing impairment; Consanguineous parents</t>
  </si>
  <si>
    <t>Onset age: 13- year old with difficulty walking; Distal lower muscle weakness &amp; atrophy due to neuropathy; Pes cavus; Impaired heel walking; Foot drop; EMG-NCV: compatible with chronic motor polyneuropathy with prominent ongoing denervation; Mildly increased CPK</t>
  </si>
  <si>
    <t>Consanguineous parents, progressive lower and upper proximal and distal muscle weakness, frequent falling, gait  abnormality, generalized myopathy reported in EMG, dysferlinopathy reported in muscle biopsy  and elevated CPK</t>
  </si>
  <si>
    <t>Sporadic case, muscle weakness started age 5 years, progressive  lower muscle weakness , pain and cramp , paresthesia and demyelinating neuropathy with severe axonal loss reported in NCV</t>
  </si>
  <si>
    <t>Consanguineous parents, age of onset 2-3 years ago, lower and upper muscle weakness, distal  muscle atrophy, fasciculation , hand tremor, muscle cramps, gait spasticity and motor neuron diseae reported in EMG/NCV.</t>
  </si>
  <si>
    <t>Consanguineous parents, muscle weakness and atrophy, bulbar dysfunction, dysarthria, spastic gait, pes cavus, cerebellar sign, increased DTR, chronic L5-S1 motor neuropathy reported in EMG and normal brain MRI</t>
  </si>
  <si>
    <t>Consanguineous parents, congenital hypotonia, long face, mild facial weakness, upper and lower  muscle weakness, pes cavus, hyper laxity of fingers and wrists, congenital hip dislocation, inguinal hernia, shoulder and wrist dislocation, decreased DTR, myopathic process reported in EMG, SMA reported in EMG2, distal neuropathy and proximal myopathy reported in EDX, muscle dystrophy reported in muscle biopsy and CPK 357U/L.</t>
  </si>
  <si>
    <t>Consanguineous parents. Bilateral ptosis, proximal lower and distal upper motor weakness, mild pes cavus, myopathy process reported in EMG and post synaptic NMJ  disorders reported in slow RNS test and negative acetylcholine receptor Ab.</t>
  </si>
  <si>
    <t>Consanguineous parents ,sporadic case, age of onset 6 years ago, lower and upper muscle weakness, foot drop , dysarthria, bulbar dysfunction, distal atrophy, gait abnormality, irritability and aggression, EDX normal report with central weakness impression , leuckodystrophy with thalamic involvement and mcp involvement  reported in brain MRI</t>
  </si>
  <si>
    <t>Age 8 years, waddling gait, toe walking, Gower's sign, calf pseudohypertrophy, lordosis and elevated CPK, one affected brother, two male cousins and two maternal uncles</t>
  </si>
  <si>
    <t>Age of onset 4 years ago, distal lower muscle weakness and atrophy, pes cavus, gait abnormality, fasciculation in lower limbs, hereditary motor neuropathy reported in EMG/NCV</t>
  </si>
  <si>
    <t>Onset age: 24-year old with distal muscle weakness &amp; paresthesia in lower limbs, Rt.&lt;Lt.; Paresthesia extended to upper limbs; Muscle weakness, following exercise; Fatigability; Generalized muscle weakness due to the defect at neuromuscular junction (NMJ); Bulbar weakness; Dry mouth; Dry skin; Difficulty running; Mild respiratory difficulty; EMG-NCV: suggestive of presynaptic NMJ disorder; Negative anti-MuSK antibody; Negative Anti-acetylcholine receptor antibody; Hx of psoriasis.</t>
  </si>
  <si>
    <t>Consanguineous parents, started 12 years ago with lower and upper muscle weakness, distal atrophy due to neuropathy, pes cavus, muscle cramp and foot drop.</t>
  </si>
  <si>
    <t>Consanguineous parents, sporadic case, started 10 years ago, progressive lower and upper muscle weakness, fasciculation, gait abnormality, muscle cramps, chronic neurogenic pattern with active denervation reported  in NCV</t>
  </si>
  <si>
    <t>Progressive lower muscle weakness started 9 years ago, foot drop, gait difficulty, bulbar dysfunction ,  thenar atrophy, active motor neuron disease reported in EMG/NCV</t>
  </si>
  <si>
    <t>Lower muscle weakness started 2 years ago,  chweing difficulty ,dysphagia , mild intellectual disability, chronic axonal type motor polyneuropathy,bulbar dysfunction, speech difficultyand areflexia</t>
  </si>
  <si>
    <t>Sporadic case, muscle weakness, muscle cramp, age of onset 5 years ago, gait abnormality, dysarthria, postural imbalance, bulbar dysfunction, left hemiparesis and active motor neuron disease reported in EDX</t>
  </si>
  <si>
    <t>Onset age: 6-month; Hypotonia; Delayed motor milestones; Bilateral ptosis; Strabismus; Mild to moderate fatigable limb muscle weakness, upper &gt; lower; Bulbar muscle weakness; EMG-NCV: suggestive of myasthenic syndrome. Consanguineous parents.</t>
  </si>
  <si>
    <t>Consanguineous parents, started 2 years ago with lower myotonia, muscle stiffness and myotonia reported in EMG.</t>
  </si>
  <si>
    <t>Consanguineous parents, bulbar dysfunction, slurred speech, ataxia, leuckodystrophy,demyelination sensorimotor polyneuropathy, scoliosis, ataxic gait, pes cavus, proximal muscle weakness and increased DTR</t>
  </si>
  <si>
    <t>Consanguineous parents, muscle stiffness, lower extremities myotonia, hand myotonia and  myotonia congenita reported in EMG/NCV.</t>
  </si>
  <si>
    <t>Consanguineous parents, age 31 years, age of onset 16 months ago , lower muscle weakness, gait abnormality, pes cavus, mild bulbar dysfunction , impaired heel and toe walking ,normal brain MRI and motor neuron disease reported in EDX.</t>
  </si>
  <si>
    <t>Consanguineous parents, muscle weakness and fatigue started childhood, proximal and less distal of lower and upper weakness, mild facial weakness, tremor, positive Gower's sign, muscle cramp and pain , mild non-irritable myopathy reported in EDX, normal CPK,mild restrictive cardiomyopathy</t>
  </si>
  <si>
    <t>Onset age: 36-year old; Abnormal gait; Proximal Muscle weakness, lower limbs; Difficulty running &amp; climbing steps; Easy fatigability; Mild spasticity; Imbalance; Difficulty toes&gt;heel walking; Muscle biopsy: suggestive of mitochondrial myopathy; EMG_NCV was suggestive of normal pattern in both upper &amp; lower limbs; Mildly valve abnormalities in Echocardiography.</t>
  </si>
  <si>
    <t>Consanguineous parents, lower muscle weakness started 12 years ago, paresthesia, gait abnormality, standing and walking difficulty, axonal sensory motor neuropathy reported EMG/NCV</t>
  </si>
  <si>
    <t>Sporadic case, 39 years, age of onset 8 months ago, distal lower and upper muscle weakness due to neuropathy, mild atrophy, hand tremor, pes cavus, gait abnormality and active motor neuron disease reported in EDX</t>
  </si>
  <si>
    <t>Sporadic case, gait abnormality started  one year ago, distal  lower and upper muscle weakness, foot drop, frequent falling, fasciculation, muscle cramp, chronic neurogenic process with evidence of axonal  loss.</t>
  </si>
  <si>
    <t>Consanguineous parents, age of onset 6 years, proximal muscle weakness, standing and walking difficulty, positive Gower's sign, lower muscle cramp, gait difficulty, calf psudohypertrophy , elevated CPK, elevated AST and ALT ,normal echocardiography, SMA type 3 reported in EMG(1),muscular dystrophy reported in EMG( 2)</t>
  </si>
  <si>
    <t>Consanguineous parents, age of onset 18 years, proximal more than distal  lower muscle weakness, climbing difficulty,  proximal more than distal upper  muscle weakness, mild facial muscle weakness, muscle cramp ,elevated CPK, dystrophic pattern in muscle biopsy, normal brain MRI, irritable myopathy reported in EMG and sarcolemmal labelling for all examine antibodies reported in IHC</t>
  </si>
  <si>
    <t>Consanguineous parents, lower muscle weakness, steppage gait, pes cavus, mild MR, seizure, no toe or heel walking, chronic axonal sensorimotor polyneuropathy.</t>
  </si>
  <si>
    <t>Consanguineous parents, progressive muscle weakness started at age 12 years, pes cavus, heel walking difficulty, gait abnormality ,bilateral scapula winging, elevated CPK((974U/L) ,easy fatigability, axonal sensorimotor polyneuropathy with ,non-irritable myopathy , elevated LDH and mild size variation in muscle biopsy</t>
  </si>
  <si>
    <t>Onset age: 18-year old; Footdrop; Distal lower muscle weakness due to neuropathy; Lower limbs muscle cramps; Pes cavus; Impaired heel &amp; toe-walking; Abnormal gait; Lordosis in lumbosacral spine MRI; EMG-NCV: suggestive of chronic severe sensorimotor polyneuropathy with axonal feature (Year 2023)</t>
  </si>
  <si>
    <t>Onset age: 8-year old; Muscle weakness; Difficulty climbing steps; Difficulty heel walking; Fatigable weakness following short walking; Elevated LDH levels; EMG-NCV: suggestive of motor neuron disease; Muscle biopsy: muscular dystrophy with excess lobulated fibers and secondary neurogenic changes</t>
  </si>
  <si>
    <t>Onset age: 24-year old; Footdrop; Distal lower &amp; upper muscle weakness and mild atrophy due to neuropathy; Muscle cramp; Foot numbness and ulcer; Fasciculation of lower limbs muscles; Mild pes cavus; EDX: chronic axonal sensorimotor polyneuropathy</t>
  </si>
  <si>
    <t>Consanguineous parents, age of onset 3 years ago, distal upper and lower muscle weakness, hand tremor, foot drop, muscle cramp, fasciculation, numbness, axonal sensorimotor polyneuropathy reported in NCV</t>
  </si>
  <si>
    <t>Consanguineous started 2 years ago with proximal upper and lower muscle cramps and numbness, hypotonia, positive Gower`s sign, generalized proximal muscle weakness, bulbar dysfunction, strabismus, exercise intolerance, elevated CPK and irritable myopathy reported in EMG</t>
  </si>
  <si>
    <t>Consanguineous parents, lower muscle weakness started 10 years ago, proximal &gt; distal muscle weakness, gait abnormality, positive Gower’s sign , foot drop, upper muscle weakness</t>
  </si>
  <si>
    <t>Started childhood, muscle cramp, foot drop, easy fatigability, myotonia and mild myotonic myopathy reported in EDX</t>
  </si>
  <si>
    <t>Dominant pattern, started one year ago with upper muscle weakness, dysarthria, mild bulbar dysfunction, motor neuron disease reported in EDX and slightly elevated CPK</t>
  </si>
  <si>
    <t>Consanguineous parents and one affected sibling, started 17 years, progressive proximal and distal lower muscle weakness, proximal upper muscle weakness, calf atrophy, scapula winging, elevated CPK, non-irritable myopathy process reported in EMG</t>
  </si>
  <si>
    <t>Consanguineous parents, age of onset three years ago with ataxia and frequent fallings, lower limb muscle cramps, normal brain MRI, normal report of EDX and affected sibling with clinical diagnosis of ALS</t>
  </si>
  <si>
    <t>Consanguineous parents, distal lower muscle neuropathy, hand tremor, foot drop , frequent falling, steppage gait and axonal sensorimotor polyneuropathy.</t>
  </si>
  <si>
    <t>Poor sucking; Hospitalized NICU; Mild motor milestone delay (neck holding; delay sitting; Severe SNHL; Polydactyly, postaxial, Lt.; Brain MRI: multiple subcortical hyper signal lesion both frontal lobe, both parietoocipital, both centrum semiovale, both temporal lobe without restriction are seen that could be chronic ischemic lesion; EMG-NCV: myopathic process; High CPK level.</t>
  </si>
  <si>
    <t>Sporadic case, started at  childhood, proximal lower muscle weakness,positive Gower`s sign, calf pseudohypertrophy, frequent falling, upper muscle weakness , proximal more than distal nonirritable myopathy reported in EMG and normal echocardiography and elevated CPK , ASTand ALT</t>
  </si>
  <si>
    <t>Consanguineous parents, progressive bilateral external ophthalmoplegia, ptosis, mild generalized muscle weakness after exercise, neuromuscular junction disorder reported in EMG/NCVand positive Tensilon test</t>
  </si>
  <si>
    <t>Sporadic case , statrted 15 years old with climbing difficulty, pes cavus,distal  lower and upper weakness and atrophy, paresthesia, chronic nonuniform demyelinating sensorimotor polyneuropathy reported in EDX.</t>
  </si>
  <si>
    <t>Consanguineous parents, spastic gait, pes planus, increased DTR, proximal muscle weakness, dysarthria, mild paranchymal brain atrophy.</t>
  </si>
  <si>
    <t>Consanguineous parents, progressive proximal muscle weakness started 7 years ago, elevated CPK (1147U/L), normal echocardiography, myopathy process reported in EMG and myopathic atrophy and rare degenerative fibers reported in muscle biopsy</t>
  </si>
  <si>
    <t>Consanguineous parents, started 7 years with walking, running and climbing difficulty, proximal upper and lower muscle weakness and atrophy, ankle deformity, wheelchair boundaries at 14 years,  loss of alpha sarcoglycan labelling reported  in IHC, myogenic process reported in EMG and significantly elevated CPK</t>
  </si>
  <si>
    <t>Consanguineous parents, sporadic case , started 3 years ago with frequent falling, impaired finger to nose test, hyperreflexia ,progressive cerebellar ataxia, mild abnormal EEG and  normal EMG/NCV</t>
  </si>
  <si>
    <t>Sporadic case, started at age 29 years, proximal and distal upper and lower muscle weakness, muscle cramps, positive Gower's sign, dysarthria , gait abnormality, myopathy reported in EMG, mitochondrial myopathy suggested in muscle biopsy , elevated CPK, normal echocardiography and normal IHC for all examined antibodies</t>
  </si>
  <si>
    <t>Consanguineous parents, started 6 years ago with foot drop, distal muscle weakness , spastic gait, foot drop, muscle cramps, paraplegia, fasciculation, peripheral neuropathy and plexopathy</t>
  </si>
  <si>
    <t>Onset since childhood; Abnormal gait; Lower &amp; upper muscle weakness and atrophy due to neuropathy; Muscle spasm; Imbalance; Inability to walk; Wheelchair bound; EMG-NCV: Moderate distal symmetric sensorimotor peripheral polyneuropathy (mainly axonal type) involving upper and lower limbs; Brain MRI: periventricular small vessel ischemic changes, brain atrophy, ventriculomegaly, and mild cerebellar atrophy</t>
  </si>
  <si>
    <t>Result: PositiveAn established or likely cause of the reported phenotype was identified.</t>
  </si>
  <si>
    <t>Muscle weakness, muscle cramps, rhabdomyolysis, elevated CPK, renal failure and dialysis at age 15 years and non-iiritable myopathy reported in EDX.</t>
  </si>
  <si>
    <t>Consanguineous parents, age 19 years old, proximal lower muscle weakness,  started 6 years ago with frequent falling, positive Gower s sign, pseudohypertrophy, myopathy reported in EMG, signifacntly elevated CPK, chronic motor neuropathy reported in EDX, another brother with similar phenotype.</t>
  </si>
  <si>
    <t>Sporadic case , age of onset one year ago with asymmetric left sided proximal lower muscle weakness and then right upper muscle weakness ,muscle cramps and fasciculation and motor neuron disease reported in EDX</t>
  </si>
  <si>
    <t>Sporadic case, age of onset 7 years ago, distal lower and upper muscle weakness and atrophy, gait abnormality, mild bulbar dysfunction, fasciculation , pes cavus, chronic axonal sensorimotor polyneuropathy</t>
  </si>
  <si>
    <t>Onset at the age of 37-year old with asymmetrical proximal and distal lower limb muscle weakness, right&gt;left; Muscle cramps; Abnormal gait; Gowers sign; Difficulty rising from seated position and climbing steps since 6-year ago; EMG: chronic myopathic pattern; Mildly elevated CPK, SGOT &amp; SGPT; Muscle biopsy: Chronic group atrophy with necrosis/regeneration, only focal endomysial fibrosis and adipose tissue replacement as well as cox-negative fibers associated with slight fiber type grouping suggestive of chronic dystrophic process</t>
  </si>
  <si>
    <t>Consanguineous parents, microcephaly, short stature, mild mental retardation, deep set eyes, hand tremor, hypotonia, knock knee, gait abnormality, truncal obesity, intermediate hereditary polyneuropathy reported in NCV</t>
  </si>
  <si>
    <t>Multiple affected siblings, started 7 years ago with lower muscle weakness, pes cavus, impaired heel-toe walking, muscle cramps, hereditary axonal motor neuropathy reported in NCV.</t>
  </si>
  <si>
    <t>Consanguineous parents, age of onset 3 years ago, proximal lower and upper  muscle weakness, elevated CPK,MUAPS myopathy  reported in EMG, mild  nonspecific myopathy atrophy reported in  muscle biopsy</t>
  </si>
  <si>
    <t>Generalized muscle weakness, bulbar dysfunction, SNHL, distal muscle atrophy due to neuropathy, anterior horn cell disease</t>
  </si>
  <si>
    <t>Started 3-4 months ago, left sided weakness , upper motor weakness, later lower motor weakness, proximal more than dista, hand atrophy, motor neuron disease reported in EMG</t>
  </si>
  <si>
    <t>Frequent falls since childhood; Footdrop; Abnormal gait; Muscle weakness, lower&gt;upper limbs, distal&gt;proximal; Pes cavus; Gowers sign; Wheelchair-bound; EMG: chronic axonal M&gt;S polyneuropathy</t>
  </si>
  <si>
    <t>Age of onset 8 years , mild scapular winging, proximal upper and lower muscle weakness, symmetric muscle weakness, muscle  cramps and pain, bulbar dysfunction, normal spirometry, chronic polymyopathy (Pompe or FSHD), and CPK190U/L</t>
  </si>
  <si>
    <t>Sporadic case, started 3 years ago, foot drop, hyperreflexia, normal CPK and  UMN findings reported in EMG/NCV.</t>
  </si>
  <si>
    <t>Onset age:27-28 year old; Lower limbs muscle weakness and atrophy, extended to upper limbs; Footdrop; Abnormal gait; Decreased muscle force, distal&gt;proximal;  EMG-NCV: suggestive of polymyopathy, distal; High CPK level.</t>
  </si>
  <si>
    <t>Sporadic case, started 7 years ago,  muscle cramp after exercise, fasciculation, mild muscle atrophy in distal upper limb, no facial weakness, motor neuron disease reported in EDX, non specific white matter lesions reported in brain MRI</t>
  </si>
  <si>
    <t>Sporadic case,age 8 years, delayed walking development, generalized muscle weakness, easy fatigability, nasal speech, facial myopathy,hyperopia from 4 years, respiratory distress, non-irritable myopathy compatible congenital myopathy, multicore myopathy reported in muscle biopsy</t>
  </si>
  <si>
    <t>Onset with ankle pain while walking and during heavy activities; Difficulty heel walking; Abnormal gait; Pes planus; EMG: myopathic process without active denervation.</t>
  </si>
  <si>
    <t>Sporadic case, started 6 years, paresthesia, foot drop, abnormal gait and axonal sensorimotor polyneuropathy reported in NCV.</t>
  </si>
  <si>
    <t>Lower &amp; upper limbs spasticity, since 10-year old; Abnormal gait; Foot dorsiflexor weakness;  Increased DTR in upper &amp; lower limbs.</t>
  </si>
  <si>
    <t>Started 16 months ago, progressive muscle weakness, areflexia in upper and knee hyperreflexia, hand muscle atrophy, positive Babinski, walking inability, muscle cramps, fasciculations and active motor neuron disease</t>
  </si>
  <si>
    <t>Age of onset 1.5 years,distal lower and upper muscle weakness, parasthesis, chronic demyelinating sensorimotor polyneuropathy.</t>
  </si>
  <si>
    <t>Sporadic case, gait difficulty, dysarthrai, upper proximal and distal weakness, distal more than proximal lower muscle wekness, hyperreflexia, muscle atrophy, MND reported in EMG/NCV</t>
  </si>
  <si>
    <t>Onset age: 2-year old; Seizures; Difficulty rising from seated position; Difficulty walking &amp; running; Progressive muscle weakness; Hypotonia; Abnormal gait; Decreased muscle force, proximal&gt;distal; Myopathic face; Dysarthria; Muscle biopsy: multiple ragged fibers, suggestive of mitochondrial myopathy.</t>
  </si>
  <si>
    <t>Consanguineous parents, age of onset 25 years, ataxic gait, nystagmus, dysarthria, slurred speech, cerebellar signs, normal muscle tone and force, normal brain MRI and  normal EEG</t>
  </si>
  <si>
    <t>Consanguineous parents, two affected siblings, motor milestone delay, speech impairment ,strabismus, amblyopia,ataxic gait and normal EEG.</t>
  </si>
  <si>
    <t>Consanguineous parents, started 10 years ago with  lower muscle weakness, cramps and pain  , climbing difficulty, lordosis, elevated CPK, mild non-irritable myopathy</t>
  </si>
  <si>
    <t>Vertical inheritance pattern, muscle weakness started 14 years, bulbar dysfunction, dysphagia, weight loss , generalized muscle atrophy, wheelchair boundaries , myopathy reported in EMG, chronic myopathy atrophy with type 1 fibers and many autophagic rimmed vacuoles reported in muscle biopsy, respiratory dysfunction, normal EEG and normal CPK.</t>
  </si>
  <si>
    <t>Sporadic case, 53 years, started 2 years ago with distal lower and upper neuropathy, pes cavus, fasciculation, muscle cramps, slightly elevated CPK and motor neuron disease reported in EDX.</t>
  </si>
  <si>
    <t>Sporadic case, started 6 years ago with paresthesia, distal upper and lower neuropathy, ataxic gait, sensory neural hearing loss, vestibular hypofunction reported in ABR, dysarthria, sensory neuropathy reported in EDX.</t>
  </si>
  <si>
    <t>Sporadic case ,age of onset child hood, proximal lower muscle weakness, positive Gower`s sign, frequent falling, climbinag and walking difficulty, CPK 34 U/L , normal echocardiography, non irritable myopathy reported in EMG, myopathic atrophy reported in muscle biopsy, negative for Pompe testing</t>
  </si>
  <si>
    <t>Consanguineous parents, age of onset 10 years ago, asymmetrical proximal lower and upper muscle weakness, climbing  and walking difficulty, muscle cramps, positive Gowers sign, slowly progressive myopathy process  reported in EDX, elevated CPK and myopathy reported in muscle biopsy</t>
  </si>
  <si>
    <t>Sporadic case, age 42 years old, started 24 years old with lower muscle weakness, later upper muscle weakness , positive Gowers sign, neck felexor weakness, mild bulbar dysfunction, normal CPK, non irritable myopathy reported in EMG, sarcolemmal labelling for all examined antibodies reported in IHC, type2 fibers atrophy with some necrotic  degeneration/regeneration  fibers reported in muscle biopsy, negative for  anti MUSK and acetylcholine receptor antibodies.</t>
  </si>
  <si>
    <t>Consanguineous parents, two affected siblings, started 15 years ago with distal muscle weakness, foot drop and impaired toe-heel walking and  chronic inactive anterior horn cell disease reported in EDX</t>
  </si>
  <si>
    <t>Consanguineous parents, bilateral foot drop,hypotonia , walking delay, proximal lower muscle pain, positive Gower`s sign,hereditary sonsory motor poly neuropathy reported in NCV</t>
  </si>
  <si>
    <t>Consanguineous parent.started 5 years ago with petosis, lower muscle cramps, negative anti MUSK antibody, acethylcholine receptor antibody 7.0 or 2.7  mitochondrial myopathy reported in muscle biopsy, elevated CPK, moderately abnormal jitter reported in SFEMG.</t>
  </si>
  <si>
    <t>Consanguineous parents, age of onset 15 years,distal upper and lower muscle weakness, pes cavus, foot drop, toe and heel walking inability and  chronic motor polyneuropathy reported in NCV.</t>
  </si>
  <si>
    <t>Consanguineous parents, sporadic case, tiptoe walking at age 2 years, normal motor development, proximal lower and upper muscle weakness, positive Gower`s sign, remarkable elevated CPK, irritable myopathy reported in EMG, muscular dystrophy reported in muscle biopsy and normal IHC for all examined antibodies</t>
  </si>
  <si>
    <t>Sporadic case, consanguineous parents,age 42 years, started 37 years with asymmetric distal muscle weakness, normal echocardiography, elevated CPK, chronic myopathic process in EMG and dysferlinopathy reported in muscle biopsy</t>
  </si>
  <si>
    <t>Sporadic case, started 13 years ago with progressive sensory ataxia, dysphagia, and chronic predominantly sensory polyneuropathy reported in EMG/NCV</t>
  </si>
  <si>
    <t>Sporadic case, asymmetric distal upper and lower muscle weakness started one year ago, gait abnormality, dysarthria, hyperreflexia, dysphagia and active neurogenic findings in favor of motor neuron disease reported in EDX</t>
  </si>
  <si>
    <t>Consanguineous parents, age of onset 10 years,proximal lower muscle weakness, foot drop, positive Gower`s sign,impaired  walking on heel,muscle pain after activity , gait abnormality, proximal polymyopathy with mild irritative features reported in EMG and elevated CPK</t>
  </si>
  <si>
    <t>Sporadic case, age31 years, started 12 years ago with proximal upper and lower muscle weakness ptosis, normal EDX exept of C7 radiculopathyand negative Acetylcoline receptor Ab and Musk Ab</t>
  </si>
  <si>
    <t>Multiple affected siblings and father, age 32 years, age of onset 20  years, lower and later upper muscle cramp and weakness (proximal more than distal), positive Gowers sign,  impaired tip-toe walking, climbing difficulty, gait abnormality, significantly elevated CPK,myopathic process with suggestive muscualr dystrophy reported  in EDX</t>
  </si>
  <si>
    <t>Age of onset: 7 to 10-year old; Impaired tip-toe and heel walking; Difficulty climbing steps; Abnormal gait; Gowers sign; EMG: non-irritable myopathy,maybe indicative of NMJ disorder; MRI of Rt leg: mild decreased muscular bulk without active inflammation of fat deposition; Negative Acetylcholine receptor antibody &amp; Negative Anti Musk Antibody</t>
  </si>
  <si>
    <t>Consanguineous parents, started 5 years ago with proximal  lower and later upper muscle weakness, calf atrophy, waddling gait, positive Gower's sign, significantly elevated CPK, loss of dysferlin labelling in IHC, non-irritable myopathy reported in EMG and normal echocardiography</t>
  </si>
  <si>
    <t>Consanguineous parents, sporadic case, age 23 years old, started 5 years ago with distal muscle weakness, gait difficulty , distal spasticity in toes , tremor , anterior horn cell disease reported in EDX</t>
  </si>
  <si>
    <t>Onset at the age of 18-year old with proximal muscle weakness; Mild atrophy of lower limbs muscle; Lower&gt; upper muscle weakness; Gait disturbance; Gowers sign; Decreased lower limbs force; EDX: irritable proximal myopathy; Increased CPK level; Both thighs &amp; legs MRIs: edema, atrophy and fat deposition in hamstring muscles (excluding semitendinosus), edema and atrophy of adductor muscles bilaterally, edema and mild atrophy of soleus muscle and fibularis longus muscles in both sides and atrophy of gastrocnemius muscle along with fat deposition but without edema suggestive of sequel of old inflammation in both sides.</t>
  </si>
  <si>
    <t>Consanguineous parents, sporadic case, 23 years, age of onset childhood with generalized muscle weakness and cramps after exercise, fasciculation , normal EDX, normal muscle biopsy, elevated CPK  and LFT.</t>
  </si>
  <si>
    <t>Result: NegativeEstablished or plausible cause of the reported phenotype was not identified.</t>
  </si>
  <si>
    <t>Result: Negative    Established or plausible cause of the reported phenotype was not identified.</t>
  </si>
  <si>
    <t>Onset age: 35-year old; Difficulty climbing steps; Proximal muscle weakness, upper&gt;lower limbs, Lt&gt;Rt; Calf hypertrophy, Rt&gt;Lt; Gowers sign; Difficulty heel walking; EMG: compatible with asymmetrical myopathic process; Increased level of CPK; Rimmed vacuoles in muscle biopsy</t>
  </si>
  <si>
    <t>Sporadic case, started 6 months ago, proximal upper and lower muscle weakness and atrophy ,tremor, dysarthria, dysphagia, fasciculation, active motor neuron disease suggested in EDX.</t>
  </si>
  <si>
    <t>Onset since childhood; Slowly progressive; Bilateral ptosis; Ophthalmoplegia; Bilateral facial weakness; Proximal &amp; distal weakness; Inability to heel walk; Gowers sign; Muscle biopsy: myopathic atrophy with type 1 fibers predominance and prominent internalization of nuclei suggestive of congenital myopathy, probably centronuclear myopathy; EMG: myopathic</t>
  </si>
  <si>
    <t>Bilateral ptosis, proximal and distal muscle weakness, paresthesia, inability  toe-heel walking, mild facial weakness ,progressive external  ophtalmoplegia, diabetes, chronic demyelinating sensorimotor polyneuropathy and evidence of  irritable myopathy,  mitochondrial myopathy reported in muscle biopsy.</t>
  </si>
  <si>
    <t>Sporadic case, 48 years old, age of onset 21 years, bilateral ptosis, progressive external ophtalmoplegia, multiple basophilic ragged fibers reported in muscle biopsy, distal lower weakness, muscle pain, normal CPK, mild non-irritable myopathy reported in EMG and no dscrement in LFRNS reported , negative anti MUSK and Acetyle choline antibodies and elevated pyruvate.</t>
  </si>
  <si>
    <t>Sporadic case, 43 years old, started 5 years ago, asymmetric proximal and distal lower and upper muscle weakness, hyperreflexia nystagmus, dysarthria, dysphagia, normal CPK, normal EDX, nonspecific features in periventricular foci reported in brain MRI</t>
  </si>
  <si>
    <t>Sporadic case, started at  35 years with asymmetric lower  muscle weakness and then upper muscle weakness (proximal more than distal), gait abnormality, impaired heel-toe walking, pes cavus , motor neuron disease reported in EDX.</t>
  </si>
  <si>
    <t>Onset age: 58-year old with lower limb paresthesia; Unilateral and lower limb muscle weakness due to neuropathy; Muscle cramp; Pes cavus; Inability to heel walk, mild; Foot drop; Abnormal gait; Frequent fallings; EDX: chronic distal symmetric axonal sensory-motor polyneuropathy with some active denervation in distal muscles</t>
  </si>
  <si>
    <t>Consanguineous parents, multiple affected siblings ,started 10 years ago with gait abnormality, spastic gait, distal muscle weakness, pes cavus, impaierd heel-toe walking, hearing impairment since 44 years, abnormal ABR and cental lesion suggested in  EDX</t>
  </si>
  <si>
    <t>Sporadic case, 48 years old, progressive proximal lower muscle weakness started 14 years, distal lower muscle weakness, proximal upper muscle weakness, walking inability, axial weakness and rigid spine, myopathic face ,normal CPK, non irritable myopathy reported in EDX and  increased predominantly internalized nuclei, inter myofibrillar network disruption as lobulated -like fibers suggestive chronic dystrphic pattern  reported in muscle biopsy.</t>
  </si>
  <si>
    <t>Consanguineous parents, age 30 years, proximal lower muscle weakness started 2 years ago, positive Gowers sign, calf pseudohypertrophy, exertional dyspnea, elevated CPK, generalized irritable myopathy, chronic dystrophic process and increased internalized nuclei reported in muscle biopsy, FEV1, 78% reported in respirometery</t>
  </si>
  <si>
    <t>Sporadic case, started two years ago with asymmetric proximal and distal upper muscle weakness , asymmetric lower muscle weakness, heel walking difficulty,tongue atrophy, active denervation ,reinnervation in upper and lower limb  muscles  and motor neuron disease reported in EDX</t>
  </si>
  <si>
    <t>Consanguineous parents, started one year ago, asymmetric distal muscle weakness, muscle cramps, areflexia, fasciculation and EDX report  compatible MND.</t>
  </si>
  <si>
    <t>Consanguineous parents, 30 years old, foot drop started 2 years ,mild facial weakness,scapula winging,  distal weakness and  upper muscle weakness started 15 years ago , contracture,lordosis,calf pseudohypertrophy, heel walking inability</t>
  </si>
  <si>
    <t>Consanguineous parents ,age 19 years,  bilateral congenital ptosis, progressive proximal and distal  muscle weakness started at 2 years, facial weakness, ophthalmoplegia, recurrent respiratary infections, fatigability, excertional dyspnea ,head drop, high arched palate ,mild scapula winging, contracture, rigid spine, neck extensor weakness,hyperlaxity and EMG report  with short duration of MUAPs  suggestive for CMS</t>
  </si>
  <si>
    <t>Sporadic case, age 35 years old, started one year ago with asymmetrical distal upper weakness, hyperreflexia, fasciculation, active motor neuron disease reported in EDX.</t>
  </si>
  <si>
    <t>Sporadic case, age of onset 8 years ago, spastic gait, foot drop, hypereflexia, heel walking inability , bilateral C7radiculopathy reported in EDX, normal brain MRI</t>
  </si>
  <si>
    <t>Delayed walking; Proximal weakness, upper limbs; Proximal and distal muscle weakness, lower limbs; Gowers sign; Inability to heel walk; Hx of diplopia; EMG-NCV: myopathic process; Muscle biopsy: no evidence of dystrophy; Hx of Thymectomy at the age of 8-year old; Normal IHC-testing</t>
  </si>
  <si>
    <t>Consanguineous parents, one younger affected sibling, age of onset 2 years ago, distal lower muscle weakness, foot drop , pes cavus, toe- heel walking inability and EDX is compatible with chronic motor neuropathy</t>
  </si>
  <si>
    <t>Consanguineous parents, distal weakness, bilateral hearing loss, paresthesia, pes cavus, positive Gower s sign, foot drop, toe-heel walking inability, gait difficulty, chronic demyelinating sensorimotor polyneuropathy</t>
  </si>
  <si>
    <t>Consanguineous parents, sporadic case, age 64 years, started 8 months ago with proximal and distal  of upper and lower muscle weakness, dysphagia, dysarthria and M ND reported in EDX.</t>
  </si>
  <si>
    <t>37 years old, distal lower and upper  muscle weakness and atrophy ,pes cavus,parasthesia,foot drop ,gait difficulty, hand tremor, axonal sensorimotor polyneuropathyreported in EDX, one affected sibling.</t>
  </si>
  <si>
    <t>Sporadic case, visual impairment started 2 years, seizure started 15 years, distal muscle weakness since childhood, paresthesia, ptosis, nystagmus, foot drop, gait difficulty and chronic sensorimotor axonal polyneuropathy reported in EDX.</t>
  </si>
  <si>
    <t>Started 7 years ago with lower limb spasticity and wakness , ataxic gait, spasticity, dysarthria, dysphagia, hyperreflexia, assistance walking , elevated CPK, neurogenic pattern  reported in EDX.</t>
  </si>
  <si>
    <t>Consanguineous parents, 10 years ago with easyfatigability , walking difficulty, elevated CPK,ALT and AST.</t>
  </si>
  <si>
    <t>Hx of Polyhydramnios; PROM; Pre-term; Anemia at birth; Hypotonia since birth; Undescended Testes, bilateral; Hx of hospitalization due to poorfeeding, dyspnea and respiratory symptoms; Abnormal EMG-NCV findings.</t>
  </si>
  <si>
    <t>consanguineous parents, started 6 months ago , distal lower muscle weakness, gait abnormality, pes cavus, toe walking impairment, irritable myopathy reported in EDX and elevated CPK</t>
  </si>
  <si>
    <t>Started 6 years ago, distal lower and upper muscle weakness (neuropathy), gait abnormality, toe-heel walking inability, fasciculation, muscle cramps and denervation renervation and active motor neuron disease reported in EDX, history of ALS in the brother and grandfather.</t>
  </si>
  <si>
    <t>Multiple affected members, 31 years old , started  since 13 years old with distal lower muscle wekness, distal upper muscle weakness, impaired heel walking, pes cavus, foot drop and  chronic sensory poly neuropathyreported in EDX.</t>
  </si>
  <si>
    <t>Onset: 4-year old with Strabismus, bilateral; Abnormal gait; Flat feet; Upper &amp; lower muscle weakness, upper&gt;distal; Hand tremor; Muscle cramp</t>
  </si>
  <si>
    <t>Age 65 years , distal lower  muscle weakness started 2 years ago, distal upper muscle weakness, chronic axonal type sensorimotor poly neuropathy reported in EDX</t>
  </si>
  <si>
    <t>Onset age: 27-year;Inability heel and toe-walking; Distal muscle atrophy due to neuropathy, Rt&gt;Lt; Distal muscle weakness due to neuropathy; Pes cavus; Foot drop;  EDX: chronic axonal motor-sensory polyneuropathy, motor&gt;&gt;sensory</t>
  </si>
  <si>
    <t>Consanguineous parents, sporadic case, started since childhood with proximal and distal lower and upper muscle weakness, positive Gowers` sign, facial weakness, bilateral ptosis, chronic demyelinating sensorimotor poly neuropathy reported in EDX</t>
  </si>
  <si>
    <t>started 46 years old, spatic gait,lower muscle weakness, frequent falling,  no evidence of neuropathy reported in EDX, normal brain MRI</t>
  </si>
  <si>
    <t>Consanguineous parents, started 8 years ago, gait abnormality ,dysphagia, lower limb spasticity, toe-heel walking inability, hyperreflexia,  normal brain MRI, spondylosis in EMG</t>
  </si>
  <si>
    <t>Sporadic case , started 5 years ago with  asymmetric upper muscle weakness and later lower muscle weakness, dysarthria, tongue fasciculation,  anterior horn cell disease and Kennedy disease suggested in EDX</t>
  </si>
  <si>
    <t>Sporadic case, developemental delay, spasticity, flat foot, normal EEG and normal EDX.</t>
  </si>
  <si>
    <t>Consanguineous parents, sporadic case, started 3 years ago with progressive spasticity , spastic gait, asymmetric hypereflexia, gait abnormality, motor neuron disease reported in EDX, periventricular white matter hyperintensities in a  symmetric pattern</t>
  </si>
  <si>
    <t>Proximal and distal muscle weaknesss, asymmetric , visual impairment, optic neuritis, small vessel disease reported in brain MRI,negative OBC in CSF, psychiatric hospitalization</t>
  </si>
  <si>
    <t>Sporadic case ,53 years old, started 4 years ago with upper muscle fasciculation, muscle cramps and then proximal and distal lower and upper muscle weakness, pes cavus, motor neuron disease reported in EDX, normal brain MRI and normal AST and ALT level</t>
  </si>
  <si>
    <t>Sporadic case, distal upper muscle weakness and paresthesia started  8 months ago, distal upper and lower neuropathy ,fasciculation, muscle cramps, heel walking inability and  periventricular and deep white  matter lesions reported in brain MRI.</t>
  </si>
  <si>
    <t>Consanguineous parents, sporadic case,started 5 months ago,facial weakness, bulbar dysfunction, dysarthria,gait abnormality, foot drop, distal and proximal lower and upper muscle neuropathy, motor neuron disease reported in EDX</t>
  </si>
  <si>
    <t>Sporadic case,39 years, started 3 years ago with proximal upper muscle weakness,  proximal lower muscle weakness,  distal upper and lower muscle weakness and wasting, bulbar dysfunction ,tounge fasciculation , dysphagia,frequent falling and active motor neuron reported in EDX.</t>
  </si>
  <si>
    <t>Sporadic case ,started 10 years ago,  distal upper and lower muscle weakness and wasting, foot drop, gait abnormality , pes cavus, toe-heel walking disability , easy fatigability after exercise ,anterior horn cell disease reported in EDX.</t>
  </si>
  <si>
    <t>Consanguineous parents, two affected siblings, age 41 years,  started 4 years ago with progressive spastic gait, cerebellar sign, unbalanced and uncoordinated gait and  axonaltype sensorimotor polyneuropathy reported in NCV.</t>
  </si>
  <si>
    <t>Consanguineous parents, started 7 years ago with gait abnormality, progressive distal lower and upper muscle weakness, heel walkin inability and pure sensory polyneuropathy.</t>
  </si>
  <si>
    <t>started 16 years ago, distal upper muscle weakness and atrophy, foot drop, parasthesia, toe-heel walking difficulty, chronic axonal sensorimotor polyneauropathy.</t>
  </si>
  <si>
    <t>Muscle weakness started 5 years ago, symmetric  proximal more than distal and upper more than lowerlimbs, dysarhtria, elevated CPK, active motor neuron disease reported in EDX</t>
  </si>
  <si>
    <t>Onset since 5-year ago with unilateral hand tremor, at rest, which extended to whole body; Mild weakness; Dysphagia; Dysarthria; Normal Brain MRI; Low ceruloplasmin &amp; high copper level in the urine, suspicion of Wilson disease; EMG-NCV: moderate neurogenic process involving both upper &amp; lower limb and cranial muscles with signs of old axonal loss probably suggestive of motor neuron disorder</t>
  </si>
  <si>
    <t>sporadic case, started 10 years ago with neuropathy, muscle cramps,mild pes cavus,axonal polyneuropathy reported in EDX</t>
  </si>
  <si>
    <t>Sporadic case, started15 months,proximal lower muscle weakness, climbing difficulty, normal EDX, elevated CPK</t>
  </si>
  <si>
    <t>started 16 years ago with proximal lower muscle weakness, later on proximal upper muscle weakness,  positive Gower`s sign, toe walking disability,elevated CPK, normal EDX, slight chronic muscle atrophic changes with rare degenerative fibers reported in muscle biopsy</t>
  </si>
  <si>
    <t>Consanguineous parents, 22 years old, tonic-clonic seizure started 9 months, ataxia, delayed milestone since 2 years,neck dystonia, speech delay, mild cerebellar atrophy, personality disorder, normal EEG</t>
  </si>
  <si>
    <t>Consanguineous parents, sporadic case, age 18 years old,dysphagia and dysathria started 13 years , upper and lower muscle weakness started since childhood, , fatigueness, delayed walking,bulbar dysfunction , mild MR in echocardiography,  mild myopathic process in EDX and  elevated CPK</t>
  </si>
  <si>
    <t>Consanguineous parents, sporadic case, age 42 years,  started 37 years  with spastic paraparesia, walking difficulty, hyperreflexia, toe- heel walking inability, gait abnormality, EDX is compatible with bilateral mild CTS with no evidence of myopathy or neuropathy process, normal CPK and history of hereditary colorectal cancer (Lynch syndrome)</t>
  </si>
  <si>
    <t>Sporadic case,started 3 years ago with fatigueness and proximal &gt;distal of lower and upper muscle weakness ,difficulty walking on heel , elevated CPKelevated LDH,myopathic atrophy with rare necrosis and considerable lipid excess associated  ragged -red fibers and polymyopathy  minimal irritabe feature reported in EDX</t>
  </si>
  <si>
    <t>Sporadic case, age 19 years, second cousin parents, started 4 years old  with distal lower muscle weakness, heel walking inability, pes planus, hammer toes, decreased DTR,  chronic severe axonal type motor polyneuropathy</t>
  </si>
  <si>
    <t>Sporadic case, started 3 years ago with walking and  climbing difficulty, easy fatigability, toe walking difficulty , Chronic Anterior Horn Cell Disease reported in EDX</t>
  </si>
  <si>
    <t>Consanguineous parents, age 17 years old, mild non irritable myopathy,elevated CPK, myalgia lower muscle started 10 months.</t>
  </si>
  <si>
    <t>sporadic case, started 16 years with standing difficulty, then walking and climbing difficulty, walking with assistance, lower and upper proximal muscle weakness, elevated CPK, muscle atrophy and myositis reported in the first muscle biopsy and  muscular dystrophy with lobulated fibers reported in the second  muscle biopsy.</t>
  </si>
  <si>
    <t>Onset: 37-year old; Difficulty walking &amp; rising from seated position; Proximal muscle weakness, lower &gt; upper limbs; Gowers sign; EMG: chronic irritable myopathy; Increased CPK &amp; Aldolase; Thigh MRI showed severe atrophy and fat deposition</t>
  </si>
  <si>
    <t>Difficulty climbing steps &amp; running since 8-year ago; Proximal lower limb weakness; Difficulty rising from seated position; Difficulty in toe &amp; heel walking; Abnormal gait; Muscle biopsy: Fibroadipose tissue; Increased CPK, AST &amp; ALT levels; EDX findings were compatible with myopathic process with spontaneous activity.</t>
  </si>
  <si>
    <t>Started 4 months ago with dysphagia, dysarthria and demetia, urinary incontinence, normal muscle tonicity, Motor Neuron Disease reported in bulbar region reported in EDX.</t>
  </si>
  <si>
    <t>Sporadic case, age 24 years , started 5 years ago with bilateral ptosis, diplopia, non irritable myopathy reported in EDX, rare PVC reported in echocardiography, slightly myopathic atrophy reported in muscle biopsy compatible with mitochondrial myopathy  and normal CPK.</t>
  </si>
  <si>
    <t>Consanguineous parents, sporadic case, 35 years, motor developement delay, mild ID, scoliosis since 9 months,  proximal lower muscle weakness, waddling gait,positive Gower`s sign, severe myopathy and muscular dystrophy reported inmuscle biopsy, mild  dystrophic process  reported in EDX, elevated CPK</t>
  </si>
  <si>
    <t>Consanguineous parents, hypotonia, ataxia</t>
  </si>
  <si>
    <t>Multiple affected siblings,  started one year ago, distal and proximal upper and lower muscle pain and mild weakness, foot drop, positive Gower s sign, elevated CPK, chronic mild non-irritable myopathy reported in EDX.</t>
  </si>
  <si>
    <t>Consanguineous parents, sporadic case, seizure started 15 years, bilateral progressive ptosis started 6 years ago, history of lower muscle weakness after exercise since childhood, myopathy atrophy and abnormal mitochondrial proliferation reported in muscle biopsy and elevated lactate.</t>
  </si>
  <si>
    <t>Age 25 years,standing and climbing difficulty, gait abnormality, positive Gower s sign, easy fatigability, hyporeflexia ,heel walking difficulty, non-irritable myopathy reported in EMG.</t>
  </si>
  <si>
    <t>Consanguinous parents, age 35   years old, started 18 years old with  distal muscle weakness,paresthesia, ataxia, urinary incontinence ,contracture and stiffness , chronic motor neuropathy reported in EDX and prelingual sensorineural hearing loss.</t>
  </si>
  <si>
    <t xml:space="preserve">Consanguineous parents, 33 years old  ,started two years ago with diplopia, ataxia, nystagmus, paresthesia, mild focal cerebellar atrophy reported in brain MRI and symmetric axonal sensorimotor polyneuropathy reported in EDX </t>
  </si>
  <si>
    <t>Consanguineous parents, distal weakness, parasthesia, gait abnormality, heel-toe walking inability, chronic axonal sensorimotor polyneuropathy reported in EDX.</t>
  </si>
  <si>
    <t>Onset since 3-year ago with distal lower limb weakness and paresthesia; Mild paresthesia of hands; Muscle spasm; Inability to toe-walking; EMG-NCV compatible with chronic anterior horn cell disease restricted to distal muscle of lower extremities.</t>
  </si>
  <si>
    <t>Sporadic case,age 22 years ,started 8 years ago with proximal lower muscle weakness, climbing,running difficulty,easy fatigability  non irritable myopathgy reported in EDX, chronic atrophic changes  with rare necrosis and regeneration reported in muscle biopsyand elevated CPK.</t>
  </si>
  <si>
    <t>Sporadic case, age 56 years old, asymmetric muscle weakness started 7 months ago, dysphagia, dysarthria and active motor neuron disease reprted in EDX.</t>
  </si>
  <si>
    <t>Mild developmental delay; Strabismus; Mild myopathic face; Bilateral partial ptosis; Bilateral 3rd toe shortening; Brachycephaly; Long and flat forehead; Long philtrum; Hypertelorism; Sunken cheeks &amp; sunken temporal; Brain MRI: extra axial CSF space is mildly widened, mild asymmetrical dilation of left occipitotemporal horn is noted; Hx of Phototherapy for neonatal jaundice; FHx of myopathy</t>
  </si>
  <si>
    <t>Sporadic case, started 8 months ago,lower limb muscle weakness, positive Gower s sign, heel walking difficulty, motor neuron disease reported in EMG.</t>
  </si>
  <si>
    <t>Consanguineous parents, started 11 years ago with distal muscle weakness,  asymmetrial facial weakness, dysphagia, dystarthria, tremor, swallowing difficulty, Gower`s sign, anxiety, finger deformity,parasthesia, urinary incontinence , active motor neuron disease  with axonal sensorimotor polyneuropathy in diferential diagnosis reported in EDX, elevated LDH,CPK.</t>
  </si>
  <si>
    <t>Sporadic case,age3.5 years old, developemental delay, speech delay, prolonged neonatal  jaundice, elevated ammonia and lactate in neonatal period,normal EMG,normal brain MRI</t>
  </si>
  <si>
    <t>Sporadic case, 38 years old, congenital myopathy, proximal muscle weakness, chronic myopathy reported in EMG.</t>
  </si>
  <si>
    <t>Sporadic case, age 4 years old, microcephaly, developmental delay, right -sided spasticity, hypomyelination in subcortical and periventricular white matter in favor of leuckodystrophy reported in brain MRI, one normal EEG report and one abnormal one</t>
  </si>
  <si>
    <t>Onset age:6-year old; Progressive vision loss; Photophobia; Foreign body sensation; ERG: Scotopic and photopic light responses are significantly decreased.</t>
  </si>
  <si>
    <t>Consanguineous parents, sporadic case , age 4 years old, started 18 months with frequent fallings, nystagmus, ataxia, proximal muscle weakness, elevated LDH, normal EMG and normal brain MRI.</t>
  </si>
  <si>
    <t>Consanguineous parents, sporadic case,age 37 years, started 2 years ago with distal upper and lower muscle weakness, bulbar dysfunction (dysarthria and dysphagia),tremor, heel walking inability and  active motor neuron disease reported in EDX</t>
  </si>
  <si>
    <t>Consanguineous parents, 26 years, started childhood with tip-toe walking difficulty, climbing difficulty started 18 years old ,proximal lower and upper muscle weakness, positive Gowers sign, elevated CPK, myopthy process reported in EMG and musculr dystrophy suggested  in muscle biopsy</t>
  </si>
  <si>
    <t>Consanguineous parents, sporadic case, 27 years, started7 years ago with asymmetric proximal less distal upper and lower muscle weakness, dysphagia, dysarthria, facial weakness,  progressive hearing loss, polymyopathy reported in EDX, elevated CPK, mitochondrial myopathy reported in muscle biopsy</t>
  </si>
  <si>
    <t>Sporadic case, 67 years old, dysphagia, dysarthria , asymmetric proximal lower and upper muscle weakness,facial weakness,  history of polymyelitis,anterior horn cell disease and polyneuropathy reported in EDX</t>
  </si>
  <si>
    <t>Onset at the age of 41-year with difficulty walking; Distal &gt; proximal, lower &gt; upper limb weakness;  Asymmetric  weakness; Hand &amp; feet paresthesia, slight; Gowers sign.</t>
  </si>
  <si>
    <t>Sporadic case, age 60 years ,severe respiratary muscle weakness ,severe generalized muscle weakness,  walking inability, mechanical ventilation , active motor neuron disease reported in EDX.</t>
  </si>
  <si>
    <t>Onset age: 68-year old; Lower limb muscle weakness, unilateral extended to other side and left upper limb; Fasciculation; Hand fasciculation, unilateral; Urinary frequency since 3-month ago; EMG-NCV: Active neurogenic pattern indicating MND.</t>
  </si>
  <si>
    <t>Consanguineous parents, sporadic case, started 4 years ago with distal left upper muscle weakness , spastic gait , generalized muscle weakness,wheelchair boundaries, dysphagia, dysarthria,</t>
  </si>
  <si>
    <t>Consanguineous parents, sporadic case, started 13 years ago with climbing difficulty, proximal lower muscle weakness, gait difficulty, heel walking inability, positive Gower s sign, elevated CPK, muscular dystrophy reported in EMG and muscular dystrophy reported in muscle biopsy</t>
  </si>
  <si>
    <t>Consanguineous parents,started 23 years with muscle weakness, dysferlinopathy reported in IHC,myopathic process reported in EDX, elevated CPK and history of two other affected siblings.</t>
  </si>
  <si>
    <t>Sporadic case, frequent falling started 2-3 years, climbing difficulty, distal  and less proximal  lower and upper muscle weakness, gait abnormality, ataxia, parasthesia, dysphagia, dysarthria, chronic axonal sensorimotor polyneuropathy.</t>
  </si>
  <si>
    <t>Sporadic case , age 68  years old, started 5 years ago with dysarthria , dysphagia, upper and lower muscle weakness and atrophy ,hyporeflexia, motor neuron disease reported in EDX</t>
  </si>
  <si>
    <t>Consanguineous parents, sporadic case, age 11 years,frequent falling started 3 years old, gait abnormality, spastic gait,  hyperreflexia , dysarthria and obesity.</t>
  </si>
  <si>
    <t>Sporadic case, age 28 years old, delayed walking since childhood, spasticity,hypertonia,  tremor, gait abnormality,  involuntary movements of face/arms/ neck since 7 years old,dysathria,lordosis, strabismus.</t>
  </si>
  <si>
    <t>Consanguineous parents,sporadic case, age 47 years old, started two years ago with proximal and less distal upper and lower muscle weakness, dysarthria, dysphagia and anterior horn cell disease reported in EDX.</t>
  </si>
  <si>
    <t>Sporadic case, started 12 years ago with proximal lower muscle weakness, parasthesia, positive Gower`s sign, proximal upper muscle weakness, heel-toe walking inability ,axonal sensorimotor poly neuropathy reported in EDX, history of DM and HTN</t>
  </si>
  <si>
    <t>Sporadic case, age 70 years old, muscle weakness since childhood, progressive proximal lower and upper muscle weakness, facial myopathy and atrophy, thenar atrophy, dysarthria, dysphagia, hearing impairment ,urinary and bowel incontinence ,mild proximal polymyopathy reported in EMG, elevated CPK, nonspecific findings report in muscle biopsy.</t>
  </si>
  <si>
    <t>Consanguineous parents, age 26 years, started 19 years with proximal and distal lower muscle weakness, calf atrophy, climbing difficulty,  heel walking difficulty, easy fatigability, positive Gowers sign, elevated CPK(12700u/l), chronic myopathy reported in EMG and muscular dystrophy (muscle atrophy, necrosis and degenerative/regenerativefibers) reported in muscle biopsy</t>
  </si>
  <si>
    <t>Consanguineous parents, sporadic case ,age 11 years , started 6 years old  with frequent falling, upper and lower muscle weakness and atrophy , ataxia, walking inability, mild speech problem , sensory polyneuropathy reported in EDX.</t>
  </si>
  <si>
    <t>Sporadic case, 44 years old,  proximal upper and lower muscle weakness, positive Gower  s sign, climbing difficulty, heel -toe walking inability, irritable myopathy process reported in EMG, early stage of pompe disease suggested in muscle biopsy and elevated CPK, LDH and aldolase.</t>
  </si>
  <si>
    <t>Onset age: 2-month; Neurodevelopmental delay; Mental retardation; Long face; Long forehead; Nystagmus; Prominent jaw; Open mouth; Protruding tongue; Flexed elbows &amp; knees; Paraplegia.</t>
  </si>
  <si>
    <t>Age 23 years old, started 12 years old with distal muscle weakness and atrophy, sensory deficit , neuropathy, gait abnormality , sensorimotor polyneuropathy reported in EDX and one affected sibling</t>
  </si>
  <si>
    <t>Consanguineous parents, age 23 years, started 10 years with progressive  proximal lower and upper muscle weakness, climbing and  running difficulty , positive Gowers sign, Achilles contracture, lordosis,  heel walking inability, foot deformity, elevated CPK, non irritable myopathic process reported in EDX, muscular dystrophy reported in muscle biopsy, normal respiratary function and one older sister WCB since 16 years old</t>
  </si>
  <si>
    <t>Onset since 7-8 months ago; Pain; Paresthesia; Slight dysphagia; Slight Lt. upper limb weakness; Inability heel walking, unilateral; EMG: anterior horn cell disease in left cervical and lumbosacral regions.</t>
  </si>
  <si>
    <t>Delayed walking; Easy fatigibility; Muscle weakness, lower&gt;upper limbs Muscle biopsy suggestive of marked myopathic atrophy with type 1 fibers predominance, few degenerative/regenerative fibers and marked adipose tissue replacement and endomysial fibrosis associated with nonspecific intermyofibrillar network pattern disruption</t>
  </si>
  <si>
    <t>Consanguineous parents, sporadic case, started 6 years ago with dysphagia,dysarthria,asymmetrical  proximal upper and lower muscle weakness.</t>
  </si>
  <si>
    <t>Sporadic case, started 4 years ago,distal lower muscle weakness, gait abnormality,foot drop, myopathy,myalgia, myopthy reported in EMG and rimmed vacuole myopathy compatible with IBM reported in muscle biopsy</t>
  </si>
  <si>
    <t>Sporadic case, age 61 years old, paraplegia</t>
  </si>
  <si>
    <t>Sporadic case, age 46 years , started 2 years ago climbing difficulty, easy fatigability, myalgia , seizure since 16 years old ,  myopathy reported in EDX, slight atrophy , few red ragged fiber and lipid dyfunction reported in muscle biopsy and normal CPK.</t>
  </si>
  <si>
    <t>Consanguineous parents, sporadic case, stated 15 years old with foot drop, pes cavus, foot drop, distal lower and upper myscle weakness, thenar and hypothenar muscle atrophy, chronic axonal type sensorimotor polyneuropathy,</t>
  </si>
  <si>
    <t>Consanguineous parents, sporadic case, age 23 years old, started 6 years ago with easy fatigability, proximal lower muscle weakness, walking and climbing difficulty, positive Gowers sign and CPK 137U/L</t>
  </si>
  <si>
    <t>Consanguineous parents, sporadic case, age 13 years, sarted 5 years ago with proximal upper and lower muscle weakness, positive Gower s sign, elevated CPKand myopathic process reported in EDX.</t>
  </si>
  <si>
    <t>Consanguineous parents, sporadic case, 20 years old , started 17 years, upper and lower  muscle weakness, facial weakness, external ophtalmoplegia, keratoconus,ptosis,  normal brain MRI, abnormal EEG, chronic mild axonal sonsory and less motor polyneuropathy and non irritable myopathy reported in EMG,elevated CPK , muscle atrophy and abnormal mitochondrial proliferation,suggestive for mitochondrial myopathy  reported in muscle biopsy</t>
  </si>
  <si>
    <t>Consanguineous parents, sporadic case, age26 years old , started 6 years ago with frequent falling , foot drop , proximal and distal of lower muscle weakness, proximal of upper muscle weakness,  generalized myopathic process reported in EDX, remarkable elevated CPK,inflammatory myopathy reported in muscle biopsy</t>
  </si>
  <si>
    <t>Consanguineous parents, age 36 years old,  started 1.5 years ago with lower and upper muscle weakness, unbalance gait, fasciculation, mild facial weakness, mild bulbar palsy,mild cerebellar sign, hand muscle atrophy, active motor neuron disease reported in EDX.</t>
  </si>
  <si>
    <t>Sporadic case, 52 years, started 11 years ago with distal lower paresthesia, distal lower and upper muscle weakness (neuropathy), fasciculation, foot drop, muscle cramps, mild pes cavus ,chronic sensorimotor poly neuropathy axonal type reported in EDX</t>
  </si>
  <si>
    <t>Sporadic case, age 45 years, started 3 years ago with  exercise intolerance and fatigue , proximal lower muscle weakness, standing difficulty, exertional dyspnea and foot drop.</t>
  </si>
  <si>
    <t>Sporadic case,age 61 years old, started  upper and lower muscle weakness (distal more than proximal),dysphagia, motor neurin disease reported in EDX</t>
  </si>
  <si>
    <t>Consanguineous parents, sporadic case, 9 years old, started one year ago with ptosis , nehative anti MUSK and anti acethylcholine receptor antibodies and neuromuscular junction disorder reported in EDX.</t>
  </si>
  <si>
    <t>Onset age: since 2-year ago; Muscle weakness, asymmetrical, Lt.&gt;Rt., lower &gt; upper limbs, distal &gt; proximal; Hearing impairment; Dysphagia; Dysarthria; EMG-NCV compatible with diffuse active motor neuron disease.</t>
  </si>
  <si>
    <t>Delayed walking (age of 3.5 years); Distal upper &amp; lower limbs weakness; Distal muscle atrophy in hands; Hands deformity; Abnormal gait; EMG-NCV: chronic severe demyelinating sensorimotor polyneuropathy.</t>
  </si>
  <si>
    <t>Consanguineous parents, age 35 years, frequent falling since childhood , gait abnormality , heel-toe walking difficulty ,easy fatigability, parestesia,congenital cataracts, strabismus, elevated CPK, pure demyelinating motor polyneuropathy reported in EDX</t>
  </si>
  <si>
    <t>sporadic case, age 45 years old, started 40 years with frequent falling and muscle cramps , gait abnormality , proximal upper and lower muscle weakness, positivie Gowers sign, dysphagia, dysarthria, motor neuron disease reported in EDX</t>
  </si>
  <si>
    <t>Sporadic case, started 4 years ago with gait abnormality , hyperreflexia, lower  muscle spasticity, paraparesis and , active motor neuron disease reported in EDX</t>
  </si>
  <si>
    <t>Proximal weakness of upper limb; Proximal &amp; distal weakness of lower limb; Difficulty climbing steps since 8-9 years old; Abnormal gait; Pes cavus; EMG-NCV: chronic active anterior horn cell disease.</t>
  </si>
  <si>
    <t>Tip-toe walking since 12-year old; Proximal &gt; distal muscle weakness, upper and lower limbs; Difficulty rising from seated position; Abnormal gait; Muscle cramps since 6-year ago; Lordosis; Gowers sign; Increased CPK level; Muscle biopsy: muscular dystrophy; IHC study suggestive of Dysferlinopathy.</t>
  </si>
  <si>
    <t>Sporadic case , 52 years, started 7 years ago after hip replacment  lower and upper muscle weakness (proximal more than distal), slightly elevated CPK, myopathy reported in EDX</t>
  </si>
  <si>
    <t>Sporadic case ,age 16 years, started 6 years old with proximal lower muscle weakness, positive Gowers sign , calf pseudohypertrophy, exercise intolerance , weak dystrophins and sarcoglycan antibodies labelling in IHC, elevated CPK, myopathy process reported in EDX</t>
  </si>
  <si>
    <t>Consanguineous parents, 40 years old, started 10 years ago with distal upper paresthesia, distal lower neuropthy,distal  muscle atrophy  pescavus and asymmetric demyelinating sensorimotor polyneuropathy with secondary axonal loss</t>
  </si>
  <si>
    <t>Sporadic case, age 31 years old, started 11 months ago with gait abnormality, spastic gait, dysarthria, hyperreflexia, normal CPK and chronic anterior horn cell damage reported in EDX.</t>
  </si>
  <si>
    <t>Onset age from 8 months ago; Lower limb weakness, distal&gt;proximal, Lt&gt;Rt; Distal cyanosis following cold exposure; Muscle cramps; Abnormal gait; EMG-NCV: active motor neuron disease; Mildly Increased AST &amp; ALT.</t>
  </si>
  <si>
    <t>Sporadic case, age 31 years old, started 17 years old, bilateral ptosis, bulbar dysfunction, generalized muscle weakness, fatigability, postsynaptic neuromuscularjunction disease and negative anti myasthenia antibodies panel.</t>
  </si>
  <si>
    <t>Onset age: 47.5 years with lower muscle weakness and foot drop; Proximal &amp; distal muscle weakness and atrophy of lower &amp; upper limbs; Difficulty rising from seated position; Bulbar dysfunction; Hx of muscle pain since 20-year ago; Imbalance and vertigo since 3-year ago; EDX: suggestive of active motor neuron disorder</t>
  </si>
  <si>
    <t>Sporadic case, age 51 years old , started 6 years ago with generalized muscle weakness, proximal lower and upper muscle weakness, exercise intolerance, mild myopathic process reported in EDX, tubular aggregate myopathy reported in muscle biopsy.</t>
  </si>
  <si>
    <t>Age 62 years, started one year ago with tremor, asymmetric proximal upper and lower muscle weakness, climbing difficulty and motor neuron disease reported in EDX.</t>
  </si>
  <si>
    <t>1.5-year onset of distal upper limb weakness and atrophy, Rt.&gt;Lt.; Mild lower limb proximal weakness; Dysarthria; Abnormal gait; Inability to tip-toe walking.</t>
  </si>
  <si>
    <t>Sporadic case, 54 years old, started 13 months ago with paresthesia with proximal and distal upper muscle weakness, distal lower muscle weakness and later  asymmetric generalized muscle weakness, walker assitance, diffuse active motor neuron disease reported in EDX.</t>
  </si>
  <si>
    <t>Consanguineous parents, sporadic case, started one year ago with dysarthria, lower and upper muscle weakness and atrophy, fasciculation, hyperreflexia, lower spasticity, muscle cramps. active motor neuron disease reported in EDX.</t>
  </si>
  <si>
    <t>Consanguineous parents,age 34 years, started 9 years with distal lower and upper muscle weakness and atrophy , distal lower deformity after trauma, ataxia ,seizure and pure sensory neuropathy reported in EDX.</t>
  </si>
  <si>
    <t>Age 33 years, started 15 years, proximal upper muscle weakness, scapula winging, asymmetric muscle weakness, elevated CPK and affected father.</t>
  </si>
  <si>
    <t>Consanguineous parents, started 4 years old   with frequent falling, facial weakness, ptosis, limited neck flexion, generalized muscle weakness and wasting, joint contracture, scoliosis, lordosis, rigid spine, walking, climbing difficulty, restrictive respiratory syndrome, nasal speech, dystrophic process and rigid spine syndrome suggestion in muscle biopsy, myopathic process reported in EDX, MVP reported in echocardiography, slightly elevated CPK.</t>
  </si>
  <si>
    <t>Consanguineous parents, sporadic case, age 14 years, started 8 years old with proximal lower and muscle weakness,  walking on heel diificulty, irritable myopathy reported in Edx, elevated CPK,ALT,AST and early stage of muscular dystrophyreported in muscle biopsy</t>
  </si>
  <si>
    <t>Delay in walking; Fatigue while chewing; Frequent fallings; Difficulty climbing stairs &amp; rising from seated position; Muscle weakness; Hyperlordosis, mild; Pseudohypertrophy of the calves. Elevated level of serum CK and Aldolase. EMG-NCV findings are compatible with myopathy and urine organic acid test showed borderline lactic acid and elevated 4-hydroxy phenyllactic acid</t>
  </si>
  <si>
    <t>Consanguineous parents, sporadic case, started 12 years with tip toe walking,climbing difficulty,dysarthria, dysphagia, gait abnormality, severe myopathy reported in EMG,slightly atrophic changes with fiber types uniformity  reported in muscle biopsy, slightly elavated LDH abd CPK</t>
  </si>
  <si>
    <t>Foot deformity, bilateral; Difficulty walking; Imbalance gait; Wheelchair-bound; Seizures; Panic attack; Sagging Cheeks; Short neck; Neck contracture; Muscle &amp; Joints contractures; kyphosis; Pes cavus; Dysphagi; Respiratory problem; Lumbar MRI: scoliosis</t>
  </si>
  <si>
    <t>Onset age: 20-year old with lower muscle pain &amp; cramps; Difficulty climbing steps &amp; rising from seated position; Lower &amp; upper muscle weakness, proximal; Gowers sign; Abnormal gait; Feel fatigued after performing exercise; EDX: chronic myopathic process; Elevated CPK &amp; Aldolase; Elevated SGOT &amp; SGPT</t>
  </si>
  <si>
    <t>Duchenne muscular dystrophy</t>
  </si>
  <si>
    <t>Onset at the age of 11-year old with abnormal gait; Lordosis; Lower &amp; upper muscle weakness, proximal&gt;distal; Muscle atrophy; Wheelchair bound; Elevated CPK &amp; Aldolase; EMG-NCV: chronic &amp; severe myopathic process.</t>
  </si>
  <si>
    <t>Frequent falling; Calf pseudohypertrophy, bilateral, mild; Muscle weakness, lower&gt;upper limbs; Difficulty climbing steps and rising from seated position. Muscle biopsy findings are compatible with rimmed vacuolar myopathy and EMG-NCV results are in support of myogenic type</t>
  </si>
  <si>
    <t>Bilateral talipes equinovarus; Prominent forehead; Psychomotor delay; Long face; Dull facial expression; Open mouth; Proximal &amp; distal muscle weakness, legs&gt;arms; Generalized muscle wasting; Pectus excavatum; Laxity in fingers, wrists &amp; elbows; Scoliosis; Ulnar deviation of the hand; Flexion deformity of knees; Difficulty swallowing &amp; chewing; Deformity of fingers; Abnormal toes and feet; Mental retardation, mod; Loose skin; Atrophy of hypothenar &amp; thenar; Weak cry; EMG-NCV: chronic anterior horn cell dis; Muscle biopsy: selective type 2 fibers atrophy with denervation &amp; reinnervation, this pathologic findings are not compatible with muscular dystrophy.</t>
  </si>
  <si>
    <t>Motor developmental delay; Delayed walking; Limb-girdle muscle weakness; Difficulty rising from seated position; Mildly abnormal gait; EMG/NCV: myopathic process suggestive of congenital myopathy, or muscular dystrophy; Elevated level of CPK; Muscle biopsy: muscular dystrophy other than Duchenne.</t>
  </si>
  <si>
    <t>Consanguineous parents, muscle weakness in standing started since infancy, history of respiratory distress,  neck flexor muscle weakness, shoulder girdle weakness, food drop, flat foot, normal CPK, irritable myopathy in EMG/NCV, pleural effusion in chest, normal brain MRI.</t>
  </si>
  <si>
    <t>HyperCKemia</t>
  </si>
  <si>
    <t>Muscular weakness; progressive, upper limbs; Muscle wasting, proximal; Hyperlordosis; Difficulty running &amp; rising from seated position; Wheelchair-bound.</t>
  </si>
  <si>
    <t>Developmental delay, motor &amp; speech; Dysmorphic face; Transverse palmar crease, bilateral; Rocker bottom feet; Hands contracture; Limited knee extension; Scoliosis</t>
  </si>
  <si>
    <t>Age of onset 40 years, lower muscle cramps, foot drop, lower muscle weakness with neuropathy, climbing difficulty, chronic anterior horn cell disease reported in EMG/NCV.</t>
  </si>
  <si>
    <t>Onset at the age of 15-year old with difficulty walking &amp; spasm; Dysarthria; Delayed muscle relaxation after contracture; Myotonia; Congenital hip dislocation, unilateral; Hypertrophy of calves; Tip-toe walking; Contracture of achilles tendon; Claw toe &amp; fingers; Nasal speech; Astigmatism; Stuttering.</t>
  </si>
  <si>
    <t>Onset:6-7 months; Motor delay; Mental retardation; Myoclonic epilepsy; Ataxia; Spastic gait; Muscle weakness; Hx. of Hepatic adenoma; EMG-NCV: chronic non-irritable myopathy.</t>
  </si>
  <si>
    <t>Muscle weakness and atrophy, upper and lower limbs; Change in sensation, upper and lower limbs; Difficulty climbing stairs; Difficulty combing hair; Pes equinus; Cleft palate; Amenorrhea; Myopia</t>
  </si>
  <si>
    <t>Diagnosis of metabolic myopathy.</t>
  </si>
  <si>
    <t xml:space="preserve">Onset:6-year old with difficulty walking and Foot drop; Difficulty running &amp; climbing stairs; Upper limb muscle weakness; Distal muscle weakness &amp; wasting, legs&gt;arms; Tremor in hands; Claw finger; Pes cavus, bilateral, mild; Abnormality of the ankles, bilateral; Abnormal gait; Sural nerve biopsy: peripheral neuropathy, chronic demyelinating and remyelinating with mild hypertrophic component.
</t>
  </si>
  <si>
    <t>Developmental delay; Triangular face; Generalized muscle weakness; Chest deformity; Hypotonia; Limited range of motion, hand; Muscle weakness, upper and lower; Positive history of asthema. IHC shows the loss of labeling of most of the fibers with merosin antibody</t>
  </si>
  <si>
    <t>Difficulty walking, rising from seated position, running and climbing stairs; Frequent falling while walking; Generalized muscle weakness, leg&gt;arm; Lordosis; Flat feet. Elevated serum CK and myopathic process in EMG-NCV</t>
  </si>
  <si>
    <t>Muscle stiffness (based on HPO nomenclature). EMG: myotonia</t>
  </si>
  <si>
    <t>Scoliosis; Hand deformity; Atrophy of interphalangeal muscles; Pes cavus; Hammer toe; Foot drop, bilateral; Muscular fatigue; EMG-NCV with severe chronic demyelinating sensorimotor polyneuropathy</t>
  </si>
  <si>
    <t>Muscle weakness; Thenar muscle atrophy; Pes cavus; Scoliosis; EMG-NCV: severe sensory motor neuropathy, severe spinal form of CMT (HMSN I) with distal &amp; proximal affection.</t>
  </si>
  <si>
    <t>Developmental delay, severe; Speech delay; Mental retardation, moderate to severe; Seizures; Microcephaly; Hypotonia; Agitation; Micrognathia; Strabismus; Optic atrophy, bilateral; Early eruption of teeth; Large ears; Joints laxity; Flexed elbow; Extended feet; Feeding problem and very thin built. Brain MRI revealed hypoplasia of inferior vermis suggestive of dandy walker spectrum</t>
  </si>
  <si>
    <t>Consanguineous parents, age of onset childhood, proximal upper and lower muscle weakness, mild facial weakness, bulbar dysfunction, neck muscle weakness, proximal upper and lower muscle atrophy, walking inability, no dystrophy or denervation reported in muscle biopsy, myopathy reported in EMG 1 and MND reported in EMG2, sarcolemmal labeling with all examined antibodies reported in IHC,negative for SMA, negative MLPA for DMD</t>
  </si>
  <si>
    <t>Muscle weakness, lower limbs, progressive, Lt&gt;Rt; Lower limbs hypertrophy; Difficulty walking and standing</t>
  </si>
  <si>
    <t>Limbs muscle weakness (lower&gt;upper) since 38-year old; Atrophy of muscles; Facial muscle weakness; Pseudohypertrophy of calves; Positive Gower sign; Heart disease since 27-year old, arrhythmia; Dyspnea; High CPK; Muscle Biopsy: muscular atrophy with secondary myopathic change; EMG-NCV: chronic non-irritable myopathic process.</t>
  </si>
  <si>
    <t>Tip toe walking; Limited motion in neck flexion; Rigid spine; Heart palpitations; Elbow contracture; Lordosis; Muscle weakness, proximal&gt;distal, upper&gt;lower;  Muscle atrophy</t>
  </si>
  <si>
    <t>Sporadic case, proximal upper and lower muscle weakness no facial weakness,pes cavus, elevated CPK, myopathy reported in muscle biopsy, muscular dystrophy reported in EMG</t>
  </si>
  <si>
    <t>Start losing weight and Low-grade and persistent fever since 6mo; Unsteady gait; Speech articulation difficulties; Conjunctival telangiectasia; Ataxia; Patchy depigmentation of skin, neck and Lt.hand</t>
  </si>
  <si>
    <t>Developmental regression; Mental retardation; Scoliosis; Muscle weakness and atrophy; Hypotonia; Distal laxity; Proximal contracture; Long philtrum</t>
  </si>
  <si>
    <t>Muscle weakness, progressive; Short stature; Thin built; Prominent forehead; Hyper laxity in hand, mild; Muscle atrophy; Pes cavus, mild; Difficulty lifting up shoulders; Difficulty rising from seated position; Muscle spasticity, transient; EMG-NCV: chronic generalized motor neuropathy/axonopathy; Heart echo: mild MVP &amp; Trivial mitral regurgitation.</t>
  </si>
  <si>
    <t>Exertional weakness; Difficulty climbing stairs and rising from seated position; Scapular winging; Joint laxity; Lordosis; Hypotonia; Intoeing gait; Increased serum creatine kinase; Triangular Face; Micrognathia and Myopia. Muscle biopsy shows myopathic atrophy with multiple small groups of necrotic/regeneration fibers</t>
  </si>
  <si>
    <t>Seizures; No walk; Mental retardation; Strabismus; Hypertelorism; Down slanted palpebral fissures; Low set ears; Posterior rotated ears; Hyperextensible distal joints, fingers&gt;toes; No walk; Central hypotonia.</t>
  </si>
  <si>
    <t xml:space="preserve">Decrease of lower limbs movement; Recurrent pneumonia; No able to walk without aid; Difficulty standing and walking; Muscle weakness, progressive, distal&gt;proximal; Muscle atrophy, hypothenar &amp; calves; Lordosis; Hypotonia, mild. 
Recent EMG-NCV findings are compatible with a diagnosis of severe sensorimotor (demylinating and axonal type) of PNP of upper and lower extremities which must be due to hereditary of peripheral neuropathy
</t>
  </si>
  <si>
    <t>Congenital contracture, hip &amp; knee; Difficulty walking at toddler age; Proximal muscle weakness, leg&gt;arm; Joint laxity, fingers and writs, mild; Lordosis, severe; Waddling gait; Difficulty running and climbing stairs; Positive Gowers sign; Weak cry. Muscle biopsy showed mild mixed myopathic and neurogenic atrophy pattern and EMG-NCV findings were compatible with a mild myopathy features</t>
  </si>
  <si>
    <t>Paresthesia, lower &amp; upper limbs; Muscle weakness, lower&gt;upper; Spasticity; Diplopia; Nystagmus &amp; Impaired smooth pursuit; Hoarseness; Tremor; Urinary urgency; Dysarthria; Pes cavus and normal AFP levels. MRI of brain reveals mild global parenchymal atrophy and EMG-NCV is compatible with peripheral sensory and motor polyneuropathy, highly suggestive of type V HMSN like Friedreich Ataxia</t>
  </si>
  <si>
    <t>Onset: 7-year old; Difficulty rising from seated position; Calves muscles hypertrophy; Decreased force of upper limbs; Muscle weakness; Myopathy; Wheelchair bound.</t>
  </si>
  <si>
    <t>Hypotonia at the age of 7y/o; Difficulty walking &amp; climbing steps; Upper limbs muscle weakness; Hyperlordosis; Scapular winging; Restriction in abduction; Tip-toe walking, mild; Frequent fallings; EMG-NCV: compatible with muscular dystrophy (duchenne type); Elevated level of CPK &amp; LDH; Muscle biopsy: suggestive of Becker muscular dystrophy</t>
  </si>
  <si>
    <t xml:space="preserve">Clinical features: Lower limb muscle weakness and wasting, Paresis of distal leg muscles, Pes cavus.
Multiplex Ligation Dependent Probe Amplification (MLPA) screening for deletions and duplications in PMP22 gene was previously performed in this laboratory for this individual (Amir Asadi) which revealed no Del/Dup in this patient
</t>
  </si>
  <si>
    <t>Hypotonia; Respiratory distress; Bulbar weakness; Myopathic face; Developmental dysplasia of the hip, bilateral</t>
  </si>
  <si>
    <t>Muscle weakness, lower&gt;upper, progressive; Lordosis; Waddling gait; Calf muscle hypertrophy; Normal immunostaining for alpha-sarcoglycan</t>
  </si>
  <si>
    <t>No contracture, difficulty in chewing and sometimes difficulty in swallowing, most compatible with limb-girdle muscular dystrophy (LGMD)</t>
  </si>
  <si>
    <t>Consanguineous parents, sporadic case,  started 17 years with distal lower muscle weakness, walking difficulty, foot drop , pes cavus, heel-toe walking inability, active denervation and neurogenic MAUPs restricted to the lower limbs reported in EDX</t>
  </si>
  <si>
    <t>Difficulty walking, climbing steps, running &amp; rising from seated position since 17-18 y/o; Neck muscle weakness; Muscle weakness, proximal and distal, legs and arms; Quadriplegic; Wheelchair-bound from 10 years ago; Respiratory difficulty; EMG-NCV: compatible with severe chronic myopathic process; Metabolic test: no indication of Pompe disease</t>
  </si>
  <si>
    <t>Proximal muscle weakness with the age of onset at 6 y/o (wheelchair dependant), Generalized muscle weakness and atrophy</t>
  </si>
  <si>
    <t xml:space="preserve">Clinical findings: Proximal muscle weakness, Prominent calves, Difficulty climbing stairs and running, Gowers sign, Tip toe walker.
Direct DNA sequencing of the exons 3, 6 and 9 of LGMD-1B gene, performed in Special Medical Center in Tehran, did not show any mutations
</t>
  </si>
  <si>
    <t>Hypotonia; Muscle weakness, generalized; Increased creatine kinase; Muscle biopsy shows dystrophic changes; Patchy labeling with merosin antibody in IHC; EMG shows myopathic changes</t>
  </si>
  <si>
    <t>FSHD-like phenotype; EMG:myopathic process; Muscle biopsy:end stage muscle atrophy; IHC:sarcolemmal labelling with all examined antibodies</t>
  </si>
  <si>
    <t>Clinical findings: Hypotonia, in neonatal onset, Facial muscle weakness, Nasal speech, Generalized weakness of limb muscles, Joint laxity, An abnormal gait pattern</t>
  </si>
  <si>
    <t>Muscle stiffness; Myotonia; Delayed relaxation of muscle fibers after contraction, lower limbs</t>
  </si>
  <si>
    <t>Hypotonia, Delayed walking development, Increased falls, Gait ataxia, Intention tremor, Myopia, Cutaneous syndactyly of digits</t>
  </si>
  <si>
    <t>Hypotonia at birth, Muscle weakness; lower&gt;upper, Delayed motor development, Difficulty running, Joint laxity, Hyperlordosis, Hyperextension of the knee, Flat feet.</t>
  </si>
  <si>
    <t>Hydrocephalus, Cerebellar hypoplasia, Hypotonia, Buphthalmos, Aphakia, Microphthalmia , Low palpebral fissure, High-arched palate, Abdominal obesity</t>
  </si>
  <si>
    <t>Onset: 1-year old; Developmental regression; Mental retardation, mod; Low set ears; Large mouth; Increased DTR and Tone; Spastic Paraplegia; Congenital hip dislocation; Spasticity; Exercise-induced dystonia; Brain MRI: subtle delayed myelination process.</t>
  </si>
  <si>
    <t xml:space="preserve">Lower limb pain, edema of the lower limbs, mild muscle weakness, history of ptosis. 
Differential diagnosis:
-Trifunctional protein deficiency 
-Long-chain 3-hydroxyacyl-CoA dehydrogenase (LCHAD) deficiency
</t>
  </si>
  <si>
    <t>Hypotonia, Distal upper limb muscle weakness, proximal&gt;distal, positive Gowers sign, Constipation</t>
  </si>
  <si>
    <t>Developmental delay, Speech impairment, Mental retardation, Seizures, Abnormal gait, Lower limb spasticity, Upper limb spasticity, mild</t>
  </si>
  <si>
    <t>Ataxia; Recurrent infections; Slurred speech; Hypotonia, mild; Myopia; and Increased levels of alpha fetoprotein</t>
  </si>
  <si>
    <t>Muscle weakness in lower limbs, proximal and distal; Increased creatine kinase; Muscle pain</t>
  </si>
  <si>
    <t>Onset at the age of 44-year old with neuropathy of lower limbs &amp; muscle weakness; Muscle fasciculation, mild; Upper &amp; lower limbs muscle weakness &amp; atrophy due to neuropathy; Decreased DTR; Atrophy of thenar &amp; hypothenar muscles; Wheelchair-bound; EMG-NCV: motor neuron disease.</t>
  </si>
  <si>
    <t>Clinical features: Facial weakness; Mild ptosis; High narrow palate; Generalized muscle weakness; Hypotonia; Joint contractures; Dysarthria</t>
  </si>
  <si>
    <t>Muscle weakness, proximal&gt;distal, lower&gt;upper limbs; Muscle atrophy, generalized; Difficulty with gait, running or climbing stairs; Scoliosis, mild; Lordosis, mild; Loss of immunostaining for alpha and gamma sarcoglycans</t>
  </si>
  <si>
    <t>Hypotonia, neonatal; Congenital limb deformities; Muscle weakness, proximal and distal; Decreased reflexes; Wheelchair-bound</t>
  </si>
  <si>
    <t>Cerebellar ataxia; Conjunctival telangiectasia; Oculomotor abnormalities; Cafe-au-lait spots; Tremor</t>
  </si>
  <si>
    <t>Muscle weakness with onset in infancy; Hypotonia; Recurrent pulmonary infections; Swallowing difficulty; Weak cry; Inability to walk; Abnormal teeth; Broad nasal bridge</t>
  </si>
  <si>
    <t>Muscle weakness, proximal&gt;distal; Unable to walk; Complete loss of immunostaining for alpha-sarcoglycan</t>
  </si>
  <si>
    <t>Onset at the age of 6-year old with recurrent pneumonia; Generalized muscle weakness, mild progressive since 6 years ago; Symmetrical muscle weakness &amp; atrophy; Facial muscle weakness; Decreased muscle force; Difficulty climbing steps &amp; running; Difficulty swallowing; EMG-NCV: non-irritable myopathy; Elevated level of CPK &amp; Aldolase.</t>
  </si>
  <si>
    <t>Cerebellar ataxia; Hyporeflexia of upper and lower limbs; vitamin E treatment</t>
  </si>
  <si>
    <t>Hypotonia, neonatal; Delayed motor milestones; Muscle atrophy; Proximal joint contractures; Distal joint laxity; Scoliosis; Calcaneal protrusion; Decreased reflexes</t>
  </si>
  <si>
    <t>Cerebellar ataxia; Hyperreflexia; Spasticity; Extrapyramidal signs; Cognitive decline</t>
  </si>
  <si>
    <t>Difficulty rising from seated position, climbing steps and running; Proximal muscle weakness and wasting, leg&gt;arm; Lordosis; Abnormal gait; Thin build; Prominent calves; Elevated level of serum CPK; EMG-NCV: compatible with myopathic pattern with more affection of pelvic girdle muscular dystrophy features (DMD and BMD)</t>
  </si>
  <si>
    <t>Muscle atrophy; Spastic gait; Dysarthria; Cognitive deficits; Tremor; Lower limb spasticity; Hyperreflexia; Motor neuropathy; Thin corpus callosum</t>
  </si>
  <si>
    <t>Delay walking; Difficulties climbing stairs, walking, and running; Muscle atrophy; Tremor; Equinovarus deformity, bilateral; Claw toes; Foot drop</t>
  </si>
  <si>
    <t>Muscle weakness, severe, progressive</t>
  </si>
  <si>
    <t>Muscle weakness; Exercise-associated muscle cramps; Lordotic posture; Calf muscle hypertrophy; Very weak and patchy immunostaining for alpha-sarcoglycan</t>
  </si>
  <si>
    <t>Ataxic gait; Telangiectasia; Nystagmus; Oculomotor apraxia; Dysarthric speech; Tremor; Increased levels of alpha fetoprotein</t>
  </si>
  <si>
    <t>Developmental delay, mild; Head and hand tremor; Proximal muscle weakness, lower&gt;upper limbs; Facial weakness, mild; Difficulty swallowing; Muscle atrophy, thenar and hypothenar; Waddling gait; Gowers sign; Shoulder terracing, left; Hypermobility of joints, fingers and wrist</t>
  </si>
  <si>
    <t>Muscle weakness, lower; Muscle cramps; MRI shows fat deposition in affected muscle</t>
  </si>
  <si>
    <t>Respiratory infections; Facial muscle weakness; Myopia; Flexion deformity of the knee while walking; Hyperextension of the knee while standing; Mild scoliosis; Thenar &amp; hypothenar atrophy; Flat foot; Ankle deformity, bilateral; Muscle weakness in lower limbs&gt;upper limbs; Wasting of lower legs; Mild swallowing difficulty; Abnormal gait, waddling gait; Difficulty walking, running &amp; climbing steps; Scapular winging; Bilateral foot drop; EMG-NCV: sensorimotor (axonal &amp; demyelinating) peripheral neuropathy of lower extremities with less in upper limb, suggestive f hereditary peripheral neuropathy.</t>
  </si>
  <si>
    <t>Global developmental delay; Microcephaly; Strabismus; Hypotonia; Spasticity; MRI shows cerebellar atrophy with delayed myelination</t>
  </si>
  <si>
    <t>Onset 2-3 years old with mild proximal muscle weakness, lower&gt;upper; Exercise-induced muscle cramps; Delayed gait; Gower sign; High CPK, LDH, AST &amp; ALT levels; EMG: early myopathic process &amp; muscular dystrophy; Brain MRI: mega cisterna magna &amp; mild adenoid hypertrophy; Muscle biopsy: muscular dystrophy; IHC study: compatible with sarcoglycanopathy.</t>
  </si>
  <si>
    <t xml:space="preserve"> Onset: 1.5-year old; Delayed walking; Frequent falls; Bilateral hearing loss since 3-4 years old; Lower extremities weakness; Ataxia; Mild scoliosis &amp; Lordosis; EMG-NCV: mostly distal axonal polyneuropathy, pure sensory type; Positive Romberg test; Impaired finger to nose &amp; tandem gait; Hearing testing: Suspicious of auditory neuropathy.</t>
  </si>
  <si>
    <t>Lower limb weakness; Spastic gait; Hyperreflexia; Seizure; Dysarthria; Oculomotor apraxia; Wheelchairbound</t>
  </si>
  <si>
    <t>Difficulty running, onset age 20; Difficulty walking; Difficulty climbing stairs; prominent calves and waddling gait</t>
  </si>
  <si>
    <t>Progressive limbs weakness, lower&gt;upper; Paresthesia and numbness, lower&gt;upper limbs; Foot drop, bilateral. EMG-NCV findings are compatible with chronic demyelinating sensorimotor polyneuropathy</t>
  </si>
  <si>
    <t>Strabismus; Amblyopia; Hypotonia; Pectus excavatum; Rocker bottom foot. Brain MRI reveals ventriculomegaly and  EMG-NCV shows myopathic process</t>
  </si>
  <si>
    <t>Gait ataxia; Difficulties rising from a seated position; Vision problem; Generalized mainly demyelinating type distal sensorimotor peripheral polyneuropathy in electrophysiological study</t>
  </si>
  <si>
    <t>Ataxia, severe, progressive; Spasticity; Muscle weakness</t>
  </si>
  <si>
    <t xml:space="preserve">Developmental delay; Seizures, suspicious of; Muscle weakness, proximal &amp; distal, upper &amp; lower limbs; Frequent falling; Difficulty climbing stairs. 
Muscle biopsy shows slight myopathic atrophy with rare degenerative/regenerative fibers but neither fibrosis nor inflammation associated with slight intermyofiblillar network disruption. EMG of cervical muscle shows mild non active myopathic patterns
</t>
  </si>
  <si>
    <t>Myotonia; Muscle stiffness; Developmental delay, motor</t>
  </si>
  <si>
    <t>Muscle weakness, generalized; Difficulty running; Difficulty climbing stairs; Cardiac problem; Face weakness, mild; Contracture, neck, elbow; Rigid spine; Lordosis; Scoliosis; Speech defect; Abnormal gait; Prominent calves</t>
  </si>
  <si>
    <t>Delayed motor milestones; Hip dislocation, unilateral; Neonatal hypotonia; Muscle weakness, proximal;  Laxity of fingers, toes &amp; wrists; Torticollis; Ears prominence; EMG: myopathic change; CPK:241.</t>
  </si>
  <si>
    <t>Onset age: 12-year old with foot drop &amp; pain in lower muscle; Neuropathy, lower extended to upper limbs; Difficulty climbing steps, running &amp; rising from seated position; Unilateral ptosis; Mild facial weakness; Paresthesia of the tongue; Paresthesia of Rt. foot; Stuttering on certain words; Muscle cramps &amp; weakness, lower &amp; upper; Tremor; Hyperlordosis; Muscle biopsy: extensive type 1 fibers predominance with fascicular atrophy and prominent internalization of nuclei associated with severe focal endomysial fibrosis and adipose tissue replacement; The first EMG-NCV was suggestive of chronic neurogenic changes probably due to motor neuropathy/neuronopathy, but the last one revealed myopathic and neurogenic pattern probably due to chronic myopathic process &amp; NMJ disease.</t>
  </si>
  <si>
    <t>Progressive muscle weakness, moderate to severe; Waddling gait; Difficulty rising from seated position; Scoliosis; Lordosis; Muscle cramps; Hypotonia; Laxity of the elbow; Contracture affects finger; wheelchair-bound by age 26 years</t>
  </si>
  <si>
    <t>Onset in late childhood; Increased serum creatine kinase; Joint contractures; Rigid spine; Limited range of neck, thoracic and lumbar motion</t>
  </si>
  <si>
    <t>Myopia; Tooth decay; Muscle atrophy and weakness; Tremor, resting &amp; action in lower and upper limbs; Spasticity, lower &amp; upper limbs; Scoliosis, mild; Truncal ataxia; Hypotonia; Fragile nails; Hypoesthesia &amp; Paresthesia; Pes cavus; Hx. of pulmonary infection &amp; limb fractures; Biopsy: Peripheral neuropathy mixed axonal &amp; demyelinating with focal nerve fiber loss; EMG-NCV: compatible with chronic axonal sensorymotor polyneuropathy.</t>
  </si>
  <si>
    <t>Muscle atrophy, generalized; Scoliosis, severe; Hypotonia</t>
  </si>
  <si>
    <t>Muscle weakness, proximal; Muscle atrophy, lower limbs</t>
  </si>
  <si>
    <t>Muscle weakness, lower&gt;upper; Muscle pain without cramps; Muscle atrophy, distal; Neuropathy, distal; Pes cavus</t>
  </si>
  <si>
    <t>Muscle weakness; Delayed relaxation of muscle; Speech difficulty; Dystonia; Cardiomyopathy</t>
  </si>
  <si>
    <t>Difficulty climbing stairs, running, jumping, and rising from seated position; Muscle weakness, leg&gt;arm; Lordosis; Abnormal gait; Frequent falling; Prominent calves and elevated level of serum CK. EMG-NCV showed chronic moderate myopathic process with minimal spontaneous activity</t>
  </si>
  <si>
    <t>Difficulty rising from seated position; Difficulty climbing stairs; Tip toe walker; Muscle weakness, mild, proximal</t>
  </si>
  <si>
    <t>Muscle weakness, lower limb&gt;upper limb; Muscle atrophy, lower limbs; Difficulty in balance and coordination; Difficulty running, jumping and climbing stairs; Equinus</t>
  </si>
  <si>
    <t>Muscle weakness, distal; Muscle atrophy, distal; Walking with support</t>
  </si>
  <si>
    <t>Gait ataxia; Muscle weakness, upper and lower limbs; Paraesthesia, lower limbs distal; Hypothenar atrophy, mild; Spasticity, lower&gt;upper; Dysmetria;  Slurred speech; Tremor; Nystagmus; Skin hyperpigmentation</t>
  </si>
  <si>
    <t>Muscle weakness, lower&gt;upper; Difficulty climbing stairs; Difficulty rising from seated position; Shoulder girdle weakness; Muscle atrophy; Wheelchair bounded; Deformity after loss of ambulation</t>
  </si>
  <si>
    <t>Difficulty climbing stairs, walking, and running; Proximal muscle weakness, leg&gt;arm; Lordosis; Flat feet; Waddling gait; Calf hypertrophy and Increased serum creatine kinase. Sarcolemmal labelling of almost all fibers and some lysosomal vacuoles with examined antibodies had been shown using IHC and muscle biopsy revealed myopathic atrophy with multiple necrotic and degenerative/regenerative fibers with prominent internalization of nuclei and some degenerative vacuoles but no endomysial fibers. EMG-NCV findings are compatible with myopathic process</t>
  </si>
  <si>
    <t>Difficulty running, climbing stairs and rising from seated position; Proximal muscle weakness, leg&gt;arm; Lordosis; Prominent calves</t>
  </si>
  <si>
    <t>Progressive proximal muscle weakness, Lower&gt;Upper limbs; Early fatigue while walking; Difficulty climbing stairs; Difficulty rising from seated position; Lordosis; Muscle atrophy, mild in lower limbs; Gowers sign</t>
  </si>
  <si>
    <t>Difficulty walking; Frequent falling; No able to run; Calf pseudohypertrophy; No speech</t>
  </si>
  <si>
    <t>Muscle weakness, proximal &amp; distal in upper limbs; Muscle wasting in lower limbs; waddling gait; Gowers sign</t>
  </si>
  <si>
    <t>Difficulty rising from seated position; Difficulty running; Tip-toe walking; Frequent falling; Wheelchair-boundat at the age of 20 y/o; Weakness in hands; Elevation and abduction limitation, upper limbs; Calf pseudohypertrophy</t>
  </si>
  <si>
    <t>Proximal muscle weakness; Hypotonia; Contractures of the ankles and knees; Wheelchair-bound</t>
  </si>
  <si>
    <t>Astigmatism; Positive history for renal stone; Submandibular lymphadenopathy; Abnormal gait; Elevated level of CPK.</t>
  </si>
  <si>
    <t>Suspicious of limb girdle muscular dystrophy</t>
  </si>
  <si>
    <t>Tip-toe walking; Proximal muscle weakness; Contracture of joints, proximal; high-arched palate; Generalized muscle atrophy; Pectus carinatum; Pes cavus; Dysphagia</t>
  </si>
  <si>
    <t>Developmental delay, motor, mild; abdominal distension; Elevated liver enzymes; Muscular dystrophy.</t>
  </si>
  <si>
    <t>Ataxia; Lymphoma, neck; Tremor; Telangiectasia of the conjunctiva; Dysarthric speech; Recurrent infectious diseases</t>
  </si>
  <si>
    <t>Proximal muscle weakness, lower limb, left&lt;right; Stair-climbing fatigue; Difficulty rising from seated position; Decreased DTR, mild; Muscle biopsy shows chronic dystrophic process; Increased serum creatine kinase</t>
  </si>
  <si>
    <t>Walking on tiptoes; wheelchair-bound from 2 years ago; Hyperlordosis; Joint contractures, upper and lower limbs; Speech difficulty; Spasticity of lower limbs</t>
  </si>
  <si>
    <t>Hypotonia; Recurrent falling; Difficulty climbing stairs; Difficulty rising from seated position; Hyperlordosis; Muscle weakness, upper&gt;lower limbs; Claudication, Rt.foot; Dyspnea; Palpitation; Nocturia. Muscle biopsy findings are suggestive of congenital myopathies with cores</t>
  </si>
  <si>
    <t>Muscle weakness, lower limbs; Bilateral weakness of foot dorsiflexion, right&gt;left; Hypoesthesia in dorsum of the Rt. Foot</t>
  </si>
  <si>
    <t>Asymptomatic hyper-CK-emia</t>
  </si>
  <si>
    <t>Muscle weakness, proximal&gt;distal, leg&gt;arm; Tip-toe walking; Difficulty climbing stairs; Difficulty rising from a seated position; Lordosis; Wheelchair-bound from 2 years ago</t>
  </si>
  <si>
    <t>Muscle weakness and atrophy, lower&gt;upper, proximal&gt;distal; Calf pseudohypertrophy; Muscle biopsy is compatible with muscular dystrophy</t>
  </si>
  <si>
    <t>Poor sucking at birth; Developmental delay, speech; Mental retardation, borderline; Seizure; Microcephaly; Muscle weakness, upper &amp; lower limbs, proximal &amp; distal; Recurrent falling; Ataxic gait; Difficulty climbing stairs; and anterior pelvic tilt posture. EMG shows neurogenic changes in upper and lower extremity muscles and in muscle biopsy typical neurogenic atrophy has been revealed</t>
  </si>
  <si>
    <t>Muscular dystrophy, limb-girdle type</t>
  </si>
  <si>
    <t>Onset at the age of 17-year old with difficulty climbing steps; Lower muscle weakness, proximal, lower&gt;upper; Fasciculations; Hand tremor; Abnormal gait, imbalance; Lordosis, mild; Muscle cramp &amp; spasm; CPK:594; Muscle biopsy: neurogenic atrophy with denervation and reinnervation process compatible with spinal muscular atrophy; EMG-NCV: chronic anterior horn cell disease.</t>
  </si>
  <si>
    <t>Muscle dystrophy, severe, progressive; Atrophy of muscle limbs, severe; Restricted extension of knees &amp; elbows; Cardiomyopathy or conductive heart defect</t>
  </si>
  <si>
    <t>Unknown myopathy. Electrodiagnostic findings are compatible with mild myopathic process</t>
  </si>
  <si>
    <t>Muscle weakness &amp; atrophy, proximal, lower &amp; upper limbs; Wheelchair-bound</t>
  </si>
  <si>
    <t>Delayed walking; Poor head control; Myopathy, moderate, non-progressive; Unable to neck flexion; Unable to dorsiflexion of foot; Fatty replacement in MSCT scan</t>
  </si>
  <si>
    <t>Muscular dystrophy, severe, progressive; Muscle atrophy and weakness, 4 limbs; Wheelchair-bound</t>
  </si>
  <si>
    <t>Difficulty climbing stairs; Difficulty rising from seated position; Difficulty walking and running; Weakness and tremor in hands; Muscle weakness, proximal&gt;distal in lower limbs; Lordosis, mild; Terracing of shoulder, mild</t>
  </si>
  <si>
    <t>Onset age: 4-year old; Foot drop; Abnormal gait; Distal lower &amp; upper muscle weakness &amp; atrophy due to neuropathy; Claw fingers &amp; toes; Ankle deformity, bilateral; Stuttering; EMG-NCV: compatible with chronic axonal sensorimotor polyneuropathy. This individual has consanguineous parents.</t>
  </si>
  <si>
    <t>Developmental delay, speech; Autism; Muscle weakness; Difficulty rising from seated position; with high serum creatine kinase</t>
  </si>
  <si>
    <t>Severe hypotonia with poor growth</t>
  </si>
  <si>
    <t>Muscle weakness, mild; Prominent calf muscle, mild; Abnormal gait; Lordosis, mild</t>
  </si>
  <si>
    <t>Developmental delay, motor; Once history of febrile convulsion; Mild mental retardation; Joint laxity; Hypotonia, generalized; Cataract; Cerebellar atrophy; Ataxia; Muscle biopsy: myopathic atrophy with rare necrosis/ regeneration associated with multiple red-rimmed vacuoles and endomysial fibrosis as well as adipose tissue replacement suggestive of myofibrillar myopathies.</t>
  </si>
  <si>
    <t>Hypotonia, generalized at birth; Elevated serum CPK with Normal EMG-NCV</t>
  </si>
  <si>
    <t>Developmental delay, motor; Muscle weakness, proximal&gt;distal, lower&gt;upper; Muscle atrophy; Calf muscle pseudohypertrophy; Cardiomyopathy; Respiratory insufficiency</t>
  </si>
  <si>
    <t>Age of onset: 2y/o with frequent fallings; Early fatigue while walking; Difficulty climbing steps, running and rising from seated position; Proximal muscle weakness, legs; Lordosis, mild; Flat feet; Prominent calves; Elevated level of serum CK, SGOT and SGPT.</t>
  </si>
  <si>
    <t>Muscle weakness, limbs; Muscle cramping during exercise; Abnormal gait;  and elevated creatine kinase. Muscle biopsy shows muscular dystrophy with many lobulated fibers</t>
  </si>
  <si>
    <t>Spasticity of lower limbs, moderate, non progressive; Spastic gait; Knee hyperreflexia; Babinski upward</t>
  </si>
  <si>
    <t>Muscle weakness with wheelchair dependency. Muscle biopsy shows severe atrophy and fibrosis with necrosis/regeneration compatible with muscular dystrophy. EMG-NCV findings are compatible with a chronic myopathic process</t>
  </si>
  <si>
    <t>Onset at the age of 8-year old with difficulty running; Muscle weakness, proximal&gt;distal, legs&gt;arms; Mild tremor; Not walking independently; EMG-NCV: chronic motor neuropathy.</t>
  </si>
  <si>
    <t xml:space="preserve"> Proximal muscle weakness; Muscle atrophy, severe; not able to walk; Rigid joint; Lordosis.</t>
  </si>
  <si>
    <t>Hypotonia, at birth; Muscle weakness, proximal; Pseudohypertrophy of calves. Muscle biopsy is compatible with muscular dystrophy and EMG-NCV study shows a myopathic process</t>
  </si>
  <si>
    <t>Delayed walking; Difficulty running and climbing stairs; Recurrent falling; Joint hypermobility in hands, mild; Flat feet and abnormal gait. EMG-NCV findings are compatible with demyelinating sensorimotor poly neuropathy</t>
  </si>
  <si>
    <t>Developmental delay; Hypotonia; Breath-holding; Difficulty walking; No able rising from seated position and climbing stairs; Unsteady gait; Scoliosis; Flat feet; and Calf pseudohypertrophy with elevated CPK and normal EMG-NCV study</t>
  </si>
  <si>
    <t>Respiratory problem and sever neonate icter at birth; Proximal muscle weakness, leg&gt;arm, progressive; Lordosis; Hands tremor; Abnormal gait; Difficulty running and climbing stairs. Muscle biopsy is compatible with neurogenic atrophy</t>
  </si>
  <si>
    <t>Muscle weakness, lower and upper limbs; Difficulty walking; Difficulty rising from seated position; Back pain and CPK elevated level. Muscle biopsy finding is compatible with myositis, chronic</t>
  </si>
  <si>
    <t>Shoulder girdle muscle weakness; facial muscle weakness and anemia. EMG-NCV finding is compatible with myopathic pattern</t>
  </si>
  <si>
    <t>Muscle weakness, lower&gt;upper, progressive; Tip-toe walking with elevated level of CPK. Muscle biopsy shows muscle dystrophy with lobulated fibers</t>
  </si>
  <si>
    <t>Hypotonia, mild; Ptosis, bilateral, mild to moderate; Muscle weakness, lower limbs; Limited eye movements; Easy fatigability and GI reflux</t>
  </si>
  <si>
    <t>Muscle weakness, lower&gt;upper; Difficulty climbing stairs and rising from seated position; Difficulty walking; and Mild respiratory muscles involvement. The histochemical pathologic finding from muscle biopsy, although nonspecific, could be seen in muscular dystrophies and EMG-NCV findings are compatible with a chronic myopathic process</t>
  </si>
  <si>
    <t>Delayed motor and speech developmen; Microcephaly; Mental retardation, moderate; Muscle weakness; Hypotonia; Glaucoma, bilateral; Strabismus and mild ventricular dilatation</t>
  </si>
  <si>
    <t>Muscle weakness, progressive; Shoulder and Pelvic girdle weakness; Difficulty running and climbing stairs; Fatigue while walking; Lordosis, mild; Flat feet and Abnormal gait. Thigh MRI shows remarkable atrophy of the muscle bundles and high possibility of muscular dystrophia confined to the bilateral posterior compartments of thigh and also mild atrophy in anterior compartment muscle. EMG-NCV findings are compatible with a myopathic process with prominent spont activity in biceps and quadriceps muscles. Muscle biopsy also shows myopathic atrophy with multiple degenerative/regenerative fibers and focal endomysial fibrosis with no inflammation and slight increase in lipid content of muscle fibers. CPK is also elevated</t>
  </si>
  <si>
    <t>Positive history for Arsenic poisoning; Haematuria; Muscle weakness; Tingling and numbness, hands and feet; Farsightedness; Astigmatism; Muscle weakness, lower limbs; decreased sensation, Feet, bilateral; Difficulty rising from seated position; Difficulty climbing stairs; MRI of tight: focal prominent fat replacement in right gracillis muscles and minimal fat replacement in bilateral gluteal muscles (Dr.AghaGhazvini-1394); EMG-NCV: acute myogenic process involving lower limbs and proximal part of upper limbs, very mild axonal sensory polyneuropathy in distal parts of lower limbs; Elevated level of serum CK; Muscle biopsy: fiber type grouping with no atrophic change.</t>
  </si>
  <si>
    <t>Difficulty climbing stairs after exercise; Difficulty chewing; Facial weakness, mild; Ptosis; Muscle weakness, lower&gt;upper; Muscle wasting, lower limbs; One episode of diplopia, fever, dysarthria and respiratory infection. Immunologic test is negative for acetylcholine receptor (AChR) autoantibodies</t>
  </si>
  <si>
    <t>Muscle weakness, upper and lower limbs, severe, progressive with elevated CK. EMG-NCV findings are compatible with myogenic process mainly at proximal muscles</t>
  </si>
  <si>
    <t>Muscle weakness, proximal, progressive, lower&gt;upper; Difficulty climbing stairs, running and jumping; Hypermobility of joints, fingers &amp; wrist; and Mild gait abnormality. EMG-NCV finding is compatible with a myopathic process and histochemical pathologic findings from muscle biopsy are suggestive of neurogenic atrophy or secondary neurogenic changes in disuse or NMJ disorders</t>
  </si>
  <si>
    <t>Lower limb muscle weakness; Impairment of the sensation of the feet; Claw toe, Rt foot; Pes planus, mild; Impaired gait</t>
  </si>
  <si>
    <t>Muscle weakness, progressive, proximal to distal, lower&gt;upper limbs; Paravertebral muscles weakness; Difficulty climbing stairs and partially wheelchair bound. Muscle biopsy shows chronic myopathic atrophy with presence of few rimmed vacuoles</t>
  </si>
  <si>
    <t>Difficulty rising from seated position; Difficulty climbing stairs and running; Proximal muscle weakness, leg&gt;arm; Prominent abdomen; Lordosis, mild; Flat feet; Waddling gait; and prominence of calves. Muscle biopsy shows atrophy possibly of disuse type or myopathy and EMG-NCV findings are compatible with moderate myopathic pattern</t>
  </si>
  <si>
    <t>Difficulty walking, climbing stairs and jumping; Muscle stiffness; Warm-up phenomenon; Delayed relaxation of muscle fibers after contraction; Hypertrophy of muscle of shoulder; Pseudohypertrophy of the calves; Weak eye muscles</t>
  </si>
  <si>
    <t xml:space="preserve">Proximal muscle weakness, progressive, lower limbs&gt;upper limbs; Pelvic girdle weakness; Muscle stiffness, lower limbs; Prominent calves, mild; Difficulty walking, running and climbing stairs; Abnormal gait; Fatigue; Lordosis and Scoliosis. 
EMG-NCV findings are compatible with a mild myopathic process without any spontaneous activity. Muscle biopsy reveals marked chronic myopathic atrophy with some degenerative/regenerative fibers associated with prominent adipose tissue replacement, some inter-myofibrillar network pattern disruption as well as few autophagic vacuoles and multiple lobulated fibers. IHC showed weak labeling of some fibers with dystrophin central rod and N-terminal antibodies and few lysosomal vacuoles are labeled
</t>
  </si>
  <si>
    <t xml:space="preserve">Muscle weakness, generalized, non-progressive; Strabismus; Oculomotor apraxia; Synophyrs; Horizental crease close to axillary and chest; Pectoral muscle atrophy.
Brain MRI revealed mild communicating hydrocephalus without abnormal enhancement and slight delayed myelination process. Muscle biopsy showed marked myopathic atrophy with rare necrosis/regeneration and severe endomysial fibrosis and edema, suggestive of merosin positive congenital muscular dystrophy. EMG-NCV findings are suggestive of Guillan-Barre syndrome
</t>
  </si>
  <si>
    <t>Fatigue and weakness; Frequent falling; Difficulty running &amp; climbing stairs; Difficulty rising from seated position; Muscle weakness, progressive, proximal, leg&gt;arm, right&gt;left; Elbow contractures; Lordosis; Wasting of shoulder girdle muscles an abnormal gait with Elevated creatine kinase</t>
  </si>
  <si>
    <t>Muscle weakness, progressive; Decreased deep tendon reflexes, lower limbs&gt;upper limbs; Paraesthesia, upper limbs &amp; lower limbs; Wheelchair-bound; Increased fatigue while TV watching; Incontinency, intermittent and Increased serum creatine kinase. EMG shows myopathic changes with some inflammatory type features mostly suggestive of chronic myositis and Muscle biopsy shows advanced muscular atrophy, limb-girdle type, Leyden moebious type</t>
  </si>
  <si>
    <t>Onset at the age of 16-year old with proximal muscle weakness and difficulty running and jumping; Joint laxity; Muscle atrophy in proximal of lower limbs; Elevated level of CK; EMG-NCV: motor neuron dis with prominent active denervation in lower limbs.</t>
  </si>
  <si>
    <t>Quadrupedal gait; Muscle weakness, progressive, upper and lower limbs; Lower extremity shortening; Weak cough; Low Tone Speech; Wheelchair-bound</t>
  </si>
  <si>
    <t>Developmental delay; Microcephaly; Hypotonia; Spasticity, progressive; Upward slanting of palpebral fissure; Strabismus; Epicanthal fold; Periorbital edema; Sparse Eyebrows; Long nose; Depressed nasal tip; Poor sucking and Difficulty swallowing. Brain MRI findings are suggestive of PVL and Craniosynostosis</t>
  </si>
  <si>
    <t>Muscle weakness and atrophy, lower limbs&gt;&gt;upper limbs with elevated CK.  EMG-NCV findings are compatible with myopathic pattern</t>
  </si>
  <si>
    <t>Tip-toe walking; Muscle weakness, upper and lower limbs, proximal&gt;distal; Not be able to climb stairs and rise from seated position; Hyperlordosis; Scapular winging; Facial weakness, mild; wheelchair bound</t>
  </si>
  <si>
    <t xml:space="preserve">Difficulty walking and running; Difficulty climbing stairs and rising from seated position; Dysarthria; Muscle weakness, leg&gt;arm; Waddling gait; and Mental retardation, mild.
Muscle biopsy showed mild myopathic atrophy with a small group of necrotic and regenerative fibers which could be seen in muscular dystrophies. EMG-NCV findings are normal for EMG, motor and SNCV with no evidence of lower motor neuron lesion
</t>
  </si>
  <si>
    <t>Respiratory problem since birth; Muscle pain &amp; cramps in calves, arms &amp; forearms; Distal paresthesias, upper &amp; lower limbs; Muscle weakness, proximal; Difficulty walking, rising from seated position &amp; climbing steps; Decrease of visual acuity; Palpitations; Mild scoliosis in cervical spinal region; Tremor, occasionally; Atrophy of arms; Limitation in lifting upper limbs; Loss of sensation of feet toes; EMG-NCV: in favor of axonal type CMT</t>
  </si>
  <si>
    <t>Hypotonia; Poor sucking; Seizures; Pectus excavatum and Increased creatine kinase. Muscle biopsy shows dystrophic changes and IHC findings are in favor of Merosin deficient congenital muscular dystrophy. EMG-NCV revealed myopathic changes, however absent snaps of sensory nerves suggestive of sensory neuropathy has been noticed</t>
  </si>
  <si>
    <t>Ataxia, non-progressive; Joints laxity; and Hypotonia, mild</t>
  </si>
  <si>
    <t>Consangunious parents, muscle weakness and muscle wasting started 10 years, epidermolysis bullosa started 18 dyas, dysphonia, clubbed nails, arachnodactyly, distal limbs contracture, rigid spine, chronic myopathy reported in EMG, myopathic atrophy with regeneration and some red ragged fibers and multiple autophagic vacules suggestive for mitochondrial dysfunction reported in muscle biopsy and elevated CPK</t>
  </si>
  <si>
    <t>Mild weakness in distal of right foot with loss of tip-toe standing and elevated CK. Muscle biopsy findings are suggestive of muscular dystrophy and IHC shows loss of sarcolemmal labelling of many fibers with dysferlin antibody compatible with dysferlinopathy</t>
  </si>
  <si>
    <t>Poor sucking; Slurred speech; Recurrent respiratory infections; Dysphagia; Nystagmus; Long face; Ptosis, Lt.eye; Thin upper &amp; lower limbs; Easy fatigability while walking</t>
  </si>
  <si>
    <t>Hypotonia at birth; Developmental delay; fatigue while long walking; Difficulty climbing stairs, running, and rising from seated position; Face muscle weakness, mild; Muscle weakness, leg&gt;arm,; Lordosis; Abnormal gait, mild; Difficulty chewing and swallowing, mild.Muscle biopsy showed myopathic atrophy with extensive type 1 fibers predominance and slight atrophy suggestive of congenital fiber type disproportion. EMG-NCV findings are suggestive of generalized myopathic process involving all limbs with more severity in proximal muscles.</t>
  </si>
  <si>
    <t>Tip-toe gait; Frequent falls; Difficulty climbing stairs and rising from seated position; Lordosis; Increased DTR; Flat feet; Waddling gait and Nasolacrimal duct obstruction, unilateral</t>
  </si>
  <si>
    <t>Muscle weakness, generalized; Contractures, elbow and knees; Pterygia, elbows; Facial weakness, mild; Triangular thin face; Proptosis; Open mouth; Long eyelashes; Scoliosis; Hyperlordosis; History of hospitalization due to recurrent pulmonary infection; Cachectic build. Brain CT revealed encephalopathy and/or leukoencephalopathy. CPK serum was elevated</t>
  </si>
  <si>
    <t>Dyspnea; HyperCKemia; Hypertrophy calf muscle</t>
  </si>
  <si>
    <t>Difficulty walking, running and climbing stairs; Distal muscle weakness, leg&gt;arm; Blurred vision; Dizziness; Flat feet. EMG-NCV findings are compatible with chronic axonal sensorimotor polyneuropathy</t>
  </si>
  <si>
    <t>Neurodevelopmental delay; Intellectual disability; Poor speech; Ataxia; Spastic gait; Pes planus; Abnormal foot morphology; Protruding ear, mild; Strabismus; Hx. of Seizure in childhood; Brain MRI: Cerebellar atrophy suggestive of neurodegenerative disorders.</t>
  </si>
  <si>
    <t>Muscular dystrophy, moderate, non progressive;  Atrophy of lower limbs; Contracture of hip, knee and elbow; Epilepsy; and Hypertension. Elevation of serum CPK has been reported</t>
  </si>
  <si>
    <t>Atrophy and weakness of proximal part of upper and lower extremities; Calf pseudohypertrophy. Elevated level of CPK has been reported and Muscle biopsy showed muscular atrophy, dystrophic type. EMG-NCV findings were suggestive of diffuse mixed neurogenic myogenic myopathic pattern</t>
  </si>
  <si>
    <t>Developmental delay, global; Low vision; Impaired chewing; Spasticity; lower limbs deformity; Difficult urination and Constipation. Brain MRI findings revealed mild to moderate ventriculomegaly and suggestive of Canavan disease and mitochondrial disorders as differential diagnosis</t>
  </si>
  <si>
    <t>Sporadic case, recurrent  episodes of muscle weakness ,myalgia  and walking difficulty after fever started 5 years ago,elevated CPK and LDH, elevated plasma  myoglobin  and normal muscle biopsy</t>
  </si>
  <si>
    <t>Muscle weakness, progressive, Lower&gt;Upper; Difficulty climbing steps; Lumbar lordosis; Ataxia, motor; Waddling gait; Calf pseudohypertrophy. EMG-NCV findings are compatible with myopathic pattern</t>
  </si>
  <si>
    <t>Recurrent fallings; Recurrent GI infections; Ataxia; Tremor, general;  Horizental nystagmus; Telangiectasia, conjunctiva and cheeks. Brain MRI revealed isolated severe atrophy in the cerebellar hemisphere</t>
  </si>
  <si>
    <t>Developmental delay, severe; Cognition disorder; Seizures; Optic atrophy, bilateral; Strabismus, mild; Hypotonia, generalized; Flexed knee; Difficulty swallowing; Loss of the ability to control urination and defecation. Brain MRI findings reveal ventriculomegaly and periventricular hyperintensities</t>
  </si>
  <si>
    <t xml:space="preserve">Difficulty walking; Recurrent falling; Difficulty climbing stairs and rising from seated position; Macrocephaly; Myopathic face; Muscle weakness, proximal, leg&gt;arm; Laxity in fingers and wrist; MVP, mild; Lordosis; Elbow flexion deformity; Dislocation of ankles; Flexion limitation of foot wrist; Abnormal gait. 
Brain MRI revealed asymmetry of lateral ventricles and dilatation of right ventricle. EMG-NCV findings are in favor of (distal&gt;proximal) myopathic process without active denervation
</t>
  </si>
  <si>
    <t xml:space="preserve">Tip-toe walking; Difficulty running, rising from seated position, and climbing stairs; Muscle weakness, proximal; Muscle wasting leg&gt;arm; Mild MVP &amp; TR; Lordosis; Prominent calves; Muscle fatigue with long chewing.
EMG-NCV findings are compatible with myopathic process &amp; Muscle biopsy shows muscular dystrophy
</t>
  </si>
  <si>
    <t>Hypotonia; Development regression; Mental retardation, severe; Strabismus; Ptosis, bilateral; No speech; Cloudy cornea; Positive history of hospitalization due to fever and leucopenia. Brain MRI showed prominence of lateral and 3th ventricles hypersignal probably due to periventricular leukoencephalopathy. Decreased serum arylsulphatase A</t>
  </si>
  <si>
    <t>Muscle weakness, progressive, proximal of lower limbs&gt; upper limbs</t>
  </si>
  <si>
    <t>Episodic muscle weakness fallowing febrile diseases; and High serum CK</t>
  </si>
  <si>
    <t xml:space="preserve">Difficulty walking and back pain since 10 years ago; Difficulty climbing stairs and running; Muscle weakness, progressive, proximal, lower&gt;upper limbs; Lordosis &amp; Scoliosis; Abnormal gait; Terrace shoulder on abduction and Increased levels of CK. 
Muscle biopsy showed mixed myopathic and neurogenic atrophy changes as multiple necrosis/regeneration with myophagocytosis and mild focal endomysial fibrosis associated with marked type 1 fibers predominance and fiber type grouping. Electrodiagnostic findings are compatible with bilateral old long thoracic nerve lesion with no sign of regeneration
</t>
  </si>
  <si>
    <t>Difficulty rising from seated position; Recurrent fallings; Imbalance, not able to walk</t>
  </si>
  <si>
    <t xml:space="preserve">Muscle weakness, proximal, lower &amp; upper limbs, progressive; Lordosis, mild and mildly elevated serum CK.
Muscle biopsy shows mild atrophy most likely myogenic type and EMG-NCV findings are compatible with myopathic pattern
</t>
  </si>
  <si>
    <t>Onset age: 17-year; Muscle weakness, upper &amp; lower limbs; Difficulty climbing steps; Myopia; Cognitive decline; Atypical behavior; Abnormal gait; EMG-NCV: chronic neurogenic changes, compatible with chronic anterior horn cell disease; Elevated CPK &amp; LDH.</t>
  </si>
  <si>
    <t>Hearing loss, bilateral, congenial, non-syndromic. Audiogram findings revealed total deaf</t>
  </si>
  <si>
    <t>Difficulty walking and climbing stairs; Recurrent falling; Wasting of the lower legs; Laxity in fingers and wrists; Claw hand; Postural deformities of feet; Abnormal gait</t>
  </si>
  <si>
    <t>Difficulty climbing stairs, running and rising from seated position; Muscle weakness, distal &amp; proximal, leg&gt;arm; Muscle pain and fatigability; Abnormal gait; Increased creatine kinase</t>
  </si>
  <si>
    <t>Difficulty rising from seated position &amp; climbing stairs; Muscle weakness, progressive; Short neck; Hyperlordosis; Muscle hypertrophy, shoulder, deltoid &amp; calves, mild; Abnormal gait; Hairy body. Muscle biopsy shows muscular dystrophy and EMG-NCV findings are compatible with a mild myopathic process</t>
  </si>
  <si>
    <t>Age of onset: 8-year old; Delayed walking; Inability to close the eyes tightly; Difficulty rising from seated position, running &amp; climbing steps; Frequent falls; Hands weakness; Proximal muscle weakness, leg&gt;arm; Laxity in fingers &amp; wrist; Mild flexion deformity of elbows; Positive Gower sign; High CPK; Muscle biopsy: muscular dystrophy, compatible with Limb-girdle type; EMG: suggestive of anterior horn cell disorder; Legs &amp; thighs MRI: fatty changes.</t>
  </si>
  <si>
    <t>Intermittent muscle weakness, particularly following common colds; Muscle pain and spasm following exercise; Constant muscle weakness in lower limbs from 3 years ago; Periodic upper limbs muscle weakness following exercise</t>
  </si>
  <si>
    <t>Androgenetic alopecia; Myotonia; Difficulty muscle extension. EMG-NCV study revealed myotonic discharge; suggestive of myotonia congenita</t>
  </si>
  <si>
    <t>Hypotonia; Muscle weakness. EMG-NCV findings are compatible with myopathic process involving proximal muscle of upper &amp; lower limbs</t>
  </si>
  <si>
    <t>Hypotonia, generalized; Muscular dystrophy, progressive</t>
  </si>
  <si>
    <t>Consanguineous parents, started 10 years ago with distal lower muscle weakness, gait abnormality, walking, running difficulty, foot drop, pes cavus, distal lower muscle wasting, fasciculation,  muscle cramp, myopathy and rimmed vacuoles reported in muscle biopsy, myopathy reported in EMG and CPK 315U/L.</t>
  </si>
  <si>
    <t>Muscle weakness, progressive, lower&gt;upper; Difficulty rising from seated position &amp; running; Hypertrophy of the calves.</t>
  </si>
  <si>
    <t>Developmental delay, motor &amp; speech; Cognitive problem; Generalized weakness; Muscle weakness, proximal and distal, leg&gt;arm, progressive; Frequent falling; Difficulty running &amp; climbing stairs; Generalized obesity; Abnormal gait; Flat feet; Neurogenic bladder; Recurrent hospitalization due to pulmonary and urinary infections</t>
  </si>
  <si>
    <t>Reduced fetal movement; Generalized hypotonia; Delay in neck holding; Sparse hair; Long forehead; No teething. EMG-NCV finding is highly suggestive of nemaline and/or centeral core myopathy and results from Brain MRI is consistent with white matter leukoencephalopathy</t>
  </si>
  <si>
    <t>Poor sucking; Delay neck control; Muscle weakness, progressive, proximal&gt;distal; Ptosis, mild, bilateral; Atrophic muscles; Joints laxity; Lumbar lordosis; Thoracic kyphoscoliosis; Waddling gait. EMG-NCV findings are consistent with NMJ disorder</t>
  </si>
  <si>
    <t>Difficulty rising from seated position, running and climbing stairs; Proximal muscle weakness, leg&gt;arm; Generalized wasting; Pectus excavatum; Flat feet; Slight  problems with chewing or swallowing</t>
  </si>
  <si>
    <t>Childhood onset of difficulty running; Difficulty climbing stairs &amp; rising from seated position; Muscle weakness, very mild, lower&gt;upper; Genu valgus, particularly in Lt. lower limb with elevated level of serum CK. Thigh MRI findings are in favor of chronic myopathy and EMG-NCV findings are suggestive of myopathic process in bilateral lower ext. proximal muscles. Muscle biopsy is suggestive of early stage of muscular dystrophy.</t>
  </si>
  <si>
    <t>Consanguineous parents, age 28 years, age of onset 10 years ago,  lower  muscle weakness and walking difficulty, decreased DTR, fasciculation , muscle cramps, positive Gower’s sign, chronic  active AHD reported in EDX and elevated CPK</t>
  </si>
  <si>
    <t>Muscle weakness, proximal and distal of legs; Frequent falling; Difficulty climbing stairs and rising from seated position; Abnormal gait; Prominent calves and elevated level of CPK. Muscle biopsy findings are compatible with early stage of muscular dystrophy with lobulated fibers</t>
  </si>
  <si>
    <t xml:space="preserve">Difficulty climbing stairs; Difficulty rising from seated position; Muscle weakness, lower limbs, distal; Hyperreflexia in knee; Ataxia. 
EMG-NCV findings are in favor of chronic myopathic process or some acquired myopathies such as inclusion body myositis should be considered
</t>
  </si>
  <si>
    <t>Difficulty walking, progressive; Difficulty climbing stairs; Muscle weakness, generalized; Not able to raise hands; History of surgeries (thymus, appendicitis, and adenoid); Ptosis, mild, bilateral; Lordosis; Scoliosis; Abnormal gait; Difficulty swallowing &amp; chewing</t>
  </si>
  <si>
    <t>Wrist drop; Delayed walking; Not able running; Difficulty climbing stairs &amp; rising from seated position; Early teething; Hyperlordosis; Ataxia; Weakness of upper limbs; Hypotrophy of upper and lower limbs; Hypopigmented skin patch</t>
  </si>
  <si>
    <t>Ataxia; Amnesia; Dysarthria; Difficulty chewing &amp; swallowing; Urinary incontinence; Mental problem; Facial weakness; Muscle weakness, distal&gt; proximal, severe; Generalized muscle wasting; Joints stiffness; Flexion deformity, elbow &amp; knee; Claw hand &amp; foot, fingers; Deformity of feet; Pes cavus. EMG-NCV findings are suggestive of anterior horn cell</t>
  </si>
  <si>
    <t>Hip dislocation, bilateral; Facial muscle weakness, mild; Ptosis; Diplopia; Nasal speech; High arched palate; Muscle weakness, proximal limb; Scoliosis; Hyperreflexia; Abnormal gait. Muscle biopsy findings are in favor of mild muscle atrophy, mild</t>
  </si>
  <si>
    <t xml:space="preserve">Muscle weakness, proximal. Rt.&gt;Lt.; Muscle wasting; Lordosis; Frequent falling; and Abnormal gait. 
EMG-NCV findings were compatible with myopathic process, also with evidence of sensory polyneuropathy in lower exterimities. Muscle biopsy showed prominent myopathic atrophy of type 1 fibers with some degenerative basophilic fibers and many lobulated fibers
</t>
  </si>
  <si>
    <t>Difficulty walking and climbing stairs; Not able to walk after trauma since 10 years ago; Muscle weakness, proximal, progressive, leg&gt;arm; Prominent calves. Muscle biopsy findings are compatible with muscular dystrophy with excess lobulated fibers and secondary neurogenic change and EMG-NCV are in favor of myopathic process</t>
  </si>
  <si>
    <t>Age of onset: 15y/o; Muscle weakness, proximal upper and lower limbs, progressive; Not able to climb stairs and run; Difficulty rising from seated position; Shoulder girdle muscle atrophy, mild; Kyphosis, mild; Scapular winging; Pes cavus</t>
  </si>
  <si>
    <t>Difficulty walking, climbing stairs &amp; rising from seated position; Exercise-induced muscular weakness; Weakness and spasticity, legs&gt;arms; Tremor, feet &amp; hands; Lordosis; Hyperextension of knees; Claw toes; Abnormal gait. EMG-NCV findings are compatible with motor sensory uniform demyelinating polyneuropathy</t>
  </si>
  <si>
    <t>Poor sucking; Frequent falling; Difficulty climbing stairs and rising from seated position; Difficulty fine motor skills in hands; Scoliosis &amp; Lordosis, mild; Scapular winging, mild;  Flat feet; Calf hypertrophy; Waddling gait and elevated level of serum CK</t>
  </si>
  <si>
    <t>Sporadic case, age of onset 40 years, proximal and distal muscle weakness, mild scapula winging ,abnormal gait ,mild thoracic scoliosis , elevated CPK, myopathic process in EMG, myopathic atrophy with necrosis /regeneration reported in muscle biopsy and IHC reported sarcolemmal labelling for dysferlin, sarcoglycans and dystrophin, normal echocardiography.</t>
  </si>
  <si>
    <t xml:space="preserve">Muscle weakness; Muscular dystrophy; Difficulty walking; Wheelchair-bound at the age of 18y/o and elevated level of CPK.
EMG-NCV findings are compatible with progressive muscular atrophy (dystrophy) or late onset myopathic process
</t>
  </si>
  <si>
    <t>Previous History: Tremor, hand &amp; truncal; Dysarthria; Short stature; Nystagmus, very mild; Myopia; Scoliosis; Ataxia; Vesicoureteral reflux; Delayed puberty. Brain MRI showed the possibility of metabolic disorders, silent stroke and periventricular leukomalacia</t>
  </si>
  <si>
    <t>Difficulty walking, running, rising from seated position, and climbing stairs; Muscle weakness, proximal, leg&gt;arm; Prominent calves; Abnormal gait, mild. Muscle biopsy findings were compatible with early stage of muscular dystrophy and EMG-NCV findings were suggestive of myopathic process. EKG revealed Wolff-Parkinson-White (WPW) phenomene and mild TR were shown in heart echo</t>
  </si>
  <si>
    <t>Difficulty rising from seated position, climbing stairs &amp; running; Prominent forehead; Muscle weakness, proximal, leg&gt;arm; Lordosis, mild; Flat feet; Abnormal gait, mild; Prominent calves, mild. Elevated serum CK and EMG-NCV findings were compatible with irritable myopathic process at proximal and distal muscles</t>
  </si>
  <si>
    <t>Sporadic case ,52 years old, started 20 years ago with proximal and distal lower muscle weakness and gait difficulty, asymmetric facial weakness, waddling gait,scapula winging, pelvic and shoulder weakness, elevated CPK, mixed myopathic,neurogenic changes reported in muscle biopsy</t>
  </si>
  <si>
    <t>Difficulty walking, climbing stairs and rising from seated position; Muscle weakness; Muscle pain without cramps and elevated serum CK.</t>
  </si>
  <si>
    <t>Difficulty running since school age; Muscle weakness, progressive, lower &amp; upper limbs; Hematuria since last year; Myopia; Difficulty swallowing</t>
  </si>
  <si>
    <t>Difficulty running and climbing stairs since 5y/o; Muscle atrophy; Muscle weakness, progressive; Unable to walk since high school age; Wheelchair-bound. EMG-NCV findings are compatible with myopathic process</t>
  </si>
  <si>
    <t>Difficulty walking; Muscle wasting, asymmetric, Rt.&gt;Lt.; Muscle atrophy, neck and pectoral; Muscle cramp; Lumbar lordosis; Hypotonia, mild; Waddling gait. Muscle biopsy showed muscular dystrophy</t>
  </si>
  <si>
    <t>Difficulty running, jumping, climbing stairs and walking; Muscle weakness, progressive, proximal&gt;distal, legs&gt;arms; Muscle wasting, arms and thighs; Lordosis; Abnormal gait and elevated level of serum CK. EMG-NCV findings are suggestive of chronic myopathic process without spontaneous activityand Muscle biopsy shows muscular dystrophy</t>
  </si>
  <si>
    <t>Difficulty walking, climbing stairs and running; Muscle weakness, legs; Speech problem in some words; Flat feet; Abnormal gait, waddling; Muscle biopsy with mild selective type 2 fibers atrophy; EMG-NCV with mild myopathic process</t>
  </si>
  <si>
    <t>Muscle weakness, progressive, upper &amp; lower limbs, legs&gt;arms, distal&gt;proximal; Difficulty walking, climbing steps, running &amp; rising from seated position; Lordosis; Hand tremor; Flat feet; Abnormal gait; EMG-NCV: compatible with motor neuron disease/polyradiculopathy.</t>
  </si>
  <si>
    <t>Proximal &amp; distal muscle weakness &amp; wasting, lower&gt;upper limbs; Difficulty walking, running &amp; climbing steps; Facial weakness; Respiratory problem; Speech problem, dysarthria; Open mouth; Dystonia; Abnormal gait, imbalance.</t>
  </si>
  <si>
    <t>Difficulty running since 4y/o; Difficulty rising from seated position and climbing stairs; Early fatigue during walking; Tip-toe walking; Hypermetropia; Suspicion of hearing impairment; Pigeon chest; Muscle weakness, hands; Pseudohypertrophy of calf muscles, mild; Wheelchair bound since last year</t>
  </si>
  <si>
    <t>Fracture of femor, bilateral; Club foot (left?); Hypotonia at birth; Respiratory failure</t>
  </si>
  <si>
    <t>Facial muscle weakness, unilateral ptosis; Muscle weakness, proximal, lower&gt;upper limbs; Lordosis; Difficulty rising from seated position. EMG-NCV findings are suggestive of inflammatory myopathy or drug induced necrotizing myopathy and Muscle Biopsy showed prominent atrophy of type 2 fibers with some degenerative/regenerative fibers and slight increase in lipid content of some muscle fibers</t>
  </si>
  <si>
    <t>Proximal muscle weakness, lower&gt;upper limbs; Pseudohypertrophy of calves; Fatigue; Difficulty climbing steps; EMG: chronic myopathic process; Muscle biopsy: early stage of muscular dystrophy with secondary neurogenic changes; Elevated level of CPK</t>
  </si>
  <si>
    <t>Difficulty running since 2-3 year-old; Difficulty rising from seated position since 8 year-old; Difficulty climbing stairs; Easily become fatigued while walking; Muscle weakness, proximal, leg&gt;arm; Laxity in joints (fingers, wrists, elbows, knees); Hand tremor; Flat feet; Abnormal gait, mild; Chewing difficulty</t>
  </si>
  <si>
    <t>Lower limbs muscle weakness, stiffness and cramp; Spastic paraparesis, lower limbs. Brain MRI showed thinning of the corpus callosum</t>
  </si>
  <si>
    <t>Poor feeding from the birth; Ptosis, bilateral; Amblyopia, more severe in left side; Low weight; Long face; Muscle weakness; Mouth breathing; Easy fatigability</t>
  </si>
  <si>
    <t>Frequent fallings; Difficulty climbing steps and raising from seated position; Progres0000sive proximal muscle weakness, lower&gt;upper; Abnormality of cardiac function (positive history for cardiac surgery -pacemaker); Lordosis, mild; Flat feet; Abnormal gait. Elevated level of serum CK. Muscle biopsy showed muscular dystrophy and Echocardiography revealed mildly dilated LV with severe LV dysfunction. EMG-NCV findings are suggestive of polymyopathy with mild spontaneous activity</t>
  </si>
  <si>
    <t>Limbs atrophy; Weakness, proximal &amp; distal; upper &amp; lower limbs. Elevated level of serum CK and EMG-NCV findings are compatible with muscular dystrophy, LGMD or Becker’s type</t>
  </si>
  <si>
    <t>Muscle weakness, proximal, progressive, leg≥arm; Muscle wasting, mild; Difficulty walking, running, rising from seated position, and climbing stairs; Flexion contracture deformity, elbows; Lordosis; Abnormal gait; Prominent calves. Elevated level of serum CK, Muscle biopsy is compatible with muscular dystrophy associated with prominent denervation and reinnervation process and EMG-NCV is in favor of irritable myopathic process</t>
  </si>
  <si>
    <t>Muscle weakness and cramps, lower &amp; upper limbs; Difficulty rising from seated position; Myotonic face; Generalized myotonia; Increased muscle tone; Handgrip myotonia</t>
  </si>
  <si>
    <t>Onset at the age of 24-year old with difficulty climbing steps; Proximal muscle weakness, lower&gt;upper limb; Lordosis; Difficulty walking, running and climbing steps; Prominent calves; Waddling gait; Elevated level of CPK.</t>
  </si>
  <si>
    <t>Claudication &amp; muscle weakness; Sensorineural hearing loss, bilateral; Muscle atrophy, lower &amp; upper limbs; Hypotonia, mild; Finger movements difficulty, foot; Pes cavus; EMG-NCV: chronic neurogenic changes, compatible with chronic motor neuropathy/neuronopathy</t>
  </si>
  <si>
    <t>Foot drop; Difficulty climbing steps &amp; rising from seated position; Neck muscular spasm; Muscular atrophy, legs, arm &amp; forearm; Muscle weakness, Rt. upper&gt; Lt. upper limbs; Difficulty writing; Kyphosis; Contracture and limited movement of elbow; Internal rotation, Lt. ankle; Wheelchair-bound; Muscle biopsy: rimmed vacuole myopathy compatible with GNE myopathy; IHC: some lysosomal vacuoles; EMG-NCV: myopathic process</t>
  </si>
  <si>
    <t>Distal muscle weakness, leg&gt;arm; Difficulty climbing stairs &amp; running; Early fatigue while walking; Muscle wasting in lower limbs, mild; Laxity in fingers &amp; wrists; Lordosis; Tremor, hands; Claw hand &amp; toes; Atrophy of thenar &amp; hypothenar; Equinovarus deformity, feet; Abnormal gait</t>
  </si>
  <si>
    <t>Frequent fallings; Dysarthria; Unable to walk independently; Ataxic gait; Tremor, hands; Writing difficulty</t>
  </si>
  <si>
    <t>Two affected siblings, age of onset 16 years, walking, running and climbing difficulty, proximal and distal lower muscle weakness , distal lower muscle atrophy,unblanced gait , flat foot, slightly elevated CPK, myopathy reported in EMG, muscle fibers type2&gt;1 atrophy, adipose tissue  replacement, sarcolemmal labelling IHC for all examined antibodies.</t>
  </si>
  <si>
    <t>Muscle weakness, upper &amp; lower limbs; Muscle atrophy; Scoliosis &amp; Lordosis; Frequent fallings; Difficulty rising from seated position &amp; climbing steps; Wheelchair Bound; Heart echo: MVP; EMG-NCV: chronic myopathic process</t>
  </si>
  <si>
    <t>Onset at the age of 2-year old with difficulty walking, frequent falls and Hand weakness; Distal muscular atrophy and weakness of upper and lower limbs; Pes cavus; Foot drop while walking; EMG-NCV: compatible with demyelinating sensorimotor polyneuropathy.</t>
  </si>
  <si>
    <t>Speech difficulty; Mental deterioration; Muscle weakness &amp; wasting, legs&gt;arms; Tremor in hands; Spastic quadriparesis; Inability to walk since 2 years ago; Abnormal findings in CT angiography of thoracic aorta; EMG-NCV: chronic axonal length dependent sensorimotor polyneuropathy with ongoing denervation</t>
  </si>
  <si>
    <t>Spastic paraplegia; Muscle weakness &amp; mild wasting in lower limbs; Flat feet; Lumbosacral spine MRI: mild levo scoliosis</t>
  </si>
  <si>
    <t>Ataxia, progressive; Muscle weakness; Amblyopia; Tremor</t>
  </si>
  <si>
    <t>Frequent fallings; Difficulty rising, climbing stairs &amp; running; Positive Hx for Fx and dislocation of upper limb; Eye weakness; Ptosis, unilateral; Restrictive respiratory disease; Hyperlordosis; Weakness of forearm and arm muscles; Hypertrophy of calf, mild; Muscle biopsy: muscular atrophy, neurogenic probably progressive spinal mild form</t>
  </si>
  <si>
    <t>Increased muscle fatigability; Muscle weakness; Skeletal muscle atrophy; Myopia (based on HPO nomenclature). EMG-NCV: chronic neurogenic change</t>
  </si>
  <si>
    <t>Progressive proximal muscle weakness and mild wasting, leg&gt;arm; Difficulty walking, running, climbing stairs and rising; Inguinal hernia; Hyperextended knees; Lordosis; Flat feet; Abnormal gait; Elevated level of serum CK; Muscle biopsy: muscular dystrophy; EMG-NCV: myopathic pattern</t>
  </si>
  <si>
    <t>Onset at the age of 2-3 y/o with difficulty running and climbing stairs and rising from seated position; Generalized muscle weakness, proximal&gt;distal, lower&gt;upper; Hypotonia, mild; Muscle biopsy compatible with muscular dystrophy with excess lobulated fiber</t>
  </si>
  <si>
    <t>Consanguineous parents, age of onset 35 years, achalasia, gastroesophageal reflux, tongue fasciculation ,progressive muscle weakness, joint laxity, foot drop, neuropathy, chronic horn cell disease reported in EMG</t>
  </si>
  <si>
    <t>Exotropia, Rt eye; Joints laxity; Generalized hypotonia; Muscle cramps &amp; weakness; Difficulty walking, rising &amp; climbing stairs; Pos hx. for Diabetes, hair loss and Amenorrhea; Pos hx for Osteoporosis; Heart echo: mild TR; ; Lactate/pyrovate ratio:27.3; MRI: in favor of severe myopathy; EMG-NCV: chronic myopathic process and bilateral mild CTS</t>
  </si>
  <si>
    <t>Difficulty walking, climbing steps and running since childhood ; Mild lordosis; Flat feet; Abnormal gait; Prominent calves; Elevated level of CPK &amp; LDH &amp; ALT &amp; AST; EMG-NCV: myopathic process.</t>
  </si>
  <si>
    <t>Onset at age of 3 years with early fatigue while walking and difficulty climbing stairs; Muscle pain; Mild muscle weakness, proximal; Elevated level of CPK &amp; LDH</t>
  </si>
  <si>
    <t>Onset at the age of 15-year with difficulty walking; Tip-toe walking; Progressive disorder, extended from lower to upper limbs; Muscle weakness, distal &amp; proximal; Muscle wasting in legs &amp; arms; Wheelchair-bound from 7 years ago; Hand fingers deformity; Foot deformity; Thin build</t>
  </si>
  <si>
    <t>Frequent fallings; Ataxia; Dysarthria; Brain MRI: cerebellar atrophy, mild and generalized; EMG-NCV: compatible with Freidreich ataxia.</t>
  </si>
  <si>
    <t>Frequent falls; Difficulty walking; Difficulty running; Difficulty climbing stairs; Distal muscle weakness; Diffuse muscle wasting; Joint laxity; Claw hands; Tremor; Postural deformity of ankles; Foot drop; Abnormal gait (based on HPO nomenclature). EMG-NCV: compatible with chronic &amp; severe demyelinating sensorimotor polyneuropathy</t>
  </si>
  <si>
    <t>Muscle weakness, mild, lower, Distal&gt;Proximal, Positive Gowers sign</t>
  </si>
  <si>
    <t>Difficulty climbing stairs; Frequent fallings; Myopia; Weakness, generalized, distal&gt;proximal limbs</t>
  </si>
  <si>
    <t>Muscle weakness, progressive; Weight loss, severe; Difficulty walking; Difficulty rising from seated position; Recurrent respiratory infections due to aspiration; Difficulty swallowing; Facial weakness; Muscle atrophy; Limbs deformity, mild.</t>
  </si>
  <si>
    <t>Microcephaly; Hypotonia, lower limbs; Hip dislocation</t>
  </si>
  <si>
    <t>Onset with muscle weakness and fatigue in lower limbs extended to upper limbs; Facial weakness, mild; Hearing loss revealed in ABR following ear infection; Postural abnormality of the hand; Muscle weakness and atrophy; Postural deformity of feet; Claw toes; Wasting of lower limbs</t>
  </si>
  <si>
    <t>Delayed walking; Muscle weakness &amp; fatigue, proximal; Recurrent fallings; Difficulty climbing stairs; Elevated level of serum CK. Muscle biopsy was suggestive of early stage of muscular dystrophy and EMG-NCV findings were consistent with a myopathic process, probably  irritable, with mild denervation features</t>
  </si>
  <si>
    <t>Muscular fatigability; Unable to walk following gas poisoning; Muscle weakness, progressive, proximal&gt;distal; Limitation in ROM of wrists &amp; knees, mild; Difficulty rising from seated position; Thighs MRI: atrophic change; IHC: sarcolemmal labelling of all muscle fibers with prominent lysosomal cytoplasmic vacuoles; Legs MRI: signal and atrophic changes; Muscle biopsy: type 2 fibers atrophy, internalized nuclei and slight increase in lipid content; EMG-NCV: myopathic process with prominent spontaneous activity</t>
  </si>
  <si>
    <t>Proximal muscle weakness in lower limbs; Ptosis since 11-12y/o; Diplopia; Nasal speech; Neck muscle weakness; Shoulder blade pain; Syndactyly; 2nd&amp;3rd toe; Become easily fatigued &amp; positive hx. for pulmonary infection</t>
  </si>
  <si>
    <t>Delayed Neck holding; Long and thick lower lip; Muscle weakness, mild; Weak cry and Elevated level of serum CK. EMG-NCV findings are in favor of myopathic process</t>
  </si>
  <si>
    <t>Developmental delay; CDH, Rt.; Joint laxity; Thoracic scoliosis; Generalized hypotonia; NCV: asymmetric sensory-motor neuropath with prominent demyelinating features</t>
  </si>
  <si>
    <t>Consanguineous parents, sporadic case, age of onset 5 years, history of ankle fracture,  history of several respiratory and gastrointestinal infections, muscle weakness, suspected to Guillan-Barre at age 5 years, wheelchiar boundaries at age 7 years, foot drop, muscle atrophy, chronic motor neuropathy reported in EMG, carrier for SMN1.</t>
  </si>
  <si>
    <t>Strabismus; Imbalance; Weakness in the neck; Difficulty swallowing; Muscle pain. NCV are indicative of positive Jolly test</t>
  </si>
  <si>
    <t>Onset with ptosis, bilateral; Hypotonia, following injection; Muscle cramps &amp; pain; Rhabdomyolysis; Easy fatigability; Muscle weakness; Flat feet; Difficulty running; Inguinal hernia; Elevated level of serum CK and negative for antibodies to acetylcholine receptor. Muscle biopsy showed mild myopathic atrophy with some tiny inclusions resembling tubular aggregates</t>
  </si>
  <si>
    <t>Onset at the age of 7y/o with early fatigue while walking; Difficulty walking, running, climbing steps &amp; rising from seated position; Muscle weakness, leg&gt;arm; Muscle wasting, legs, mild; Laxity, mild in fingers, wrists &amp; elbows; Incontinence, intermittent; Claw toes; Wrist, foot deformity, bilateral; Flat feet; Postural deformity, feet &amp; ankles; Abnormal gait; Loss of sensation; Imbalance while walking; EMG-NCV findings are suggestive of chronic axonal type of sensorimotor polyneuropathy</t>
  </si>
  <si>
    <t>Hypotonia, weak cry and poor feeding at birth; Developmental delay; Dysarthria; Long face; Facial weakness; Open mouth; Muscle weakness, distal &amp; proximal; Muscle wasting, arm&gt;leg; Chest deformity, severe; Scoliosis, severe; Difficulty swallowing and chewing. Muscle biopsy findings are compatible with muscular dystrophy and IHC study revealed merosin-negative congenital muscular dystrophy; Brain MRI is in favor of leukodystrophia</t>
  </si>
  <si>
    <t xml:space="preserve">Difficulty walking, running and climbing stairs; Feet pain; Muscle weakness, Distal &amp; Proximal, leg&gt;arm; Paresthesia, distal, lower &amp; upper limbs; Imbalance and frequent falling; Mild lordosis; Ataxia; Tremor, mild.
Muscle biopsy findings were compatible with glycogen storage myopathy with secondary neurogenic change and EMG-NCV findings were suggestive of myopathic process with superimposed neurogenic process
</t>
  </si>
  <si>
    <t>Difficulty jumping, running, climbing steps &amp; rising from seated position; Muscle weakness, distal &amp; proximal, progressive; Proximal muscle weakness, upper &gt; lower limbs; Hyperlordosis; Protuberant abdomen; Arachnodactyly; Long toes; Weight loss; Frequent fallings; Elevated level of serum CK and Aldolase; EMG findings are infavor of myopathy, inflammatory</t>
  </si>
  <si>
    <t>Difficulty walking, progressive; Lordosis in Lumbar MRI</t>
  </si>
  <si>
    <t>Onset at the age of 19y/o with muscle atrophy; Muscle weakness, progressive; Walking with aid</t>
  </si>
  <si>
    <t>Onset at the age of 33 y/o with Lt. foot weakness; Nasal speech; Fatigue while long distance walking, running &amp; climbing steps; Neck weakness; Muscle weakness, proximal, legs; Foot drop, mild, bilateral; Abnormal gait, mild; Difficulty rising from seated position. Muscle biopsy revealed rimmed vacuole myopathy with prominent disruption of intermyofibrillar network pattern as wiped-out fibers and cytoplasmic core-like lesions. EMG-NCV findings are compatible with partial ant horn cell disease.</t>
  </si>
  <si>
    <t xml:space="preserve">Early fatigued during walking; Muscle weakness, upper &amp; lower limbs; Hyperlordosis. 
EMG-NCV findings are compatible with NMJ disorder. Absence of anti-acetylcholine receptor and anti-MuSK antibodies in the serum
</t>
  </si>
  <si>
    <t>Difficulty climbing steps, jumping, rising from seated position and walking; Muscle weakness, from lower limbs extended to upper limbs; ; Hyperlordosis; Scoliosis, mild; Urinary incontinence; Calf hypertrophy; Edema, leg &amp; ankle; Waddling gait; Elevated level of CPK; EMG: Myogenic type</t>
  </si>
  <si>
    <t>Muscle weakness, upper &amp; lower limbs; Thenar and hypothenar atrophy; Pes cavus; Gait abnormality; Muscle wasting; Cataract, bilateral; EMG-NCV: severe axonal sensorimotor polyneuropathy</t>
  </si>
  <si>
    <t>Tip-toe walking since toddlers; Feet weakness; Difficulty walking, climbing steps, rising from seated position and running; Hand weakness since 5-year ago; Progressive muscle weakness, proximal&gt;distal, legs&gt;arms; Hands tremor; Abnormal gait; Difficulty lifting hands; Inguinal hernia; Elevated level of CPK &amp; Aldolase; EMG-NCV: chronic myopathic process; Muscle biopsy: early stage of muscular dystrophy with secondary neurogenic changes.</t>
  </si>
  <si>
    <t>Rhabdomyolysis; Muscle pain &amp; weakness following vigorous activities; Amblyopia, Lt. eye; and Elevated level of serum CK. EMG-NCV findings are compatible with myopathic process, Mc Ardle disease (glycogenosis, type V)</t>
  </si>
  <si>
    <t>Difficulty walking; Muscle weakness, progressive, proximal; Decreased DTR &amp; tone; Wheelchair-Bound at 18y/o</t>
  </si>
  <si>
    <t>Motor delay; Facial weakness, mild; Muscle weakness &amp; wasting in lower limbs; Muscle weakness in upper limbs; Flexion deformity in knees &amp; hips; not able to walk; Kyphoscoliosis; Lumbar &amp; spine MRI: scoliosis and fat atrophy change in paravertebral muscles; EMG-NCV: myopathic process</t>
  </si>
  <si>
    <t>Proximal muscle weakness in legs; Difficulty climbing steps, rising from seated position and running; Hand tremor, mild; Elevated level of CPK; Prominent Calves; EMG-NCV: myopathy signs with few dystrophy features (Becker)</t>
  </si>
  <si>
    <t>Onset age: 9-10 years old; Difficulty climbing steps &amp; rising from seated position; Pes cavus, bilateral; Rest tremor; Decreased DTR &amp; tone; EMG-NCV: compatible with Chronic Inflammatory Demyelinating Polyneuropathy (CIDP).</t>
  </si>
  <si>
    <t>Muscle weakness; Muscular dystrophy; Difficulty walking &amp; climbing steps since 9 y/o; EMG-NCV: myopathic process in favor of dystrophic myopathy (LGMD); Elevated level of CPK &amp; LDH</t>
  </si>
  <si>
    <t>Decreased muscle tone; Joint laxity; Lumbar lordosis; Generalized hypotonia; Not able to walk and Normal EMG-NCV findings</t>
  </si>
  <si>
    <t>Difficulty climbing steps, running &amp; rising from seated position; Difficulty walking; Hyperlordosis; Mild calf hypertrophy; Muscles atrophy, in hip &amp; femor; Limitation in lifting up shoulder; IHC: compatible with dysferlinopathy; Muscle biopsy: mild myopathic changes with necrosis and regeneration associated with intermyofibrillar network disturbances as prominent moth-eaten fibers</t>
  </si>
  <si>
    <t>Hand deformity and gait disturbance; Muscle weakness and atrophy; Deformity in fingers; Contracture of DIP &amp; PIP joints, bilateral; Deformity in toes; Imbalance</t>
  </si>
  <si>
    <t>Developmental delay, motor; Muscle weakness; Ptosis; Weak cry; Difficulty climbing steps; Fatigability while talking, walking and feeding; Hypotonia. EMG-NCV findings are compatible with myopathic process, in favor of myasthenic syndrome</t>
  </si>
  <si>
    <t>Hypotonia; Developmental delay; Muscular weakness, particularly in forearm, arm, shoulder girdle and leg; Difficulty rising from seated position and climbing steps; Thin built &amp; finger; Low nasal bridge; Large mouth; Hyperlordosis; Hypopigmentation of skin; Calf pseudohypertrophy; EMG-NCV: dystrophic myopathic process involving all limbs; Elevated level of serum CK</t>
  </si>
  <si>
    <t>Aspiration pneumonia; Delayed head up, standing and walking; Seizures; Muscle wasting &amp; weakness; Protuberant abdomen; Barrel chest; Lumbar lordosis; Winged scapula, bilateral; Generalized hypotonia; Genu valgum, bilateral; Pes planus, bilateral; Laxity; EMG-NCV: mild myopathy at the background of myasthenic gravis is suspected; Antibody to acetylcholine-receptor&lt;0.3</t>
  </si>
  <si>
    <t>Muscle weakness, distal, lower limbs; Pseudohypertrophy of calves; Muscle cramp, lower limbs, distal; Elevated level of CPK, SGOT &amp; SGPT</t>
  </si>
  <si>
    <t>Mental retardation; Hypotonia; Developmental delay, motor &amp; speech; Seizures; Elevated level of SGOT &amp; SGPT; Head Circumference: 47</t>
  </si>
  <si>
    <t>Onset at the age of 28-year old  with toe walking difficulty; Muscle weakness, mild; EMG-NCV suggestive of restricted form of chronic motor neuronopathy.</t>
  </si>
  <si>
    <t>Onset at the age of 17-year old with foot drop &amp; lower muscle weakness; Distal lower muscle weakness due to neuropathy; Mild distal lower muscle atrophy; Abnormal gait; EMG-NCV: generalized chronic neurogenic process in lower motor neurons suggestive of SMA type III or chronic ant. horn disease.</t>
  </si>
  <si>
    <t>Muscle spasm in lower ext.; Muscle weakness, lower limbs, distal&gt;proximal; Mild wasting in distal of legs; Difficulty walking, running and climbing steps; Foot drop, mild; Numbness when walking long; Abnormal gait; EMG-NCV: chronic ant horn cell dis or motor polyneuropathy predominantly lower limbs, lumbosacral polyradiculopathy should be excluded.</t>
  </si>
  <si>
    <t>Difficulty climbing stairs &amp; rising from seated position; Muscle weakness, generalized; Hyperlordosis, mild; Numbness, fingers of upper limbs; Loss of sensation, fingers of lower limbs; Elevated level of CPK; Muscle biopsy: chronic myopathic atrophy; Bone densitometry: R/O secondary cause of osteoporosis; EMG-NCV: myopathic disorder; MRI, arms, thighs, thoracic, lumbosacral and brain with abnormal findings</t>
  </si>
  <si>
    <t>Developmental delay, head up, sitting, walking; Microcephaly; Muscle weakness, lower&gt;upper limbs; Hypotonia; Muscle weakness, upper limbs, mild; Pos gowers sign; Ataxic gait; Difficulty climbing stairs and rising from seated position; HT:86; WT:10.3; HC:46; CPK:126; LDH:453; Alk ph:1800; Aldolase:7.1</t>
  </si>
  <si>
    <t>Onset:4 years ago with imbalance; Progressive disorder; Not able to walk independently; Difficulty climbing steps, running and rising from seated position; Pos gowers sign; Distal muscle weakness in legs; Ataxia; Hand tremor; Thenar atrophy; Claw toes, feet; Hearing loss from 10 years ago; CPK:314; LDH:241; EMG-NCV:chronic axonal sensorimotor polyneuropathy; MLPA-CMT:no del/dup</t>
  </si>
  <si>
    <t>Onset at the age of 10 y/o with difficulty walking; Difficulty rising from seated position, climbing steps and running; Imbalance and Spastic gait; Spastic paraplegia; Mild pes cavus; Muscle wasting in legs</t>
  </si>
  <si>
    <t>Gait imbalance; Difficulty rising from seated position; Muscle weakness, legs; Parkinsonian gait; EMG-NCV: upper motor neuron involvement (HSP); Cervical spine MR study: cervical spondylosis</t>
  </si>
  <si>
    <t>HyperCKemia; Elevated level of Aldolase, SGOT &amp; SGPT; Lordosis, mild; Muscle biopsy: early stage of muscular dystrophy</t>
  </si>
  <si>
    <t>Abnormal gait; Hand tremor; Myopia; Muscle weakness; Distal sensory impairment; Pes cavus (based on HPO nomenclature); Brain MRI: empty sella; EMG-NCV: mild chronic axonal sensorimotor polyneuropathy, more prominent in lower extremities</t>
  </si>
  <si>
    <t>Hypotonia, neonatal &amp; infancy; Generalized muscle weakness; Developmental retardation, walking; Mental retardation, mild; Retrognathia; Ptosis, bilateral; Nasal speech; Laryngomalacia; Scoliosis; Thymic hyperplasia; Episode of respiratory distress; Oculo-bulbar signs; Acetylcholin-receptor: negative range; MuSK&lt;0.4; Lactate/pyrovate ratio:22.6; EMG-NCV: compatible with NMJ</t>
  </si>
  <si>
    <t>Prolonged jaundice; Facial muscle weakness; Long face; Retrognathia; Mild strabismus; Simple, loop ears; Muscle weakness; Mild scoliosis; Malocclusion; Difficulty running &amp; climbing stairs; Muscle biopsy: muscular dystrophy; EMG-NCV: myopathic changes</t>
  </si>
  <si>
    <t>Muscle weakness, distal&gt;proximal, lower limbs; Difficulty rising from seated position&amp; climbing steps; Elevated level of serum CPK &amp; LDH; EMG-NCV: myopathic process; MRI of Rt. Femur: fatty degeneration; IHC: loss of labeling with dysferlin; Muscle biopsy: chronic myopathic atrophy</t>
  </si>
  <si>
    <t>Myopathy; Hypertrophy of muscles</t>
  </si>
  <si>
    <t>Mild pseudohypertrophy of calves; Elevated level of CPK; Lower muscle weakness, distal&gt;proximal; Delayed walking; Mild scoliosis; EMG-NCV: myopathic process.</t>
  </si>
  <si>
    <t>Muscle weakness, lower&gt;&gt;upper limbs; Hyperpigmentation, patch, back of neck &amp; arms; Ataxia; Age of onset:20y/o; Frequent fallings; Dysarthria; HT:156; WT:73; EMG-NCV:suggestive of motor neuron dis</t>
  </si>
  <si>
    <t>Swelling of lower limbs; Deformity of Rt. lower limb; Paresthesia in finger tips of lower limb, unilateral; Generalized weakness following slight work; EMG-NCV: chronic sensorimotor polyneuropathy in lower extremities; CT scan of right foot and ankle: Charcot  joint and sub-acute fracture at 2nd, 3rd, 4th metatarses of Rt. foot</t>
  </si>
  <si>
    <t>Consanguineous parents, strabismus since 12 years , PEO, proptosis ,proximal muscle weakness, lordosis, easy fatigability, walking, climbing and running difficulty, muscle pain, positive Gower's sign, elevated CPK, normal lactate and pyruvate , myopathy reported in EMG, normal echocardiography, normal EEG and normal brain MRI</t>
  </si>
  <si>
    <t>Muscle weakness, proximal, upper &amp; lower limbs; Difficulty climbing steps; Paresthesia; Onset:5-6 years ago; Difficulty swallowing; Dyspnea; EMG-NCV:chronic demyelinating sensorimotor polyneuropathy; Muscle biopsy:chronic myopathic atrophy with extensive fibro-fatty substitution</t>
  </si>
  <si>
    <t>Ataxia</t>
  </si>
  <si>
    <t>Rhabdomyolysis; Muscle weakness, mild, proximal&gt;distal, legs&gt;arms; Lordosis; Hands tremor; Early fatigue while walking; Muscle spasm, lower limbs; Prominent  calves; Difficulty running &amp; climbing steps; Elevated level of CPK; Muscle biopsy: muscular dystrophy, scapuloproneal type; EMG-NCV: mild chronic myopathic process and mild forms of muscular dystrophies (Becker or LGMD)</t>
  </si>
  <si>
    <t>since 3 years ago; Deformity, hand; Difficulty climbing steps, rising from seated position, and running; Frequent fallings; Facial weakness, mild; Muscle weakness, distal; Muscle wasting, leg&gt;arm; Joint contracture, hand, PIP &amp; DIP; Muscle atrophy, thenar &amp; hypothenar; Feet dorsiflexion; Pes cavus; Feet drop; Abnormal gait; Shoulder girdle weakness; Pos gowers sign; HT:163; WT:46; EMG-NCV:compatible with myopathic process with distal involvement and prominent spontaneous activity (irritable myopathy); Muscle biopsy:Rimmed vacuole myopathy</t>
  </si>
  <si>
    <t>Muscle weakness in lower &amp; upper limbs; Difficulty walking, running, rising from seated position, and climbing steps; Muscle weakness, proximal&gt;distal, legs&gt;arms; Muscle wasting in lower limbs; Tremor in hands; Abnormal gait; EMG-NCV: chronic anterior horn cell disease</t>
  </si>
  <si>
    <t>Developmental delay, motor; Not able to walk; Hypotonia; Congenital glaucoma; Cataract; Ptosis; Scoliosis; Muscle weakness; Ophthalmoplegia; Exercise intolerance; Immunodeficiency; Respiratory difficulty; EMG: neuromuscular junction disorder, congenital myasthenic syndrome should be considered.</t>
  </si>
  <si>
    <t>Onset: 11y/o with fatigue in feet and difficulty walking; Tremor, hand; Difficulty climbing steps, running and rising from seated position; Muscle weakness, distal, legs&gt;arms; Joint hypermobility, fingers; Equinus posture in feet; Pes cavus; Claw toe, 4th finger, bilateral; Pos Gowers sign; Imbalance while walking; EMG-NCV:chronic axonal type (predominantly sensory) polyneuropathy</t>
  </si>
  <si>
    <t>Ataxic gait; Distal laxity; Developmental delay, motor &amp; speech; Spasticity; Brain CT &amp; MRI: Normal; lyso-SM-509 determination Niemann-Pick disease type A/B, C1 &amp; 2: not confirmed; EMG-NCV: Normal; Karyotype:Normal</t>
  </si>
  <si>
    <t>Onset at the age of 3 years with difficulty walking; Muscle weakness; Sagging cheeks; Frequent fallings; Waddling gait; Ptosis, mild; Lordosis, severe; EMG-NCV: neuromuscular junction transmission disorder (synaptic or post synaptic); Acetylcholin-receptor:&lt;0.3; MuSK:&lt;0.4</t>
  </si>
  <si>
    <t>Hypotonia at birth; Delayed walking &amp; neck holding; Difficulty walking, running and climbing steps; Ptosis, mostly during the end of day (night); Recurrent fallings; Lordosis; Flat feet; Weak cry; Abnormal gait; Pos Gowers sign; EMG-NCV:chronic generalized myopathic process; Muscle biopsy: slight increased in lipid content of some muscle fibers; Heart echo: mild TR</t>
  </si>
  <si>
    <t>Frequent falls; Difficulty climbing steps; Wheelchair bound; Mild calves pseudohypertrophy; Mild learning problem; EMG-NCV: compatible with Duchene Muscular Dystrophy.</t>
  </si>
  <si>
    <t>Muscle weakness; Muscle biopsy: indicative of nonspecific histo-chemical pathologic findings which could be seen in congenital myopathies or some chronic dystrophies</t>
  </si>
  <si>
    <t>Muscle weakness, lower&gt;upper; Pseudohypertrophy of calves; Flat foot; Fatigue while walking; Difficulty climbing steps &amp; rising from seated position; EMG-NCV: normal; Muscle biopsy: compatible with muscular dystrophy</t>
  </si>
  <si>
    <t>Ptosis; Gastroesophageal reflux; Difficulty walking; Muscle weakness; Myopia (based on HPO nomenclature). Anti-muscle specific kinase: negative; Acetylcholin receptor anti-body: negative; EMG-NCV: significantly positive low frequency RNS test and no increment was seen after 10 second exercise</t>
  </si>
  <si>
    <t>Onset:7-8y/o with difficulty running &amp; climbing steps; Muscle weakness, progressive, proximal&gt;distal, lower&gt;upper limbs; Muscle wasting; Joints laxity; Hypotonia, mild, generalized; Pos Gowers sign; Spirometry: Normal; EMG-NCV:myopathic process; Muscle biopsy: Muscular atrophy, neurogenic, mixed progressive spinal and peripheral neuropathic type; CPK:198</t>
  </si>
  <si>
    <t>Onset at 28 years old with frequent fallings and lower limbs weakness; Difficulty climbing steps, running, walking and rising from seated position; Muscle weakness, distal&gt;proximal, legs&gt;arms; Muscle wasting in lower hands; Lordosis; Hand tremor, mild; Thenar and hypothenar atrophy; Flat feet; Abnormal gait, imbalance; Gowers sign; EMG-NCV: chronic anterior horn cell disease; Muscle biopsy: neurogenic atrophy.</t>
  </si>
  <si>
    <t>Delay in walking &amp; sitting; Bilateral ptosis; Generalized muscle weakness; Interstitial pulmonary disease; Lordosis; Abnormal gait; Difficulty climbing stairs &amp; running (based on HPO nomenclature). EMG-NCV: NMJ disorder; Negative Anti MuSK &amp; Anti acetylcholine receptor antibody</t>
  </si>
  <si>
    <t>Muscle weakness; Sensorineural hearing impairment; Myopathy; Respiratory insufficiency (based on HPO nomenclature). Muscle biopsy: mild lipid storage myopathy; EMG-NCV: myopathic disorder; Audiogram: hearing loss, moderate.</t>
  </si>
  <si>
    <t>Onset since 10-year ago; Neuropathy of hand and feet; Claw toes and hands; Tremor in hands; Pes cavus; Distal muscle weakness &amp; wasting, Lt.&gt;Rt. leg; Difficulty running &amp; climbing steps; Abnormal gait; Generalized muscle weakness.</t>
  </si>
  <si>
    <t>Hypotonia; Muscle weakness, progressive; Pseudohypertrophy of calf; Systolic murmurs, II/VI; Decreased DTR &amp; Tone; Elevated level of serum CPK &amp; LDH</t>
  </si>
  <si>
    <t>Bilateral ptosis; Delayed speech and language development (based on HPO nomenclature). Negative antibody to acetylcholin receptor and MuSK</t>
  </si>
  <si>
    <t>Muscle weakness; Difficulty climbing steps &amp; running; Myopia, bilateral; Lop ear; Hypotonia; Foot dorsiflexor weakness; Weakness of hip flexion; Weakness of shoulder and arm abduction; Muscle biopsy: Centronuclear myopathy; EMG-NCV: Myopathic process</t>
  </si>
  <si>
    <t>Loss of sensation in lower limb; Muscle spasm; Mild muscle weakness; Ataxia; Tremor at rest; Mild pes cavus; Gait imbalance.</t>
  </si>
  <si>
    <t>Delayed head-up &amp; walking; Difficulty climbing steps and rising from seated position; Limb muscles weakness and atrophy; Wheelchair-bound; Pectus carinatum; Long face; Thin &amp; atrophic muscles; VSD; Scoliosis; Limited range of motion in shoulder; Sleep apnea, intermittent; Ptosis, intermittent; Osteoporosis; Breast adenoma. EMG: compatible with neuromuscular junction disorder; Muscle biopsy: atrophic &amp; hypertrophic changes.</t>
  </si>
  <si>
    <t>Delayed walking; Flat feet; Tip-toe walking; Strabismus; Muscular atrophy; Scoliosis; Hyperlordosis; Hypotonia of distal of Rt. hand; Wheelchair bound since 7-year ago.</t>
  </si>
  <si>
    <t>Progressive proximal muscle weakness, leg&gt;arm; Difficulty walking, running and climbing steps; Abnormal gait; Scapular winging; Prominent Calves; Respiratory difficulty, mild; Lordosis; Elevated level of serum CK &amp; LDH; Muscle biopsy: muscular dystrophy; EMG-NCV: chronic myopathic process with evidence of mild membrane instability (Sarcoglycanopathy)</t>
  </si>
  <si>
    <t xml:space="preserve">Hypotonia; Frequent fallings; Difficulty walking, climbing steps, running and rising from seated position; Proximal &amp; distal muscle weakness, legs&gt;arms; Lordosis, severe; Winging of scapula; Flat feet;Abnormal gait; Difficulty writing; Muscle biopsy: muscular dystrophy; EMG-NCV: suggestive of myopathy; Elevated level of serum CK and LDH. </t>
  </si>
  <si>
    <t>Hand tremor; Dysmetria; Dysarthria; Walking with aid; Imbalance gait; Cardiac catheterization report revealed two vessels disease and PFO. Brain MRI findings are suggestive of small vessel ischemic changes and severe atrophic changes in cerebellar hemispheres. Positive history of hyperlipidemia, CVA, diabetes and related retinopathy</t>
  </si>
  <si>
    <t>Diagnosed with a type of neuropathy.</t>
  </si>
  <si>
    <t>Muscle cramp; Wasting of lower &amp; upper limbs, distal&gt;proximal; Muscle weakness, distal&gt;proximal; Postural abnormality of hands &amp; feet; Lordosis; Wheelchair-bound since 11 y/o; EMG-NCV: chronic axonal sensorimotor polyneuropathy</t>
  </si>
  <si>
    <t>Early fatigue; Difficulty climbing steps and rising from seated position; Mild weakness in forearm and shoulder muscle; Foot drop while walking; Elevated level of serum CK; Negative antibody to MuSK; EMG-NCV: compatible with neuromuscular junction disorder.</t>
  </si>
  <si>
    <t>Hypotonia; Developmental retardation; Speech difficulty; CDH bilateral; Mild deep set eyes; Muscle biopsy: slight myopathic atrophy of mainly type 1 fibers with no specific structural abnormality; Brain MRI: bilateral cortical atrophy and agenesis of corpus callosum; EMG-NCV: myopathic process; Rectal biopsy: R/O Hirschsprung’s disease; Urine organic acid: slightly elevated lactic acid.</t>
  </si>
  <si>
    <t>Difficulty walking, running, climbing steps and rising from seated position; Proximal muscle weakness, legs&gt;arms; Muscle biopsy: in favor of a chronic dystrophic process; Elevated level of LDH and CPK</t>
  </si>
  <si>
    <t>Onset with delayed walking; Dysarthria; Open mouth; Proximal &amp; distal muscle weakness; Distal muscle wasting, legs&gt;arms; Scoliosis; Claw fingers; Feet deformity; Erythematous lesions on the Face; Brain MRI: nonspecific T2/FLAIR hyperintense foci in periventricular cerebral white matter, small vessel ischemic zone, demyelinating disease &amp; migraine in DDx; EMG-NCV: chronic severe axonal sensorimotor polyneuropathy</t>
  </si>
  <si>
    <t>Delayed ability to walk and stand; Muscle weakness; Frequent falls; Wheelchair-bound; Elevated levels of serum SGOT, LDH, Aldolase and CK; EMG-NCV findings in support of myopathic process; Brain MRI revealed mild ventriculomegaly</t>
  </si>
  <si>
    <t>Distal limb muscle weakness and atrophy; Thenar muscles atrophy; Pes cavus; EMG-NCV: in favor of a chronic axonal length-dependent motor polyneuropathy predominantly seen in lower limbs (dHMN, distal SMA, and ulnar neuropathy)</t>
  </si>
  <si>
    <t>Difficulty neck holding; Ptosis; Mild proximal muscle weakness; Lordosis; Difficulty chewing; High arch palate; Mild facial weakness; EMG-NCV: neuromuscular transmission disorder and myopathy.</t>
  </si>
  <si>
    <t>Shoulders weakness; Limitation in lifting up shoulders; Weakness of forearms; Arms muscles hypotrophy; Lower limbs muscle weakness; Pseudohypertrophy of the calf muscles; Elevated level CPK, LDH, SGOT &amp; SGPT, Aldolase; IHC: weak labelling with dystrophin; Muscle biopsy: severe myopathic atrophy.</t>
  </si>
  <si>
    <t>Lower limb spasticity; Lower limb weakness; Mild pes cavus; Spastic gait; Muscle spasm; Brain MRI: suggestive of diffused axonal injury and mild atrophic changes in corpus callosum.</t>
  </si>
  <si>
    <t>onset since 15-year old with abnormal sensation in lower limbs; Lower limbs muscle weakness while walking; Lumbosacral pain; Thigh muscles atrophy; Generalized muscle weakness, mild; Difficulty walking, running and climbing steps; Prominent calves; Flat feet; Lordosis; Difficulty chewing, mild; Dyspnea, transient; Paresthesia of and numbness of lower limbs; Elevated level CK; EMG: non-irritable myopathy.</t>
  </si>
  <si>
    <t xml:space="preserve"> Respiratory problem since birth; Clubfoot, bilateral; Motor delay; Difficulty walking, running, climbing steps &amp; rising from seated position; Proximal &amp; distal muscle weakness, leg&gt;arm; Distal muscle atrophy, legs &amp; hands; Scoliosis, mild; Hyperlaxity; Hand tremor; Knees, feet &amp; toes deformities; Gowers sign; Wheelchair-bound from 4-year ago; EMG-NCV (year of- 2023): chronic motor neuropathy or neuronopathy.</t>
  </si>
  <si>
    <t>Difficulty rising from seated position, walking and climbing steps; Difficulty with lifting heavy objects; Vision problem; Asymmetric chest; Hyperlordosis; Mild pes cavus; Calf hypertrophy; Tip-toe walking; Mild learning difficulty; Elevated level of serum CK; EMG-NCV: myopathic process with active denervation.</t>
  </si>
  <si>
    <t>Foot drop; Difficulty rising from seated position, walking &amp; running; Gait imbalance; Difficulty adduction of thighs; Lower limbs muscular dystrophy, distal&gt;proximal; Mild hyperlordosis; Pectus excavatum, mild; Mild hypotrophy affecting the muscles that attach to the pelvic girdle; Mild hypotrophy of plantar muscles; Positive family history for DMD</t>
  </si>
  <si>
    <t>Preterm; Low birth weight; Hypotonia since birth; Respiratory problem since birth; Suspicion of seizure; Nasogastric tube feeding; died at the age of 4-mo.; Echocardiography was suggestive of small ASD, and suspicion of VSD, PFO and closing PDA.</t>
  </si>
  <si>
    <t>Onset at the age of 12-year old with difficulty walking &amp; lower limbs weakness; Difficulty running &amp; climbing stairs; Distal muscle weakness &amp; mild wasting in legs; Feet drop; Pes cavus; Mild claw toe; Abnormal gait; Pos. Gowers’ sign; NCV: in favor of a chronic axonal sensorimotor polyneuropathy in lower limbs.</t>
  </si>
  <si>
    <t>Bilateral ptosis; Facial muscle weakness while chewing; Blurred vision &amp; diplopia; Muscle weakness, lower&gt;=upper limbs; MuSK Ab: negative; EMG-NCV: post synaptic neuromuscular junctional disorder.</t>
  </si>
  <si>
    <t>Difficulty walking, climbing stairs &amp; running; Progressive muscle weakness, proximal &amp; distal, legs&gt;arms; Mild wasting in distal of legs; Scoliosis; Wheelchair-bound; Elevated level of CPK &amp; LDH; EMG-NCV: mild myopathic process; Muscle biopsy: muscular dystrophy</t>
  </si>
  <si>
    <t>Lower limbs weakness; Lordosis; Pseudohypertrophy of the Calves; Waddling gait; EMG-NCV: myopathic process of mainly proximal muscles.</t>
  </si>
  <si>
    <t>Epidermolysis bullosa; Hyperkeratotic nails; Muscle weakness &amp; atrophy; Abnormal gait; Difficulty with shoulder &amp; arm abduction; Difficulties with writing; Difficulty sitting, standing and climbing steps; EMG-NCV: myopathic process.</t>
  </si>
  <si>
    <t>Proximal muscular weakness; Hand tremor; Thenar atrophy; Mild pes cavus; Difficulty walking and rising from seated position.</t>
  </si>
  <si>
    <t>Muscle weakness; Calf muscle hypertrophy; Systolic ejection murmurs; Difficulty walking and rising from seated position; Waddling gait.</t>
  </si>
  <si>
    <t>Onset with generalized muscle weakness, episodic; Proximal and distal muscle weakness, legs&gt;arms; Generalized muscle wasting; Abnormal gait; Difficulty walking, running &amp; climbing steps; Respiratory problem; Scapular winging; Problems with chewing and swallowing; Nasal speech; Lordosis; EMG-NCV: myopathic pattern; Heart echo: mild MR &amp; TR. Normal MRI of leg; MRI of Rt femur: AVN in Rt femoral head</t>
  </si>
  <si>
    <t>Onset at the age of 8-year with lower limbs muscle weakness, distal; Gait abnormality; Numbness in feet; Hearing impairment; Atrophy of muscle hands (thenar &amp; hypothenar); Pes cavus; Difficulty walking; EMG-NCV: compatible with chronic axonal-type sensorimotor polyneuropathy.</t>
  </si>
  <si>
    <t>Distal &amp; proximal muscle weakness, distal&gt;upper; Scoliosis; Knee stiffness; Muscle atrophy; Pes cavus; Tip-toe walking; Difficulty climbing steps; Wheelchair-bound; IHC suggestive of beta sarcoglycanopathy; Elevated level of serum CK.</t>
  </si>
  <si>
    <t>Ataxia; Epicanthic fold; Hypotonia, mild; Depigmentation of the skin; Erythematous papules; Recurrent respiratory infections; High level of AFP.</t>
  </si>
  <si>
    <t>Arthrogryposis.</t>
  </si>
  <si>
    <t>Limb muscles hyportrophy, weakness, spasticity; Chest muscle hypotrophy; Hyperlordosis; Foot drop; Mild scapular winging; Difficulty and limitation of shoulder lifting; Flat feet; EMG-NCV: proximal irritable myopathic disorder; Elevated level of CPK and LDH.</t>
  </si>
  <si>
    <t>Vertical inheritance, multiple affected individuals, age of onset 4 years earlier, upper and lower muscle weakness, cold induced muscle cramps, neuropathy, foot drop , distal sensory impairment, hyporeflexia, motor sensory axonal polyneuropathy reported in NCV, negative MLPA result for PMP22 dup/del.</t>
  </si>
  <si>
    <t>Difficulty walking; Muscle pain; Muscle weakness, distal lower extremities; EMG-NCV: Chronic &amp; severe Peripheral neuropathy</t>
  </si>
  <si>
    <t>Onset at the age of 10y/o with scoliosis; Positive history for pulmonary infection; Cannot bury the eyelashes; Mild proximal &amp; distal muscle weakness, leg&gt;arm; Deformity of chest; Laxity in fingers and wrists; Tremor in hand; Abnormal gait; Thin build; Muscle biopsy suggestive of multiminicore disease.</t>
  </si>
  <si>
    <t>Onset at the age of 11-year old with muscle weakness attack; Difficulty walking; running, climbing steps and rising from seated position; Neck muscle weakness; Generalized muscle weakness &amp; wasting; Proximal &amp; distal muscle weakness, legs&gt;arms; Thin build; Long face; Facial muscle atrophy; Tremor in hands, mild; Foot drop, mild; Abnormal gait; Pneumonia; Difficulty swallowing and chewing; Rhabdomyolysis; EMG-NCV: myopathic process.</t>
  </si>
  <si>
    <t>Difficulty walking; Foot drop; Lt. foot deformity; EMG-NCV: neurogenic process in both peroneal distribution mostly with extensive axonal degeneration, CMT type III had been noted</t>
  </si>
  <si>
    <t>Difficulty walking; Pes cavus; Flexed toes; Muscle weakness, proximal&gt;distal; Paresthesia of feet; Difficulty in lifting heavy objects; Difficulty chewing; Slurred speech; Aggression and psychiatric problems; Flat malar region; Hyperkeratosis in left palm; EMG-NCV: in favor of chronic axonal polyneuropathy; Hypophysis gland MRI: suggestive of microadenoma.</t>
  </si>
  <si>
    <t>Muscle weakness, distal, lower limbs; Neuropathy, hand &amp; feet; Hand tremor; Pes cavus; Difficulty walking; EMG-NCV: chronic axonal type sensorimotor polyneuropathy.</t>
  </si>
  <si>
    <t>Onset at the age of 37-year old with difficulty climbing steps; Difficulty rising from seated position &amp; running; Hands muscle weakness; Proximal muscle weakness, leg&gt;arm; Lordosis, mild; Mild abnormal gait; Prominent calves; Elevated level of CPK.</t>
  </si>
  <si>
    <t>Delayed walking; Speech delay; Proximal &amp; distal muscle weakness, leg&gt;arm; Difficulty walking, running, rising from seated position, and climbing steps; Prominent ears; Waddling gait; Lordosis; Laxity in fingers, wrists, and elbows.</t>
  </si>
  <si>
    <t>Ptosis, Rt. eye; Distal muscle weakness, legs&gt;arms; Muscle wasting in distal of legs; Hand tremor; Claw fingers; Thenar &amp; hypothenar muscle atrophy; Feet drop; Vitiligo lesions; Abnormal gait; Difficulty walking, running &amp; climbing steps.</t>
  </si>
  <si>
    <t>Flexion deformity of hands; Club feet; CDH, unilateral; Weakness in hands &amp; feet; Muscle wasting in legs &amp; arms; Difficulty climbing steps, running, rising from seated position; Delayed walking; Delayed puberty; Abnormal gait; Thin build; Short stature; Lordosis; Feet drop; Laxity in fingers &amp; knees; EMG-NCV: chronic ant. horn cell disease.</t>
  </si>
  <si>
    <t>Progressive muscle weakness, arms&gt;legs; Low back pain; Foot pain; Difficulty walking, running, climbing steps, and rising from seated position; Elevated level CK; Facial weakness; Chewing problems; Flat feet; Abnormal gait; Prominent calves; Muscle biopsy: late stage of muscular dystrophy with secondary neurogenic changes; EMG-NCV: proximal myopathic process.</t>
  </si>
  <si>
    <t>Onset at the age of 3-4-year with difficulty walking; Slowly-progressive muscle weakness &amp; wasting; Waddling gait; Mild contracture of the elbows; Contracture of the knee; EMG: LGMD; Increased level of SGOT &amp; SGPT; MRI of pelvic &amp; femur and both legs: extensive muscular fat infiltration; Increased level of CK.</t>
  </si>
  <si>
    <t>Muscle weakness in lower extremities and ptosis at the age of 15-year; Muscle weakness in hands; Facial muscle weakness; Respiratory problem; Difficulty chewing and swallowing; Wheelchair-bound since 17-year; Nasal speech; Thymectomy; Diplopia; Muscle atrophy; EMG: sign of neuromuscular transmission disorders, postsynaptic neuromuscular junction transmission.</t>
  </si>
  <si>
    <t>Developmental delay since birth; Growth delay; Hypotonia; Frequent falling; Lacking balance; Difficulty writing; Dysarthria; Muscle weakness and wasting; Ataxia; Flat feet; Thin build.</t>
  </si>
  <si>
    <t>Muscle weakness; Difficulty rising from seated position; Unilateral cataract; Hyperopia; Presbyopia; Hearing loss probably senile; Pectus carinatum; Scapular winging, asymmetric, mild; Imbalance; Thenar hypotrophy; Hypotrophy of femoral muscles; Muscular pain in arms; Urinary urgency, mild and intermittent; Hand paresthesias; Muscle biopsy: chronic myopathic atrophy with some necrosis/regeneration, many lobulated fibers and focal endomysial fibrosis associated with adipose tissue replacement and focal fiber type grouping; EMG-NCV: myopathic changes in proximal lower extremity muscles, chronic neurogenic changes in the right upper extremity, probably due to radiculopathy; Cervical MRI: lack of normal cervical vertebral lordosis and focal signal abnormality in the cord related to compressive myelopathy and also disc protrusion.</t>
  </si>
  <si>
    <t xml:space="preserve">Difficulty climbing steps since 7-year old; Distal muscle weakness, legs&gt;arms; Wasting of lower limbs, distal; Mild hypotonia; Feet drop; Steppage gait; Speech problem; Claw finger, Rt. hand; Thenar &amp; hypothenar atrophy, bilateral; Difficulty walking and running; EMG-NCV: chronic demyelinating sensorimotor polyneuropathy with secondary axonal degeneration.
</t>
  </si>
  <si>
    <t>Difficulty rising from seated position and climbing steps; Proximal muscle weakness; EMG-NCV: compatible with mild myopathic process; Muscle biopsy: Type 1 fibers predominance and atrophy associated with intermyofibrillar network disruption as lobulated-like fibers, moth-eaten fibers or minicores suggestive of congenital myopathies with cores.</t>
  </si>
  <si>
    <t>Macular dystrophy; Imbalanced gait &amp; Ataxia; Nystagmus; Tremor.</t>
  </si>
  <si>
    <t>Lower limb pain; Difficulty walking, rising from seated position and climbing steps; Early fatigue while walking; Fingers hyperlaxity; Dried skin, severe; EMG-NCV: myopathic findings.</t>
  </si>
  <si>
    <t>Difficulty walking; Muscle weakness, distal, lower&gt;upper; Elevated level of CPK; EMG-NCV: mild myopathic process with spontaneous activity in gastrocnemius muscle; IHC: compatible with dysferlionopathy; Muscle biopsy: compatible with early stage of muscular dystrophy with some foci of perimysial chronic inflammation.</t>
  </si>
  <si>
    <t>Muscle weakness and mild wasting, legs&gt;arms; Difficulty running and climbing steps; Ataxia; Spastic paraparesis; Hyperlaxity in joints; Cortical agenesia; Agenesis of the corpus callosum; Dysarthria; Lordosis; Flat feet; Speech problem; Seizure, once; Flat face; Upturned nose; Short nasal bridge; Full lips; Prognathia; Foot drop; EMG-NCV: normal; Brain MRI: ischemic hypoxic changes with mild degree of brain volume loss.</t>
  </si>
  <si>
    <t>Sporadic case ,non- related parents, distal muscle weakness, hyporeflexia, dysphagia,no facial weakness , dysarthria,slowed  motor and sensoryreported  in NCV.</t>
  </si>
  <si>
    <t>Onset at the age of 6-year old with delayed ability to walk &amp; stand; Difficulty walking; Decreased muscle force; Proximal muscle weakness, Lower&gt; Upper limbs; Difficulty rising from seated position; Abnormal gait, waddling gait; Muscle biopsy: Slight myopathic atrophy of both type 2 &amp; 1 fibers with neither lipid excess nor specific structural abnormality; EMG-NCV: myopathic process</t>
  </si>
  <si>
    <t>Muscle weakness, mild, progressive; Difficulty rising from seated position; Upper limbs weakness; Facial muscle weakness; Shoulder and pelvic weakness, asymmetric.</t>
  </si>
  <si>
    <t>Onset: 12-year old; Mild facial weakness; Generalized muscle weakness; Tremor; Atrophy of the thenar &amp; hypothenar; Pes cavus; Dysarthria; Wheel-chair bound; Increased cervical lordosis; Muscle biopsy: neurogenic atrophy with fiber type grouping; Brain MRI: R/O demyelinating dis. or ischemic change; EMG-NCV: compatible with chronic ant horn cell dis.</t>
  </si>
  <si>
    <t>Frequent fallings; Lower limbs muscle atrophy and weakness; Neuropathy; Spastic gait; Hyperreflexia; Pes cavus.</t>
  </si>
  <si>
    <t>Tip-toe walking; Difficulty climbing steps, rising from seated position and climbing steps; Difficulty running; Mild hand weakness; Facial muscle weakness; Proximal &amp; distal muscle weakness in legs&gt;arms; Mild wasting in legs; Mild lordosis; Mild tremor; Abnormal gait; EMG-NCV: mild myopathic process.</t>
  </si>
  <si>
    <t>Preterm due to oligohydramnios; Hypotonia; Swallowing difficulty; Respiratory problem; Anemia; High level of CPK and aldolase; Exceed cutoff analyte in MS/MS; Urine organic acid: elevated 3-hydroxybutric acid and dicarboxylic acids; EMG-NCV: myogenic changes with some spontaneous activity</t>
  </si>
  <si>
    <t>Age at onset 4-year old; Mild difficulty walking; Neuropathy, hand &amp; foot; Pes cavus; EMG-NCV: chronic demyelinating sensorimotor polyneuropathy.</t>
  </si>
  <si>
    <t>Deceased child with respiratory problem, Hypotonia &amp; weakness, Poor sucking, Difficulty swallowing, Frog posture, Bell shaped chest, Weak cry, Internal rotation of arm, and EMG-NCV suggestive of chronic axonal type preganglionic lesion of multiple myotomes of upper &amp; lower limbs.</t>
  </si>
  <si>
    <t>Proximal weakness of upper limbs; Thenar and hypothenar atrophy; Muscle spasm, proximal upper limbs, Rt&gt;Lt; Mild hand tremor; EMG-NCV: chronic myopathic process; Muscle biopsy: neurogenic atrophy with denervation and reinnervation process; Elevated CPK.</t>
  </si>
  <si>
    <t>Lower limbs spasm; Myopathy; Difficulty raising legs; SNHL; Fatty liver; DM II; Muscle biopsy: lipid storage myopathy</t>
  </si>
  <si>
    <t>Lordosis; Proximal weakness of lower limbs; Generalized muscle pain; Abnormal gait; Difficulty walking and climbing steps; Muscle biopsy: muscular dystrophy with secondary neurogenic changes; Femur osteopenia, severe; EMG-NCV: myopathic process.</t>
  </si>
  <si>
    <t>Wasting of limbs; Lordosis; Foot drop; Pes cavus; Neuropathy, feet&gt;hands</t>
  </si>
  <si>
    <t>Muscle weakness, lower&gt;upper limbs; Waddling gait; Elevated level of CK; EMG-NCV: myogenic process; Muscle biopsy: early stage of muscular dystrophy; Leg MRI: fat replacement; Thighs MRI: fat strand deposition.</t>
  </si>
  <si>
    <t>Difficulty climbing steps; Muscle weakness, lower limbs; Elevated level of CPK.</t>
  </si>
  <si>
    <t>Mild coarse face; Macrocephaly; CDH, bilateral; Hypotonia; Sucking difficulty; Joint contractures; Difficulty walking, running &amp; climbing steps; Prox &amp; Dis muscle weakness, legs&gt;arms; Facial weakness; Feet deformity; Flat feet; Respiratory problem; Ataxia; Scoliosis &amp; Kyphosis; Abnormal gait; Muscle biopsy:some fiber type grouping and slight atrophy of type 2 fibers; EMG-NCV: mild myopathic process.</t>
  </si>
  <si>
    <t>Onset since 3-year old; Lower muscle weakness &amp; Delay walking.</t>
  </si>
  <si>
    <t>Proximal &amp; distal muscle weakness, legs&gt;arms; Difficulty walking, climbing steps, rising from seated position and running; Neck stiffness; Elevated level of CPK; Flexion deformity of elbows; Equinus of the feet; Abnormal gait; Rigidity of spine and neck; EMG-NCV: myopathy or dystrophy process; Heart echo: Mild TR and MR.</t>
  </si>
  <si>
    <t>Onset at the age of 18-year old; Dysarthria; Ataxia; High level of serum Cu; EMG-NCV: mild sensory neuropathy.</t>
  </si>
  <si>
    <t>Respiratory problem at birth; Delayed walking &amp; neck holding; Difficulty walking, climbing steps, running, rising from seated position &amp; writing; MR, mild, of suspicious; Blond hair; Long forehead; Short philtrum; Micrognathia; Large eyes; Long eyelashes; Arched eyebrows; Prominent nasal bridge; Open mouth; Abnormal teeth; Muscle weakness, legs &amp; arms, proximal &amp; distal; Lordosis; Pes cavus, bilateral; Claw toes, mild; Abnormal gait; EMG-NCV: severe sensorimotor polyneuropathy, mixed demyelinating &amp; axonal type in all limbs.</t>
  </si>
  <si>
    <t>Pelvic deformity since 16-year old; Difficulty walking &amp; running; Muscle atrophy, Rt. Leg.</t>
  </si>
  <si>
    <t>Bilateral ptosis, since 2.5-year old; Muscle biopsy: selective type 2 fiber atrophy; EMG-NCV: moderate abnormality of NMJ transmission.</t>
  </si>
  <si>
    <t>Developmental delay, motor; Severe and progressive disease; Ataxia, cerebellar; Polyneuropathy; Cardiomyopathy; Scoliosis; Muscle weakness; Muscular dystrophy; Respiratory problem.</t>
  </si>
  <si>
    <t>Onset: 15-year old; Distal limb muscle weakness &amp; atrophy due to peripheral neuropathy; Pes cavus; Audiogram revealed slight notch in Rt. ear; EMG-NCV: sensorimotor polyneuropathy.</t>
  </si>
  <si>
    <t>Onset at the age of 12-year old with frequent falls, feet weakness and difficulty walking; Difficulty climbing steps and rising from seated position; Proximal &amp; distal muscle weakness &amp; wasting, distal&gt;proximal, legs&gt;arms; Hand tremor; Claw toe, mild; Pes cavus, bilateral; Foot drops; Deformed ankle; Abnormal gait; Positive Gower’s sign; Once seizure attack; EMG-NCV: chronic demyelinating sensorimotor polyneuropathy.</t>
  </si>
  <si>
    <t>Numbness in hands &amp; feet since last year; Mild wasting in distal of legs; Tremor in hands; EMG-NCV: sensory polyneuropathy/ganglionopathy; Asthema.</t>
  </si>
  <si>
    <t>Lower limbs muscle weakness; Lordosis; Waddling gait, mild; EMG-NCV: myopathic disorder.</t>
  </si>
  <si>
    <t>Onset at the age of 12-year with difficulty running &amp; climbing steps; Bilateral ptosis; Generalized muscle weakness; Early fatigue; Difficulty walking; Difficulty chewing and swallowing; Speech problem while tiredness; Mild respiratory problem.</t>
  </si>
  <si>
    <t>Hypotonia since birth; Myopathic face; Generalized muscle weakness; Tremor, generalized; Lordosis; Winged scapula; Abnormality of gait; EMG-NCV: myopathic process; Muscle biopsy: slight type 1 fiber predominance, atrophy with no necrosis and regeneration or specific structural abnormality but prominent peripheral cluster of mitochondria.</t>
  </si>
  <si>
    <t xml:space="preserve">Muscle pain of Lt. lower limb since 10-year ago; Muscle weakness lower limbs, since 4-year ago; Generalized muscle weakness, lower &amp; upper limbs, distal &amp; proximal; Lordosis; Muscle biopsy: compatible with muscular dystrophy with excess lobulated fibers; IHC: loss of sarcolemmal labelling with dysferlin antibody with strong cytoplasmic labelling; EMG-NCV: compatible with chronic myopathic process; Elevated level of CPK.
</t>
  </si>
  <si>
    <t>Onset: 7-year old; Bilateral ptosis; Poor feeding; Generalized muscle weakness; Respiratory insufficiency due to muscle weakness; Wheelchair-bound; Hydronephrosis, unilateral; Negative Ab to MuSK; EMG: Pos. myasthenic test only in Anconeus muscle; Muscle biopsy: not specific findings.</t>
  </si>
  <si>
    <t>Frequent falls; Elevated level CPK, LDH &amp; Aldolase; EMG-NCV: myopathic disorder.</t>
  </si>
  <si>
    <t>Onset:9-year old with difficulty walking, running, progressive; Hands weakness since 15-year old; Not able to climb steps and run; Muscle weakness, legs&gt;arms, proximal&gt;distal; Difficulty rising from seated position; Lordosis; Abnormal gait; Mild prominent calves.</t>
  </si>
  <si>
    <t>Onset:12-year old with lower limbs weakness; Dysarthric speech since 3-year ago; Long face; Prominent ears; Ataxia since 10-year old; Hand tremor; Dystonic posture in hand; Neuropathy; Flat foot; EDX: generalized sensory peripheral polyneuropathy (R/O Friedreich ataxia).</t>
  </si>
  <si>
    <t>Onset at the age of 11-year old with difficulty walking; Difficulty running &amp; climbing steps; Hand muscle spasm; Distal &amp; proximal muscle weakness in legs&gt;arms, mild; Wasting in distal of legs; Tremor in hands; Feet drop; Claw hallux, bilateral; Pes cavus; Abnormal gait; EMG-NCV: chronic ant. horn cell, mostly lower limbs.</t>
  </si>
  <si>
    <t>Onset at 22-year old with difficulty walking and calf muscle spasm; Difficulty running and climbing steps; Distal &amp; proximal muscle weakness in legs; Wasting in distal of legs; Distal muscle weakness in upper limb, mild, right&gt;left; Foot drop (bilateral), mild; Abnormal gait; Elevated level of CPK; EMG-NCV: myopathic process in the distal of lower limbs (R/O distal muscular dystrophies, Nonaka or GNE myopathy); Muscle biopsy: mild atrophic changes with presence of few necrotic and degenerative/regenerative fibers and no rimmed vacuole associated with fiber type grouping.</t>
  </si>
  <si>
    <t xml:space="preserve">Onset at the age of 11-year old with difficulty walking; Difficulty climbing stairs and running; Distal muscle weakness, legs&gt;arms; Pes cavus, bilateral; Ankle deformity, bilateral; Claw hallux, Rt; EMG-NCV: axonal and demyelinating sensory-motor polyneuropathy charcot-marie-tooth disease.
</t>
  </si>
  <si>
    <t xml:space="preserve">Delayed walking; Febrile seizures; Proximal &amp; distal muscle weakness in legs and arms, proximal&gt;distal, legs&gt;arms; Muscle neck weakness; Lordosis; Atrophy of thenar muscles; Contracture in fingers; Abnormal gait; Flexion deformity in finger joint; Difficulty walking, running and climbing stairs; Asymmetry in mouth opening; Inability to bury the eyelashes; Unable to lift hands; EMG-NCV: chronic myopathic process.
</t>
  </si>
  <si>
    <t>Feet weakness since 5-year old; Fallings, somehow frequent; Muscle weakness, lower and upper limbs, progressive.</t>
  </si>
  <si>
    <t>Pes planus, severe; Abnormality of movement in foot; Abnormal posturing of toes.</t>
  </si>
  <si>
    <t>Onset: 20-year old with feet weakness and difficulty walking; Progressive disorder, extended from lower to upper limbs; Difficulty climbing steps, rising from seated position and running; Difficulty rising hands; Proximal &amp; distal muscle weakness in legs &amp; arms, upper&gt;lower limbs; Muscle wasting in upper limbs and distal of legs; Lordosis; Thenar and hypothenar atrophy; Foot drop, bilateral; Abnormal gait.</t>
  </si>
  <si>
    <t>Ptosis, Lt. eye since birth; Generalized muscle weakness since neonatal stage; Delayed neck holding and walking; Early fatigue; Mild flat feet; Nasal speech.</t>
  </si>
  <si>
    <t>Onset at the age of 8-year old; Muscle cramps following exercise or fasting; Muscle weakness following exercise.</t>
  </si>
  <si>
    <t>Developmental delay, head control &amp; walking; Mental retardation, moderate to severe; Speech delay; Scoliosis; Gait abnormality, suspicious of Ataxia; Hypotonia.</t>
  </si>
  <si>
    <t>Sporadic case, proximal muscle weakness in lower and upper extremities, tremor in hand , positive Gower s sign, walking ,climbing and running difficulty, normal cognition,  walking delay, normal speech, no facial weakness, slightly calf hypertrophy, CPK:270U/Chronic myopathy process reported in EMG, chronic dystrophic process like myotilinopathy and rule out LOP reported in muscle biopsy, normal echocardiography.</t>
  </si>
  <si>
    <t>Frequent falls since 2-year old; Gait imbalance, progressive; Mild deafness at the age of 21-year old; High arched feet; Tip-toe walking; Vertigo; Muscle weakness, lower&gt;upper limbs; Muscle atrophy; Hammer toes; Dysarthria; Ataxic and spastic gait; EMG-NCV: peripheral polyneuropathy, sensory motor, mixed type, suggestive of combined degeneration of peripheral and central axon, neurodegenerative disorder.</t>
  </si>
  <si>
    <t>Onset at the age of 16-year old with elevated level of LFT and CPK; Difficulty climbing stairs and rising from seated position; Muscle weakness, lower limbs&gt;upper limbs, proximal&gt;distal; Positive hx. for seizures in childhood; Mild wasting in Rt. leg; Hand tremor; Mild difficulty walking; Legs, thighs and pelvic MRI: fat strand deposition; EMG-NCV: myopathic process; Muscle biopsy: fiber size variation with slight adipose tissue replacement.</t>
  </si>
  <si>
    <t>Lower muscle weakness from 5-year ago; Lordosis; Mild muscle weakness (lower) due to peripheral neuropathy; EMG-NCV: neuropathy.</t>
  </si>
  <si>
    <t>Onset at the age of 40-year old with feet numbness and muscle spasm; Imbalance gait; Difficulty walking, climbing stairs, rising from seated position and running; Muscle weakness, lower&gt;upper limbs, distal&gt;proximal; Paresthesia; Hearing loss since 6-year ago; Inguinal hernia; Elevated level of CPK.</t>
  </si>
  <si>
    <t>Onset at the age of 9-year old with hand tremor; Strabismus; Ataxia; Cerebellar signs; Dysarthria; Wheelchair bound since 12-year old.</t>
  </si>
  <si>
    <t>Onset at the age of 13-year old with lower limbs weakness; Distal muscle weakness legs&gt;arms; Tremor in hands; Claw finger, 5th, right hand; Tip-toe walking; Mild neuropathy in hands &amp; feet; Foot drop; Claw toes; Pes cavus; Abnormal gait; EMG-NCV: chronic  sensorimotor neuropathy, axonal (previously demyelinating).</t>
  </si>
  <si>
    <t>Onset since 2-year ago with hand muscle weakness, right; Atrophy of muscle in right hand; Decreased force of right hand; EMG-NCV: axonal &amp; demyelinating sensory-motor neuropathy, right plexopathy; Pos FH of MS.</t>
  </si>
  <si>
    <t>Onset at the age of 49-year old with ptosis; Fatigue; Muscle biopsy: mild angular atrophy mainly type 2 fibers, rare ragged red fibers, some cox negative, multiple lobulated-like fibers.</t>
  </si>
  <si>
    <t>Stridor since birth; Respiratory difficulty, Laryngomalacia (tracheostomy); Ptosis, bilateral; Strabismus; Generalized muscle weakness; Thymectomy.</t>
  </si>
  <si>
    <t xml:space="preserve">Developmental delay; No speech; Chewing difficulty; Drooling; Muscle weakness; Cerebellar atrophy; Cerebral palsy (CP); Urine organic acid: slight elevation of lactic acid and elevated 3-hydroxybutyric acid; Anemia.
</t>
  </si>
  <si>
    <t>Developmental retardation; Speech problem; Pseudohypertrophy of the calf muscles; Difficulty rising from seated position since 7-year old; Mild MR; Brain MRI: loss of myelination; Elevated level CK, Aldolase, SGOT &amp; PT.</t>
  </si>
  <si>
    <t>Bilateral ptosis; Mild generalized muscle weakness following exercise; Club feet, bilateral (repaired); EMG-NCV: in favor of NMJ disease.</t>
  </si>
  <si>
    <t>Consanguineous parents, proximal muscle weakness, calf hypertrophy, positive Gower’s sign, pes cavus, gait abnormality, lordosis, raised CPK(&gt;7000 U/L),muscular dystrophy reported  in deltoid muscle biopsy  ,gamma sarcoglycanopathy in IHC report, chronic sensorimotor polyneuropathy and irritable myopathy reported in EMG/NCV ,normal brain MRI report and mild TR and MVP in echocardiography.</t>
  </si>
  <si>
    <t>Exercise-induced weakness since 4-year ago; kidney failure; Exercise-induced rhabdomyolysis; Difficulty walking, running and climbing steps; Elevated level SGOT &amp; PT; Mildly elevated level of CPK.</t>
  </si>
  <si>
    <t>Onset at the age of 13-year; Proximal &amp; distal muscle weakness, legs&gt;arms; Lordosis; Abnormal gait; Difficulty walking, running and climbing stairs; Elevated level of CPK; Echocardiography: mild LV dilate, Mild MR &amp; TR; EMG-NCV: myopathic process with spontaneous activity (irritable mtopathy).</t>
  </si>
  <si>
    <t>Onset at the age of 17-year old; Spastic gait; Lower limbs weakness &amp; spasticity; Scoliosis; Mild muscle atrophy in lower limbs; EMG-NCV: mild axonal degeneration in lower limbs motor nerves secondary to transverse myelitis; IDDM since 6-year old.</t>
  </si>
  <si>
    <t>Age of onset 2 years old with frequent falls; Foot drop; Distal sensory impairment; Slow paraparetic gait; Leg cramps; EMG, NCS: chronic &amp; severe sensorimotor polyneuropathy, mainly axonal involving hands &amp; feet (HMSN).</t>
  </si>
  <si>
    <t>Elevated level of SGOT &amp; SGPT from 6-month ago; Elevated level of CPK (2050); no clinical symptom.</t>
  </si>
  <si>
    <t>Mild pseudohypertrophy of the calf muscles; Elevated level of CPK, LDH, Aldolase, SGOT &amp; SGPT.</t>
  </si>
  <si>
    <t>Onset at the age of 16-year old; Distal lower limb muscle weakness &amp; atrophy due to peripheral neuropathy since 7-year ago; Distal upper limb muscle weakness &amp; atrophy due to peripheral neuropathy since 3-year ago; Pes cavus; Hand tremor; Foot drop.</t>
  </si>
  <si>
    <t>Delayed walking; Generalized muscle weakness and wasting, proximal and distal; Foot drop; Difficulty climbing stairs and rising from seated position since childhood; Muscle biopsy: congenital myopathy.</t>
  </si>
  <si>
    <t>Muscle pain since 12-year ago; Pseudohypertrophy of calves; Myopathy; Pos. Gowers sign; Muscle wasting; CPK: 555; Muscle biopsy: lipid storage myopathy.</t>
  </si>
  <si>
    <t>Onset at the age of 2-year old; Increased muscle tone; ↑DTR; Distal limb muscle weakness; Pes cavus; Abnormal gait; EDX: Distal SMA or HMN.</t>
  </si>
  <si>
    <t>Frequent falls &amp; foot drop at the age of 16-year old; Difficulty walking; Lower limb (leg) pain &amp; cramp; Increased DTR; Distal limb muscle weakness due to peripheral neuropathy; Hand tremor; Slow paraparetic gait; EMG-NCV: Chronic sensorimotor axonal type polyneuropathy.</t>
  </si>
  <si>
    <t>Loss of tip-toe walking since 19-year old; Difficulty running &amp; walking; Proximal &amp; distal weakness, progressive; Pos. Gowers’ sign; Elevated level of CPK (6250); EMG-NCV: myopathic process; Muscle biopsy: early stage of muscular dystrophy; IHC: compatible with Dysferlinopathy; EMG-NCV: myopathic process.</t>
  </si>
  <si>
    <t xml:space="preserve">Onset age at the age of 12-year old with neuropathy of hands; Abnormal posture of hands; Thenar &amp; hypothenar atrophy; Mild wasting of lower limbs; Distal upper &amp; lower limbs muscle weakness due to peripheral neuropathy; EMG-NCV: Chronic motor neuropathy involving of distal muscle of upper and lower extremities, R/O distal SMA.
</t>
  </si>
  <si>
    <t>Deceased child at the age of 5-day with respiratory distress, hypotonia.</t>
  </si>
  <si>
    <t xml:space="preserve">Onset at the age of 15-year old; Slowly progressive muscle cramps; Atrophy of thenar &amp; hypothenar; Mild claw hands; Upper muscle weakness due to neuropathy; Lower muscle atrophy &amp; weakness, distal, due to neuropathy; Foot drop; Pes cavus; Foot deformity; Abnormal gait, steppage; EMG-NCV: sensory motor axonal neuropathy.
</t>
  </si>
  <si>
    <t>Delayed walking; Waddling gait; Pos. Gowers sign; Lower limbs muscle weakness; EMG-NCV: myopathic process.</t>
  </si>
  <si>
    <t>Consanguineous parents,  age of onset 30 year, proximal left lower muscle weakness ,loss of tip-toe walking, proximal muscle weakness in  left&gt;right in upper limbs, positive Gower’s sign, muscular dystrophy  with some foci of perivascular perimysial chronic inflammation reported in muscle biopsy, sarcolemmal labelling with all antibodies reported in IHC, moderate fatty degeneration in leg and femur  reported in muscle MRI, myopathic process with some  irritable myopathy reported in EMG/NCV; Elevated CPK: 1031U/L and aldolase16.4  U/L.</t>
  </si>
  <si>
    <t>Onset at the age of 15-year old with feet weakness and difficulty walking; Muscle weakness, legs&gt;arms, proximal&gt;distal; Mild wasting in proximal of legs; Mild ataxia; Hands tremor; Abnormal gait; Genu valgum; Difficulty walking, running and climbing steps; Prominent calves; EMG-NCV: motor neuron disease. Elevated level of CPK.</t>
  </si>
  <si>
    <t>Consanguineous parents, sporadic case, distal ulcer started 10 years ago and  toe amputated, distal upper and lower muscle weakness, neuropathy, autonomic dysfunction, chronic sensorimotor axonal polyneuropathy.</t>
  </si>
  <si>
    <t>Mild hypotonia since birth; Delayed walking; Bladder exstrophy; Muscle weakness, limbs, distal&gt;proximal; Waddling gait; Unilateral ptosis; EMG-NCV: NMJ and myopathic pattern.</t>
  </si>
  <si>
    <t>Onset at the age of 18-year old; Lower muscle weakness due to neuropathy; Foot posture eversion; Pes cavus; Wasting of lower limbs; EMG-NCV: chronic motor neuropathy.</t>
  </si>
  <si>
    <t>Age of onset: 13-year old with muscle weakness at the end of day; Exercise-induced muscle weakness; Myopia; Normal gait; General obesity.</t>
  </si>
  <si>
    <t>General weakness since childhood; Polyneuropathy; Muscle weakness; EMG-NCV: polyneuropathic process.</t>
  </si>
  <si>
    <t xml:space="preserve">Psychomotor retardation; Hypotonia; Speech delay; Mild lower muscle weakness; Abnormal gait, waddling; FTT; Short stature; Spastic lower limbs; Flat foot; Hypospadias; Suspicious of Myeloproliferative Disorders; Low blood platelet count (R/O autoimmune); EMG-NCV: upper motor neuron disease. </t>
  </si>
  <si>
    <t>Onset since birth with hypotonia and bilateral ptosis; Delayed walking, sitting &amp; standing; Difficulty swallowing; Generalized Muscle weakness; Early fatigue while walking; Difficulty walking, running and climbing steps; Dysphagia; EMG-NCV: suggestive of NMJ &amp; myasthenic process.</t>
  </si>
  <si>
    <t>Exercise-associated muscle cramp since last year; Elevated level of CPK; EMG-NCV: mild myogenic process.</t>
  </si>
  <si>
    <t>Onset since 10-year ago with Diplopia; Easy fatigability &amp; weakness with physical activity; Ptosis, bilateral; Muscle weakness; Attention deficit; Single fiber EMG: compatible with mild neuromuscular junction abnormality such as myasthenia; EMG: neuromuscular junction instability (ocular myasthenia, congenital myasthenia).</t>
  </si>
  <si>
    <t>Onset:18-year old with muscle spasm in legs; Lower limb spasticity; Paraparesis  in lower limb; Spastic gait; Ataxia, mild; EMG-NCV: not sig. finding; Abnormal bilateral pattern VEP, right&gt;left; Neurocranium MRI: Diffuse narrowing in corpus callosum with periventricular hyper signal foci in FLAIR, mild dilatation of lateral ventricles, could be related to mild old PVL.</t>
  </si>
  <si>
    <t>Onset at the age of 33-year old with imbalance; Distal muscle weakness, lower&gt;upper limbs; Chest deformity; Kyphoscoliosis; Tremor in hands; Mild thenar &amp; hypothenar atrophy; Feet drop; Bilateral pes cavus; Abnormal gait; Difficulty walking, running &amp; climbing steps; Mild respiratory problem; EMG-NCV: chronic demyelinating sensorimotor polyneuropathy.</t>
  </si>
  <si>
    <t>Consanguineous parents, lower muscle weakness, gait abnormality, ataxia, pes cavus, foot drop, sensory neuropathy reported in NCV</t>
  </si>
  <si>
    <t>Onset:1-year old; Abnormality of gait; Hand tremor; Mild muscle weakness, distal, lower limbs due to neuropathy; Difficulty rising from seated position &amp; climbing steps; EMG-NCV: anterior horn cell disease; EEG: theta rhythm dominant.</t>
  </si>
  <si>
    <t>Onset at the age of 17-year old with muscle weakness in lower and upper limbs; Pelvic girdle weakness; Difficulty walking and climbing steps; Mild abnormal gait; Foot drop; Winged scapula; Mouth asymmetry; Elevated level of CPK; Thighs and legs MRI: fat deposition; EMG-NCV: myopathy.</t>
  </si>
  <si>
    <t>Rt. Ptosis since newborn, progressive to Lt.; Ophthalmoplegia; Fatigue after running; Mildly elevated level of CPK &amp; Lactate; Acetylcholine receptor antibody&lt;0.3; MuSK: neg.</t>
  </si>
  <si>
    <t>Onset: 38-year old with lower muscle weakness; Decreased muscle force in lower limbs; Muscle cramp; Gait abnormality; EMG-NCV: active denervation and chronic neurogenic changes in upper and extremity muscles. Fasciculation and fibrillation in tongue and neurogenic MUPs in abdominal muscles; probably due to motor neuron disease.</t>
  </si>
  <si>
    <t>Onset at the age of 15-year old; Lower &amp; upper limbs muscle weakness; Lordosis; Waddling gait; Decreased force; EMG: myopathic process, irritable; Muscle biopsy: rimmed vacuole myopathy, compatible with hereditary inclusion body myopathy.</t>
  </si>
  <si>
    <t>Onset: 49-year old with feet weakness and inability to tip-toe walking; Lower limbs numbness; Imbalance; Mild distal muscle weakness, legs; Hair loss in distal of legs; Dry skin; Mild abnormal gait; Mild pes cavus; Weak plantar flexion; Nerve biopsy: peripheral neuropathy chronic primarily axonal with severe secondary breakdown and nerve fiber loss; EMG-NCV: chronic axonal type sensorimotor polyneuropathy.</t>
  </si>
  <si>
    <t>Onset at the age of 13-year old with muscle cramp in lower limbs following exercise; Upper muscle weakness, proximal&gt;distal; Lower muscle weakness, proximal &amp; distal; Abnormal gait; Foot drop; Femur MRI: marked fatty degeneration with atrophy of hamstring muscles, moderate fatty degeneration with atrophy of vastus muscles and minimal fatty degeneration of adductor muscles in favor of complicated myopathy; EMG-NCV: myogenic pattern; Heart echo: classic MVP and mild MR. Elevated level of CPK.</t>
  </si>
  <si>
    <t>Onset:2-year old; Borderline IQ; Difficulty climbing steps; Proximal muscle weakness, lower&gt;upper; Tremor; Dysmetria; EMG-NCV: neurogenic process.</t>
  </si>
  <si>
    <t>Onset:2-year old with bilateral ptosis; Progressive limbs muscle weakness since 14-year old; Fixed pupils; Mild generalized muscle weakness; Difficulty walking, rising from seated position, running and climbing steps; Respiratory problem; Abnormal gait.</t>
  </si>
  <si>
    <t>Numbness/tingling/Paresthesia in Lt. foot extended to Rt. and then to hands; Mild tremor in hands; Normal gait; Bilateral pes cavus; Claw toes; EMG-NCV: chronic axonal type sensorimotor polyneuropathy.</t>
  </si>
  <si>
    <t>Consanguineous parents, sporadic, age of onset 16 years, ataxic gait, dysarthria, scoliosis, intention tremor, horizontal nystagmus, mild pes cavus, vermis hypoplasis in brain MRI, symmetrical chronic axonal sensory motor poly neuropathy.</t>
  </si>
  <si>
    <t>Poor feeding due to muscle weakness; Bilateral ptosis; Mild facial weakness; Bulbar muscle weakness; Generalized muscle weakness; Mild muscle atrophy; Lordosis.</t>
  </si>
  <si>
    <t>Onset:41-year old with feet weakness; Difficulty walking, running and climbing steps; Muscle weakness, proximal&gt;distal, legs&gt;arms; Mild muscle wasting in distal of legs; Paresthesia in hands; Elevated level of CPK; Mild abnormal gait; Muscle biopsy: muscular dystrophy with some of degenerative vacuoles; EMG: chronic myopathy like inclusion body myositis.</t>
  </si>
  <si>
    <t>Onset at the age of 15-year old with foot weakness and difficulty walking; Difficulty climbing steps &amp; running; Frequent falls; Not able to walk independently; Hand weakness; Proximal &amp; distal muscle weakness, legs&gt;arms; Mild muscle wasting in legs; Tremor in hands; Elevated level of SGOT, SGPT, LDH and CPK; EMG-NCV: irritable myopathy.</t>
  </si>
  <si>
    <t>Developmental delay, motor &amp; speech; Hypotonia; Mental retardation; Coarse facial features; Myotonia; Muscle weakness; Myopathy; Umbilical hernia; FTT; Strabismus; Nystagmus; Cloudy cornea; Lethargy.</t>
  </si>
  <si>
    <t>Onset since 2-mo ago with Lt. ptosis extended to Rt. side; Seizures since last week; Inguinal hernia, bilateral; Strabismus; Normal gait; EMG-NCV: myasthenia gravis.</t>
  </si>
  <si>
    <t>Onset at the age of 6-year old; Motor developmental delay; Sway-back posture, lordosis; Pes valgus; High arched feet; Muscle weakness; Peroneal atrophy; Constipation; EMG-NCV: distal SMA.</t>
  </si>
  <si>
    <t>Onset: 19-year old; Upper motor neuron lesion; Nervous sys imaging: Mild cerebellar atrophy; Dystonia; Hypertonia; Spasticity; Muscle weakness; Anemia.</t>
  </si>
  <si>
    <t>Seizures, intractable; Mental retardation, severe; Muscle weakness &amp; dystrophy; Myopathy; Neurodevelopmental delay, motor &amp; speech; Hearing loss; Visual impairment; Anemia.</t>
  </si>
  <si>
    <t>Imbalance; Gait abnormality; Ataxia; Frequent falls; Hearing loss; Hypotonia; Brain MRI: mild non-specific posterior periventricular high signal intensity.</t>
  </si>
  <si>
    <t>Hypotonia, generalized since birth; Developmental delay, since birth; Congenital heart defect, ASD; Muscle weakness; Myopathy; EMG-NCV: congenital myopathies, UMN lesion is also suspected.</t>
  </si>
  <si>
    <t>Age 38 years, started one year ago with distal upper proximal muscle weakness and atropgy, fingers contractures, normal brain MRI  and neurogenic MUAPs, active denervation and fasciculation in favor of  early motor neuron disease reported in EDX HX of hearing loss in the patient, brother, uncle, niece and nephew The type of hearing loss did not describe</t>
  </si>
  <si>
    <t>Developmental delay since 5-year old, motor &amp; speech; Seizures; Mental retardation; Ataxia; Club foot; Strabismus; Myopia; Swan neck deformity in hand s finger; Kyphosis; Hearing loss; Muscular dystrophy.</t>
  </si>
  <si>
    <t>Hypotona; Developmental delay; Neuromuscular disorders; EMG-NCV: suspicious of SMA.</t>
  </si>
  <si>
    <t>Mild proximal muscle weakness, legs&gt;arms; Seizures; Cardiac problem; Prominent calves; Myalgia; Elevated level of CPK; EEG in support of generalized epilepsy; EMG/NCV: irritable myopathy; Mildly abnormal systolic function.</t>
  </si>
  <si>
    <t>Onset at the age of 18-year old with ataxic gait; Difficulty climbing steps and writing; Dysarthria; Ataxia.</t>
  </si>
  <si>
    <t>Onset at the age of 5 to 6-year old; Muscle weakness; Difficulty walking &amp; rising from seated position; Muscular dystrophy; Muscle cramps and pain; Exercise intolerance; Anemia; Facial weakness (and speech difficulty); Motor developmental delay; Back muscle weakness; Winged scapula; Malocclusion; fatty component suggestive of lipoma in brain MRI; Elevated level CPK and AST.</t>
  </si>
  <si>
    <t>Floppy baby; Motor developmental delay; Muscle weakness.</t>
  </si>
  <si>
    <t>Onset at the age of 6-mo with poor feeding, weak cry and bilateral ptosis; Strabismus; Facial myopathy; Long face; High-arched palate; Open mouth; Dysartheria; Nasal speech; Brain MRI: suggestive of ischemic lesion; EMG-NCV: suggestive of congenital myasthenic syndrome and then congenital myopathic syndrome.</t>
  </si>
  <si>
    <t>Onset since 3-year ago with muscle weakness due to neuropathy in distal of lower limbs; Pes cavus; Claw toes; Hand tremor, intention; Imbalance; GI endoscopy: possible spastic lower esophageal sphincter, Achalasia; EMG-NCV: chronic sensory motor axonal polyneuropathy or plexopathy in lower limbs; Proteinuria.</t>
  </si>
  <si>
    <t>Onset at the age of 5-year old with difficulty walking; Suspicious of seizures; Respiratory &amp; Heart problems; Facial weakness; Chewing difficulty; Proximal &amp; distal muscle weakness, leg&gt;arm; Muscle wasting; Scoliosis, mild; Thenar &amp; hypothenar atrophy; Claw fingers; Foot drop, bilateral; Pes cavus, bilateral; Abnormal gait; Difficulty running &amp; climbing steps; Scapular winging; EMG-NCV: progressive severe generalized motor type polyneuropathy and spinal cord lesion.</t>
  </si>
  <si>
    <t>Onset at the age of 16-year old with difficulty running; Lordosis; Muscle weakness, distal, upper &amp; lower; Waddling gait; Elevated level of CPK, LDH, SGOT &amp; SGPT; EMG-NCV: myopathic process.</t>
  </si>
  <si>
    <t>Muscle wasting, lower &amp; upper limbs since 1.5-year ago; Pes cavus; Mild muscle limbs atrophy; EMG-NCV: chronic neurogenic changes, probably ant. horn cell disease.</t>
  </si>
  <si>
    <t>Onset at the age of 28-year; Lower muscle weakness, distal, due to neuropathy, Lt&gt;Rt; Waddling gait; Bicornuate uterus; Single kidney; EMG-NCV:  chronic denervation and reinnervation, in favor of chronic restricted anterior horn cell disease in both lower limbs or their axons, lumbosacral polyradiculopathy or both; Thigh and cuff MRI: diffuse fatty atrophy, in favor of chronic denervation of muscle or chronic motor neuropathy.</t>
  </si>
  <si>
    <t>Distal muscle weakness due to neuropathy; Pes cavus; EMG-NCV: chronic demyelinating sensorimotor polyneuropathy with active denervation.</t>
  </si>
  <si>
    <t>Facial Paresis; Muscle weakness and numbness in right foot; Gait difficulty; Fatty liver; Proteinuria, renal disorder; Infertility; Anemia; Immunodeficiency, suspicious of; Rheumatoid arthritis; Hypothyroidism; Brain MRI: few tiny and non-specific white matter hyperintensity; EMG-NCV: motor neuron disorder.</t>
  </si>
  <si>
    <t>Onset at the age of 13-14-year old; Neuropathy; Unable to stance and gait; Sensory Hypoesthesia; Pes cavus; Claw hand; Chest deformity (Carcinatum); Muscle biopsy: chronic hypertrophic neuropathy with axonal degeneration; EMG-NCV: chronic hypertrophic neuropathy with axonal degeneration; Megaloblastic anemia; Brain MRI: cerebellar atrophic changes.</t>
  </si>
  <si>
    <t>Multiplex Ligation Dependent Probe Amplification (MLPA) screening for deletions and duplications in Dystrophin gene was previously performed in this laboratory for this individual which revealed no Del/Dup in this patient</t>
  </si>
  <si>
    <t>Mild muscle weakness since birth (non progressive, proximal, upper and lower limbs); Mild facial weakness; Mild unilateral ptosis; Muscle wasting; EMG-NCV: mild chronic myopathic process; Muscle biopsy: myopathic atrophy associated with intermyofibrillar network disruption as some moth-eaten or multiminicores and lobulated-like fibers associated with focal fiber type grouping.</t>
  </si>
  <si>
    <t>Onset at the age of 11-year old with muscle cramps, stiffness and weakness, progressive; Delayed muscle relaxation; Myopia; Increased sweating; Mild muscle atrophy; Myokymia; EMG: neuromyotonia and myokymia.</t>
  </si>
  <si>
    <t>Mild myopathy; Proximal weakness; Splitting lip; Genovalgum; Mild anemia; EMG: mild myopathy and upper motor disease is also suspected</t>
  </si>
  <si>
    <t xml:space="preserve">Onset at the age of 4-year old; Delayed walking; Lordosis; Lower limbs muscle weakness; Hypertrophy of calves; Elevated level of CK; EMG-NCV: myopathic process, inflammatory; Muscle biopsy: muscular dystrophy; IHC: suggestive of Becker muscular dystrophy.
</t>
  </si>
  <si>
    <t>Onset at the age of 12-year old with hand &amp; foot neuropathy; Distal limb weakness due to neuropathy; Congenital glaucoma; Mild claw hand; Claw toes; Foot drop; Pes cavus, bilateral; Steppage gait; EMG-NCV: chronic severe demyelinating sensorimotor neuropathy.</t>
  </si>
  <si>
    <t>Delayed walking; Ataxia; Seizures; Spasticity; Muscle weakness; Mild dysphagia; Mild dysarthria; Head and hand tremor; Feet deformity; Flat feet; Thenar &amp; hypothenar atrophy; EMG-NCV: chronic demyelinating sensorimotor polyneuropathy with secondary axonal degeneration.</t>
  </si>
  <si>
    <t>Onset at the age of 25-year old with difficulty climbing steps; Progressive muscle weakness, lower &amp; upper limbs; Gait abnormality; Unilateral renal agenesis; Prominent calves; Flat foot;  DM and Psoriasis; EMG-NCV showed myopathic process; Muscle biopsy is suggestive of muscular dystrophy; Elevated level of CPK.</t>
  </si>
  <si>
    <t>Muscle weakness; Neck muscle weakness; Developmental delay, motor.</t>
  </si>
  <si>
    <t>Paresthesia; Intermittent facial weakness; Muscle atrophy, Distal&gt;proximal; Intermittent muscle weakness; Feel fatigue while walking; Difficulty walking; Drop foot; Mild thenar atrophy; Abnormal gait; Pes cavus;  EMG-NCV: chronic axonal motor neuropathy; CPK is slightly elevated.</t>
  </si>
  <si>
    <t>Onset at the age of 14-year old with gait imbalance; Mild myopia; Mild nystagmus; Ataxia; Limb wasting; Pes cavus; Gait disturbance; Dry skin, generalized; EMG-NCV: Uniform demyelinating sensorimotor polyneuropathy with secondary axonal loss; Brain MRI: Cerebellar (hemispheres and vermis) atrophy.</t>
  </si>
  <si>
    <t>Motor &amp; cognition regression; Mild mental retardation; Mild ataxia; Skin hyperpigmentation, suspicious of incontinentia pigmenti; Behavioral problem, aggression; Abnormal brain MRI.</t>
  </si>
  <si>
    <t xml:space="preserve">Onset at the age of 19-year old with unsteady gait; Muscle spasm; Tip-toe walking; Distal muscle weakness and spasticity, legs&gt;arms; Muscle wasting in distal of leg; Thenar and hypothenar atrophy; Pes cavus, bilateral; Claw toes; Rt. foot deformity; Abnormal gait; Difficulty walking, running and climbing steps; EMG-NCV: chronic pure symmetric motor neuropathy in lower extremities.
</t>
  </si>
  <si>
    <t>Mental retardation, mild to moderate; Unilateral ptosis; Tongue fasciculations; Stuttering; Hypotonia; Upper and Lower limbs Muscle weakness due to Peripheral Neuropathy; Tremor in hands; Thenar &amp; hypothenar atrophy; Pes cavus; Foot drop, bilateral; Abnormal gait; Difficulty walking; EMG-NCV: Severe axonal sensorimotor polyneuropathy.</t>
  </si>
  <si>
    <t>Onset at the age of 13-year old with upper limbs weakness extended to lower limbs; Early fatigue; Bilateral ptosis, mild; Muscle weakness proximal&gt;distal, upper&gt;lower; Tremor in hands; EMG-NCV: polymyopathy, without irritative features.</t>
  </si>
  <si>
    <t>Onset at the age of 7-year old; Generalized muscle weakness, mild; Early fatigue; Elevated level of CPK; Once attack of rhabdomyolysis; EMG: mild myopathic process; Muscle biopsy: slight myopathic atrophy with rare basophilic degenerative/regenerative fibers and neither endomysial fibrosis nor typical necrosis</t>
  </si>
  <si>
    <t>Onset at the age of 2-year old; Lower muscle weakness, distal&gt;upper; Lower muscle atrophy, distal; Difficulty climbing stairs; Waddling gait; Wheelchair-bound; EMG-NCV: neuromyogenic pattern indicative of a chronic myogenic process, also myopathic disorders such as congenital myopathy should be considered; Muscle biopsy: myopathic atrophy with some degenerative/regenerative fibers, endomysial fibrosis and increased internalization of nuclei and intermyofibrillar network disruption; Slightly elevated level of CK.</t>
  </si>
  <si>
    <t>Onset at the age of 20-year old with lower limbs weakness; Distal muscle weakness and wasting, legs&gt;arms; Tremor in hands; Foot drop, bilateral; Pes cavus, bilateral; Claw toes; Abnormal gait; Imbalance; Poor fine motor coordination; Thenar and hypothenar atrophy; EMG-NCV: Sensorimotor polyneuropathy.</t>
  </si>
  <si>
    <t>Onset at the age of 41-year old with foot neuropathy; Distal lower &amp; upper neuropathy; Distal lower limbs muscle weakness due to neuropathy; Mild pes cavus; Nerve Biopsy: chronic axonal neuropathy with moderate to severe with loss of myelinated fibers; EMG-NCV: chronic axonal type sensorimotor polyneuropathy.</t>
  </si>
  <si>
    <t>Onset at the age of 12-year old; Facial weakness; Distal &amp; proximal muscle weakness, distal&gt;proximal; Difficulty walking, running &amp; climbing steps; Claw fingers; Hypoesthesia, hands &amp;feet; Tremor in hands; Elevated level of CPK; EMG-NCV: demyelinating sensorimotor polyneuropathy.</t>
  </si>
  <si>
    <t>Onset at the age of 12-year old with sensorineural hearing loss; Neuropathy of the tongue muscle; Hand muscles weakness &amp; wasting due to neuropathy; Mild atrophy of thenar; Mild pes cavus; EMG-NCV: chronic motor neuropathy/neuronopathy with involvement of tongue muscle; Mildly elevated CPK; Audiogram:  moderate sensorineural hearing loss.</t>
  </si>
  <si>
    <t>Onset since 7-mo ago with right lower muscle weakness extended to left side; Positive Gowers sign; Muscle atrophy; Abnormality of gait; EMG-NCV: early stage of anterior horn cell disease.</t>
  </si>
  <si>
    <t xml:space="preserve"> Sporadic case, age of onset 12 years, distal muscle weakness , foot drop, hand tremor, pes cavus , CMT type 1 (demyelinating neuropathy) reported in NCV.</t>
  </si>
  <si>
    <t>Delayed developmental milestones, motor (particularly walking); Difficulty jumping and sitting; Suspicious for respiratory problem; Wheelchair-bound; Difficulty raising arms/hands; Recurrent infections; Tip-toe walking; Aggressive behavior; Elevated level of CPK; EMG-NCV: irritable myopathic process of proximal &amp; distal muscles.</t>
  </si>
  <si>
    <t>Bilateral ptosis since birth; Prognathism; Dysarthria; Generalized muscle weakness due to defect at the neuromuscular junction; Thymectomy; Fatigable weakness of muscles; Pes cavus; Negative acetylcholine receptor antibody.</t>
  </si>
  <si>
    <t>Onset at the age of 4-year old; Congenital Glaucoma, bilateral; Neuropathy; Finger deformities, bilateral; Mild facial weakness; Distal muscle weakness &amp; wasting, legs&gt;arms; Claw fingers; Thenar &amp; hypothenar atrophy; Bilateral pes cavus; Claw toes; Bilateral foot drop; Foot deformity, Lt.; Difficulty walking, running &amp; climbing steps; Abnormal gait; EMG-NCV: Chronic severe demyelinating sensorimotor polyneuropathy</t>
  </si>
  <si>
    <t>Onset at the age of 18-year old with lower muscle weakness, proximal; Difficulty running &amp; climbing stairs; Muscle fatigue; Abnormal gait; Upper muscle weakness since 3-year ago; IHC: suggestive of Dysferlinopathy; Elevated level of CPK &amp; LDH; Muscle biopsy: compatible with muscular dystrophy.</t>
  </si>
  <si>
    <t>Onset at the age of 6-year old; Asthma; Not able to walk; Muscle weakness, lower &amp; upper limbs; Muscular dystrophy; Anemia; Motor delay; Elevated level CPK &amp; Aldolase.</t>
  </si>
  <si>
    <t xml:space="preserve">Onset at the age of 24-year old with foot drop &amp; lower muscle weakness; Hand tremor; Ataxic gait, mild; Pes cavus; EMG-NCV: chronic axonal type sensorimotor polyneuropathy.
</t>
  </si>
  <si>
    <t>Onset at the age of 10-year old with severe pain &amp; spasm in feet, extended to hands; Difficulty walking, running, climbing steps and rising from seated position; Distal muscle weakness, legs&gt;arms; Lordosis; Tremor in hands; Thenar &amp; hypothenar atrophy; Ankle deformity; Claw toes; Feet drop, bilateral; Flat feet; Abnormal gait; Prominent calves; EMG-NCV: motor polyneuropathy, mainly axonal features.</t>
  </si>
  <si>
    <t>Onset at the age of 31-year old; Abnormal gait; Proximal &amp; distal muscle weakness &amp; wasting, distal&gt;proximal, legs&gt;arms, Rt.&gt;Lt.; Difficulty walking, running and climbing steps; Facial muscle weakness; Unilateral hearing impairment; Ankles deformity; Feet drop; Bilateral pes cavus; Thenar &amp; hypothenar atrophy, Rt.&gt;Lt.; EMG-NCV: distal muscular dystrophies.</t>
  </si>
  <si>
    <t>Movement regression in lower limbs; Gait imbalance; Mild learning difficulty; Motor development; Spasticity; Brain MRI: abnormal signal in white matter, most compatible with demyelinating plaques, MS type, and mild prominence of CSF spaces.</t>
  </si>
  <si>
    <t>Onset at the age of 32-year old with fasciculation in Lt. upper limb; Hands tremor since 7-mo ago; Muscle cramps; Muscle weakness, proximal&gt;distal &amp; upper&gt;lower limbs; Proximal muscle wasting in upper limb; Mild lordosis; Elevated CPK; EMG-NCV: suggestive of Ant. Horn Cell Disease.</t>
  </si>
  <si>
    <t>Onset at the age of 5-6-y/o with feet weakness, extended to upper limbs; Difficulty walking &amp; frequent falls; Progressive proximal muscle weakness; Respiratory insufficiency; Wheelchair bound since 8-yerar old; ;  Prominent calves; Difficulty swallowing; Elevated CPK, aldolase &amp; LDH; IHC: Dystrophinopathy; Muscle biopsy is suggestive of end stage muscular dystrophy.</t>
  </si>
  <si>
    <t>Onset at the age of 21-year old; Lower muscle weakness; Abnormal gait; Mild lordosis.</t>
  </si>
  <si>
    <t>Onset at the age of 22-year old with difficulty walking and Lt. lower limb weakness which extended to Rt. upper limb later; Mild cardiac problem; Muscle weakness, distal&gt;proximal, Lt. leg &amp; Rt. hand; Mild Claw toe; Mild pes cavus; Muscle wasting in distal of left leg &amp; distal of right hand; Mild thenar &amp; hypothenar atrophy; Tremor in right hand; Loss of tip-toe walking since 6-mo ago; Abnormal gait; Difficulty walking, running and climbing steps, mild; Elevated level of AST, ALT, LDH &amp; CPK; Mild deformity in left ankle;Muscle biopsy showed slight myopathic atrophy with prominent internalization of nuclei and few basophilic degenerative/regenerative fibers associated with some moth-eaten fibers and secondary neurogenic changes fiber type grouping; EMG-NCV was in favor of a myopathic process mostly involving GC muscles, R/O Miyoshi type of dysferlinopathy.</t>
  </si>
  <si>
    <t>Onset age: 17-year old; Difficulty walking, running and climbing steps; Waddling gait; Muscle weakness, distal&gt;proximal, legs&gt;arms; Muscle wasting in proximal of legs; Hand tremor; Elevated CPK (1071); EMG-NCV: neurogenic change compatible with chronic ant. horn cell disease.</t>
  </si>
  <si>
    <t>Onset at the age of 9-year old with feet weakness; Difficulty walking, running, climbing steps, rising from seated position; Hand weakness; Proximal &amp; distal muscle weakness, legs&gt;arms; Laxity in fingers, wrists, elbows &amp; knees; Positive Gowers sign; EMG-NCV: mild non-irritable myopathic pattern; Shortening of Rt. femur in MRI; Muscle biopsy: neurogenic atrophy with denervation &amp; reinnervation process.</t>
  </si>
  <si>
    <t>Onset at the age of 4-5 year-old with imbalance; Seizures, tonic-clonic; Delayed walking; Hand tremor; Myopia; Upper &amp; lower distal muscle weakness; Mild muscle atrophy in lower and upper; Lower muscle pain, distal; Rt. foot deformity; Foot drop; Pes cavus, unilateral; Abnormality of gait; EMG-NCV: chronic motor neuropathy.</t>
  </si>
  <si>
    <t>Onset at the age of 11-year old with Numbness &amp; Muscle wasting; Wheelchair bound; Bilateral equinovarus deformity; Muscle wasting; Hx of frequent falls; Abnormal gait; Distal muscle weakness; Neuropathy, Numbness of hands &amp; feet; Finger deformity; Scoliosis</t>
  </si>
  <si>
    <t>Onset at the age of 30-year old; Proximal &amp; distal muscle weakness, proximal&gt;distal, lower&gt;upper limbs; Mild facial weakness; Difficulty walking, running &amp; climbing steps; Positive Gowers’ sign; Lordosis; Mild respiratory problem; Abnormal gait; Elevated level of CPK &amp; LDH; EMG-NCV suggestive of mild myopathic pattern with some features of dystrophy, R/O LGMD.</t>
  </si>
  <si>
    <t>Onset at the age of 8-year old; Muscle weakness, legs&gt;arms, proximal&gt;distal; Muscle wasting of legs; Mild facial weakness; Difficulty raising arms, walking, running &amp; climbing steps; Loss of ambulation from 9-year ago; Lordosis; Respiratory problem; EMG-NCV: myopathic process; Muscle biopsy: muscular dystrophy; Abnormal IHC findings for dystrophins, dysferlin and gamma sarcoglycan.</t>
  </si>
  <si>
    <t>Onset at the age of 12-year old; Generalized weakness; Difficulty walking; Respiratory problem; Seizures at the age of 18-mo; Achilles tendon contracture; Muscle weakness, lower &amp; upper, proximal&gt;distal; Weakness of the limb-girdle muscles; Mild atrophy of thenar &amp; hypothenar muscles; Wheelchair bound; EMG-NCV: chronic myopathic process; Muscle biopsy: muscular dystrophy; Elevated level of CPK, Aldolase &amp; LDH.</t>
  </si>
  <si>
    <t>Onset at the age of 29-year old with proximal muscle weakness; Difficulty climbing steps and combing hair; Upper and lower proximal muscle weakness; Waddling gait; Calf muscle hypertrophy; Scoliosis; Elevated level of CPK, LDH &amp; SGPT; Both tights and legs MRI revealed fat replacement; EMG-NCV: irritable myopathy; Muscle biopsy suggestive of early stage of LGMD.</t>
  </si>
  <si>
    <t>Proximal muscle weakness, upper &amp; lower; Cardiomyopathy, LV systolic &amp; diastolic dysfunction &amp; mild TR; Elevated level of CPK; Muscle biopsy suggestive of lipid storage myopathy.</t>
  </si>
  <si>
    <t>Onset: 64-year old; Proximal muscle weakness, asymmetric, lower&gt;upper, Rt&gt;Lt leg; Difficulty rising from seated position &amp; climbing steps; Ataxia; Numbness; Sweating; EMG-NCV suggestive of upper motor neuron disease.</t>
  </si>
  <si>
    <t>Delayed ability to walk; Onset at the age of 8-year old with lower limbs weakness; Proximal &amp; distal muscle weakness in lower limb; Calves muscle pseudohypertrophy; Difficulty walking, running &amp; climbing steps; Abnormal gait, mild; Increased CPK &amp; LDH; Muscle biopsy: muscular dystrophy; EMG-NCV: hereditary myopathy</t>
  </si>
  <si>
    <t>Psychomotor regression &amp; retardation since the age of 10-month; Hypotonia; No speech; No standing; No dysmorphic features; Mild strabismus; Small head size; Brain MRI suggestive of parenchymal volume loss, neurodegenerative disorder and leukodystrophy.</t>
  </si>
  <si>
    <t>Onset: 34-year old; Difficulty climbing steps; Fluctuating  proximal muscle weakness in lower limbs; Pain in proximal of right upper limb; Lordosis; Elevated levels of SGOT, SGPT, LDH &amp; CPK; EMG-NCV: myopathic disorder with active denervation and electrical myotonia with superimposed mild CTS; Muscle biopsy: mild myopathic atrophy with multiple basophilic degenerative/regenerative fibers and slight nonspecific intermyofibrillar network abnormality but neither inflammation nor fibrosis, suggestive of chronic stage of Rhabdomyolysis.</t>
  </si>
  <si>
    <t>Onset at the age of 10-13 year old; Mild generalized muscle weakness; Difficulty walking, running &amp; climbing steps; Muscle spasm with pain; Prominent calves; Mild respiratory problem; Chewing problem; Elevated level of CPK, LDH, SGOT &amp; SGPT.</t>
  </si>
  <si>
    <t>Onset at the age of 14-year old with tip-toe walking; Proximal &amp; distal muscle weakness, legs&gt;arms, mild; Difficulty walking, running &amp; climbing steps; Positive Gowers sign; Mild foot dorsiflexion weakness; Elevated CPK; Thigh &amp; shin MRI suggestive of mild degree myositis; Muscle biopsy suggestive of a dystrophic process; EMG-NCV: chronic myopathic disorder.</t>
  </si>
  <si>
    <t>Onset since birth; Suspicious for learning problem; Writing problem; Eye problem; Nystagmus; Bulging eyes; Strabismus; Ocular albinism; Widely spaced teeth; Poor balance; Ataxic gait; Difficulty running; Frequent falls.</t>
  </si>
  <si>
    <t>Onset at the age of 3-month with hypotonia; Delayed walking; Difficulty climbing steps; Abnormal gait, ataxic; Distal muscle weakness; Recurrent respiratory infections; Flat feet; Mild hearing loss; Slightly elevated level of LDH</t>
  </si>
  <si>
    <t>Hypotonia; Respiratory problem at birth; Weak cry; Poor feeding; Developmental retardation; EMG-NCV: chronic motor neurogenic process mostly suggestive MND such as SMA.</t>
  </si>
  <si>
    <t>Consanguineous parents, age 3 years, generalized hypotonia, delayed motor development, proximal lower and upper muscle weakness</t>
  </si>
  <si>
    <t>Flexion deformity of knees at birth; Delayed walking; Hyperlaxity in fingers, wrists &amp; toes; Limb joint contracture, elbows &amp; knees; Generalized muscle weakness (severe) &amp; wasting; Weakness aggravated by end of the day; Facial weakness; Difficulty rising from seated position, walking, running &amp; climbing steps; Difficulty swallowing; Easy scaring; Hypertrophic scars; Abnormal gait; EMG-NCV in favor of post synaptic NMJ disorder.</t>
  </si>
  <si>
    <t>Respiratory &amp; Heart problem since 2-mo old; Hypotonia; Poor head control; Seizures; Dilated cardiomyopathy; Hepatosplenomegaly; Severe metabolic acidosis; Elevated Ammonia, Lactate &amp; Pyruvate</t>
  </si>
  <si>
    <t>Torticollis, congenital; Hypotonia, neonatal onset; Limb-girdle muscle weakness; Lower &amp; upper muscle weakness, proximal&gt;distal; Generalized muscle weakness; Waddling gait; Difficulty climbing steps &amp; running; Imbalance gait; Positive Gowers sign; MRI of Rt. femur &amp; leg: fatty degeneration and atrophy in favor of myopathy; EMG-NCV: chronic non-irritable myopathic process.</t>
  </si>
  <si>
    <t>Delayed walking; Difficulty walking, running, and climbing steps; Prominent calves; Astigmatism, bilateral; Proximal &amp; distal muscle weakness, proximal&gt;distal, legs&gt;arms; Flat feet; Ankles deformity; Positive Gowers sign; Elevated level of CPK &amp; LDH; Not remarkable EEG; EMG: myopathic disease.</t>
  </si>
  <si>
    <t>Onset at the age of 51-year old with feet weakness &amp; difficulty climbing steps; Proximal muscle weakness, legs&gt;arms; Difficulty walking &amp; running; Cardiomyopathy; Cardiomegaly; Arrhythmia; Respiratory problem; Lordosis; Abnormal gait; Elevated CPK; Muscle biopsy revealed myopathic atrophy with some necrotic or degenerative/regenerative fibers associated with multiple foci of endomysial and perivascular chronic inflammation, slightly increased in glycogen &amp; lipid content seems to be secondary, and nonspecific intermyofibrillar network abnormalities are seen.</t>
  </si>
  <si>
    <t>Onset at the age of 62-year old; Lower muscle weakness, proximal &amp; distal; Difficulty rising from seated position and climbing steps; Shoulder dropping; NIDDM; Muscle biopsy: chronic neurogenic atrophy or dystrophic process; EMG-NCV: myopathic process with mild chronic axonal sensorimotor polyneuropathy; Slightly elevated CPK; Fatty changes in Legs and Thighs MRI.</t>
  </si>
  <si>
    <t>Proximal muscle weakness, myopathic or muscular dystrophy reported in EMG, muscular dystrophy reported in muscle biopsy, normal CPK, positive family HX.</t>
  </si>
  <si>
    <t>Onset at the age of 16-year old; Speech delay; Dysarthria; Muscle weakness; Difficulty writing; Difficulties with fine motor activities; Hand tremor; Ataxic gait; Telangiectasia of the bulbar conjunctiva; Increased AFP; Severe fat feet.</t>
  </si>
  <si>
    <t>Onset at the age of 9-year old; Muscle weakness in lower &amp; upper limbs, lower&gt;upper; Speech delay; Borderline mentality; Abnormal gait; Poor balance; Difficulty rising from seated position and running; Difficulty standing independently; EMG in favor of axonal sensory motor polyneuropathy, and chronic anterior horn cell disease.</t>
  </si>
  <si>
    <t>Age 12 years, tip toe walking since 8 years, proximal and less distal lower and upper  muscle weakness, wheelchair boundaries,  calf pseudohypertrophy, significantly elevated CPK,Becker muscular dystrophy reported in IHC ,inactive myopathy reported in EDX and normal echocardiography</t>
  </si>
  <si>
    <t>paresthesia, chronic axonal sensorimotor polyneuropathy reported in NCV.</t>
  </si>
  <si>
    <t>Limb-Girdle Muscular Dystrophy.</t>
  </si>
  <si>
    <t>Onset at the age of 8-year old with lower &amp; upper muscle weakness; Muscle wasting; EMG-NCV: myogenic pattern suggestive of neuromuscular junction instability; congenital or acquired myasthenic syndrome and in lesser degree mild myopathic changes without irritated features.</t>
  </si>
  <si>
    <t>Overall growth &amp; head growth regression; Microcephaly; Severe psychomotor delay; Severe mental retardation; Seizures; Face edema; Hypertelorism; Abnormal eye movement; Open mouth; Thick lips; Abnormal teeth; Mild hepatosplenomegaly; High BP; Cardiac problem; End-Stage Renal Disease; Hypothyroidism; Decreased PLT; Petechiae and Purpura; Progressive encephalopathy; Self-injurious behavior; Agitation; Kidney biopsy: chronic kidney injury with severe tubular atrophy &amp; interstitial fibrosis &amp; microangiopathy; Brain CT: fine calcification  in basal ganglia.</t>
  </si>
  <si>
    <t>Onset at the age of 17-year old; Loss of ambulation from 3-year ago; Muscle weakness and wasting, distal&gt;proximal, lower&gt;upper limbs; Feet drop; Pes cavus, bilateral; Claw toes; Claw fingers; Hands tremor; Lordosis; Thenar &amp; hypothenar atrophy, mild; EMG-NCV: chronic sensory motor polyneuropathy.</t>
  </si>
  <si>
    <t>Hypotonia since 5-mo; Febrile seizures at the age of 2.5-year old; Delayed walking; Facial muscle weakness; Generalized muscle weakness &amp; atrophy, lower &amp; upper; Scoliosis; Steppage gait; Foot drop; Areflexia; Wheelchair bound; Echocardiography: mild MVP &amp; TR; EMG-NCV: demyelinating sensorimotor peripheral neuropathy; Mildly abnormal EEG.</t>
  </si>
  <si>
    <t>Onset at the age of 8-year old with muscle weakness; Club foot, bilateral;; Proximal &amp; distal weakness, arms&gt;legs, proximal&gt;distal; Scoliosis; Facial weakness; Hand tremor; Finger deformity, foot; Mild abnormal gait; Short stature; Swallowing  difficulty; Difficulty walking, running and climbing steps &amp; rising hands; Elevated CPK; Mild abnormal thoracic and lumbar spine MRI</t>
  </si>
  <si>
    <t>Onset at the age of 20-year old with abnormality of gait &amp; weight loss; Muscle weakness, distal&gt;proximal; Lower limbs muscle atrophy; Atrophy of thenar &amp; hypothenar; Muscle fasciculation &amp; cramps; Elevated level of CPK, SGOT &amp; SGPT; MRI of spine: atrophy of erectospina muscles at lower lumbar spine; EMG-NCV: suggestive of active motor neuron disease</t>
  </si>
  <si>
    <t>Asphyxia at birth; Developmental delay, mental &amp; motor; Mental retardation; Speech problem; Delayed walking; Cerebellar ataxia, since 2-year old; Neurodegenerative disorders; Hypothyroidism; Anemia; Hyperactivity; Behavioral problems;  Atrophy of the cerebellum in brain MRI</t>
  </si>
  <si>
    <t>Unilateral ptosis since birth, aggravated by tiredness; Electrodiagnosis: mildly abnormal left O.Oculi volitional jitter analysis.</t>
  </si>
  <si>
    <t>Clinical Data: Muscle weakness, proximal&gt;distal, lower&gt;upper limbs; Difficulty rising from seated position; Frequent falls; Waddling gait; Mental retardation; Elevated level of CK; Muscle biopsy suggestive of muscular dystrophy.</t>
  </si>
  <si>
    <t>Onset at the age of 29.5-year old with fasciculations in distal of upper limb muscle; Upper limb muscle atrophy, distal; Dysarthria; Nasal speech; Generalized muscle fasciculations; Hyperreflexia; Spasticity; EMG_NCV: motor neuron disease; MRI of cervical spine revealed hemangioma in body of C3 spine</t>
  </si>
  <si>
    <t>Ptosis, onset at infancy; Weakness following exercise &amp; running; Limb weakness; Easy fatigability; EMG-NCV suggestive of NMJ disorders.</t>
  </si>
  <si>
    <t>Congenital heart disease; Respiratory problem while feeding; Hypotonia; Poor head control; Abnormal Echocardiography.</t>
  </si>
  <si>
    <t>Onset at the age of 64.5-year old with distal neuropathy in lower limbs; Muscle weakness &amp; atrophy in lower limbs due to neuropathy; Foot drop; Waddling gait; Areflexia; Pes cavus; Neuropathy in Hands &amp; feet; Hand cramps; Brain MRI: flair hyperintense periventricular foci specially around posterior horn of lateral ventricle mostly compatible with subtle microvascular disease &amp; mild atrophy; EMG-NCV suggestive of chronic distal symmetric axonal sensory-motor polyneuropathy, with ongoing axonal loss</t>
  </si>
  <si>
    <t>Neonatal hypoglycemia; Motor delay; Polyneuropathy; Chronic sensory axonal polyneuropathy; Hands &amp; feet paresthesia; Abnormality of pain sensation.</t>
  </si>
  <si>
    <t>Elevated level of CPK &amp; LFT; Muscle biopsy: slight myopathic atrophy with rare necrosis/regeneration and slight increase in lipid content of some muscle fibers but neither fibrosis nor inflammation; EMG-NCV: myopathic pattern including inflammatory ones.</t>
  </si>
  <si>
    <t>Difficulty climbing stairs and running; Difficulty rising from seated position; Lower limbs weakness; Hyperlordosis; Foot drop, mild; Finger drop; Paresthesia</t>
  </si>
  <si>
    <t>Developmental delay; Lumbar lordosis; Calf muscle pseudo hypertrophy; Waddling gait; Hyporeflexia; History of hospitalization due to Guillain-Barre syndrome</t>
  </si>
  <si>
    <t>Proximal weakness, lower &amp; upper limbs; Pseudohypertrophy of calves; Lumbar lordosis; Waddling gait; Elevated CPK; Muscle biopsy: chronic myopathic atrophy with intermyofibrilar network abnormality; Fat replacement in MRI on legs and thighs; EMG-NCV: myopathic process; IHC: weak labelling for dysferlin.</t>
  </si>
  <si>
    <t>Foot drop; Lower limb muscle weakness; Hand tremor, mild; Thenar and hypothenar muscle wasting; Difficulty running, climbing and jumping; Limitation in walking ability; Gait abnormality?</t>
  </si>
  <si>
    <t xml:space="preserve">Foot drop; Lower limb muscle weakness; Hand tremor, mild; Thenar and hypothenar muscle wasting; Difficulty running, climbing and jumping; Limitation in walking ability; Gait abnormality.
EMG-NCV findings are compatible with chronic motor neuropathy/neuronopathy process. Brain and also Cervical spine MRI findings are highly concerning for demyelinating process such as multiple sclerosis
</t>
  </si>
  <si>
    <t>Onset with muscle cramps and spasm; Progressive proximal muscle weakness, legs&gt;arms; Early fatigue; Difficulty walking, running, rising from seated position and climbing steps; Lordosis, mild; Fasciculation; Tremor in hands; Mild abnormal gait; Muscle biopsy: neurogenic atrophy with denervation and reinnervation process compatible with spinal muscular atrophy; EMG-NCV: chronic anterior horn cell dis; Elevated level of serum CPK.</t>
  </si>
  <si>
    <t>Delay in neck holding and sitting; Intermittent muscle weakness attack, particularly following common colds since 2y/o; Muscle pain and spasm following exercise since 7-8y/o; Periodic upper limbs muscle weakness following exercise; Constant muscle weakness in lower limbs; Proximal &amp; distal muscle weakness, upper&lt;lower limbs; Ankle spasm; Difficulty walking, running &amp; climbing steps; Positive Gowers sign; Abnormal gait; Mild muscle wasting in distal of legs; Bilateral pes cavus; Feet drop; Elevated CPK; Muscle biopsy: Myopathic atrophy with severe endomysial fibrosis suggestive of dystrophic process; EMG: myopathic process.</t>
  </si>
  <si>
    <t>Difficulty sitting since 3 y/o; Pes planus; Finger contractures, hand, 4th &amp; 5th; Prominent styloid, both hands; Hyperopia; Micrognathia. EMG-NCV findings are in favor of chronic myopathic pattern</t>
  </si>
  <si>
    <t>Sporadic case, 24 years, muscle weakness, micrognathia, flat foot , fingers contracture  , difficulty of  toe walking, muscle atrophy of dorsal hands, chronic myopathic process reported in EMG, normal CPK.</t>
  </si>
  <si>
    <t>Onset at the age of 9-year old with bilateral ptosis and hands weakness extended to feet; Difficulty rising hands, walking, running, climbing stairs and rising from seated position; Difficulty swallowing; Nasal speech; Facial weakness; Proptosis, mild; Long neck; Proximal &amp; distal muscle weakness &amp; wasting, upper&gt;lower limbs; Lordosis; Abnormal gait; Dysphagia; Elevated level of CPK.</t>
  </si>
  <si>
    <t>Consanguineous parents, bilateral ptosis, mild muscular weakness and one affected sibling with POLG homozygote status.</t>
  </si>
  <si>
    <t>Myopathies</t>
  </si>
  <si>
    <t>K</t>
  </si>
  <si>
    <t>Chr9:36246115G&gt;A</t>
  </si>
  <si>
    <t>Potential Compound Het</t>
  </si>
  <si>
    <t>NM_001128227.3</t>
  </si>
  <si>
    <t>c.622C&gt;T</t>
  </si>
  <si>
    <t>p.Arg208Cys</t>
  </si>
  <si>
    <t>Chr9:36236862G&gt;A</t>
  </si>
  <si>
    <t>c.829C&gt;T</t>
  </si>
  <si>
    <t>p.Arg277Trp</t>
  </si>
  <si>
    <t>Overlapping</t>
  </si>
  <si>
    <t>N</t>
  </si>
  <si>
    <t>Chr2:241680752C&gt;T</t>
  </si>
  <si>
    <t>Homo</t>
  </si>
  <si>
    <t>NM_004321.8</t>
  </si>
  <si>
    <t>c.3380G&gt;A</t>
  </si>
  <si>
    <t>p.Gly1127Glu</t>
  </si>
  <si>
    <t>Hereditary Paraplegia</t>
  </si>
  <si>
    <t>Chr16:89576947T&gt;A</t>
  </si>
  <si>
    <t>NM_003119.4</t>
  </si>
  <si>
    <t>c.233T&gt;A</t>
  </si>
  <si>
    <t>p.Leu78*</t>
  </si>
  <si>
    <t>Chr17:78092467G&gt;T</t>
  </si>
  <si>
    <t>NM_000152.5</t>
  </si>
  <si>
    <t>c.2662G&gt;T</t>
  </si>
  <si>
    <t>p.Glu888*</t>
  </si>
  <si>
    <t>Chr17:78078341T&gt;G</t>
  </si>
  <si>
    <t>c.-32-13T&gt;G</t>
  </si>
  <si>
    <t>___</t>
  </si>
  <si>
    <t>Chr19:39009884G&gt;A</t>
  </si>
  <si>
    <t>NM_000540.3</t>
  </si>
  <si>
    <t>c.10049G&gt;A</t>
  </si>
  <si>
    <t>p.Arg3350Gln</t>
  </si>
  <si>
    <t>Chr19:39034456TG&gt;T</t>
  </si>
  <si>
    <t>c.11956del</t>
  </si>
  <si>
    <t>p.Asp3986Thrfs*13</t>
  </si>
  <si>
    <t>Motor Neuron Disease</t>
  </si>
  <si>
    <t>Chr8:145584533GCG&gt;GT</t>
  </si>
  <si>
    <t>NM_024531.5</t>
  </si>
  <si>
    <t>c.1197_1198delinsT</t>
  </si>
  <si>
    <t>p.Gly401Alafs*88</t>
  </si>
  <si>
    <t>Chr8:145583958A&gt;G</t>
  </si>
  <si>
    <t>c.806A&gt;G</t>
  </si>
  <si>
    <t>p.Tyr269Cys</t>
  </si>
  <si>
    <t>Compound Het</t>
  </si>
  <si>
    <t>Chr17:78081636T&gt;C</t>
  </si>
  <si>
    <t>c.896T&gt;C</t>
  </si>
  <si>
    <t>p.Leu299Pro</t>
  </si>
  <si>
    <t>Chr10:69957214CC&gt;C</t>
  </si>
  <si>
    <t>NM_032578.4</t>
  </si>
  <si>
    <t>c.3265delC</t>
  </si>
  <si>
    <t>p.Leu1089Serfs*8</t>
  </si>
  <si>
    <t>Neuropathies</t>
  </si>
  <si>
    <t>GBF1</t>
  </si>
  <si>
    <t>Chr10:104120822G&gt;A</t>
  </si>
  <si>
    <t>Het</t>
  </si>
  <si>
    <t>NM_001377137.1</t>
  </si>
  <si>
    <t>c.1436G&gt;A</t>
  </si>
  <si>
    <t>p.Arg479Gln</t>
  </si>
  <si>
    <t>Hereditary Ataxia</t>
  </si>
  <si>
    <t>VPS13D</t>
  </si>
  <si>
    <t>Chr1:12405496C&gt;T</t>
  </si>
  <si>
    <t>NM_015378.4</t>
  </si>
  <si>
    <t>c.8951C&gt;T</t>
  </si>
  <si>
    <t>p.Pro2984Leu</t>
  </si>
  <si>
    <t>Chr1:12414028T&gt;A</t>
  </si>
  <si>
    <t>c.9432-3T&gt;A</t>
  </si>
  <si>
    <t>Chr9:131095838G&gt;T</t>
  </si>
  <si>
    <t>NM_016035.5</t>
  </si>
  <si>
    <t>c.712G&gt;T</t>
  </si>
  <si>
    <t>p.Glu238*</t>
  </si>
  <si>
    <t>Chr9:131095871C&gt;T</t>
  </si>
  <si>
    <t>c.745C&gt;T</t>
  </si>
  <si>
    <t>p.Arg249Trp</t>
  </si>
  <si>
    <t>Neuromuscular junction disorders</t>
  </si>
  <si>
    <t>Inframe deletion</t>
  </si>
  <si>
    <t>Chr4:3465181_3465195delGGGGGGGGGCGCGGG</t>
  </si>
  <si>
    <t>NM_173660.5</t>
  </si>
  <si>
    <t xml:space="preserve">c.54+25_55-38delGGGGGGGGGCGCGGG
</t>
  </si>
  <si>
    <t>Chr4:3494840_3494841insTGCC</t>
  </si>
  <si>
    <t>c.1124_1127dupTGCC</t>
  </si>
  <si>
    <t>p.Ala378Serfs*30</t>
  </si>
  <si>
    <t>Chr2:152476266T&gt;C</t>
  </si>
  <si>
    <t>NM_001271208.2</t>
  </si>
  <si>
    <t>c.10571A&gt;G</t>
  </si>
  <si>
    <t>p.Lys3524Arg</t>
  </si>
  <si>
    <t>Chr2:152460201G&gt;A</t>
  </si>
  <si>
    <t>c.13145C&gt;T</t>
  </si>
  <si>
    <t>p.Ala4382Val</t>
  </si>
  <si>
    <t>Dystrophies</t>
  </si>
  <si>
    <t>LIMS2</t>
  </si>
  <si>
    <t>Chr2:128415003G&gt;T</t>
  </si>
  <si>
    <t>NM_001161403.3</t>
  </si>
  <si>
    <t>c.145C&gt;A</t>
  </si>
  <si>
    <t>p.Pro49Thr</t>
  </si>
  <si>
    <t>Chr2:128412006ATTC&gt;A</t>
  </si>
  <si>
    <t>c.348_350delGAA</t>
  </si>
  <si>
    <t>p.Lys116del</t>
  </si>
  <si>
    <t>Skeletal Muscle Ion Channelopathies</t>
  </si>
  <si>
    <t>Chr7:143020402G&gt;A</t>
  </si>
  <si>
    <t>NM_000083.3</t>
  </si>
  <si>
    <t>c.697G&gt;A</t>
  </si>
  <si>
    <t>p.Gly233Ser</t>
  </si>
  <si>
    <t>Synonymous</t>
  </si>
  <si>
    <t>Chr7:143020479G&gt;A</t>
  </si>
  <si>
    <t>c.774G&gt;A</t>
  </si>
  <si>
    <t>p.Glu258=</t>
  </si>
  <si>
    <t>Chr15:45357501C&gt;A</t>
  </si>
  <si>
    <t>NM_003104.6</t>
  </si>
  <si>
    <t>c.458C&gt;A</t>
  </si>
  <si>
    <t>p.Ala153Asp</t>
  </si>
  <si>
    <t>Chr15:45365702T&gt;G</t>
  </si>
  <si>
    <t>c.1048T&gt;G</t>
  </si>
  <si>
    <t>p.Cys350Gly</t>
  </si>
  <si>
    <t>Chr7:92762977T&gt;G</t>
  </si>
  <si>
    <t>NM_152703.5</t>
  </si>
  <si>
    <t>c.2308A&gt;C</t>
  </si>
  <si>
    <t>p.Lys770Gln</t>
  </si>
  <si>
    <t>Chr7:92761005T&gt;C</t>
  </si>
  <si>
    <t>c.4280A&gt;G</t>
  </si>
  <si>
    <t>p.Tyr1427Cys</t>
  </si>
  <si>
    <t>Chr1:100327235C&gt;T</t>
  </si>
  <si>
    <t>NM_000642.3</t>
  </si>
  <si>
    <t>c.259C&gt;T</t>
  </si>
  <si>
    <t>p.Gln87*</t>
  </si>
  <si>
    <t>Chr1:100343359AC&gt;A</t>
  </si>
  <si>
    <t>c.1587del</t>
  </si>
  <si>
    <t>p.Ser530Glnfs*6</t>
  </si>
  <si>
    <t>Chr2:175612966C&gt;A</t>
  </si>
  <si>
    <t>NM_000079.4</t>
  </si>
  <si>
    <t>c.1260G&gt;T</t>
  </si>
  <si>
    <t>p.Lys420Asn</t>
  </si>
  <si>
    <t>Chr2:175622373G&gt;C</t>
  </si>
  <si>
    <t>c.265C&gt;G</t>
  </si>
  <si>
    <t>p.Pro89Ala</t>
  </si>
  <si>
    <t>chr7:143018525C&gt;G</t>
  </si>
  <si>
    <t>c.501C&gt;G</t>
  </si>
  <si>
    <t>p.Phe167Leu</t>
  </si>
  <si>
    <t>chr7:143017768C&gt;T</t>
  </si>
  <si>
    <t>NM_000083.4</t>
  </si>
  <si>
    <t>c.313C&gt;T</t>
  </si>
  <si>
    <t>p.Arg105Cys</t>
  </si>
  <si>
    <t>chr7:143036719G&gt;A</t>
  </si>
  <si>
    <t>NM_000083.5</t>
  </si>
  <si>
    <t>c.1582+5G&gt;A</t>
  </si>
  <si>
    <t>Chr2:71753481G&gt;C</t>
  </si>
  <si>
    <t>NM_003494.4</t>
  </si>
  <si>
    <t>c.1180+5G&gt;C</t>
  </si>
  <si>
    <t>Chr2:71906303C&gt;T</t>
  </si>
  <si>
    <t>NM_003494.5</t>
  </si>
  <si>
    <t>c.5884C&gt;T</t>
  </si>
  <si>
    <t>p.Gln1962*</t>
  </si>
  <si>
    <t>Chr1:12059084C&gt;T</t>
  </si>
  <si>
    <t>NM_014874.4</t>
  </si>
  <si>
    <t>c.748C&gt;T</t>
  </si>
  <si>
    <t>p.Arg250Trp</t>
  </si>
  <si>
    <t>Chr1:12061480G&gt;A</t>
  </si>
  <si>
    <t>c.839G&gt;A</t>
  </si>
  <si>
    <t>p.Arg280His</t>
  </si>
  <si>
    <t>Chr2:71825881T&gt;A</t>
  </si>
  <si>
    <t>c.3702+6T&gt;A</t>
  </si>
  <si>
    <t>Chr2:71896842T&gt;C</t>
  </si>
  <si>
    <t>c.5633T&gt;C</t>
  </si>
  <si>
    <t>p.Leu1878Pro</t>
  </si>
  <si>
    <t>Chr15:44949427CAT&gt;C</t>
  </si>
  <si>
    <t>NM_025137.4</t>
  </si>
  <si>
    <t>c.733_734del</t>
  </si>
  <si>
    <t>p.Met245Valfs*2</t>
  </si>
  <si>
    <t>Chr15:44905697C&gt;CT</t>
  </si>
  <si>
    <t>c.3075dup</t>
  </si>
  <si>
    <t>p.Glu1026Argfs*4</t>
  </si>
  <si>
    <t>Chr17:48246593T&gt;C</t>
  </si>
  <si>
    <t>NM_000023.4</t>
  </si>
  <si>
    <t>c.725T&gt;C</t>
  </si>
  <si>
    <t>p.Val242Ala</t>
  </si>
  <si>
    <t>Chr17:48247606C&gt;T</t>
  </si>
  <si>
    <t>c.850C&gt;T</t>
  </si>
  <si>
    <t>p.Arg284Cys</t>
  </si>
  <si>
    <t>Chr15:42703129GCAGA&gt;G</t>
  </si>
  <si>
    <t>NM_000070.3</t>
  </si>
  <si>
    <t>c.2314_2317del</t>
  </si>
  <si>
    <t>p.Asp772Asnfs*3</t>
  </si>
  <si>
    <t>Chr15:42691746C&gt;T</t>
  </si>
  <si>
    <t>c.1250C&gt;T</t>
  </si>
  <si>
    <t>p.Thr417Met</t>
  </si>
  <si>
    <t>Chr6:129663524C&gt;T</t>
  </si>
  <si>
    <t>NM_000426.4</t>
  </si>
  <si>
    <t>c.4348C&gt;T</t>
  </si>
  <si>
    <t>p.Arg1450*</t>
  </si>
  <si>
    <t>Chr6:129837334G&gt;A</t>
  </si>
  <si>
    <t>c.9212-1G&gt;A</t>
  </si>
  <si>
    <t>Chr15:42691814C&gt;T</t>
  </si>
  <si>
    <t>c.1318C&gt;T</t>
  </si>
  <si>
    <t>p.Arg440Trp</t>
  </si>
  <si>
    <t>Chr15:42684835A&gt;G</t>
  </si>
  <si>
    <t>c.946-2A&gt;G</t>
  </si>
  <si>
    <t>RYR3</t>
  </si>
  <si>
    <t>Chr15:34117877C&gt;T</t>
  </si>
  <si>
    <t>NM_001036.6</t>
  </si>
  <si>
    <t>c.11146C&gt;T</t>
  </si>
  <si>
    <t>p.Leu3716Phe</t>
  </si>
  <si>
    <t>Chr15:34130587C&gt;G</t>
  </si>
  <si>
    <t>c.12406C&gt;G</t>
  </si>
  <si>
    <t>p.Leu4136Val</t>
  </si>
  <si>
    <t>Chr6:152751745G&gt;A</t>
  </si>
  <si>
    <t>NM_033071.5</t>
  </si>
  <si>
    <t>c.4582C&gt;T</t>
  </si>
  <si>
    <t>p.Arg1528*</t>
  </si>
  <si>
    <t>Chr6:152712551G&gt;A</t>
  </si>
  <si>
    <t>c.7886C&gt;T</t>
  </si>
  <si>
    <t>p.Ala2629Val</t>
  </si>
  <si>
    <t>Chr7:143036719G&gt;A</t>
  </si>
  <si>
    <t>Chr7:143039032GC&gt;G</t>
  </si>
  <si>
    <t>c.1594delC</t>
  </si>
  <si>
    <t>p.Leu532*</t>
  </si>
  <si>
    <t>chr8:144995875G&gt;A</t>
  </si>
  <si>
    <t>NM_000445.5</t>
  </si>
  <si>
    <t>c.8195C&gt;T</t>
  </si>
  <si>
    <t>p.Ala2732Val</t>
  </si>
  <si>
    <t>chr8:145002081CCTT&gt;C</t>
  </si>
  <si>
    <t>c.3418_3420del</t>
  </si>
  <si>
    <t>p.Lys1140del</t>
  </si>
  <si>
    <t>chr21:47532372C&gt;T</t>
  </si>
  <si>
    <t>NM_001849.4</t>
  </si>
  <si>
    <t>c.595C&gt;T</t>
  </si>
  <si>
    <t>(p.Gln199*)</t>
  </si>
  <si>
    <t>chr21:47551895G&gt;A</t>
  </si>
  <si>
    <t>c.2489G&gt;A</t>
  </si>
  <si>
    <t>(p.Arg830Gln)</t>
  </si>
  <si>
    <t>chr15:42702183C&gt;T</t>
  </si>
  <si>
    <t>c.2105C&gt;T</t>
  </si>
  <si>
    <t>(p.Ala702Val)</t>
  </si>
  <si>
    <t>chr15:42703124G&gt;A</t>
  </si>
  <si>
    <t>c.2306G&gt;A</t>
  </si>
  <si>
    <t>(p.Arg769Gln)</t>
  </si>
  <si>
    <t>chr7:143047570G&gt;A</t>
  </si>
  <si>
    <t>c.2508+1G&gt;A</t>
  </si>
  <si>
    <t>chr7:143013432C&gt;T</t>
  </si>
  <si>
    <t>c.127C&gt;T</t>
  </si>
  <si>
    <t>p.Gln43*</t>
  </si>
  <si>
    <t>chr17:78086478G&gt;A</t>
  </si>
  <si>
    <t>c.1856G&gt;A</t>
  </si>
  <si>
    <t>p.Ser619Asn</t>
  </si>
  <si>
    <t>chr17:78086747CAGA&gt;C</t>
  </si>
  <si>
    <t>c.1962_1964del</t>
  </si>
  <si>
    <t>p.Glu656del</t>
  </si>
  <si>
    <t>chr19:35800840G&gt;A</t>
  </si>
  <si>
    <t>NM_002361.4</t>
  </si>
  <si>
    <t>c.1295G&gt;A</t>
  </si>
  <si>
    <t>p.Cys432Tyr</t>
  </si>
  <si>
    <t>GRM1</t>
  </si>
  <si>
    <t>chr6:146625741T&gt;A</t>
  </si>
  <si>
    <t>NM_001278064.2</t>
  </si>
  <si>
    <t>c.951-6T&gt;A</t>
  </si>
  <si>
    <t>chr3:69168586C&gt;T</t>
  </si>
  <si>
    <t>NM_198271.5</t>
  </si>
  <si>
    <t>c.920G&gt;A</t>
  </si>
  <si>
    <t>p.Arg307His</t>
  </si>
  <si>
    <t>chr3:69168903GTC&gt;G</t>
  </si>
  <si>
    <t>c.601_602del</t>
  </si>
  <si>
    <t>p.Asp201GlnfsTer9</t>
  </si>
  <si>
    <t>chr2:179393524G&gt;A</t>
  </si>
  <si>
    <t>NM_001267550.2</t>
  </si>
  <si>
    <t>c.106954C&gt;T</t>
  </si>
  <si>
    <t>p.Arg35652*</t>
  </si>
  <si>
    <t>chr2:179600451C&gt;A</t>
  </si>
  <si>
    <t>c.14722G&gt;T</t>
  </si>
  <si>
    <t>p.Glu4908*</t>
  </si>
  <si>
    <t>STUB1</t>
  </si>
  <si>
    <t>chr16:731512A&gt;C</t>
  </si>
  <si>
    <t>NM_005861.4</t>
  </si>
  <si>
    <t>c.433A&gt;C</t>
  </si>
  <si>
    <t>p.Lys145Gln</t>
  </si>
  <si>
    <t>chr16:731608G&gt;C</t>
  </si>
  <si>
    <t>c.524+5G&gt;C</t>
  </si>
  <si>
    <t>chr1:11082347G&gt;T</t>
  </si>
  <si>
    <t>NM_007375.4</t>
  </si>
  <si>
    <t>c.881G&gt;T</t>
  </si>
  <si>
    <t>p.Gly294Val</t>
  </si>
  <si>
    <t>TUBA4A</t>
  </si>
  <si>
    <t>chr2:220115867T&gt;C</t>
  </si>
  <si>
    <t>NM_006000.3</t>
  </si>
  <si>
    <t>c.554A&gt;G</t>
  </si>
  <si>
    <t>p.Tyr185Cys</t>
  </si>
  <si>
    <t>chr2:152520274T&gt;A</t>
  </si>
  <si>
    <t>c.5551A&gt;T</t>
  </si>
  <si>
    <t>p.Lys1851*</t>
  </si>
  <si>
    <t>chr2:152544139C&gt;T</t>
  </si>
  <si>
    <t>c.2523+1G&gt;A</t>
  </si>
  <si>
    <t>chr4:159603560A&gt;T</t>
  </si>
  <si>
    <t>NM_004453.4</t>
  </si>
  <si>
    <t>c.389A&gt;T</t>
  </si>
  <si>
    <t>p.Asp130Val</t>
  </si>
  <si>
    <t>chr4:159616778G&gt;A</t>
  </si>
  <si>
    <t>c.814G&gt;A</t>
  </si>
  <si>
    <t>p.Gly272Arg</t>
  </si>
  <si>
    <t>Chr8:24813227A&gt;G</t>
  </si>
  <si>
    <t>NM_006158.5</t>
  </si>
  <si>
    <t>c.803T&gt;C</t>
  </si>
  <si>
    <t>p.Leu268Pro</t>
  </si>
  <si>
    <t>Chr8:24810360C&gt;T</t>
  </si>
  <si>
    <t>c.1595G&gt;A</t>
  </si>
  <si>
    <t>p.Gly532Asp</t>
  </si>
  <si>
    <t>Chr19:39070672CAAC&gt;C</t>
  </si>
  <si>
    <t>c.14419_14421del</t>
  </si>
  <si>
    <t>p.Asn4807del</t>
  </si>
  <si>
    <t>Inframe duplication</t>
  </si>
  <si>
    <t>Chr19:38924492A&gt;ACGA</t>
  </si>
  <si>
    <t>c.24_26dup</t>
  </si>
  <si>
    <t>p.Asp8dup</t>
  </si>
  <si>
    <t>Chr8:145003680G&gt;A</t>
  </si>
  <si>
    <t>NM_201384.3</t>
  </si>
  <si>
    <t>c.2983C&gt;T</t>
  </si>
  <si>
    <t>p.Gln995*</t>
  </si>
  <si>
    <t>Chr8:144992567C&gt;T</t>
  </si>
  <si>
    <t>c.11422G&gt;A</t>
  </si>
  <si>
    <t>p.Gly3808Ser</t>
  </si>
  <si>
    <t>Chr1:6534226T&gt;C</t>
  </si>
  <si>
    <t>NM_020631.6</t>
  </si>
  <si>
    <t>c.440-2A&gt;G</t>
  </si>
  <si>
    <t>Chr1:6534093G&gt;A</t>
  </si>
  <si>
    <t>c.571C&gt;T</t>
  </si>
  <si>
    <t>p.Arg191Trp</t>
  </si>
  <si>
    <t>Chr2:179659860C&gt;T</t>
  </si>
  <si>
    <t>c.1034G&gt;A</t>
  </si>
  <si>
    <t>p.Trp345*</t>
  </si>
  <si>
    <t>Chr2:179393553C&gt;T</t>
  </si>
  <si>
    <t>c.106925G&gt;A</t>
  </si>
  <si>
    <t>p.Gly35642Asp</t>
  </si>
  <si>
    <t>Chr19:39070673A&gt;G</t>
  </si>
  <si>
    <t>c.14416A&gt;G</t>
  </si>
  <si>
    <t>p.Asn4806Asp</t>
  </si>
  <si>
    <t>Chr19:38998423T&gt;C</t>
  </si>
  <si>
    <t>c.8888T&gt;C</t>
  </si>
  <si>
    <t>p.Leu2963Pro</t>
  </si>
  <si>
    <t>Chr8:75262808C&gt;T</t>
  </si>
  <si>
    <t>NM_018972.4</t>
  </si>
  <si>
    <t>c.112C&gt;T</t>
  </si>
  <si>
    <t>p.Gln38*</t>
  </si>
  <si>
    <t>Chr8:75272408T&gt;C</t>
  </si>
  <si>
    <t>c.347T&gt;C</t>
  </si>
  <si>
    <t>p.Met116Thr</t>
  </si>
  <si>
    <t>Chr2:152447885C&gt;T</t>
  </si>
  <si>
    <t>c.14911G&gt;A</t>
  </si>
  <si>
    <t>p.Ala4971Thr</t>
  </si>
  <si>
    <t>Chr2:152548677GA&gt;G</t>
  </si>
  <si>
    <t>c.2001delT</t>
  </si>
  <si>
    <t>p.Arg668Aspfs*7</t>
  </si>
  <si>
    <t>Chr7:143048876AC&gt;A</t>
  </si>
  <si>
    <t>c.2789del</t>
  </si>
  <si>
    <t>p.Pro930Leufs*18</t>
  </si>
  <si>
    <t>p.=</t>
  </si>
  <si>
    <t>Chr17:48245014C&gt;T</t>
  </si>
  <si>
    <t>c.229C&gt;T</t>
  </si>
  <si>
    <t>p.Arg77Cys</t>
  </si>
  <si>
    <t>Chr7:143039069G&gt;A</t>
  </si>
  <si>
    <t>c.1630G&gt;A</t>
  </si>
  <si>
    <t>p.Val544Met</t>
  </si>
  <si>
    <t>Chr7:143017768C&gt;T</t>
  </si>
  <si>
    <t>Chr17:48245314GCCTACAATCGG&gt;G</t>
  </si>
  <si>
    <t>NM_000023.2</t>
  </si>
  <si>
    <t>c.320_330del</t>
  </si>
  <si>
    <t>p.Ala107Glyfs*4</t>
  </si>
  <si>
    <t>Chr7:16460747T&gt;A</t>
  </si>
  <si>
    <t>NM_001101426.4</t>
  </si>
  <si>
    <t>c.201A&gt;T</t>
  </si>
  <si>
    <t>p.Gln67His</t>
  </si>
  <si>
    <t>Chr3:69168257T&gt;A</t>
  </si>
  <si>
    <t>c.1249A&gt;T</t>
  </si>
  <si>
    <t>p.Ile417Leu</t>
  </si>
  <si>
    <t>Chr11:108186841G&gt;A</t>
  </si>
  <si>
    <t>NM_000051.4</t>
  </si>
  <si>
    <t>c.6198+1G&gt;A</t>
  </si>
  <si>
    <t>Chr11:108121656G&gt;A</t>
  </si>
  <si>
    <t>c.1464G&gt;A</t>
  </si>
  <si>
    <t>p.Trp488*</t>
  </si>
  <si>
    <t>Chr11:68673588T&gt;A</t>
  </si>
  <si>
    <t>NM_002180.3</t>
  </si>
  <si>
    <t>c.138T&gt;A</t>
  </si>
  <si>
    <t>p.Cys46*</t>
  </si>
  <si>
    <t>Chr11:68702872G&gt;A</t>
  </si>
  <si>
    <t>c.1738G&gt;A</t>
  </si>
  <si>
    <t>p.Val580Ile</t>
  </si>
  <si>
    <t>Chr9:134388716C&gt;A</t>
  </si>
  <si>
    <t>NM_007171.4</t>
  </si>
  <si>
    <t>c.1239C&gt;A</t>
  </si>
  <si>
    <t>p.Asn413Lys</t>
  </si>
  <si>
    <t>Chr9:134382773C&gt;T</t>
  </si>
  <si>
    <t>c.299C&gt;T</t>
  </si>
  <si>
    <t>p.Pro100Leu</t>
  </si>
  <si>
    <t>Chr15:42681287CCATTGA&gt;C</t>
  </si>
  <si>
    <t>c.795_800del</t>
  </si>
  <si>
    <t>p.Ile266_Asp267del</t>
  </si>
  <si>
    <t>Chr15:42691788TGTCTG&gt;TC</t>
  </si>
  <si>
    <t>c.1293_1297delinsC</t>
  </si>
  <si>
    <t>p.Ser432*</t>
  </si>
  <si>
    <t>Chr3:49759776A&gt;G</t>
  </si>
  <si>
    <t>NM_013334.4</t>
  </si>
  <si>
    <t>c.656T&gt;C</t>
  </si>
  <si>
    <t>p.Ile219Thr</t>
  </si>
  <si>
    <t>Chr3:49759489C&gt;T</t>
  </si>
  <si>
    <t>c.860G&gt;A</t>
  </si>
  <si>
    <t>p.Arg287Gln</t>
  </si>
  <si>
    <t>ChrX:31165585C&gt;G</t>
  </si>
  <si>
    <t>Hemi</t>
  </si>
  <si>
    <t>NM_004006.3</t>
  </si>
  <si>
    <t>c.10604G&gt;C</t>
  </si>
  <si>
    <t>p.Gly3535Ala</t>
  </si>
  <si>
    <t>FBLN5</t>
  </si>
  <si>
    <t>Chr14:92347736G&gt;C</t>
  </si>
  <si>
    <t>NM_006329.4</t>
  </si>
  <si>
    <t>c.889C&gt;G</t>
  </si>
  <si>
    <t>p.His297Asp</t>
  </si>
  <si>
    <t>Chr6:152551688G&gt;C</t>
  </si>
  <si>
    <t>NM_182961.4</t>
  </si>
  <si>
    <t>c.21189C&gt;G</t>
  </si>
  <si>
    <t>p.Asp7063Glu</t>
  </si>
  <si>
    <t>Chr6:152453279C&gt;T</t>
  </si>
  <si>
    <t>c.26072G&gt;A</t>
  </si>
  <si>
    <t>p.Ser8691Asn</t>
  </si>
  <si>
    <t>Chr2:238285481T&gt;C</t>
  </si>
  <si>
    <t>NM_004369.4</t>
  </si>
  <si>
    <t>c.3004A&gt;G</t>
  </si>
  <si>
    <t>p.Ile1002Val</t>
  </si>
  <si>
    <t>ChrX:32663230A&gt;T</t>
  </si>
  <si>
    <t>c.1000T&gt;A</t>
  </si>
  <si>
    <t>p.Leu334Met</t>
  </si>
  <si>
    <t>Chr2:74594221G&gt;A</t>
  </si>
  <si>
    <t>NM_004082.5</t>
  </si>
  <si>
    <t>c.2267C&gt;T</t>
  </si>
  <si>
    <t>p.Ala756Val</t>
  </si>
  <si>
    <t>Chr19:10273343C&gt;T</t>
  </si>
  <si>
    <t>NM_001130823.3</t>
  </si>
  <si>
    <t>c.1008G&gt;A</t>
  </si>
  <si>
    <t>Chr7:143048771C&gt;T</t>
  </si>
  <si>
    <t>c.2680C&gt;T</t>
  </si>
  <si>
    <t>p.Arg894*</t>
  </si>
  <si>
    <t>Chr2:69575309T&gt;A</t>
  </si>
  <si>
    <t>NM_001244710.2</t>
  </si>
  <si>
    <t>c.1003A&gt;T</t>
  </si>
  <si>
    <t>p.Met335Leu</t>
  </si>
  <si>
    <t>Chr2:69585463A&gt;T</t>
  </si>
  <si>
    <t>c.541T&gt;A</t>
  </si>
  <si>
    <t>p.Leu181Met</t>
  </si>
  <si>
    <t>Chr11:819750C&gt;T</t>
  </si>
  <si>
    <t>NM_020376.4</t>
  </si>
  <si>
    <t>c.32C&gt;T</t>
  </si>
  <si>
    <t>p.Ser11Leu</t>
  </si>
  <si>
    <t>Chr11:824688C&gt;CT</t>
  </si>
  <si>
    <t>c.1343dup</t>
  </si>
  <si>
    <t>p.Cys449Leufs*103</t>
  </si>
  <si>
    <t>Chr15:51250689G&gt;A</t>
  </si>
  <si>
    <t>NM_007347.5</t>
  </si>
  <si>
    <t>c.1549G&gt;A</t>
  </si>
  <si>
    <t>p.Val517Ile</t>
  </si>
  <si>
    <t>Chr15:51250992G&gt;GTAAG</t>
  </si>
  <si>
    <t>c.1851+2_1851+5dup</t>
  </si>
  <si>
    <t>Chr15:42703200T&gt;G</t>
  </si>
  <si>
    <t>c.2380+2T&gt;G</t>
  </si>
  <si>
    <t>ChrX:70444011G&gt;A</t>
  </si>
  <si>
    <t>NM_000166.6</t>
  </si>
  <si>
    <t>c.454G&gt;A</t>
  </si>
  <si>
    <t>p.Val152Ile</t>
  </si>
  <si>
    <t>Chr12:57969522G&gt;A</t>
  </si>
  <si>
    <t>NM_004984.4</t>
  </si>
  <si>
    <t>c.2005G&gt;A</t>
  </si>
  <si>
    <t>p.Ala669Thr</t>
  </si>
  <si>
    <t>Chr17:7127172T&gt;C</t>
  </si>
  <si>
    <t>NM_001270447.2</t>
  </si>
  <si>
    <t>c.1379T&gt;C</t>
  </si>
  <si>
    <t>p.Met460Thr</t>
  </si>
  <si>
    <t>Chr17:7125611GG&gt;G</t>
  </si>
  <si>
    <t>NM_001270447.1</t>
  </si>
  <si>
    <t>c.938del</t>
  </si>
  <si>
    <t>p.Gly313Alafs*63</t>
  </si>
  <si>
    <t>Chr9:135218103A&gt;C</t>
  </si>
  <si>
    <t>NM_015046.7</t>
  </si>
  <si>
    <t>c.472T&gt;G</t>
  </si>
  <si>
    <t>p.Leu158Val</t>
  </si>
  <si>
    <t>Chr2:179397484G&gt;A</t>
  </si>
  <si>
    <t>c.103858C&gt;T</t>
  </si>
  <si>
    <t>p.Arg34620Cys</t>
  </si>
  <si>
    <t>VWA3B</t>
  </si>
  <si>
    <t>Chr2:98744758TC&gt;T</t>
  </si>
  <si>
    <t>NM_144992.4</t>
  </si>
  <si>
    <t>c.760del</t>
  </si>
  <si>
    <t>p.Leu254Serfs*25</t>
  </si>
  <si>
    <t>Chr2:98736048C&gt;T</t>
  </si>
  <si>
    <t>NM_144992.5</t>
  </si>
  <si>
    <t>c.364C&gt;T</t>
  </si>
  <si>
    <t>p.Arg122*</t>
  </si>
  <si>
    <t>Chr1:957797C&gt;T</t>
  </si>
  <si>
    <t>NM_198576.4</t>
  </si>
  <si>
    <t>c.418C&gt;T</t>
  </si>
  <si>
    <t>p.Arg140Trp</t>
  </si>
  <si>
    <t>Chr1:977481G&gt;A</t>
  </si>
  <si>
    <t>c.1323G&gt;A</t>
  </si>
  <si>
    <t>p.Trp441*</t>
  </si>
  <si>
    <t>Chr3:49759777T&gt;A</t>
  </si>
  <si>
    <t>c.655A&gt;T</t>
  </si>
  <si>
    <t>p.Ile219Phe</t>
  </si>
  <si>
    <t>Chr13:23928656A&gt;T</t>
  </si>
  <si>
    <t>NM_014363.6</t>
  </si>
  <si>
    <t>c.2093+2T&gt;A</t>
  </si>
  <si>
    <t>Chr13:23908386TCAAA&gt;T</t>
  </si>
  <si>
    <t>c.9625_9628delTTTG</t>
  </si>
  <si>
    <t>p.Phe3209Thrfs*46</t>
  </si>
  <si>
    <t>Chr15:42681209TT&gt;T</t>
  </si>
  <si>
    <t>c.717del</t>
  </si>
  <si>
    <t>p.Phe239Leufs*14</t>
  </si>
  <si>
    <t>Chr15:42691839G&gt;T</t>
  </si>
  <si>
    <t>c.1343G&gt;T</t>
  </si>
  <si>
    <t>p.Arg448Leu</t>
  </si>
  <si>
    <t>Chr15:44861659GTA&gt;G</t>
  </si>
  <si>
    <t>c.6520_6521del</t>
  </si>
  <si>
    <t>p.Tyr2174Hisfs*3</t>
  </si>
  <si>
    <t>Chr15:44891033T&gt;TG</t>
  </si>
  <si>
    <t>c.3687_3688insC</t>
  </si>
  <si>
    <t>p.Ile1230Hisfs*7</t>
  </si>
  <si>
    <t>Chr13:23907918T&gt;C</t>
  </si>
  <si>
    <t>c.10097A&gt;G</t>
  </si>
  <si>
    <t>p.His3366Arg</t>
  </si>
  <si>
    <t>Chr13:23910865C&gt;T</t>
  </si>
  <si>
    <t>c.7150G&gt;A</t>
  </si>
  <si>
    <t>p.Glu2384Lys</t>
  </si>
  <si>
    <t>Chr15:42684900T&gt;C</t>
  </si>
  <si>
    <t>c.1009T&gt;C</t>
  </si>
  <si>
    <t>p.Ser337Pro</t>
  </si>
  <si>
    <t>Chr15:42701579G&gt;T</t>
  </si>
  <si>
    <t>c.1992+1G&gt;T</t>
  </si>
  <si>
    <t>Chr21:47545690G&gt;A</t>
  </si>
  <si>
    <t>c.1970-9G&gt;A</t>
  </si>
  <si>
    <t>Chr21:47537786AG&gt;A</t>
  </si>
  <si>
    <t>c.1055del</t>
  </si>
  <si>
    <t>p.Gly352Alafs*56</t>
  </si>
  <si>
    <t>Chr11:22272376C&gt;T</t>
  </si>
  <si>
    <t>NM_213599.3</t>
  </si>
  <si>
    <t>c.1103C&gt;T</t>
  </si>
  <si>
    <t>p.Thr368Met</t>
  </si>
  <si>
    <t>Chr11:22247538AAAAGA&gt;A</t>
  </si>
  <si>
    <t>c.304_308del</t>
  </si>
  <si>
    <t>p.Lys102Valfs*2</t>
  </si>
  <si>
    <t>Chr5:140054329T&gt;G</t>
  </si>
  <si>
    <t>NM_002109.6</t>
  </si>
  <si>
    <t>c.1393A&gt;C</t>
  </si>
  <si>
    <t>p.Ile465Leu</t>
  </si>
  <si>
    <t>Chr5:140070796T&gt;G</t>
  </si>
  <si>
    <t>c.90+4A&gt;C</t>
  </si>
  <si>
    <t>Chr15:42693931G&gt;A</t>
  </si>
  <si>
    <t>c.1447G&gt;A</t>
  </si>
  <si>
    <t>p.Ala483Thr</t>
  </si>
  <si>
    <t>Chr2:71797809C&gt;T</t>
  </si>
  <si>
    <t>c.3112C&gt;T</t>
  </si>
  <si>
    <t>p.Arg1038*</t>
  </si>
  <si>
    <t>Chr2:71909727C&gt;T</t>
  </si>
  <si>
    <t>c.6124C&gt;T</t>
  </si>
  <si>
    <t>p.Arg2042Cys</t>
  </si>
  <si>
    <t>Chr2:152408252C&gt;T</t>
  </si>
  <si>
    <t>c.19944G&gt;A</t>
  </si>
  <si>
    <t>p.Ser6648=</t>
  </si>
  <si>
    <t>Chr2:152419208G&gt;A</t>
  </si>
  <si>
    <t>c.18808C&gt;T</t>
  </si>
  <si>
    <t>p.Arg6270*</t>
  </si>
  <si>
    <t>Chr2:179457995C&gt;T</t>
  </si>
  <si>
    <t>c.58940G&gt;A</t>
  </si>
  <si>
    <t>p.Gly19647Glu</t>
  </si>
  <si>
    <t>Chr2:179440757T&gt;C</t>
  </si>
  <si>
    <t>c.70102A&gt;G</t>
  </si>
  <si>
    <t>p.Ile23368Val</t>
  </si>
  <si>
    <t>Chr2:71795360A&gt;AC</t>
  </si>
  <si>
    <t>c.2706dup</t>
  </si>
  <si>
    <t>p.Lys903Glnfs*4</t>
  </si>
  <si>
    <t>Chr2:71825749G&gt;GG</t>
  </si>
  <si>
    <t>c.3576dup</t>
  </si>
  <si>
    <t>p.Asn1193Glufs*4</t>
  </si>
  <si>
    <t>Chr2:152352874G&gt;C</t>
  </si>
  <si>
    <t>c.24507C&gt;G</t>
  </si>
  <si>
    <t>p.Tyr8169*</t>
  </si>
  <si>
    <t>Chr2:152548389G&gt;C</t>
  </si>
  <si>
    <t>c.2200C&gt;G</t>
  </si>
  <si>
    <t>p.Gln734Glu</t>
  </si>
  <si>
    <t>Chr9:134385361T&gt;C</t>
  </si>
  <si>
    <t>c.677T&gt;C</t>
  </si>
  <si>
    <t>p.Leu226Pro</t>
  </si>
  <si>
    <t>Chr9:134385788C&gt;T</t>
  </si>
  <si>
    <t>c.907C&gt;T</t>
  </si>
  <si>
    <t>p.Gln303*</t>
  </si>
  <si>
    <t>Chr2:179391789C&gt;A</t>
  </si>
  <si>
    <t>c.107926G&gt;T</t>
  </si>
  <si>
    <t>p.Glu35976*</t>
  </si>
  <si>
    <t>Chr2:179600451C&gt;A</t>
  </si>
  <si>
    <t>Large CNV deletion</t>
  </si>
  <si>
    <t>Chr2:71753347-71755533del</t>
  </si>
  <si>
    <t>exons12-13</t>
  </si>
  <si>
    <t>Chr2:71886007G&gt;A</t>
  </si>
  <si>
    <t>c.4639-1G&gt;A</t>
  </si>
  <si>
    <t>Chr4:159620278T&gt;G</t>
  </si>
  <si>
    <t>c.1112T&gt;G</t>
  </si>
  <si>
    <t>p.Phe371Cys</t>
  </si>
  <si>
    <t>Chr4:159601705C&gt;T</t>
  </si>
  <si>
    <t>c.121C&gt;T</t>
  </si>
  <si>
    <t>p.Arg41*</t>
  </si>
  <si>
    <t>Chr3:49760499G&gt;A</t>
  </si>
  <si>
    <t>NM_021971.4</t>
  </si>
  <si>
    <t>c.308C&gt;T</t>
  </si>
  <si>
    <t>p.Pro103Leu</t>
  </si>
  <si>
    <t>Chr3:49760130CTG&gt;C</t>
  </si>
  <si>
    <t>c.458_459del</t>
  </si>
  <si>
    <t>p.Thr153Argfs*17</t>
  </si>
  <si>
    <t>Chr11:46897356T&gt;G</t>
  </si>
  <si>
    <t>NM_002334.4</t>
  </si>
  <si>
    <t>c.3698A&gt;C</t>
  </si>
  <si>
    <t>p.Glu1233Ala</t>
  </si>
  <si>
    <t>Chr11:46890685T&gt;C</t>
  </si>
  <si>
    <t>c.4693-2A&gt;G</t>
  </si>
  <si>
    <t>Chr15:42691815G&gt;A</t>
  </si>
  <si>
    <t>c.1319G&gt;A</t>
  </si>
  <si>
    <t>p.Arg440Gln</t>
  </si>
  <si>
    <t>Chr15:42652149G&gt;A</t>
  </si>
  <si>
    <t>c.146G&gt;A</t>
  </si>
  <si>
    <t>p.Arg49His</t>
  </si>
  <si>
    <t>Chr6:129775426G&gt;C</t>
  </si>
  <si>
    <t>NM_000426.3</t>
  </si>
  <si>
    <t>c.6700G&gt;C</t>
  </si>
  <si>
    <t>Chr6:129637306C&gt;T</t>
  </si>
  <si>
    <t>c.4048C&gt;T</t>
  </si>
  <si>
    <t>p.Arg1350*</t>
  </si>
  <si>
    <t>Chr7:143013488A&gt;T</t>
  </si>
  <si>
    <t>c.180+3A&gt;T</t>
  </si>
  <si>
    <t>Chr7:143018498TC&gt;T</t>
  </si>
  <si>
    <t>c.475delC</t>
  </si>
  <si>
    <t>p.Leu159Cysfs*11</t>
  </si>
  <si>
    <t>Chr4:3491468AC&gt;A</t>
  </si>
  <si>
    <t>c.718delC</t>
  </si>
  <si>
    <t>p.Gln240Serfs*6</t>
  </si>
  <si>
    <t>Chr4:3494833A&gt;AGCCT</t>
  </si>
  <si>
    <t>Chr17:7124932G&gt;A</t>
  </si>
  <si>
    <t>NM_000018.4</t>
  </si>
  <si>
    <t>c.553G&gt;A</t>
  </si>
  <si>
    <t>p.Gly185Ser</t>
  </si>
  <si>
    <t>Chr17:7127050G&gt;A</t>
  </si>
  <si>
    <t>c.1269+1G&gt;A</t>
  </si>
  <si>
    <t>Chr6:152740712G&gt;A</t>
  </si>
  <si>
    <t>NM_033071.4</t>
  </si>
  <si>
    <t>c.5434C&gt;T</t>
  </si>
  <si>
    <t>p.Arg1812Trp</t>
  </si>
  <si>
    <t>Chr6:152652811G&gt;C</t>
  </si>
  <si>
    <t>c.12796C&gt;G</t>
  </si>
  <si>
    <t>p.Gln4266Glu</t>
  </si>
  <si>
    <t>Chr8:17919844C&gt;T</t>
  </si>
  <si>
    <t>NM_177924.5</t>
  </si>
  <si>
    <t>c.592G&gt;A</t>
  </si>
  <si>
    <t>p.Val198Ile</t>
  </si>
  <si>
    <t>Chr8:17917148CCA&gt;CG</t>
  </si>
  <si>
    <t>c.848_849delinsC</t>
  </si>
  <si>
    <t>p.Leu283Profs*11</t>
  </si>
  <si>
    <t>Chr19:45991934C&gt;T</t>
  </si>
  <si>
    <t>NM_005619.5</t>
  </si>
  <si>
    <t>c.1411G&gt;A</t>
  </si>
  <si>
    <t>p.Val471Met</t>
  </si>
  <si>
    <t>Chr11:47469631G&gt;T</t>
  </si>
  <si>
    <t>NM_005055.5</t>
  </si>
  <si>
    <t>c.264C&gt;A</t>
  </si>
  <si>
    <t>p.Asn88Lys</t>
  </si>
  <si>
    <t>Chr11:822463T&gt;C</t>
  </si>
  <si>
    <t>c.553T&gt;C</t>
  </si>
  <si>
    <t>p.Ser185Pro</t>
  </si>
  <si>
    <t>Chr17:4802280CTGGCTCCTGTCCCACCTCGCCGG&gt;C</t>
  </si>
  <si>
    <t>NM_000080.4</t>
  </si>
  <si>
    <t>c.1319_1326+15del</t>
  </si>
  <si>
    <t>(p.?)</t>
  </si>
  <si>
    <t>ChrX:24521596G&gt;A</t>
  </si>
  <si>
    <t>NM_005391.5</t>
  </si>
  <si>
    <t>c.473G&gt;A</t>
  </si>
  <si>
    <t>p.Arg158His</t>
  </si>
  <si>
    <t>Chr15:42703943A&gt;G</t>
  </si>
  <si>
    <t>c.2440-2A&gt;G</t>
  </si>
  <si>
    <t>Chr1:156084894G&gt;C</t>
  </si>
  <si>
    <t>NM_170707.4</t>
  </si>
  <si>
    <t>c.185G&gt;C</t>
  </si>
  <si>
    <t>p.Arg62Pro</t>
  </si>
  <si>
    <t>Chr9:135221699G&gt;A</t>
  </si>
  <si>
    <t>c.337C&gt;T</t>
  </si>
  <si>
    <t>p.Pro113Ser</t>
  </si>
  <si>
    <t>Chr13:23869568CT&gt;C</t>
  </si>
  <si>
    <t>NM_000231.3</t>
  </si>
  <si>
    <t>c.525delT</t>
  </si>
  <si>
    <t>p.Phe175Leufs*20</t>
  </si>
  <si>
    <t>Chr1:201079333G&gt;T</t>
  </si>
  <si>
    <t>NM_000069.3</t>
  </si>
  <si>
    <t>c.217C&gt;A</t>
  </si>
  <si>
    <t>p.Pro73Thr</t>
  </si>
  <si>
    <t>Chr16:89598422_89598449del28</t>
  </si>
  <si>
    <t>c.1098_1125del</t>
  </si>
  <si>
    <t>p.Val368Serfs*62</t>
  </si>
  <si>
    <t>Chr15:63351863A&gt;C</t>
  </si>
  <si>
    <t>NM_001018005.2</t>
  </si>
  <si>
    <t>c.476A&gt;C</t>
  </si>
  <si>
    <t>p.Asp159Ala</t>
  </si>
  <si>
    <t>Chr9:36217396A&gt;G</t>
  </si>
  <si>
    <t>c.2228T&gt;C</t>
  </si>
  <si>
    <t>p.Met743Thr</t>
  </si>
  <si>
    <t>Chr11:95568600T&gt;TTGTTGTGAATA</t>
  </si>
  <si>
    <t>NM_016156.6</t>
  </si>
  <si>
    <t>c.1776_1786dup</t>
  </si>
  <si>
    <t>p.Arg596Ilefs*20</t>
  </si>
  <si>
    <t>RUBCN</t>
  </si>
  <si>
    <t>Chr3:197403895A&gt;G</t>
  </si>
  <si>
    <t>NM_014687.4</t>
  </si>
  <si>
    <t>c.2507T&gt;C</t>
  </si>
  <si>
    <t>p.Phe836Ser</t>
  </si>
  <si>
    <t>Chr15:42700502A&gt;T</t>
  </si>
  <si>
    <t>c.1894A&gt;T</t>
  </si>
  <si>
    <t>p.Lys632*</t>
  </si>
  <si>
    <t>Chr1:11082629C&gt;T</t>
  </si>
  <si>
    <t>c.1163C&gt;T</t>
  </si>
  <si>
    <t>p.Ala388Val</t>
  </si>
  <si>
    <t>Chr1:156106226A&gt;G</t>
  </si>
  <si>
    <t>c.1379A&gt;G</t>
  </si>
  <si>
    <t>p.Glu460Gly</t>
  </si>
  <si>
    <t>ChrX:135289320G&gt;T</t>
  </si>
  <si>
    <t>NM_001449.5</t>
  </si>
  <si>
    <t>c.302G&gt;T</t>
  </si>
  <si>
    <t>p.Cys101Phe</t>
  </si>
  <si>
    <t>Chr22:50962480C&gt;G</t>
  </si>
  <si>
    <t>NM_005138.3</t>
  </si>
  <si>
    <t>c.361G&gt;C</t>
  </si>
  <si>
    <t>p.Gly121Arg</t>
  </si>
  <si>
    <t>Chr1:12071580G&gt;T</t>
  </si>
  <si>
    <t>c.2232G&gt;T</t>
  </si>
  <si>
    <t>p.Glu744Asp</t>
  </si>
  <si>
    <t>Chr3:15498015G&gt;C</t>
  </si>
  <si>
    <t>NM_005677.4</t>
  </si>
  <si>
    <t>c.1026C&gt;G</t>
  </si>
  <si>
    <t>p.Asp342Glu</t>
  </si>
  <si>
    <t>Chr2:179463947C&gt;T</t>
  </si>
  <si>
    <t>c.56573G&gt;A</t>
  </si>
  <si>
    <t>p.Arg18858Gln</t>
  </si>
  <si>
    <t>Chr7:143029920C&gt;T</t>
  </si>
  <si>
    <t>c.1355C&gt;T</t>
  </si>
  <si>
    <t>p.Pro452Leu</t>
  </si>
  <si>
    <t>INF2</t>
  </si>
  <si>
    <t>Chr14:105172469G&gt;A</t>
  </si>
  <si>
    <t>NM_022489.4</t>
  </si>
  <si>
    <t>c.799G&gt;A</t>
  </si>
  <si>
    <t>p.Asp267Asn</t>
  </si>
  <si>
    <t>Chr2:71730438C&gt;T</t>
  </si>
  <si>
    <t>c.331C&gt;T</t>
  </si>
  <si>
    <t>p.Gln111*</t>
  </si>
  <si>
    <t>Chr4:159624588T&gt;C</t>
  </si>
  <si>
    <t>c.1130T&gt;C</t>
  </si>
  <si>
    <t>p.Leu377Pro</t>
  </si>
  <si>
    <t>Chr2:71748002CT&gt;C</t>
  </si>
  <si>
    <t>c.1024delT</t>
  </si>
  <si>
    <t>p.Cys342Valfs*33</t>
  </si>
  <si>
    <t>Chr13:23869569CT&gt;C</t>
  </si>
  <si>
    <t>Chr2:71788931C&gt;T</t>
  </si>
  <si>
    <t>NM_001130987.2</t>
  </si>
  <si>
    <t>c.2266C&gt;T</t>
  </si>
  <si>
    <t>p.Gln756*</t>
  </si>
  <si>
    <t>ChrX:32519899G&gt;A</t>
  </si>
  <si>
    <t>c.2353C&gt;T</t>
  </si>
  <si>
    <t>p.Gln785*</t>
  </si>
  <si>
    <t>Chr2:179393062G&gt;T</t>
  </si>
  <si>
    <t>c.107316C&gt;A</t>
  </si>
  <si>
    <t>p.Tyr35772*</t>
  </si>
  <si>
    <t>Chr21:47406564AAA&gt;A</t>
  </si>
  <si>
    <t>NM_001848.3</t>
  </si>
  <si>
    <t>c.554_555delAA</t>
  </si>
  <si>
    <t>p.Lys185Serfs*32</t>
  </si>
  <si>
    <t>Chr1:12069755T&gt;C</t>
  </si>
  <si>
    <t>c.2176T&gt;C</t>
  </si>
  <si>
    <t>p.Ser726Pro</t>
  </si>
  <si>
    <t>Chr19:30193635A&gt;T</t>
  </si>
  <si>
    <t>NM_001031726.3</t>
  </si>
  <si>
    <t>c.443T&gt;A</t>
  </si>
  <si>
    <t>p.Ile148Asn</t>
  </si>
  <si>
    <t>Chr2:238249514G&gt;A</t>
  </si>
  <si>
    <t>c.8045C&gt;T</t>
  </si>
  <si>
    <t>p.Pro2682Leu</t>
  </si>
  <si>
    <t>Chr11:111782277G&gt;C</t>
  </si>
  <si>
    <t>NM_001885.3</t>
  </si>
  <si>
    <t>c.172C&gt;G</t>
  </si>
  <si>
    <t>p.Pro58Ala</t>
  </si>
  <si>
    <t>Chr4:159601753T&gt;TG</t>
  </si>
  <si>
    <t>c.172dup</t>
  </si>
  <si>
    <t>p.Glu58Glyfs*38</t>
  </si>
  <si>
    <t>chr11:62472897G&gt;A</t>
  </si>
  <si>
    <t>NM_001122955.4</t>
  </si>
  <si>
    <t>c.280C&gt;T</t>
  </si>
  <si>
    <t>(p.Gln94*)</t>
  </si>
  <si>
    <t>Chr8:134274379G&gt;T</t>
  </si>
  <si>
    <t>NM_006096.4</t>
  </si>
  <si>
    <t>c.237C&gt;A</t>
  </si>
  <si>
    <t>p.Tyr79*</t>
  </si>
  <si>
    <t>Chr9:119460509T&gt;C</t>
  </si>
  <si>
    <t>NM_012210.4</t>
  </si>
  <si>
    <t>c.488T&gt;C</t>
  </si>
  <si>
    <t>p.Leu163Pro</t>
  </si>
  <si>
    <t>p.Gln111Ter</t>
  </si>
  <si>
    <t>Chr12:110230165-110230236</t>
  </si>
  <si>
    <t>NM_021625.5</t>
  </si>
  <si>
    <t>Exon12</t>
  </si>
  <si>
    <t>ChrX:32398633C&gt;T</t>
  </si>
  <si>
    <t>c.4839G&gt;A</t>
  </si>
  <si>
    <t>p.Trp1613*</t>
  </si>
  <si>
    <t>TPM3</t>
  </si>
  <si>
    <t>Large CNV duplication</t>
  </si>
  <si>
    <t>Chr1:154142873-154142947</t>
  </si>
  <si>
    <t>NM_152263.4</t>
  </si>
  <si>
    <t>Exon8</t>
  </si>
  <si>
    <t>ITPR3</t>
  </si>
  <si>
    <t>Chr6:33643532C&gt;T</t>
  </si>
  <si>
    <t>NM_002224.4</t>
  </si>
  <si>
    <t>c.3181C&gt;T</t>
  </si>
  <si>
    <t>p.His1061Tyr</t>
  </si>
  <si>
    <t>Chr7:75933161G&gt;T</t>
  </si>
  <si>
    <t>NM_001540.5</t>
  </si>
  <si>
    <t>c.407G&gt;T</t>
  </si>
  <si>
    <t>p.Arg136Leu</t>
  </si>
  <si>
    <t>Chr2:175618970C&gt;T</t>
  </si>
  <si>
    <t>c.517G&gt;A</t>
  </si>
  <si>
    <t>p.Gly173Ser</t>
  </si>
  <si>
    <t>NM_005476.7</t>
  </si>
  <si>
    <t>c.2135T&gt;C</t>
  </si>
  <si>
    <t>p.Met712Thr</t>
  </si>
  <si>
    <t>Chr11:22283821_22283824delTTTA</t>
  </si>
  <si>
    <t>c.1777_1780delTTTA</t>
  </si>
  <si>
    <t>p.Phe593Metfs*15</t>
  </si>
  <si>
    <t>Chr14:73637671T&gt;C</t>
  </si>
  <si>
    <t>NM_000021.4</t>
  </si>
  <si>
    <t>c.254T&gt;C</t>
  </si>
  <si>
    <t>p.Leu85Pro</t>
  </si>
  <si>
    <t>Chr3:49759916C&gt;A</t>
  </si>
  <si>
    <t>c.589G&gt;T</t>
  </si>
  <si>
    <t>p.Val197Phe</t>
  </si>
  <si>
    <t>PCYT2</t>
  </si>
  <si>
    <t>Chr17:79864350T&gt;C</t>
  </si>
  <si>
    <t>NM_002861.5</t>
  </si>
  <si>
    <t>c.749A&gt;G</t>
  </si>
  <si>
    <t>p.His250Arg</t>
  </si>
  <si>
    <t>Chr21:33040860T&gt;C</t>
  </si>
  <si>
    <t>NM_000454.5</t>
  </si>
  <si>
    <t>c.434T&gt;C</t>
  </si>
  <si>
    <t>p.Leu145Ser</t>
  </si>
  <si>
    <t>ChrX:70444113G&gt;A</t>
  </si>
  <si>
    <t>c.556G&gt;A</t>
  </si>
  <si>
    <t>p.Glu186Lys</t>
  </si>
  <si>
    <t>Chr3:134339623C&gt;T</t>
  </si>
  <si>
    <t>NM_178554.6</t>
  </si>
  <si>
    <t>c.560G&gt;A</t>
  </si>
  <si>
    <t>p.Arg187His</t>
  </si>
  <si>
    <t>Chr1:229567647T&gt;C</t>
  </si>
  <si>
    <t>NM_001100.4</t>
  </si>
  <si>
    <t>c.811A&gt;G</t>
  </si>
  <si>
    <t>p.Met271Val</t>
  </si>
  <si>
    <t>Chr1:53679182G&gt;A</t>
  </si>
  <si>
    <t>NM_000098.3</t>
  </si>
  <si>
    <t>c.1892G&gt;A</t>
  </si>
  <si>
    <t>p.Arg631His</t>
  </si>
  <si>
    <t>Chr1:26135586G&gt;A</t>
  </si>
  <si>
    <t>NM_020451.3</t>
  </si>
  <si>
    <t>c.817G&gt;A</t>
  </si>
  <si>
    <t>p.Gly273Arg</t>
  </si>
  <si>
    <t>Chr7:143017862A&gt;G</t>
  </si>
  <si>
    <t>c.407A&gt;G</t>
  </si>
  <si>
    <t>p.Asp136Gly</t>
  </si>
  <si>
    <t>NC_000001.10:g.(?_100327057)_(100327981_?)del</t>
  </si>
  <si>
    <t>Non-coding</t>
  </si>
  <si>
    <t>Chr15:42702630A&gt;G</t>
  </si>
  <si>
    <t>c.2120A&gt;G</t>
  </si>
  <si>
    <t>p.Asp707Gly</t>
  </si>
  <si>
    <t>Chr1:156104276C&gt;T</t>
  </si>
  <si>
    <t>c.596C&gt;T</t>
  </si>
  <si>
    <t>p.Thr199Ile</t>
  </si>
  <si>
    <t>Chr13:23824766-23824858</t>
  </si>
  <si>
    <t>Exon4</t>
  </si>
  <si>
    <t>Chr14:102478703G&gt;A</t>
  </si>
  <si>
    <t>NM_001376.5</t>
  </si>
  <si>
    <t>c.6910G&gt;A</t>
  </si>
  <si>
    <t>p.Asp2304Asn</t>
  </si>
  <si>
    <t>Chr5:70247777C&gt;T</t>
  </si>
  <si>
    <t>NM_000344.4</t>
  </si>
  <si>
    <t>c.844C&gt;T</t>
  </si>
  <si>
    <t>p.Gln282*</t>
  </si>
  <si>
    <t>Chr9:34635780C&gt;A</t>
  </si>
  <si>
    <t>NM_005866.4</t>
  </si>
  <si>
    <t>c.521G&gt;T</t>
  </si>
  <si>
    <t>p.Gly174Val</t>
  </si>
  <si>
    <t>Chr1:6534655C&gt;T</t>
  </si>
  <si>
    <t>c.303-8G&gt;A</t>
  </si>
  <si>
    <t>Chr12:108961002G&gt;A</t>
  </si>
  <si>
    <t>NM_213595.4</t>
  </si>
  <si>
    <t>c.376G&gt;A</t>
  </si>
  <si>
    <t>p.Ala126Thr</t>
  </si>
  <si>
    <t>ChrX:135290053GGGA&gt;G</t>
  </si>
  <si>
    <t>c.438_440del</t>
  </si>
  <si>
    <t>p.Glu146del</t>
  </si>
  <si>
    <t>Chr2:71883398CATCTGTGATTGGTGA&gt;C</t>
  </si>
  <si>
    <t>c.4619_4633delCTGTGATTGGTGAAT</t>
  </si>
  <si>
    <t>p.Ser1540_Glu1544del</t>
  </si>
  <si>
    <t>Chr2:71797465G&gt;T</t>
  </si>
  <si>
    <t>c.3031+1G&gt;T</t>
  </si>
  <si>
    <t>Chr19:10934461-10934577</t>
  </si>
  <si>
    <t>NM_001005360.3</t>
  </si>
  <si>
    <t>Exon17</t>
  </si>
  <si>
    <t>Chr2:71883301A&gt;C</t>
  </si>
  <si>
    <t>c.4636A&gt;C</t>
  </si>
  <si>
    <t>p.Thr1546Pro</t>
  </si>
  <si>
    <t>Chr17:62028907G&gt;T</t>
  </si>
  <si>
    <t>NM_000334.4</t>
  </si>
  <si>
    <t>c.2730C&gt;A</t>
  </si>
  <si>
    <t>p.Asp910Glu</t>
  </si>
  <si>
    <t>Chr10:13154519C&gt;T</t>
  </si>
  <si>
    <t>NM_021980.4</t>
  </si>
  <si>
    <t>c.436C&gt;T</t>
  </si>
  <si>
    <t>p.Gln146*</t>
  </si>
  <si>
    <t>Chr9:131087502G&gt;A</t>
  </si>
  <si>
    <t>c.283G&gt;A</t>
  </si>
  <si>
    <t>p.Gly95Ser</t>
  </si>
  <si>
    <t>Chr19:10922947G&gt;A</t>
  </si>
  <si>
    <t>c.1565G&gt;A</t>
  </si>
  <si>
    <t>p.Arg522His</t>
  </si>
  <si>
    <t>ChrX:106882584G&gt;C</t>
  </si>
  <si>
    <t>NM_002764.4</t>
  </si>
  <si>
    <t>c.182G&gt;C</t>
  </si>
  <si>
    <t>p.Gly61Ala</t>
  </si>
  <si>
    <t>MYO18B</t>
  </si>
  <si>
    <t>Chr22:26176055C&gt;T</t>
  </si>
  <si>
    <t>NM_032608.7</t>
  </si>
  <si>
    <t>c.2101C&gt;T</t>
  </si>
  <si>
    <t>p.Arg701Trp</t>
  </si>
  <si>
    <t>Chr1:228345473G&gt;T</t>
  </si>
  <si>
    <t>NM_020435.4</t>
  </si>
  <si>
    <t>c.14G&gt;T</t>
  </si>
  <si>
    <t>p.Ser5Ile</t>
  </si>
  <si>
    <t>Chr7:143036416G&gt;A</t>
  </si>
  <si>
    <t>c.1471+1G&gt;A</t>
  </si>
  <si>
    <t>Chr11:47470726T&gt;C</t>
  </si>
  <si>
    <t>c.-210A&gt;G</t>
  </si>
  <si>
    <t>NC_000002.11:g.(?_52899597)_(52899806_?)del</t>
  </si>
  <si>
    <t>NM_000232.5</t>
  </si>
  <si>
    <t>Exon2</t>
  </si>
  <si>
    <t>Inframe indel</t>
  </si>
  <si>
    <t>Chr2:27535560ATCT&gt;AACA</t>
  </si>
  <si>
    <t>NM_002437.5</t>
  </si>
  <si>
    <t>c.263_265delinsTGT</t>
  </si>
  <si>
    <t>p.Lys88_Met89delinsMetLeu</t>
  </si>
  <si>
    <t>Chr11:64525719T&gt;C</t>
  </si>
  <si>
    <t>NM_005609.4</t>
  </si>
  <si>
    <t>c.527A&gt;G</t>
  </si>
  <si>
    <t>p.Gln176Arg</t>
  </si>
  <si>
    <t>Chr10:69921491C&gt;T</t>
  </si>
  <si>
    <t>c.1465C&gt;T</t>
  </si>
  <si>
    <t>p.Arg489Ter</t>
  </si>
  <si>
    <t>Chr5:148386608G&gt;A</t>
  </si>
  <si>
    <t>NM_024577.4</t>
  </si>
  <si>
    <t>c.3511C&gt;T</t>
  </si>
  <si>
    <t>p.Arg1171Cys</t>
  </si>
  <si>
    <t>Chr4:52894903G&gt;T</t>
  </si>
  <si>
    <t>c.614C&gt;A</t>
  </si>
  <si>
    <t>p.Thr205Asn</t>
  </si>
  <si>
    <t>Chr14:23888715C&gt;G</t>
  </si>
  <si>
    <t>NM_000257.4</t>
  </si>
  <si>
    <t>c.3830G&gt;C</t>
  </si>
  <si>
    <t>p.Arg1277Pro</t>
  </si>
  <si>
    <t>Chr5:16565897G&gt;A</t>
  </si>
  <si>
    <t>NM_001034850.3</t>
  </si>
  <si>
    <t>c.433C&gt;T</t>
  </si>
  <si>
    <t>p.Gln145Ter</t>
  </si>
  <si>
    <t>Chr6:75866072C&gt;G</t>
  </si>
  <si>
    <t>NM_004370.6</t>
  </si>
  <si>
    <t>c.3151G&gt;C</t>
  </si>
  <si>
    <t>p.Val1051Leu</t>
  </si>
  <si>
    <t>Chr19:10916589-10923055</t>
  </si>
  <si>
    <t>Exom13-15</t>
  </si>
  <si>
    <t>Chr5:137774895-137774931</t>
  </si>
  <si>
    <t>NM_001271803.2</t>
  </si>
  <si>
    <t>Exon1</t>
  </si>
  <si>
    <t>Chr19:47259561A&gt;C</t>
  </si>
  <si>
    <t>NM_024301.5</t>
  </si>
  <si>
    <t>c.854A&gt;C</t>
  </si>
  <si>
    <t>p.Glu285Ala</t>
  </si>
  <si>
    <t>ChrX:32827607-33038319</t>
  </si>
  <si>
    <t>Exom2-7</t>
  </si>
  <si>
    <t>Chr2:241737138C&gt;T</t>
  </si>
  <si>
    <t>c.32G&gt;A</t>
  </si>
  <si>
    <t>p.Arg11Gln</t>
  </si>
  <si>
    <t>Chr17:15142905TG&gt;T</t>
  </si>
  <si>
    <t>NM_000304.4</t>
  </si>
  <si>
    <t>c.201delC</t>
  </si>
  <si>
    <t>p.Thr68Profs*2</t>
  </si>
  <si>
    <t>Chr12:111948287C&gt;A</t>
  </si>
  <si>
    <t>NM_002973.4</t>
  </si>
  <si>
    <t>c.1658G&gt;T</t>
  </si>
  <si>
    <t>p.Gly553Val</t>
  </si>
  <si>
    <t>Chr1:161277181G&gt;A</t>
  </si>
  <si>
    <t>NM_000530.8</t>
  </si>
  <si>
    <t>c.101C&gt;T</t>
  </si>
  <si>
    <t>p.Thr34Ile</t>
  </si>
  <si>
    <t>Chr9:36236861C&gt;T</t>
  </si>
  <si>
    <t>c.830G&gt;A</t>
  </si>
  <si>
    <t>p.Arg277Gln</t>
  </si>
  <si>
    <t>Chr5:140056909-140057007</t>
  </si>
  <si>
    <t>Chr9:119461527delA</t>
  </si>
  <si>
    <t>c.1506delA</t>
  </si>
  <si>
    <t>p.Val504Trpfs*30</t>
  </si>
  <si>
    <t>Chr6:129826422delA</t>
  </si>
  <si>
    <t>c.8625delA</t>
  </si>
  <si>
    <t>p.Ala2876Profs*27</t>
  </si>
  <si>
    <t>Chr1:156105759G&gt;C</t>
  </si>
  <si>
    <t>c.1004G&gt;C</t>
  </si>
  <si>
    <t>p.Arg335Pro</t>
  </si>
  <si>
    <t>PMP22and13othergenes</t>
  </si>
  <si>
    <t>Chr17:14095303-15458680</t>
  </si>
  <si>
    <t>Chr2:74589774-74589858</t>
  </si>
  <si>
    <t>Exon30</t>
  </si>
  <si>
    <t>Chr2:71743319_71743321delTTC</t>
  </si>
  <si>
    <t>c.802_804delTTC</t>
  </si>
  <si>
    <t>p.Phe268del</t>
  </si>
  <si>
    <t>ChrX:153608687C&gt;A</t>
  </si>
  <si>
    <t>NM_000117.3</t>
  </si>
  <si>
    <t>c.359C&gt;A</t>
  </si>
  <si>
    <t>p.Ser120*</t>
  </si>
  <si>
    <t>Chr3:154890329G&gt;A</t>
  </si>
  <si>
    <t>NM_007289.4</t>
  </si>
  <si>
    <t>c.2081G&gt;A</t>
  </si>
  <si>
    <t>p.Trp694*</t>
  </si>
  <si>
    <t>chrX:70443664T&gt;C</t>
  </si>
  <si>
    <t>c.107T&gt;C</t>
  </si>
  <si>
    <t>(p.Leu36Pro)</t>
  </si>
  <si>
    <t>Chr2:69586432T&gt;A</t>
  </si>
  <si>
    <t>NM_002056.4</t>
  </si>
  <si>
    <t>c.376A&gt;T</t>
  </si>
  <si>
    <t>p.Ile126Phe</t>
  </si>
  <si>
    <t>Chr13:23929369G&gt;C</t>
  </si>
  <si>
    <t>c.1382C&gt;G</t>
  </si>
  <si>
    <t>p.Pro461Arg</t>
  </si>
  <si>
    <t>Chr15:42693874C&gt;T</t>
  </si>
  <si>
    <t>c.1390C&gt;T</t>
  </si>
  <si>
    <t>p.Leu464Phe</t>
  </si>
  <si>
    <t>Chr8:17933057C&gt;G</t>
  </si>
  <si>
    <t>c.118G&gt;C</t>
  </si>
  <si>
    <t>p.Gly40Arg</t>
  </si>
  <si>
    <t>Chr17:4804886T&gt;G</t>
  </si>
  <si>
    <t>c.535A&gt;C</t>
  </si>
  <si>
    <t>p.Thr179Pro</t>
  </si>
  <si>
    <t>Chr6:129777483T&gt;TG</t>
  </si>
  <si>
    <t>c.6714dup</t>
  </si>
  <si>
    <t>p.Arg2239Glufs*54</t>
  </si>
  <si>
    <t>Chr14:23896028G&gt;C</t>
  </si>
  <si>
    <t>c.2002C&gt;G</t>
  </si>
  <si>
    <t>p.His668Asp</t>
  </si>
  <si>
    <t>Deletionspanningexon4</t>
  </si>
  <si>
    <t>NEK1</t>
  </si>
  <si>
    <t>Chr4:170429443A&gt;T</t>
  </si>
  <si>
    <t>NM_012224.4</t>
  </si>
  <si>
    <t>c.1705T&gt;A</t>
  </si>
  <si>
    <t>p.Phe569Ile</t>
  </si>
  <si>
    <t>Chr15:44887477C&gt;T</t>
  </si>
  <si>
    <t>c.4615G&gt;A</t>
  </si>
  <si>
    <t>p.Gly1539Ser</t>
  </si>
  <si>
    <t>Chr7:108154879C&gt;T</t>
  </si>
  <si>
    <t>NM_015723.5</t>
  </si>
  <si>
    <t>c.1056+1G&gt;A</t>
  </si>
  <si>
    <t>Chr22:50967747G&gt;A</t>
  </si>
  <si>
    <t>NM_001953.5</t>
  </si>
  <si>
    <t>c.235C&gt;T</t>
  </si>
  <si>
    <t>p.Arg79Ter</t>
  </si>
  <si>
    <t>Chr9:135150805G&gt;A</t>
  </si>
  <si>
    <t>c.6938C&gt;T</t>
  </si>
  <si>
    <t>p.Ser2313Leu</t>
  </si>
  <si>
    <t>Chr15:42680018TG&gt;T</t>
  </si>
  <si>
    <t>c.568delG</t>
  </si>
  <si>
    <t>p.Val190Phefs*30</t>
  </si>
  <si>
    <t>Chr10:69935117CCTCAACCAGTG&gt;C</t>
  </si>
  <si>
    <t>c.2603_2613delCTCAACCAGTG</t>
  </si>
  <si>
    <t>p.Pro868Glnfs*2</t>
  </si>
  <si>
    <t>Chr21:33040863CT&gt;C</t>
  </si>
  <si>
    <t>c.439delT</t>
  </si>
  <si>
    <t>p.Cys147Valfs*3</t>
  </si>
  <si>
    <t>Chr15:42693932C&gt;A</t>
  </si>
  <si>
    <t>c.1448C&gt;A</t>
  </si>
  <si>
    <t>p.Ala483Asp</t>
  </si>
  <si>
    <t>Chr15:42679985T&gt;C</t>
  </si>
  <si>
    <t>c.533T&gt;C</t>
  </si>
  <si>
    <t>p.Ile178Thr</t>
  </si>
  <si>
    <t>Chr2:179462547C&gt;A</t>
  </si>
  <si>
    <t>c.57263-1G&gt;T</t>
  </si>
  <si>
    <t>Chr2:220286071CT&gt;C</t>
  </si>
  <si>
    <t>NM_001927.4</t>
  </si>
  <si>
    <t>c.1034delT</t>
  </si>
  <si>
    <t>p.Leu345Argfs*2</t>
  </si>
  <si>
    <t>Chr1:161277219A&gt;C</t>
  </si>
  <si>
    <t>c.68-5T&gt;G</t>
  </si>
  <si>
    <t>LRSAM1</t>
  </si>
  <si>
    <t>Chr9:130245258C&gt;A</t>
  </si>
  <si>
    <t>NM_138361.5</t>
  </si>
  <si>
    <t>c.1118C&gt;A</t>
  </si>
  <si>
    <t>p.Thr373Asn</t>
  </si>
  <si>
    <t>Chr2:71797464G&gt;A</t>
  </si>
  <si>
    <t>c.3031G&gt;A</t>
  </si>
  <si>
    <t>p.Gly1011Ser</t>
  </si>
  <si>
    <t>Chr4:159618721T&gt;C</t>
  </si>
  <si>
    <t>c.842T&gt;C</t>
  </si>
  <si>
    <t>p.Ile281Thr</t>
  </si>
  <si>
    <t>Chr13:23907118A&gt;C</t>
  </si>
  <si>
    <t>c.10897T&gt;G</t>
  </si>
  <si>
    <t>p.Phe3633Val</t>
  </si>
  <si>
    <t>Chr6:152497558C&gt;T</t>
  </si>
  <si>
    <t>c.23598G&gt;A</t>
  </si>
  <si>
    <t>p.Trp7866*</t>
  </si>
  <si>
    <t>Chr11:62469966A&gt;C</t>
  </si>
  <si>
    <t>c.460T&gt;G</t>
  </si>
  <si>
    <t>p.Ser154Ala</t>
  </si>
  <si>
    <t>Chr11:9985431T&gt;C</t>
  </si>
  <si>
    <t>NM_030962.4</t>
  </si>
  <si>
    <t>c.1601-2A&gt;G</t>
  </si>
  <si>
    <t>Chr3:43618184C&gt;T</t>
  </si>
  <si>
    <t>NM_018075.5</t>
  </si>
  <si>
    <t>c.1162G&gt;A</t>
  </si>
  <si>
    <t>p.Glu388Lys</t>
  </si>
  <si>
    <t>Chr8:75272408T&gt;G</t>
  </si>
  <si>
    <t>c.347T&gt;G</t>
  </si>
  <si>
    <t>p.Met116Arg</t>
  </si>
  <si>
    <t>Chr20:17950958G&gt;A</t>
  </si>
  <si>
    <t>NM_052865.4</t>
  </si>
  <si>
    <t>c.456G&gt;A</t>
  </si>
  <si>
    <t>p.Trp152Ter</t>
  </si>
  <si>
    <t>Chr11:822523C&gt;CC</t>
  </si>
  <si>
    <t>c.613dupC</t>
  </si>
  <si>
    <t>p.Leu205Profs*102</t>
  </si>
  <si>
    <t>Chr12:6575423G&gt;A</t>
  </si>
  <si>
    <t>NM_014231.5</t>
  </si>
  <si>
    <t>c.97C&gt;T</t>
  </si>
  <si>
    <t>p.Arg33*</t>
  </si>
  <si>
    <t>Chr17:4805326C&gt;T</t>
  </si>
  <si>
    <t>c.401G&gt;A</t>
  </si>
  <si>
    <t>p.Gly134Asp</t>
  </si>
  <si>
    <t>Chr5:148407200G&gt;A</t>
  </si>
  <si>
    <t>c.2095C&gt;T</t>
  </si>
  <si>
    <t>p.Gln699*</t>
  </si>
  <si>
    <t>Chr15:89872286A&gt;C</t>
  </si>
  <si>
    <t>NM_002693.3</t>
  </si>
  <si>
    <t>c.911T&gt;G</t>
  </si>
  <si>
    <t>p.Leu304Arg</t>
  </si>
  <si>
    <t>Chr19:40903169G&gt;A</t>
  </si>
  <si>
    <t>NM_181882.3</t>
  </si>
  <si>
    <t>c.1090C&gt;T</t>
  </si>
  <si>
    <t>p.Arg364*</t>
  </si>
  <si>
    <t>Chr15:45361216CG&gt;C</t>
  </si>
  <si>
    <t>c.757delG</t>
  </si>
  <si>
    <t>p.Ala253Glnfs*27</t>
  </si>
  <si>
    <t>Chr2:27535123A&gt;C</t>
  </si>
  <si>
    <t>c.376-9T&gt;G</t>
  </si>
  <si>
    <t>Chr19:38993576C&gt;A</t>
  </si>
  <si>
    <t>c.7892C&gt;A</t>
  </si>
  <si>
    <t>p.Pro2631His</t>
  </si>
  <si>
    <t>Chr1:156104275A&gt;C</t>
  </si>
  <si>
    <t>c.595A&gt;C</t>
  </si>
  <si>
    <t>p.Thr199Pro</t>
  </si>
  <si>
    <t>Chr19:39037155C&gt;T</t>
  </si>
  <si>
    <t>c.12083C&gt;T</t>
  </si>
  <si>
    <t>p.Ser4028Leu</t>
  </si>
  <si>
    <t>Chr12:57965176A&gt;G</t>
  </si>
  <si>
    <t>c.1362+4A&gt;G</t>
  </si>
  <si>
    <t>Chr9:134394872A&gt;G</t>
  </si>
  <si>
    <t>c.1649A&gt;G</t>
  </si>
  <si>
    <t>p.Gln550Arg</t>
  </si>
  <si>
    <t>Chr2:71748001C&gt;G</t>
  </si>
  <si>
    <t>c.1020C&gt;G</t>
  </si>
  <si>
    <t>p.Ser340Arg</t>
  </si>
  <si>
    <t>Chr9:131094466T&gt;G</t>
  </si>
  <si>
    <t>c.437T&gt;G</t>
  </si>
  <si>
    <t>p.Phe146Cys</t>
  </si>
  <si>
    <t>Chr3:15497469C&gt;G</t>
  </si>
  <si>
    <t>c.1132G&gt;C</t>
  </si>
  <si>
    <t>p.Gly378Arg</t>
  </si>
  <si>
    <t>Chr8:65528273A&gt;T</t>
  </si>
  <si>
    <t>NM_004820.5</t>
  </si>
  <si>
    <t>c.825T&gt;A</t>
  </si>
  <si>
    <t>p.Tyr275*</t>
  </si>
  <si>
    <t>Chr14:105169665G&gt;A</t>
  </si>
  <si>
    <t>c.541G&gt;A</t>
  </si>
  <si>
    <t>p.Val181Ile</t>
  </si>
  <si>
    <t>CACNA1G</t>
  </si>
  <si>
    <t>Chr17:48685185-48685403</t>
  </si>
  <si>
    <t>NM_018896.5</t>
  </si>
  <si>
    <t>CopyNumberGain</t>
  </si>
  <si>
    <t>c.2706dupC</t>
  </si>
  <si>
    <t>Chr13:23906350G&gt;A</t>
  </si>
  <si>
    <t>c.11665C&gt;T</t>
  </si>
  <si>
    <t>p.Gln3889*</t>
  </si>
  <si>
    <t>Chr15:42688999T&gt;C</t>
  </si>
  <si>
    <t>c.1117T&gt;C</t>
  </si>
  <si>
    <t>p.Trp373Arg</t>
  </si>
  <si>
    <t>Chr2:71778203G&gt;A</t>
  </si>
  <si>
    <t>c.1555G&gt;A</t>
  </si>
  <si>
    <t>p.Gly519Arg</t>
  </si>
  <si>
    <t>ChrX:32472868AT&gt;A</t>
  </si>
  <si>
    <t>c.3513delA</t>
  </si>
  <si>
    <t>p.Glu1171Aspfs*3</t>
  </si>
  <si>
    <t>Chr7:75933161G&gt;A</t>
  </si>
  <si>
    <t>c.407G&gt;A</t>
  </si>
  <si>
    <t>p.Arg136Gln</t>
  </si>
  <si>
    <t>Chr10:102748841C&gt;A</t>
  </si>
  <si>
    <t>NM_021830.5</t>
  </si>
  <si>
    <t>c.874C&gt;A</t>
  </si>
  <si>
    <t>p.Pro292Thr</t>
  </si>
  <si>
    <t>Chr21:47409656G&gt;A</t>
  </si>
  <si>
    <t>c.904-10G&gt;A</t>
  </si>
  <si>
    <t>Chr8:75262696GA&gt;G</t>
  </si>
  <si>
    <t>c.1delA</t>
  </si>
  <si>
    <t>p.Met1Trpfs*14</t>
  </si>
  <si>
    <t>Chr4:52899654GC&gt;G</t>
  </si>
  <si>
    <t>c.185delG</t>
  </si>
  <si>
    <t>p.Gly62Alafs*3</t>
  </si>
  <si>
    <t>JAG2</t>
  </si>
  <si>
    <t>Chr14:105614156A&gt;G</t>
  </si>
  <si>
    <t>NM_002226.5</t>
  </si>
  <si>
    <t>c.2318T&gt;C</t>
  </si>
  <si>
    <t>p.Phe773Ser</t>
  </si>
  <si>
    <t>Chr15:89862284C&gt;T</t>
  </si>
  <si>
    <t>c.3151G&gt;A</t>
  </si>
  <si>
    <t>p.Gly1051Arg</t>
  </si>
  <si>
    <t>Chr1:26139179TCTC&gt;T</t>
  </si>
  <si>
    <t>c.1286_1288delCCT</t>
  </si>
  <si>
    <t>Chr9:36219910A&gt;C</t>
  </si>
  <si>
    <t>c.1834T&gt;G</t>
  </si>
  <si>
    <t>p.Cys612Gly</t>
  </si>
  <si>
    <t>Chr1:100361933T&gt;G</t>
  </si>
  <si>
    <t>c.3351T&gt;G</t>
  </si>
  <si>
    <t>p.Tyr1117*</t>
  </si>
  <si>
    <t>Chr15:42679970G&gt;A</t>
  </si>
  <si>
    <t>c.518G&gt;A</t>
  </si>
  <si>
    <t>p.Trp173*</t>
  </si>
  <si>
    <t>Chr5:140058645A&gt;C</t>
  </si>
  <si>
    <t>c.464T&gt;G</t>
  </si>
  <si>
    <t>p.Val155Gly</t>
  </si>
  <si>
    <t>RNASEH1</t>
  </si>
  <si>
    <t>Chr2:3604486C&gt;T</t>
  </si>
  <si>
    <t>NM_002936.6</t>
  </si>
  <si>
    <t>c.137G&gt;A</t>
  </si>
  <si>
    <t>p.Cys46Tyr</t>
  </si>
  <si>
    <t>PNPLA6</t>
  </si>
  <si>
    <t>Chr19:7614965C&gt;T</t>
  </si>
  <si>
    <t>NM_006702.5</t>
  </si>
  <si>
    <t>c.1664C&gt;T</t>
  </si>
  <si>
    <t>p.Thr555Ile</t>
  </si>
  <si>
    <t>FBXL4</t>
  </si>
  <si>
    <t>Chr6:99365257G&gt;A</t>
  </si>
  <si>
    <t>NM_012160.5</t>
  </si>
  <si>
    <t>c.851C&gt;T</t>
  </si>
  <si>
    <t>p.Pro284Leu</t>
  </si>
  <si>
    <t>ATP13A2</t>
  </si>
  <si>
    <t>Chr1:17313374G&gt;A</t>
  </si>
  <si>
    <t>NM_022089.4</t>
  </si>
  <si>
    <t>c.3161C&gt;T</t>
  </si>
  <si>
    <t>p.Ser1054Phe</t>
  </si>
  <si>
    <t>Chr11:68675806G&gt;T</t>
  </si>
  <si>
    <t>c.449+1G&gt;T</t>
  </si>
  <si>
    <t>Chr11:64518803C&gt;T</t>
  </si>
  <si>
    <t>c.1963G&gt;A</t>
  </si>
  <si>
    <t>p.Glu655Lys</t>
  </si>
  <si>
    <t>Chr2:220290456C&gt;T</t>
  </si>
  <si>
    <t>c.1360C&gt;T</t>
  </si>
  <si>
    <t>p.Arg454Trp</t>
  </si>
  <si>
    <t>Chr18:2732487TAAAG&gt;T</t>
  </si>
  <si>
    <t>NM_015295.3</t>
  </si>
  <si>
    <t>c.3274_3276+1del</t>
  </si>
  <si>
    <t>Chr1:12052717G&gt;A</t>
  </si>
  <si>
    <t>c.281G&gt;A</t>
  </si>
  <si>
    <t>p.Arg94Gln</t>
  </si>
  <si>
    <t>Chr15:44905661C&gt;CTAAAAATTCAAACCAAGGGTGTGCTTCATGTA</t>
  </si>
  <si>
    <t>c.3080_3111dup</t>
  </si>
  <si>
    <t>p.Val1038Tyrfs*11</t>
  </si>
  <si>
    <t>SLC18A3</t>
  </si>
  <si>
    <t>Chr10:50820020C&gt;A</t>
  </si>
  <si>
    <t>NM_003055.3</t>
  </si>
  <si>
    <t>c.1234C&gt;A</t>
  </si>
  <si>
    <t>p.Arg412Ser</t>
  </si>
  <si>
    <t>Chr7:143029916C&gt;T</t>
  </si>
  <si>
    <t>c.1351C&gt;T</t>
  </si>
  <si>
    <t>p.His451Tyr</t>
  </si>
  <si>
    <t>Chr5:74016557G&gt;A</t>
  </si>
  <si>
    <t>NM_000521.4</t>
  </si>
  <si>
    <t>c.1598G&gt;A</t>
  </si>
  <si>
    <t>p.Arg533His</t>
  </si>
  <si>
    <t>Chr2:71896240A&gt;G</t>
  </si>
  <si>
    <t>c.5430-2A&gt;G</t>
  </si>
  <si>
    <t>Chr11:95580972G&gt;T</t>
  </si>
  <si>
    <t>c.1085C&gt;A</t>
  </si>
  <si>
    <t>p.Ser362*</t>
  </si>
  <si>
    <t>Chr19:40902224G&gt;A</t>
  </si>
  <si>
    <t>c.2035C&gt;T</t>
  </si>
  <si>
    <t>p.Arg679*</t>
  </si>
  <si>
    <t>Chr2:220286275delG</t>
  </si>
  <si>
    <t>c.1237delG</t>
  </si>
  <si>
    <t>p.Glu413Argfs*34</t>
  </si>
  <si>
    <t>Chr7:16460692T&gt;C</t>
  </si>
  <si>
    <t>c.256A&gt;G</t>
  </si>
  <si>
    <t>p.Arg86Gly</t>
  </si>
  <si>
    <t>Chr14:77751848G&gt;A</t>
  </si>
  <si>
    <t>NM_013382.7</t>
  </si>
  <si>
    <t>c.1460C&gt;T</t>
  </si>
  <si>
    <t>p.Ser487Phe</t>
  </si>
  <si>
    <t>Chr19:38946144G&gt;T</t>
  </si>
  <si>
    <t>c.1630G&gt;T</t>
  </si>
  <si>
    <t>p.Asp544Tyr</t>
  </si>
  <si>
    <t>Chr21:47409881C&gt;T</t>
  </si>
  <si>
    <t>c.930+189C&gt;T</t>
  </si>
  <si>
    <t>Chr21:47533987G&gt;T</t>
  </si>
  <si>
    <t>c.801G&gt;T</t>
  </si>
  <si>
    <t>p.Lys267Asn</t>
  </si>
  <si>
    <t>Chr19:47259722C&gt;G</t>
  </si>
  <si>
    <t>c.1015C&gt;G</t>
  </si>
  <si>
    <t>p.Arg339Gly</t>
  </si>
  <si>
    <t>Chr2:71839817T&gt;A</t>
  </si>
  <si>
    <t>c.4214T&gt;A</t>
  </si>
  <si>
    <t>p.Val1405Asp</t>
  </si>
  <si>
    <t>Chr9:95481205G&gt;GCTGGTGCGGCCCCCGGGA</t>
  </si>
  <si>
    <t>NM_001003800.2</t>
  </si>
  <si>
    <t>c.1704_1721dup</t>
  </si>
  <si>
    <t>p.Gly570_Pro575dup</t>
  </si>
  <si>
    <t>Chr1:11082409G&gt;A</t>
  </si>
  <si>
    <t>c.943G&gt;A</t>
  </si>
  <si>
    <t>p.Ala315Thr</t>
  </si>
  <si>
    <t>Chr5:148418039T&gt;TA</t>
  </si>
  <si>
    <t>c.819dup</t>
  </si>
  <si>
    <t>p.Lys274*</t>
  </si>
  <si>
    <t>Chr7:75932279G&gt;A</t>
  </si>
  <si>
    <t>c.250G&gt;A</t>
  </si>
  <si>
    <t>p.Gly84Arg</t>
  </si>
  <si>
    <t>Chr10:71640302GC&gt;G</t>
  </si>
  <si>
    <t>NM_001130103.2</t>
  </si>
  <si>
    <t>c.485delC</t>
  </si>
  <si>
    <t>p.Pro162Leufs*33</t>
  </si>
  <si>
    <t>chrX:32398774CA&gt;C</t>
  </si>
  <si>
    <t>c.4697del</t>
  </si>
  <si>
    <t>(p.Leu1566Trpfs*5)</t>
  </si>
  <si>
    <t>DHTKD1</t>
  </si>
  <si>
    <t>Chr10:12139996G&gt;A</t>
  </si>
  <si>
    <t>NM_018706.7</t>
  </si>
  <si>
    <t>c.1671+1G&gt;A</t>
  </si>
  <si>
    <t>Chr5:156186379TA&gt;T</t>
  </si>
  <si>
    <t>NM_000337.6</t>
  </si>
  <si>
    <t>c.854del</t>
  </si>
  <si>
    <t>p.Asn285Thrfs*53</t>
  </si>
  <si>
    <t>chrX:32466726TTC&gt;T</t>
  </si>
  <si>
    <t>c.3631_3632delGA</t>
  </si>
  <si>
    <t>p.Glu1211Serfs*8</t>
  </si>
  <si>
    <t>Chr1:22181103C&gt;T</t>
  </si>
  <si>
    <t>NM_005529.7</t>
  </si>
  <si>
    <t>c.6288+1G&gt;A</t>
  </si>
  <si>
    <t>Chr7:92762803G&gt;A</t>
  </si>
  <si>
    <t>c.2482C&gt;T</t>
  </si>
  <si>
    <t>p.Arg828*</t>
  </si>
  <si>
    <t>Chr12:102071010-102071174</t>
  </si>
  <si>
    <t>NM_002465.4</t>
  </si>
  <si>
    <t>Exon27</t>
  </si>
  <si>
    <t>Chr12:57962795TCAA&gt;T</t>
  </si>
  <si>
    <t>c.768_770delCAA</t>
  </si>
  <si>
    <t>p.Asn256del</t>
  </si>
  <si>
    <t>Chr1:110173584G&gt;C</t>
  </si>
  <si>
    <t>NM_004037.9</t>
  </si>
  <si>
    <t>c.2288G&gt;C</t>
  </si>
  <si>
    <t>p.Gly763Ala</t>
  </si>
  <si>
    <t>KIF1B</t>
  </si>
  <si>
    <t>Chr1:10435075T&gt;G</t>
  </si>
  <si>
    <t>NM_001365951.3</t>
  </si>
  <si>
    <t>c.5260T&gt;G</t>
  </si>
  <si>
    <t>p.Tyr1754Asp</t>
  </si>
  <si>
    <t>NM_001005361.3</t>
  </si>
  <si>
    <t>Chr17:15162411C&gt;T</t>
  </si>
  <si>
    <t>c.178G&gt;A</t>
  </si>
  <si>
    <t>p.Glu60Lys</t>
  </si>
  <si>
    <t>Chr2:179659646-179659981</t>
  </si>
  <si>
    <t>Exon7</t>
  </si>
  <si>
    <t>Chr12:106850925G&gt;A</t>
  </si>
  <si>
    <t>NM_018082.6</t>
  </si>
  <si>
    <t>c.2303G&gt;A</t>
  </si>
  <si>
    <t>p.Arg768His</t>
  </si>
  <si>
    <t>NC_000002.11:g.(?_52899589)_(52899809_?)del</t>
  </si>
  <si>
    <t>Chr13:23915832G&gt;C</t>
  </si>
  <si>
    <t>c.2186-3C&gt;G</t>
  </si>
  <si>
    <t>Chr15:34064243G&gt;T</t>
  </si>
  <si>
    <t>c.8939G&gt;T</t>
  </si>
  <si>
    <t>p.Arg2980Leu</t>
  </si>
  <si>
    <t>Chr4:159629524G&gt;A</t>
  </si>
  <si>
    <t>c.1699G&gt;A</t>
  </si>
  <si>
    <t>p.Glu567Lys</t>
  </si>
  <si>
    <t>Chr15:42695066C&gt;A</t>
  </si>
  <si>
    <t>c.1611C&gt;A</t>
  </si>
  <si>
    <t>p.Tyr537*</t>
  </si>
  <si>
    <t>NM_025137.3</t>
  </si>
  <si>
    <t>c.3075dupA</t>
  </si>
  <si>
    <t>Chr6:129807679C&gt;T</t>
  </si>
  <si>
    <t>c.7810C&gt;T</t>
  </si>
  <si>
    <t>p.Arg2604Ter</t>
  </si>
  <si>
    <t>Chr3:119190271C&gt;T</t>
  </si>
  <si>
    <t>NM_152305.3</t>
  </si>
  <si>
    <t>c.292C&gt;T</t>
  </si>
  <si>
    <t>Chr19:30193878G&gt;GC</t>
  </si>
  <si>
    <t>NM_001031726.4</t>
  </si>
  <si>
    <t>c.166dup</t>
  </si>
  <si>
    <t>p.Ala56Glyfs*16</t>
  </si>
  <si>
    <t>Chr11:62469965G&gt;C</t>
  </si>
  <si>
    <t>NM_032667.6</t>
  </si>
  <si>
    <t>c.269C&gt;G</t>
  </si>
  <si>
    <t>p.Ser90Trp</t>
  </si>
  <si>
    <t>Chr14:68234529AG&gt;A</t>
  </si>
  <si>
    <t>NM_015346.4</t>
  </si>
  <si>
    <t>c.5681del</t>
  </si>
  <si>
    <t>p.Pro1894Leufs*7</t>
  </si>
  <si>
    <t>Chr3:154834512T&gt;A</t>
  </si>
  <si>
    <t>c.499T&gt;A</t>
  </si>
  <si>
    <t>p.Trp167Arg</t>
  </si>
  <si>
    <t>Chr16:66547690G&gt;T</t>
  </si>
  <si>
    <t>NM_004614.5</t>
  </si>
  <si>
    <t>c.643C&gt;A</t>
  </si>
  <si>
    <t>p.Leu215Ile</t>
  </si>
  <si>
    <t>Chr17:4802188T&gt;G</t>
  </si>
  <si>
    <t>c.1327-2A&gt;C</t>
  </si>
  <si>
    <t>Chr5:148406435G&gt;A</t>
  </si>
  <si>
    <t>c.2860C&gt;T</t>
  </si>
  <si>
    <t>p.Arg954*</t>
  </si>
  <si>
    <t>Chr3:154886316T&gt;TG</t>
  </si>
  <si>
    <t>c.1818dup</t>
  </si>
  <si>
    <t>p.Trp607Valfs*8</t>
  </si>
  <si>
    <t>Chr11:9812132T&gt;A</t>
  </si>
  <si>
    <t>c.4669A&gt;T</t>
  </si>
  <si>
    <t>p.Asn1557Tyr</t>
  </si>
  <si>
    <t>Chr2:71895906A&gt;T</t>
  </si>
  <si>
    <t>c.5363A&gt;T</t>
  </si>
  <si>
    <t>p.Asp1788Val</t>
  </si>
  <si>
    <t>Chr15:42701525G&gt;T</t>
  </si>
  <si>
    <t>c.1939G&gt;T</t>
  </si>
  <si>
    <t>p.Glu647Ter</t>
  </si>
  <si>
    <t>Chr13:23904370T&gt;C</t>
  </si>
  <si>
    <t>c.13645A&gt;G</t>
  </si>
  <si>
    <t>p.Asn4549Asp</t>
  </si>
  <si>
    <t>Chr2:69597198T&gt;C</t>
  </si>
  <si>
    <t>c.158A&gt;G</t>
  </si>
  <si>
    <t>p.Asn53Ser</t>
  </si>
  <si>
    <t>Chr2:71906223C&gt;T</t>
  </si>
  <si>
    <t>c.5804C&gt;T</t>
  </si>
  <si>
    <t>p.Pro1935Leu</t>
  </si>
  <si>
    <t>Chr2:175619134C&gt;T</t>
  </si>
  <si>
    <t>c.353G&gt;A</t>
  </si>
  <si>
    <t>p.Gly118Asp</t>
  </si>
  <si>
    <t>Chr11:9853766C&gt;T</t>
  </si>
  <si>
    <t>c.3652+5G&gt;A</t>
  </si>
  <si>
    <t>Chr2:71895885G&gt;A</t>
  </si>
  <si>
    <t>c.5342G&gt;A</t>
  </si>
  <si>
    <t>p.Gly1781Glu</t>
  </si>
  <si>
    <t>Chr14:105613723C&gt;T</t>
  </si>
  <si>
    <t>c.2419G&gt;A</t>
  </si>
  <si>
    <t>p.Gly807Ser</t>
  </si>
  <si>
    <t>Chr18:10773625A&gt;G</t>
  </si>
  <si>
    <t>NM_001378183.1</t>
  </si>
  <si>
    <t>c.2570T&gt;C</t>
  </si>
  <si>
    <t>p.Leu857Pro</t>
  </si>
  <si>
    <t>NC_000002.11g.(?_52899597)_(52899806_?)del</t>
  </si>
  <si>
    <t>Chr21:33039603A&gt;C</t>
  </si>
  <si>
    <t>c.272A&gt;C</t>
  </si>
  <si>
    <t>p.Asp91Ala</t>
  </si>
  <si>
    <t>Chr9:135211893A&gt;C</t>
  </si>
  <si>
    <t>c.508T&gt;G</t>
  </si>
  <si>
    <t>p.Trp170Gly</t>
  </si>
  <si>
    <t>Chr17:4806333A&gt;G</t>
  </si>
  <si>
    <t>c.26T&gt;C</t>
  </si>
  <si>
    <t>p.Leu9Pro</t>
  </si>
  <si>
    <t>TIA1</t>
  </si>
  <si>
    <t>Chr2:70442592C&gt;T</t>
  </si>
  <si>
    <t>NM_022173.4</t>
  </si>
  <si>
    <t>p.Val267Ile</t>
  </si>
  <si>
    <t>Chr17:48246619A&gt;C</t>
  </si>
  <si>
    <t>c.747+4A&gt;C</t>
  </si>
  <si>
    <t>Chr12:132426105delC</t>
  </si>
  <si>
    <t>NM_025215.6</t>
  </si>
  <si>
    <t>c.813delC</t>
  </si>
  <si>
    <t>p.Phe272Leufs*10</t>
  </si>
  <si>
    <t>Chr17:15163977G&gt;T</t>
  </si>
  <si>
    <t>c.68C&gt;A</t>
  </si>
  <si>
    <t>p.Thr23Lys</t>
  </si>
  <si>
    <t>Chr2:71900503C&gt;T</t>
  </si>
  <si>
    <t>c.5668-824C&gt;T</t>
  </si>
  <si>
    <t>Chr2:71797810G&gt;A</t>
  </si>
  <si>
    <t>c.3113G&gt;A</t>
  </si>
  <si>
    <t>p.Arg1038Gln</t>
  </si>
  <si>
    <t>NC_000023.10g.(?_32862890)_(32867947_?)del</t>
  </si>
  <si>
    <t>Exon3-4</t>
  </si>
  <si>
    <t>Chr19:13410129A&gt;G</t>
  </si>
  <si>
    <t>NM_001127221.2</t>
  </si>
  <si>
    <t>c.2321T&gt;C</t>
  </si>
  <si>
    <t>p.Val774Ala</t>
  </si>
  <si>
    <t>Chr3:49760132G&gt;A</t>
  </si>
  <si>
    <t>c.458C&gt;T</t>
  </si>
  <si>
    <t>p.Thr153Ile</t>
  </si>
  <si>
    <t>Chr17:4802367C&gt;A</t>
  </si>
  <si>
    <t>c.1255G&gt;T</t>
  </si>
  <si>
    <t>p.Glu419Ter</t>
  </si>
  <si>
    <t>Chr20:408036A&gt;AT</t>
  </si>
  <si>
    <t>NM_031229.4</t>
  </si>
  <si>
    <t>c.1111dup</t>
  </si>
  <si>
    <t>p.Cys371Leufs*13</t>
  </si>
  <si>
    <t>Chr3:87294924A&gt;G</t>
  </si>
  <si>
    <t>NM_014043.4</t>
  </si>
  <si>
    <t>c.187A&gt;G</t>
  </si>
  <si>
    <t>p.Lys63Glu</t>
  </si>
  <si>
    <t>Chr1:100376380CAG&gt;C</t>
  </si>
  <si>
    <t>c.3816_3817delAG</t>
  </si>
  <si>
    <t>p.Gly1273Asnfs*18</t>
  </si>
  <si>
    <t>Chr15:42691843C&gt;A</t>
  </si>
  <si>
    <t>c.1347C&gt;A</t>
  </si>
  <si>
    <t>p.Asn449Lys</t>
  </si>
  <si>
    <t>Chr12:57976413G&gt;A</t>
  </si>
  <si>
    <t>c.3020+1G&gt;A</t>
  </si>
  <si>
    <t>Chr2:152354159T&gt;TTGTG</t>
  </si>
  <si>
    <t>c.24382_24385dup</t>
  </si>
  <si>
    <t>p.Asn8129Thrfs*7</t>
  </si>
  <si>
    <t>Chr2:127828335-127828394</t>
  </si>
  <si>
    <t>NM_139343.3</t>
  </si>
  <si>
    <t>Exon3</t>
  </si>
  <si>
    <t>Chr17:4802185TC&gt;T</t>
  </si>
  <si>
    <t>c.1327del</t>
  </si>
  <si>
    <t>p.Glu443Lysfs*64</t>
  </si>
  <si>
    <t>chr15:44890977:A:AGGTAG</t>
  </si>
  <si>
    <t>c.3743_3744insCTACC</t>
  </si>
  <si>
    <t>p.Ser1249Tyrfs*4</t>
  </si>
  <si>
    <t>Chr11:95583026CCT&gt;C</t>
  </si>
  <si>
    <t>c.805-2_805-1del</t>
  </si>
  <si>
    <t>chr4:159627421C&gt;T</t>
  </si>
  <si>
    <t>c.1366C&gt;T</t>
  </si>
  <si>
    <t>p.Pro456Ser</t>
  </si>
  <si>
    <t>Chr9:108366653T&gt;C</t>
  </si>
  <si>
    <t>NM_001079802.2</t>
  </si>
  <si>
    <t>c.527T&gt;C</t>
  </si>
  <si>
    <t>p.Phe176Ser</t>
  </si>
  <si>
    <t>c.1124_1127dup</t>
  </si>
  <si>
    <t>Chr14:105207556G&gt;A</t>
  </si>
  <si>
    <t>NM_152328.5</t>
  </si>
  <si>
    <t>c.769G&gt;A</t>
  </si>
  <si>
    <t>p.Ala257Thr</t>
  </si>
  <si>
    <t>Chr8:75272434C&gt;T</t>
  </si>
  <si>
    <t>c.373C&gt;T</t>
  </si>
  <si>
    <t>p.Arg125*</t>
  </si>
  <si>
    <t>Chr3:87302947A&gt;C</t>
  </si>
  <si>
    <t>c.617A&gt;C</t>
  </si>
  <si>
    <t>p.Gln206Pro</t>
  </si>
  <si>
    <t>chr15:44900763A&gt;C</t>
  </si>
  <si>
    <t>c.3332T&gt;G</t>
  </si>
  <si>
    <t>(p.Val1111Gly)</t>
  </si>
  <si>
    <t>Chr3:134343969AG&gt;A</t>
  </si>
  <si>
    <t>c.408delC</t>
  </si>
  <si>
    <t>p.Trp137Glyfs*6</t>
  </si>
  <si>
    <t>Chr21:47407567A&gt;G</t>
  </si>
  <si>
    <t>c.803A&gt;G</t>
  </si>
  <si>
    <t>p.Glu268Gly</t>
  </si>
  <si>
    <t>Chr7:143020468G&gt;T</t>
  </si>
  <si>
    <t>c.763G&gt;T</t>
  </si>
  <si>
    <t>p.Gly255Trp</t>
  </si>
  <si>
    <t>chr3:154898237C&gt;T</t>
  </si>
  <si>
    <t>c.2242C&gt;T</t>
  </si>
  <si>
    <t>p.Arg748Trp</t>
  </si>
  <si>
    <t>Chr16:89598378G&gt;A</t>
  </si>
  <si>
    <t>c.1054G&gt;A</t>
  </si>
  <si>
    <t>p.Gly352Ser</t>
  </si>
  <si>
    <t>Chr4:159627421C&gt;T</t>
  </si>
  <si>
    <t>Chr21:47545484T&gt;G</t>
  </si>
  <si>
    <t>c.1922T&gt;G</t>
  </si>
  <si>
    <t>p.Val641Gly</t>
  </si>
  <si>
    <t>Chr2:212252668A&gt;G</t>
  </si>
  <si>
    <t>NM_005235.3</t>
  </si>
  <si>
    <t>c.3183+2T&gt;C</t>
  </si>
  <si>
    <t>Chr9:119461589C&gt;CT</t>
  </si>
  <si>
    <t>c.1569dup</t>
  </si>
  <si>
    <t>p.Glu524*</t>
  </si>
  <si>
    <t>Chr14:23887522C&gt;T</t>
  </si>
  <si>
    <t>c.4066G&gt;A</t>
  </si>
  <si>
    <t>p.Glu1356Lys</t>
  </si>
  <si>
    <t>Chr9:32984796A&gt;T</t>
  </si>
  <si>
    <t>NM_175073.3</t>
  </si>
  <si>
    <t>c.603T&gt;A</t>
  </si>
  <si>
    <t>p.His201Gln</t>
  </si>
  <si>
    <t>chr11:64525266C&gt;T</t>
  </si>
  <si>
    <t>c.645G&gt;A</t>
  </si>
  <si>
    <t>p.Lys215=</t>
  </si>
  <si>
    <t>Chr12:106773858C&gt;T</t>
  </si>
  <si>
    <t>c.664C&gt;T</t>
  </si>
  <si>
    <t>p.Arg222*</t>
  </si>
  <si>
    <t>Chr15:42693953G&gt;A</t>
  </si>
  <si>
    <t>c.1469G&gt;A</t>
  </si>
  <si>
    <t>p.Arg490Gln</t>
  </si>
  <si>
    <t>Chr1:10384822G&gt;T</t>
  </si>
  <si>
    <t>NM_015074.3</t>
  </si>
  <si>
    <t>c.2406G&gt;T</t>
  </si>
  <si>
    <t>p.Arg802Ser</t>
  </si>
  <si>
    <t>Chr2:71730450G&gt;A</t>
  </si>
  <si>
    <t>c.342+1G&gt;A</t>
  </si>
  <si>
    <t>Chr21:33038792C&gt;G</t>
  </si>
  <si>
    <t>c.200C&gt;G</t>
  </si>
  <si>
    <t>p.Pro67Arg</t>
  </si>
  <si>
    <t>chr2:233394785C&gt;A</t>
  </si>
  <si>
    <t>NM_000751.3</t>
  </si>
  <si>
    <t>c.756C&gt;A</t>
  </si>
  <si>
    <t>(p.Asn252Lys)</t>
  </si>
  <si>
    <t>chr7:143047703G&gt;A</t>
  </si>
  <si>
    <t>c.2551G&gt;A</t>
  </si>
  <si>
    <t>(p.Val851Met)</t>
  </si>
  <si>
    <t>chr13:23907202T&gt;A</t>
  </si>
  <si>
    <t>c.10813A&gt;T</t>
  </si>
  <si>
    <t>p.Lys3605*</t>
  </si>
  <si>
    <t>Chr14:68233170C&gt;T</t>
  </si>
  <si>
    <t>c.5791-6G&gt;A</t>
  </si>
  <si>
    <t>chr5:148406446C&gt;A</t>
  </si>
  <si>
    <t>c.2849G&gt;T</t>
  </si>
  <si>
    <t>p.Gly950Val</t>
  </si>
  <si>
    <t>Chr7:143021501TA&gt;AG</t>
  </si>
  <si>
    <t>c.775-6_775-5delinsAG</t>
  </si>
  <si>
    <t>chrX:32867853G&gt;A</t>
  </si>
  <si>
    <t>c.178C&gt;T</t>
  </si>
  <si>
    <t>(p.Gln60*)</t>
  </si>
  <si>
    <t>chr2:71762220G&gt;A</t>
  </si>
  <si>
    <t>c.1353+1G&gt;A</t>
  </si>
  <si>
    <t>Chr1:26135571C&gt;T</t>
  </si>
  <si>
    <t>c.802C&gt;T</t>
  </si>
  <si>
    <t>p.Arg268Cys</t>
  </si>
  <si>
    <t>5' UTR</t>
  </si>
  <si>
    <t>Chr17:4806453C&gt;T</t>
  </si>
  <si>
    <t>c.-95G&gt;A</t>
  </si>
  <si>
    <t>NC_000014.9:g.(?_68264139)_(68265589_?)del</t>
  </si>
  <si>
    <t>EXON11&amp;12</t>
  </si>
  <si>
    <t>chr9:135205316G&gt;A</t>
  </si>
  <si>
    <t>c.1669C&gt;T</t>
  </si>
  <si>
    <t>(p.Arg557*)</t>
  </si>
  <si>
    <t>MTO1</t>
  </si>
  <si>
    <t>chr6:74176264A&gt;G</t>
  </si>
  <si>
    <t>NM_012123.4</t>
  </si>
  <si>
    <t>c.470A&gt;G</t>
  </si>
  <si>
    <t>(p.Asp157Gly)</t>
  </si>
  <si>
    <t>chr2:71896321G&gt;A</t>
  </si>
  <si>
    <t>c.5509G&gt;A</t>
  </si>
  <si>
    <t>p.Asp1837Asn</t>
  </si>
  <si>
    <t>chr2:179526580A&gt;C</t>
  </si>
  <si>
    <t>c.37202-11T&gt;G</t>
  </si>
  <si>
    <t>chrX:106884144A&gt;G</t>
  </si>
  <si>
    <t>c.319A&gt;G</t>
  </si>
  <si>
    <t>p.Ile107Val</t>
  </si>
  <si>
    <t>chr15:89861872G&gt;A</t>
  </si>
  <si>
    <t>c.3382C&gt;T</t>
  </si>
  <si>
    <t>p.Arg1128Cys</t>
  </si>
  <si>
    <t>chr2:71778222T&gt;G</t>
  </si>
  <si>
    <t>c.1574T&gt;G</t>
  </si>
  <si>
    <t>p.Leu525Arg</t>
  </si>
  <si>
    <t>Chr3:154886377A&gt;G</t>
  </si>
  <si>
    <t>c.1877A&gt;G</t>
  </si>
  <si>
    <t>p.Tyr626Cys</t>
  </si>
  <si>
    <t>chr8:134269041C&gt;T</t>
  </si>
  <si>
    <t>c.516G&gt;A</t>
  </si>
  <si>
    <t>(p.Trp172*)</t>
  </si>
  <si>
    <t>chr19:50826942C&gt;T</t>
  </si>
  <si>
    <t>NM_004977.3</t>
  </si>
  <si>
    <t>c.1268G&gt;A</t>
  </si>
  <si>
    <t>p.Arg423His</t>
  </si>
  <si>
    <t>NC_000016.9:g.(?_89596841)_(89621221_?)del</t>
  </si>
  <si>
    <t>Exon7-16</t>
  </si>
  <si>
    <t>chr20:2384077C&gt;T</t>
  </si>
  <si>
    <t>NM_198994.3</t>
  </si>
  <si>
    <t>c.1024C&gt;T</t>
  </si>
  <si>
    <t>(p.Arg342Trp)</t>
  </si>
  <si>
    <t>chr14:23886481A&gt;G</t>
  </si>
  <si>
    <t>c.4400T&gt;C</t>
  </si>
  <si>
    <t>(p.Leu1467Pro)</t>
  </si>
  <si>
    <t>chr15:34014994G&gt;A</t>
  </si>
  <si>
    <t>c.6698G&gt;A</t>
  </si>
  <si>
    <t>(p.Arg2233Gln)</t>
  </si>
  <si>
    <t>NC_000015.9:g.(?_65261591-65262563_?)del</t>
  </si>
  <si>
    <t>NM_001127889</t>
  </si>
  <si>
    <t>Exon6&amp;7</t>
  </si>
  <si>
    <t>chr15:42694334G&gt;T</t>
  </si>
  <si>
    <t>c.1536+1G&gt;T</t>
  </si>
  <si>
    <t>chr9:34635748C&gt;G</t>
  </si>
  <si>
    <t>c.553G&gt;C</t>
  </si>
  <si>
    <t>(p.Ala185Pro)</t>
  </si>
  <si>
    <t>chr1:161276701T&gt;C</t>
  </si>
  <si>
    <t>c.245A&gt;G</t>
  </si>
  <si>
    <t>p.Tyr82Cys</t>
  </si>
  <si>
    <t>chr9:35741034CAA&gt;C</t>
  </si>
  <si>
    <t>NM_020944.3</t>
  </si>
  <si>
    <t>c.812_813delTT</t>
  </si>
  <si>
    <t>p.Phe271Cysfs*7</t>
  </si>
  <si>
    <t>Chr17:4802354C&gt;CAGCAGCGGACCTCGGG</t>
  </si>
  <si>
    <t>c.1252_1267dup</t>
  </si>
  <si>
    <t>p.Cys423Serfs*38</t>
  </si>
  <si>
    <t>Chr3:87289879G&gt;A</t>
  </si>
  <si>
    <t>c.65G&gt;A</t>
  </si>
  <si>
    <t>(p.Arg22Gln)</t>
  </si>
  <si>
    <t>chrX:31198539C&gt;CAA</t>
  </si>
  <si>
    <t>c.10033_10034insTT</t>
  </si>
  <si>
    <t>p.Arg3345Leufs*33</t>
  </si>
  <si>
    <t>Chr15:44862838A&gt;G</t>
  </si>
  <si>
    <t>c.6362T&gt;C</t>
  </si>
  <si>
    <t>(p.Leu2121Pro)</t>
  </si>
  <si>
    <t>chr15:44867113TACAG&gt;T</t>
  </si>
  <si>
    <t>c.5989_5992del</t>
  </si>
  <si>
    <t>(p.Leu1997Metfs*60)</t>
  </si>
  <si>
    <t>PRPH</t>
  </si>
  <si>
    <t>CHR12:49690303A&gt;G</t>
  </si>
  <si>
    <t>NM_006262.4</t>
  </si>
  <si>
    <t>c.695A&gt;G</t>
  </si>
  <si>
    <t>(p.His232Arg)</t>
  </si>
  <si>
    <t>chr2:175614871C&gt;A</t>
  </si>
  <si>
    <t>c.805G&gt;T</t>
  </si>
  <si>
    <t>p.Val269Phe</t>
  </si>
  <si>
    <t>Chr7:143018502C&gt;T</t>
  </si>
  <si>
    <t>c.478C&gt;T</t>
  </si>
  <si>
    <t>p.Gln160*</t>
  </si>
  <si>
    <t>PI4KA</t>
  </si>
  <si>
    <t>chr22:21213011C&gt;T</t>
  </si>
  <si>
    <t>NM_058004.4</t>
  </si>
  <si>
    <t>c.3G&gt;A</t>
  </si>
  <si>
    <t>p.Met1Ile</t>
  </si>
  <si>
    <t>chr7:143039554T&gt;C</t>
  </si>
  <si>
    <t>c.1886T&gt;C</t>
  </si>
  <si>
    <t>p.Leu629Pro</t>
  </si>
  <si>
    <t>chr21:33039603A&gt;C</t>
  </si>
  <si>
    <t>chrX:32383216A&gt;AC</t>
  </si>
  <si>
    <t>c.4945dupG</t>
  </si>
  <si>
    <t>p.Val1649Glyfs*4</t>
  </si>
  <si>
    <t>chr19:50364522G&gt;A</t>
  </si>
  <si>
    <t>NM_007254.4</t>
  </si>
  <si>
    <t>c.1549C&gt;T</t>
  </si>
  <si>
    <t>p.Gln517*</t>
  </si>
  <si>
    <t>chr10:74326500G&gt;A</t>
  </si>
  <si>
    <t>NM_006077.4</t>
  </si>
  <si>
    <t>c.52C&gt;T</t>
  </si>
  <si>
    <t>(p.Arg18*)</t>
  </si>
  <si>
    <t>chr1:156084782C&gt;G</t>
  </si>
  <si>
    <t>c.73C&gt;G</t>
  </si>
  <si>
    <t>(p.Arg25Gly)</t>
  </si>
  <si>
    <t>chr8:24811166G&gt;C</t>
  </si>
  <si>
    <t>c.1313C&gt;G</t>
  </si>
  <si>
    <t>(p.Ser438Cys)</t>
  </si>
  <si>
    <t>chr9:36222823A&gt;T</t>
  </si>
  <si>
    <t>c.1677T&gt;A</t>
  </si>
  <si>
    <t>(p.Phe559Leu)</t>
  </si>
  <si>
    <t>chr7:143029502T&gt;C</t>
  </si>
  <si>
    <t>c.1167-10T&gt;C</t>
  </si>
  <si>
    <t>chr21:33039586G&gt;C</t>
  </si>
  <si>
    <t>c.255G&gt;C</t>
  </si>
  <si>
    <t>(p.Leu85Phe)</t>
  </si>
  <si>
    <t>chr15:42679950G&gt;C</t>
  </si>
  <si>
    <t>c.499-1G&gt;C</t>
  </si>
  <si>
    <t>(p.Asp91Ala)</t>
  </si>
  <si>
    <t>DST</t>
  </si>
  <si>
    <t>chr6:56564474A&gt;G</t>
  </si>
  <si>
    <t>NM_001374736.1</t>
  </si>
  <si>
    <t>c.1024T&gt;C</t>
  </si>
  <si>
    <t>p.Trp342Arg</t>
  </si>
  <si>
    <t>chr17:4802822C&gt;A</t>
  </si>
  <si>
    <t>c.973G&gt;T</t>
  </si>
  <si>
    <t>p.Val325Leu</t>
  </si>
  <si>
    <t>Stop loss</t>
  </si>
  <si>
    <t>chr8:82355678A&gt;G</t>
  </si>
  <si>
    <t>NM_001348381.2</t>
  </si>
  <si>
    <t>c.181T&gt;C</t>
  </si>
  <si>
    <t>p.*61Glnext*11</t>
  </si>
  <si>
    <t>15:44905697C&gt;CT</t>
  </si>
  <si>
    <t>chr17:48246607G&gt;A</t>
  </si>
  <si>
    <t>c.739G&gt;A</t>
  </si>
  <si>
    <t>(p.Val247Met)</t>
  </si>
  <si>
    <t>chr17:48244850T&gt;C</t>
  </si>
  <si>
    <t>c.157+2T&gt;C</t>
  </si>
  <si>
    <t>chr16:66565327T&gt;C</t>
  </si>
  <si>
    <t>c.331A&gt;G</t>
  </si>
  <si>
    <t>p.Thr111Ala</t>
  </si>
  <si>
    <t>chr3:155571465C&gt;A</t>
  </si>
  <si>
    <t>NM_004733.4</t>
  </si>
  <si>
    <t>c.322G&gt;T</t>
  </si>
  <si>
    <t>p.Asp108Tyr</t>
  </si>
  <si>
    <t>chr11:64955435C&gt;T</t>
  </si>
  <si>
    <t>NM_001198868.2</t>
  </si>
  <si>
    <t>c.853C&gt;T</t>
  </si>
  <si>
    <t>(p.Arg285*)</t>
  </si>
  <si>
    <t>chr3:154886361T&gt;C</t>
  </si>
  <si>
    <t>c.1861T&gt;C</t>
  </si>
  <si>
    <t>p.Cys621Arg</t>
  </si>
  <si>
    <t>chr17:7125987G&gt;A</t>
  </si>
  <si>
    <t>c.880G&gt;A</t>
  </si>
  <si>
    <t>p.Gly294Arg</t>
  </si>
  <si>
    <t>ATP1A1</t>
  </si>
  <si>
    <t>chr1:116926688A&gt;G</t>
  </si>
  <si>
    <t>NM_000701.8</t>
  </si>
  <si>
    <t>c.65A&gt;G</t>
  </si>
  <si>
    <t>(p.Lys22Arg)</t>
  </si>
  <si>
    <t>chr11:22291924G&gt;C</t>
  </si>
  <si>
    <t>c.1965G&gt;C</t>
  </si>
  <si>
    <t>(p.Trp655Cys)</t>
  </si>
  <si>
    <t>chr2:220146784G&gt;C</t>
  </si>
  <si>
    <t>NM_006736.6</t>
  </si>
  <si>
    <t>c.352+1G&gt;C</t>
  </si>
  <si>
    <t>chr2:69590695G&gt;A</t>
  </si>
  <si>
    <t>(p.Arg111Cys)</t>
  </si>
  <si>
    <t>SLC52A3</t>
  </si>
  <si>
    <t>Chr20:746075A&gt;C</t>
  </si>
  <si>
    <t>NM_033409.4</t>
  </si>
  <si>
    <t>c.344T&gt;G</t>
  </si>
  <si>
    <t>(p.Leu115Arg)</t>
  </si>
  <si>
    <t>chr19:55645442T&gt;A</t>
  </si>
  <si>
    <t>NM_003283.6</t>
  </si>
  <si>
    <t>c.742A&gt;T</t>
  </si>
  <si>
    <t>(p.Lys248*)</t>
  </si>
  <si>
    <t>chr10:104128515G&gt;A</t>
  </si>
  <si>
    <t>NM_004193.3</t>
  </si>
  <si>
    <t>c.2896G&gt;A</t>
  </si>
  <si>
    <t>(p.Ala966Thr)</t>
  </si>
  <si>
    <t>Chr1:156106946G&gt;A</t>
  </si>
  <si>
    <t>c.1531G&gt;A</t>
  </si>
  <si>
    <t>(p.Asp511Asn)</t>
  </si>
  <si>
    <t>chr9:36217396A&gt;G</t>
  </si>
  <si>
    <t>chr12:57976385G&gt;T</t>
  </si>
  <si>
    <t>c.2993G&gt;T</t>
  </si>
  <si>
    <t>(p.Gly998Val)</t>
  </si>
  <si>
    <t>chr1:26140429TC&gt;T</t>
  </si>
  <si>
    <t>c.1446del</t>
  </si>
  <si>
    <t>chr1:161277074G&gt;T</t>
  </si>
  <si>
    <t>c.208C&gt;A</t>
  </si>
  <si>
    <t>p.Pro70Thr</t>
  </si>
  <si>
    <t>chr6:152542057G&gt;A</t>
  </si>
  <si>
    <t>c.21568C&gt;T</t>
  </si>
  <si>
    <t>p.Arg7190*</t>
  </si>
  <si>
    <t>chr19:54409711G&gt;T</t>
  </si>
  <si>
    <t>NM_002739.5</t>
  </si>
  <si>
    <t>c.1905G&gt;T</t>
  </si>
  <si>
    <t>p.Pro635=</t>
  </si>
  <si>
    <t>chr7:157160102T&gt;C;</t>
  </si>
  <si>
    <t>NM_058246.4</t>
  </si>
  <si>
    <t>c.271T&gt;C</t>
  </si>
  <si>
    <t>p.Phe91Leu</t>
  </si>
  <si>
    <t>AIFM1</t>
  </si>
  <si>
    <t>chrX:129270037G&gt;A</t>
  </si>
  <si>
    <t>NM_004208.4</t>
  </si>
  <si>
    <t>c.1288C&gt;T</t>
  </si>
  <si>
    <t>p.Arg430Cys</t>
  </si>
  <si>
    <t>chr2:71797810G&gt;A</t>
  </si>
  <si>
    <t>c.3167G&gt;A</t>
  </si>
  <si>
    <t>p.Arg1056Gln</t>
  </si>
  <si>
    <t>chr15:45361217CG&gt;C</t>
  </si>
  <si>
    <t>(p.Ala253Glnfs*27)</t>
  </si>
  <si>
    <t>chr12:32786594:GAAGAA:G</t>
  </si>
  <si>
    <t>NM_001370298.3</t>
  </si>
  <si>
    <t>c.2298_2302del</t>
  </si>
  <si>
    <t>p.Lys767AsnfsTer5</t>
  </si>
  <si>
    <t>Chr5:130498371T&gt;C</t>
  </si>
  <si>
    <t>NM_005340.7</t>
  </si>
  <si>
    <t>c.112-2A&gt;G</t>
  </si>
  <si>
    <t>chr14:77778329C&gt;A</t>
  </si>
  <si>
    <t>c.296G&gt;T</t>
  </si>
  <si>
    <t>(p.Arg99Leu)</t>
  </si>
  <si>
    <t>chr11:22242761G&gt;A</t>
  </si>
  <si>
    <t>c.294+5G&gt;A</t>
  </si>
  <si>
    <t>chr2:233392146G&gt;A</t>
  </si>
  <si>
    <t>c.234G&gt;A</t>
  </si>
  <si>
    <t>(p.Trp78*)</t>
  </si>
  <si>
    <t>chr17:37821721:GGGTGA:G</t>
  </si>
  <si>
    <t>NM_003673.4</t>
  </si>
  <si>
    <t>c.110+1_110+5del</t>
  </si>
  <si>
    <t>chr2:71748038A&gt;G</t>
  </si>
  <si>
    <t>c.1149+4A&gt;G</t>
  </si>
  <si>
    <t>chr1:985014AGCG&gt;A</t>
  </si>
  <si>
    <t>c.4584_4586delGCG</t>
  </si>
  <si>
    <t>(p.Gln1528_Arg1529delinsHis)</t>
  </si>
  <si>
    <t>chr2:71883301A&gt;C</t>
  </si>
  <si>
    <t>chr14:68236449T&gt;C</t>
  </si>
  <si>
    <t>c.5485-2A&gt;G</t>
  </si>
  <si>
    <t>chr2:71886125C&gt;T</t>
  </si>
  <si>
    <t>c.4873C&gt;T</t>
  </si>
  <si>
    <t>p.Arg1625*</t>
  </si>
  <si>
    <t>chrX:135289993A&gt;ACTG</t>
  </si>
  <si>
    <t>NM_001159699.2</t>
  </si>
  <si>
    <t>c.425_427dupGCT</t>
  </si>
  <si>
    <t>(p.Cys142dup)</t>
  </si>
  <si>
    <t>Chr16:31202752C&gt;T</t>
  </si>
  <si>
    <t>NM_004960.4</t>
  </si>
  <si>
    <t>c.1574C&gt;T</t>
  </si>
  <si>
    <t>p.Pro525Leu</t>
  </si>
  <si>
    <t>Chr22:50967640G&gt;C</t>
  </si>
  <si>
    <t>c.342C&gt;G</t>
  </si>
  <si>
    <t>p.Asp114Glu</t>
  </si>
  <si>
    <t>chr3:81691995T&gt;C</t>
  </si>
  <si>
    <t>NM_000158.4</t>
  </si>
  <si>
    <t>c.929A&gt;G</t>
  </si>
  <si>
    <t>p.Tyr310Cys</t>
  </si>
  <si>
    <t>chr16:89574826A&gt;C</t>
  </si>
  <si>
    <t>c.1A&gt;C</t>
  </si>
  <si>
    <t>p.Met1Leu</t>
  </si>
  <si>
    <t>chr12:21605064A&gt;G</t>
  </si>
  <si>
    <t>NM_024854.5</t>
  </si>
  <si>
    <t>c.464A&gt;G</t>
  </si>
  <si>
    <t>p.Asn155Ser</t>
  </si>
  <si>
    <t>chr5:126758410G&gt;A</t>
  </si>
  <si>
    <t>NM_032446.3</t>
  </si>
  <si>
    <t>c.1639G&gt;A</t>
  </si>
  <si>
    <t>(p.Ala547Thr)</t>
  </si>
  <si>
    <t>chr2:152397971A&gt;G</t>
  </si>
  <si>
    <t>c.20672T&gt;C</t>
  </si>
  <si>
    <t>(p.Leu6891Pro)</t>
  </si>
  <si>
    <t>chr4:3478116G&gt;A</t>
  </si>
  <si>
    <t>c.379G&gt;A</t>
  </si>
  <si>
    <t>(p.Gly127Ser)</t>
  </si>
  <si>
    <t>chr2:32362002C&gt;T</t>
  </si>
  <si>
    <t>NM_014946.4</t>
  </si>
  <si>
    <t>c.1378C&gt;T</t>
  </si>
  <si>
    <t>(p.Arg460Cys)</t>
  </si>
  <si>
    <t>chr11:118968245C&gt;G</t>
  </si>
  <si>
    <t>NM_001382.4</t>
  </si>
  <si>
    <t>c.934G&gt;C</t>
  </si>
  <si>
    <t>(p.Gly312Arg)</t>
  </si>
  <si>
    <t>(p.Cys621Arg)</t>
  </si>
  <si>
    <t>chr1:161276630G&gt;A</t>
  </si>
  <si>
    <t>c.316C&gt;T</t>
  </si>
  <si>
    <t>(p.Arg106Cys)</t>
  </si>
  <si>
    <t>chr16:70299497C&gt;G</t>
  </si>
  <si>
    <t>NM_001605.3</t>
  </si>
  <si>
    <t>c.1291G&gt;C</t>
  </si>
  <si>
    <t>p.Glu431Gln</t>
  </si>
  <si>
    <t>Chr10:12148342T&gt;C</t>
  </si>
  <si>
    <t>c.1994T&gt;C</t>
  </si>
  <si>
    <t>p.Phe665Ser</t>
  </si>
  <si>
    <t>Chr15:44907722GCATT&gt;G</t>
  </si>
  <si>
    <t>c.2873_2876del</t>
  </si>
  <si>
    <t>p.Glu958Alafs*4</t>
  </si>
  <si>
    <t>Chr4:159601663C&gt;T</t>
  </si>
  <si>
    <t>c.79C&gt;T</t>
  </si>
  <si>
    <t>p.Pro27Ser</t>
  </si>
  <si>
    <t>chr21:33040860T&gt;C</t>
  </si>
  <si>
    <t>chr1:10383945C&gt;G</t>
  </si>
  <si>
    <t>c.2362C&gt;G</t>
  </si>
  <si>
    <t>p.Gln788Glu</t>
  </si>
  <si>
    <t>NC_000023.10:g.(?_31792066)_(31792316_?)dup</t>
  </si>
  <si>
    <t>EXON51</t>
  </si>
  <si>
    <t>chr1:12062085C&gt;T</t>
  </si>
  <si>
    <t>c.1085C&gt;T</t>
  </si>
  <si>
    <t>(p.Thr362Met)</t>
  </si>
  <si>
    <t>chr22:50966109A&gt;T</t>
  </si>
  <si>
    <t>c.554T&gt;A</t>
  </si>
  <si>
    <t>(p.Val185Glu)</t>
  </si>
  <si>
    <t>chr15:42693865C&gt;T</t>
  </si>
  <si>
    <t>c.1381C&gt;T</t>
  </si>
  <si>
    <t>(p.Arg461Cys)</t>
  </si>
  <si>
    <t>chr2:32366974C&gt;T</t>
  </si>
  <si>
    <t>c.1495C&gt;T</t>
  </si>
  <si>
    <t>(p.Arg499Cys)</t>
  </si>
  <si>
    <t>chr15:44905648TGTC&gt;T</t>
  </si>
  <si>
    <t>c.3122_3124delGAC</t>
  </si>
  <si>
    <t>(p.Arg1041del)</t>
  </si>
  <si>
    <t>chr1:11082508G&gt;T</t>
  </si>
  <si>
    <t>c.1042G&gt;T</t>
  </si>
  <si>
    <t>p.Gly348Cys</t>
  </si>
  <si>
    <t>SPTLC1</t>
  </si>
  <si>
    <t>chr9:94874778T&gt;TAGAGAAAAGAAGTCTGATTATCCAGAGGATC</t>
  </si>
  <si>
    <t>NM_006415.4</t>
  </si>
  <si>
    <t>c.93_123dup</t>
  </si>
  <si>
    <t>p.Lys42Aspfs*11</t>
  </si>
  <si>
    <t>FIG4</t>
  </si>
  <si>
    <t>chr6:110048374G&gt;T</t>
  </si>
  <si>
    <t>NM_014845.6</t>
  </si>
  <si>
    <t>c.352G&gt;T</t>
  </si>
  <si>
    <t>p.Asp118Tyr</t>
  </si>
  <si>
    <t>PITRM1</t>
  </si>
  <si>
    <t>chr10:3190242G&gt;A</t>
  </si>
  <si>
    <t>NM_014889.4</t>
  </si>
  <si>
    <t>c.2006C&gt;T</t>
  </si>
  <si>
    <t>p.Ser669Phe</t>
  </si>
  <si>
    <t>chr10:102749412A&gt;C</t>
  </si>
  <si>
    <t>c.1255A&gt;C</t>
  </si>
  <si>
    <t>(p.Ser419Arg)</t>
  </si>
  <si>
    <t>chr2:166237637A&gt;G</t>
  </si>
  <si>
    <t>NM_021007.3</t>
  </si>
  <si>
    <t>c.4481A&gt;G</t>
  </si>
  <si>
    <t>(p.Gln1494Arg)</t>
  </si>
  <si>
    <t>PLIN4</t>
  </si>
  <si>
    <t>chr19:4512632GCC&gt;G</t>
  </si>
  <si>
    <t>NM_001367868.2</t>
  </si>
  <si>
    <t>c.1338_1339delGG</t>
  </si>
  <si>
    <t>(p.Leu446Phefs*53)</t>
  </si>
  <si>
    <t>chr16:89597171G&gt;GCACGAAGC</t>
  </si>
  <si>
    <t>c.945_952dup</t>
  </si>
  <si>
    <t>(p.Lys318Thrfs*14)</t>
  </si>
  <si>
    <t>chr15:45361216CG&gt;C</t>
  </si>
  <si>
    <t>c.757del</t>
  </si>
  <si>
    <t>(p.Ala253GlnfsTer27)</t>
  </si>
  <si>
    <t>Chr9:134396827G&gt;A</t>
  </si>
  <si>
    <t>c.1859G&gt;A</t>
  </si>
  <si>
    <t>p.Arg620Gln</t>
  </si>
  <si>
    <t>chr17:48245031C&gt;A</t>
  </si>
  <si>
    <t>c.246C&gt;A</t>
  </si>
  <si>
    <t>p.Ser82Arg</t>
  </si>
  <si>
    <t>chr19:47249352G&gt;A</t>
  </si>
  <si>
    <t>c.-253+5G&gt;A</t>
  </si>
  <si>
    <t>chr2:71906303CA&gt;C</t>
  </si>
  <si>
    <t>c.5885del</t>
  </si>
  <si>
    <t>p.Gln1962Argfs*4</t>
  </si>
  <si>
    <t>MAPT</t>
  </si>
  <si>
    <t>chr17:44064420A&gt;G</t>
  </si>
  <si>
    <t>NM_005910.6</t>
  </si>
  <si>
    <t>c.388A&gt;G</t>
  </si>
  <si>
    <t>p.Lys130Glu</t>
  </si>
  <si>
    <t>p.Arg18*</t>
  </si>
  <si>
    <t>chr3:193380710A&gt;G</t>
  </si>
  <si>
    <t>NM_015560.3</t>
  </si>
  <si>
    <t>c.2455A&gt;G</t>
  </si>
  <si>
    <t>(p.Lys819Glu)</t>
  </si>
  <si>
    <t>chr21:47545828G&gt;A</t>
  </si>
  <si>
    <t>c.2099G&gt;A</t>
  </si>
  <si>
    <t>(p.Gly700Asp)</t>
  </si>
  <si>
    <t>chr16:89623341T&gt;C</t>
  </si>
  <si>
    <t>p.Ile743Thr</t>
  </si>
  <si>
    <t>Chr3:154859888A&gt;T</t>
  </si>
  <si>
    <t>c.1066A&gt;T</t>
  </si>
  <si>
    <t>(p.Lys356*)</t>
  </si>
  <si>
    <t>chr12:64854086AAATT&gt;A</t>
  </si>
  <si>
    <t>NM_013254.4</t>
  </si>
  <si>
    <t>c.207_210del</t>
  </si>
  <si>
    <t>p.Lys69Asnfs*29</t>
  </si>
  <si>
    <t>SBF1</t>
  </si>
  <si>
    <t>chr22:50885824TCCG&gt;T</t>
  </si>
  <si>
    <t>NM_002972.4</t>
  </si>
  <si>
    <t>c.5507_5509del</t>
  </si>
  <si>
    <t>p.Ala1836del</t>
  </si>
  <si>
    <t>chr2:152553150C&gt;T</t>
  </si>
  <si>
    <t>c.1569+1G&gt;A</t>
  </si>
  <si>
    <t>CLN3</t>
  </si>
  <si>
    <t>Chr16:28495441T&gt;G</t>
  </si>
  <si>
    <t>NM_001042432.2</t>
  </si>
  <si>
    <t>c.678-2A&gt;C</t>
  </si>
  <si>
    <t>chr15:42700502A&gt;T</t>
  </si>
  <si>
    <t>(p.Lys632*)</t>
  </si>
  <si>
    <t>chr18:12351346G&gt;A</t>
  </si>
  <si>
    <t>NM_006796.3</t>
  </si>
  <si>
    <t>c.1385C&gt;T</t>
  </si>
  <si>
    <t>(p.Ala462Val)</t>
  </si>
  <si>
    <t>chr2:71730438C&gt;T</t>
  </si>
  <si>
    <t>(p.Gln111*)</t>
  </si>
  <si>
    <t>chr2:71748002CT&gt;C</t>
  </si>
  <si>
    <t>c.1024del</t>
  </si>
  <si>
    <t>(p.Cys342Valfs*33)</t>
  </si>
  <si>
    <t>chr13:23929936C&gt;T</t>
  </si>
  <si>
    <t>c.815G&gt;A</t>
  </si>
  <si>
    <t>(p.Arg272His)</t>
  </si>
  <si>
    <t>chr6:110037770G&gt;C</t>
  </si>
  <si>
    <t>c.288G&gt;C</t>
  </si>
  <si>
    <t>p.Val96=</t>
  </si>
  <si>
    <t>Chr1:100341002T&gt;A</t>
  </si>
  <si>
    <t>c.1274T&gt;A</t>
  </si>
  <si>
    <t>p.Leu425*</t>
  </si>
  <si>
    <t>chr1:110171032AC&gt;A</t>
  </si>
  <si>
    <t>c.1325delC</t>
  </si>
  <si>
    <t>p.Pro442Leufs*30</t>
  </si>
  <si>
    <t>chr1:12059121C&gt;T</t>
  </si>
  <si>
    <t>c.785C&gt;T</t>
  </si>
  <si>
    <t>p.Ala262Val</t>
  </si>
  <si>
    <t>chr15:42676753A&gt;G</t>
  </si>
  <si>
    <t>c.379+3A&gt;G</t>
  </si>
  <si>
    <t>chr21:47419565G&gt;A</t>
  </si>
  <si>
    <t>c.1741-6G&gt;A</t>
  </si>
  <si>
    <t>chr9:36217445C&gt;T</t>
  </si>
  <si>
    <t>c.2179G&gt;A</t>
  </si>
  <si>
    <t>(p.Val727Met)</t>
  </si>
  <si>
    <t>Chr3:148744637C&gt;T</t>
  </si>
  <si>
    <t>NM_004130.4</t>
  </si>
  <si>
    <t>c.970C&gt;T</t>
  </si>
  <si>
    <t>(p.Arg324*)</t>
  </si>
  <si>
    <t>chrX:70443744G&gt;A</t>
  </si>
  <si>
    <t>c.187G&gt;A</t>
  </si>
  <si>
    <t>p.Val63Ile</t>
  </si>
  <si>
    <t>chr3:119209400A&gt;G</t>
  </si>
  <si>
    <t>c.800A&gt;G</t>
  </si>
  <si>
    <t>(p.Tyr267Cys)</t>
  </si>
  <si>
    <t>chr13:23778007T&gt;TA</t>
  </si>
  <si>
    <t>c.177dup</t>
  </si>
  <si>
    <t>p.Val60Serfs*96</t>
  </si>
  <si>
    <t>chr15:89872286A&gt;C</t>
  </si>
  <si>
    <t>NC_000002.11:g.(?_71747304)_(71755540_?)del</t>
  </si>
  <si>
    <t>exon11-14</t>
  </si>
  <si>
    <t>chr7:75932134G&gt;GC</t>
  </si>
  <si>
    <t>c.109dup</t>
  </si>
  <si>
    <t>p.Arg37Profs*124</t>
  </si>
  <si>
    <t>chr19:40903169G&gt;A</t>
  </si>
  <si>
    <t>(p.Arg364*)</t>
  </si>
  <si>
    <t>chr16:2035992G&gt;A</t>
  </si>
  <si>
    <t>NM_005262.3</t>
  </si>
  <si>
    <t>c.581G&gt;A</t>
  </si>
  <si>
    <t>(p.Arg194His)</t>
  </si>
  <si>
    <t>(p.Val1405Asp)</t>
  </si>
  <si>
    <t>chr5:155771675G&gt;T</t>
  </si>
  <si>
    <t>c.180G&gt;T</t>
  </si>
  <si>
    <t>(p.Met60Ile)</t>
  </si>
  <si>
    <t>chr3:100467311C&gt;A</t>
  </si>
  <si>
    <t>NM_006070.6</t>
  </si>
  <si>
    <t>c.1139C&gt;A</t>
  </si>
  <si>
    <t>(p.Pro380His)</t>
  </si>
  <si>
    <t>Chr15:44955765CG&gt;C</t>
  </si>
  <si>
    <t>c.80del</t>
  </si>
  <si>
    <t>(p.Pro27Argfs*31)</t>
  </si>
  <si>
    <t>chr2:233396128C&gt;T</t>
  </si>
  <si>
    <t>c.887C&gt;T</t>
  </si>
  <si>
    <t>(p.Ser296Phe)</t>
  </si>
  <si>
    <t>chr21:33039677C&gt;A</t>
  </si>
  <si>
    <t>c.346C&gt;A</t>
  </si>
  <si>
    <t>(p.Arg116Ser)</t>
  </si>
  <si>
    <t>chr8:145584092G&gt;A</t>
  </si>
  <si>
    <t>c.940G&gt;A</t>
  </si>
  <si>
    <t>(p.Val314Met)</t>
  </si>
  <si>
    <t>ChrX:31986494C&gt;T</t>
  </si>
  <si>
    <t>c.6576G&gt;A</t>
  </si>
  <si>
    <t>p.Trp2192*</t>
  </si>
  <si>
    <t>ChrX:31525490CA&gt;C</t>
  </si>
  <si>
    <t>c.8297del</t>
  </si>
  <si>
    <t>p.Leu2766Argfs*17</t>
  </si>
  <si>
    <t>Chr14:77771103T&gt;C</t>
  </si>
  <si>
    <t>c.479A&gt;G</t>
  </si>
  <si>
    <t>(p.Tyr160Cys)</t>
  </si>
  <si>
    <t>Chr2:238266477C&gt;T</t>
  </si>
  <si>
    <t>c.6520G&gt;A</t>
  </si>
  <si>
    <t>(p.Gly2174Ser)</t>
  </si>
  <si>
    <t>ChrX:32490364G&gt;A</t>
  </si>
  <si>
    <t>c.2866C&gt;T</t>
  </si>
  <si>
    <t>p.Gln956*</t>
  </si>
  <si>
    <t>chr3:134343969AG&gt;A</t>
  </si>
  <si>
    <t>(p.Trp137Glyfs*6)</t>
  </si>
  <si>
    <t>ChrX:32663139GCTTGCAAT&gt;G</t>
  </si>
  <si>
    <t>c.1083_1090del</t>
  </si>
  <si>
    <t>p.Leu362Thrfs*6</t>
  </si>
  <si>
    <t>Chr15:42682202G&gt;T</t>
  </si>
  <si>
    <t>c.853G&gt;T</t>
  </si>
  <si>
    <t>p.Glu285*</t>
  </si>
  <si>
    <t>Chr1:229567800A&gt;G</t>
  </si>
  <si>
    <t>c.749T&gt;C</t>
  </si>
  <si>
    <t>p.Ile250Thr</t>
  </si>
  <si>
    <t>ChrX:32662389AC&gt;A</t>
  </si>
  <si>
    <t>c.1190del</t>
  </si>
  <si>
    <t>p.Gly397Valfs*10</t>
  </si>
  <si>
    <t>Chr14:102500319C&gt;CGGA</t>
  </si>
  <si>
    <t>c.10422_10424dup</t>
  </si>
  <si>
    <t>p.Arg3474dup</t>
  </si>
  <si>
    <t>Chr6:129371234G&gt;A</t>
  </si>
  <si>
    <t>c.283+1G&gt;A</t>
  </si>
  <si>
    <t>Chr2:152354788C&gt;CTTGA</t>
  </si>
  <si>
    <t>NM_001164508.2</t>
  </si>
  <si>
    <t>c.24189_24192dup</t>
  </si>
  <si>
    <t>p.Glu8065Serfs*5</t>
  </si>
  <si>
    <t>Chr15:42686538A&gt;AG</t>
  </si>
  <si>
    <t>c.1115+1dup</t>
  </si>
  <si>
    <t>p.?</t>
  </si>
  <si>
    <t>Chr1:6556613AGCGGG&gt;A</t>
  </si>
  <si>
    <t>NM_001265592.2</t>
  </si>
  <si>
    <t>c.-42_-38delCCCGC</t>
  </si>
  <si>
    <t>Chr7:75933324C&gt;T</t>
  </si>
  <si>
    <t>c.452C&gt;T</t>
  </si>
  <si>
    <t>p.Thr151Ile</t>
  </si>
  <si>
    <t>ChrX:135290080A&gt;C</t>
  </si>
  <si>
    <t>NM_001159702.3</t>
  </si>
  <si>
    <t>c.461A&gt;C</t>
  </si>
  <si>
    <t>p.His154Pro</t>
  </si>
  <si>
    <t>Chr7:143027906G&gt;C</t>
  </si>
  <si>
    <t>c.895G&gt;C</t>
  </si>
  <si>
    <t>p.Val299Leu</t>
  </si>
  <si>
    <t>CACNA1C</t>
  </si>
  <si>
    <t>Chr12:2764310-2764406</t>
  </si>
  <si>
    <t>NM_000719.7</t>
  </si>
  <si>
    <t>ChrX:33038255C&gt;T</t>
  </si>
  <si>
    <t>c.93+1G&gt;A</t>
  </si>
  <si>
    <t>Chr6:129371200C&gt;T</t>
  </si>
  <si>
    <t>c.250C&gt;T</t>
  </si>
  <si>
    <t>p.Arg84*</t>
  </si>
  <si>
    <t>Chr15:42702844G&gt;A</t>
  </si>
  <si>
    <t>c.2243G&gt;A</t>
  </si>
  <si>
    <t>p.Arg748Gln</t>
  </si>
  <si>
    <t>Chr10:121431885C&gt;T</t>
  </si>
  <si>
    <t>NM_004281.4</t>
  </si>
  <si>
    <t>c.626C&gt;T</t>
  </si>
  <si>
    <t>p.Pro209Leu</t>
  </si>
  <si>
    <t>ChrX:31196868G&gt;A</t>
  </si>
  <si>
    <t>c.10141C&gt;T</t>
  </si>
  <si>
    <t>p.Arg3381*</t>
  </si>
  <si>
    <t>Chr14:64679691C&gt;T</t>
  </si>
  <si>
    <t>NM_182914.3</t>
  </si>
  <si>
    <t>c.19024C&gt;T</t>
  </si>
  <si>
    <t>p.Arg6342Trp</t>
  </si>
  <si>
    <t>Chr19:55648471CGGAG&gt;CACAGCACTA</t>
  </si>
  <si>
    <t>c.607_610delinsTAGTGCTGT</t>
  </si>
  <si>
    <t>p.Leu203*</t>
  </si>
  <si>
    <t>Chr1:156104630G&gt;A</t>
  </si>
  <si>
    <t>c.674G&gt;A</t>
  </si>
  <si>
    <t>p.Arg225Gln</t>
  </si>
  <si>
    <t>Chr15:42702857CG&gt;CAA</t>
  </si>
  <si>
    <t>c.2257delinsAA</t>
  </si>
  <si>
    <t>p.Asp753Lysfs*12</t>
  </si>
  <si>
    <t>Chr11:108196092CA&gt;C</t>
  </si>
  <si>
    <t>c.6629del</t>
  </si>
  <si>
    <t>p.Gln2210Argfs*25</t>
  </si>
  <si>
    <t>Chr6:152451910G&gt;A</t>
  </si>
  <si>
    <t>c.26098C&gt;T</t>
  </si>
  <si>
    <t>p.Arg8700*</t>
  </si>
  <si>
    <t>ChrX:149767122ATCGTC&gt;A</t>
  </si>
  <si>
    <t>NM_000252.3</t>
  </si>
  <si>
    <t>c.205_209del</t>
  </si>
  <si>
    <t>p.Arg69Leufs*14</t>
  </si>
  <si>
    <t>Chr14:51094854G&gt;A</t>
  </si>
  <si>
    <t>NM_015915.5</t>
  </si>
  <si>
    <t>c.1225G&gt;A</t>
  </si>
  <si>
    <t>p.Gly409Ser</t>
  </si>
  <si>
    <t>Chr1:6529294A&gt;G</t>
  </si>
  <si>
    <t>c.2057T&gt;C</t>
  </si>
  <si>
    <t>p.Leu686Pro</t>
  </si>
  <si>
    <t>Chr6:86243449G&gt;A</t>
  </si>
  <si>
    <t>NM_153816.6</t>
  </si>
  <si>
    <t>c.1678C&gt;T</t>
  </si>
  <si>
    <t>p.Arg560*</t>
  </si>
  <si>
    <t>Chr3:81584416AAAG&gt;A</t>
  </si>
  <si>
    <t>c.1864_1866del</t>
  </si>
  <si>
    <t>p.Leu622del</t>
  </si>
  <si>
    <t>ChrX:32509537C&gt;A</t>
  </si>
  <si>
    <t>c.2479G&gt;T</t>
  </si>
  <si>
    <t>p.Glu827*</t>
  </si>
  <si>
    <t>ChrX:70443927A&gt;G</t>
  </si>
  <si>
    <t>NM_001097642.3</t>
  </si>
  <si>
    <t>c.370A&gt;G</t>
  </si>
  <si>
    <t>p.Lys124Glu</t>
  </si>
  <si>
    <t>c.185del</t>
  </si>
  <si>
    <t>Chr17:48245783C&gt;A</t>
  </si>
  <si>
    <t>c.434C&gt;A</t>
  </si>
  <si>
    <t>p.Ala145Glu</t>
  </si>
  <si>
    <t>Chr1:156104732A&gt;G</t>
  </si>
  <si>
    <t>c.776A&gt;G</t>
  </si>
  <si>
    <t>p.Tyr259Cys</t>
  </si>
  <si>
    <t>ChrX:31497167C&gt;CC</t>
  </si>
  <si>
    <t>c.8601dup</t>
  </si>
  <si>
    <t>p.Thr2868Aspfs*27</t>
  </si>
  <si>
    <t>p.Glu647*</t>
  </si>
  <si>
    <t>chr2:220147854G&gt;C</t>
  </si>
  <si>
    <t>c.446-1G&gt;C</t>
  </si>
  <si>
    <t>ChrX:135289999T&gt;C</t>
  </si>
  <si>
    <t>c.380T&gt;C</t>
  </si>
  <si>
    <t>p.Phe127Ser</t>
  </si>
  <si>
    <t>Chr4:52899807C&gt;T</t>
  </si>
  <si>
    <t>c.34-1G&gt;A</t>
  </si>
  <si>
    <t>Initiation</t>
  </si>
  <si>
    <t>Chr8:145047631GGCCGGCCAT&gt;G</t>
  </si>
  <si>
    <t>NM_201378.4</t>
  </si>
  <si>
    <t>c.1_9del</t>
  </si>
  <si>
    <t>Chr6:129674492G&gt;A</t>
  </si>
  <si>
    <t>c.4707G&gt;A</t>
  </si>
  <si>
    <t>p.Trp1569*</t>
  </si>
  <si>
    <t>Chr18:2703828T&gt;G</t>
  </si>
  <si>
    <t>c.1786T&gt;G</t>
  </si>
  <si>
    <t>p.Trp596Gly</t>
  </si>
  <si>
    <t>Chr2:238245108TA&gt;T</t>
  </si>
  <si>
    <t>c.8634del</t>
  </si>
  <si>
    <t>p.Thr2879Argfs*5</t>
  </si>
  <si>
    <t>Chr13:23914733G&gt;GT</t>
  </si>
  <si>
    <t>c.3281dup</t>
  </si>
  <si>
    <t>p.Asn1094Lysfs*18</t>
  </si>
  <si>
    <t>Chr10:74311075G&gt;A</t>
  </si>
  <si>
    <t>NM_001195518</t>
  </si>
  <si>
    <t>c.355C&gt;T</t>
  </si>
  <si>
    <t>p.Arg119*</t>
  </si>
  <si>
    <t>Chr1:46655190C&gt;CA</t>
  </si>
  <si>
    <t>NM_001243766.2</t>
  </si>
  <si>
    <t>c.1834dup</t>
  </si>
  <si>
    <t>p.Trp612Leufs*14</t>
  </si>
  <si>
    <t>Chr4:108866266C&gt;T</t>
  </si>
  <si>
    <t>NM_183075.3</t>
  </si>
  <si>
    <t>c.631C&gt;T</t>
  </si>
  <si>
    <t>p.Gln211*</t>
  </si>
  <si>
    <t>Chr8:37607361AC&gt;A</t>
  </si>
  <si>
    <t>NM_007175.8</t>
  </si>
  <si>
    <t>c.549del</t>
  </si>
  <si>
    <t>p.Tyr183*</t>
  </si>
  <si>
    <t>Chr11:108204624ATTCCAGCAGACCAGCCAATTACTAAACTTAA&gt;A</t>
  </si>
  <si>
    <t>c.7940_7970del</t>
  </si>
  <si>
    <t>p.Ile2647Argfs*3</t>
  </si>
  <si>
    <t>Chr2:71825856T&gt;C</t>
  </si>
  <si>
    <t>c.3683T&gt;C</t>
  </si>
  <si>
    <t>p.Leu1228Pro</t>
  </si>
  <si>
    <t>Chr6:129774131A&gt;G</t>
  </si>
  <si>
    <t>c.6430-2A&gt;G</t>
  </si>
  <si>
    <t>Chr17:48245795T&gt;C</t>
  </si>
  <si>
    <t>c.446T&gt;C</t>
  </si>
  <si>
    <t>p.Leu149Pro</t>
  </si>
  <si>
    <t>Chr11:108115681G&gt;T</t>
  </si>
  <si>
    <t>c.829G&gt;T</t>
  </si>
  <si>
    <t>p.Glu277*</t>
  </si>
  <si>
    <t>Chr3:154862172C&gt;T</t>
  </si>
  <si>
    <t>c.1342C&gt;T</t>
  </si>
  <si>
    <t>p.Arg448*</t>
  </si>
  <si>
    <t>Chr16:66565335G&gt;A</t>
  </si>
  <si>
    <t>c.323C&gt;T</t>
  </si>
  <si>
    <t>p.Thr108Met</t>
  </si>
  <si>
    <t>Chr8:63973849CA&gt;C</t>
  </si>
  <si>
    <t>NM_000370.3</t>
  </si>
  <si>
    <t>c.798del</t>
  </si>
  <si>
    <t>p.Glu267Lysfs*27</t>
  </si>
  <si>
    <t>Chr21:47545207G&gt;GA</t>
  </si>
  <si>
    <t>c.1799dup</t>
  </si>
  <si>
    <t>p.Thr601Aspfs*8</t>
  </si>
  <si>
    <t>Chr1:17313725C&gt;G</t>
  </si>
  <si>
    <t>c.2899G&gt;C</t>
  </si>
  <si>
    <t>p.Asp967His</t>
  </si>
  <si>
    <t>ChrX:32481630C&gt;A</t>
  </si>
  <si>
    <t>c.3358G&gt;T</t>
  </si>
  <si>
    <t>p.Glu1120*</t>
  </si>
  <si>
    <t>Chr15:44876405G&gt;A</t>
  </si>
  <si>
    <t>c.5473C&gt;T</t>
  </si>
  <si>
    <t>p.Gln1825*</t>
  </si>
  <si>
    <t>Chr6:129663494C&gt;T</t>
  </si>
  <si>
    <t>c.4318C&gt;T</t>
  </si>
  <si>
    <t>p.Gln1440*</t>
  </si>
  <si>
    <t>Chr17:48244969T&gt;C</t>
  </si>
  <si>
    <t>c.184T&gt;C</t>
  </si>
  <si>
    <t>p.Tyr62His</t>
  </si>
  <si>
    <t>Chr11:108186590A&gt;G</t>
  </si>
  <si>
    <t>c.6047A&gt;G</t>
  </si>
  <si>
    <t>p.Asp2016Gly</t>
  </si>
  <si>
    <t>Chr6:152540195CAA&gt;C</t>
  </si>
  <si>
    <t>c.21985_21986del</t>
  </si>
  <si>
    <t>p.Leu7329Glufs*24</t>
  </si>
  <si>
    <t>Chr11:22283777T&gt;C</t>
  </si>
  <si>
    <t>c.1733T&gt;C</t>
  </si>
  <si>
    <t>p.Phe578Ser</t>
  </si>
  <si>
    <t>Chr16:81396124G&gt;A</t>
  </si>
  <si>
    <t>NM_022041.4</t>
  </si>
  <si>
    <t>c.994G&gt;A</t>
  </si>
  <si>
    <t>p.Gly332Arg</t>
  </si>
  <si>
    <t>Chr9:37783990T&gt;G</t>
  </si>
  <si>
    <t>NM_016042.4</t>
  </si>
  <si>
    <t>c.395A&gt;C</t>
  </si>
  <si>
    <t>p.Asp132Ala</t>
  </si>
  <si>
    <t>Chr2:32366975G&gt;A</t>
  </si>
  <si>
    <t>c.1496G&gt;A</t>
  </si>
  <si>
    <t>p.Arg499His</t>
  </si>
  <si>
    <t>Chr11:22294490G&gt;A</t>
  </si>
  <si>
    <t>c.2190G&gt;A</t>
  </si>
  <si>
    <t>p.Trp730*</t>
  </si>
  <si>
    <t>Chr1:46657796C&gt;T</t>
  </si>
  <si>
    <t>c.1513G&gt;A</t>
  </si>
  <si>
    <t>p.Gly505Ser</t>
  </si>
  <si>
    <t>Chr13:23915574CAT&gt;C</t>
  </si>
  <si>
    <t>c.2439_2440del</t>
  </si>
  <si>
    <t>p.Val815Glyfs*4</t>
  </si>
  <si>
    <t>Chr16:89619511C&gt;T</t>
  </si>
  <si>
    <t>c.1904C&gt;T</t>
  </si>
  <si>
    <t>p.Ser635Leu</t>
  </si>
  <si>
    <t>FLNA</t>
  </si>
  <si>
    <t>ChrX:153578164G&gt;A</t>
  </si>
  <si>
    <t>NM_001110556.2</t>
  </si>
  <si>
    <t>c.7405C&gt;T</t>
  </si>
  <si>
    <t>p.Pro2469Ser</t>
  </si>
  <si>
    <t>Chr21:47545794G&gt;T</t>
  </si>
  <si>
    <t>c.2065G&gt;T</t>
  </si>
  <si>
    <t>p.Glu689*</t>
  </si>
  <si>
    <t>Chr1:161276150G&gt;A</t>
  </si>
  <si>
    <t>c.553C&gt;T</t>
  </si>
  <si>
    <t>p.Arg185Cys</t>
  </si>
  <si>
    <t>ChrX:135290076T&gt;C</t>
  </si>
  <si>
    <t>c.457T&gt;C</t>
  </si>
  <si>
    <t>p.Cys153Arg</t>
  </si>
  <si>
    <t>Chr3:154886361T&gt;C</t>
  </si>
  <si>
    <t>Chr15:34537961TG&gt;T</t>
  </si>
  <si>
    <t>NM_133647.2</t>
  </si>
  <si>
    <t>c.1756del</t>
  </si>
  <si>
    <t>p.Gln586Argfs*22</t>
  </si>
  <si>
    <t>Chr2:71709039CT&gt;C</t>
  </si>
  <si>
    <t>c.176del</t>
  </si>
  <si>
    <t>p.Leu59Argfs*92</t>
  </si>
  <si>
    <t>ChrX:32563412G&gt;A</t>
  </si>
  <si>
    <t>c.2032C&gt;T</t>
  </si>
  <si>
    <t>p.Gln678*</t>
  </si>
  <si>
    <t>Chr2:238274655C&gt;G</t>
  </si>
  <si>
    <t>c.5524G&gt;C</t>
  </si>
  <si>
    <t>p.Gly1842Arg</t>
  </si>
  <si>
    <t>Chr15:76523730T&gt;G</t>
  </si>
  <si>
    <t>NM_000126.4</t>
  </si>
  <si>
    <t>c.826A&gt;C</t>
  </si>
  <si>
    <t>p.Ile276Leu</t>
  </si>
  <si>
    <t>Chr10:121431884C&gt;T</t>
  </si>
  <si>
    <t>c.625C&gt;T</t>
  </si>
  <si>
    <t>p.Pro209Ser</t>
  </si>
  <si>
    <t>Chr19:47259848G&gt;C</t>
  </si>
  <si>
    <t>NM_001039885.3</t>
  </si>
  <si>
    <t>c.1141G&gt;C</t>
  </si>
  <si>
    <t>p.Ala381Pro</t>
  </si>
  <si>
    <t>Chr6:129774251T&gt;G</t>
  </si>
  <si>
    <t>c.6548T&gt;G</t>
  </si>
  <si>
    <t>p.Leu2183Arg</t>
  </si>
  <si>
    <t>Chr4:52904425T&gt;A</t>
  </si>
  <si>
    <t>c.1A&gt;T</t>
  </si>
  <si>
    <t>Chr21:47409531G&gt;A</t>
  </si>
  <si>
    <t>c.868G&gt;A</t>
  </si>
  <si>
    <t>p.Gly290Arg</t>
  </si>
  <si>
    <t>Chr15:42695112G&gt;A</t>
  </si>
  <si>
    <t>c.1657G&gt;A</t>
  </si>
  <si>
    <t>p.Glu553Lys</t>
  </si>
  <si>
    <t>Chr7:128485076C&gt;T</t>
  </si>
  <si>
    <t>NM_001458.4</t>
  </si>
  <si>
    <t>c.3557C&gt;T</t>
  </si>
  <si>
    <t>p.Ala1186Val</t>
  </si>
  <si>
    <t>Chr11:108205735C&gt;T</t>
  </si>
  <si>
    <t>c.8050C&gt;T</t>
  </si>
  <si>
    <t>p.Gln2684*</t>
  </si>
  <si>
    <t>Chr2:202619225C&gt;T</t>
  </si>
  <si>
    <t>NM_020919.4</t>
  </si>
  <si>
    <t>c.1640+1G&gt;A</t>
  </si>
  <si>
    <t>Chr17:48246512C&gt;T</t>
  </si>
  <si>
    <t>c.644C&gt;T</t>
  </si>
  <si>
    <t>p.Ser215Phe</t>
  </si>
  <si>
    <t>Chr15:42703124G&gt;A</t>
  </si>
  <si>
    <t>p.Arg769Gln</t>
  </si>
  <si>
    <t>Chr15:42681286T&gt;C</t>
  </si>
  <si>
    <t>c.793T&gt;C</t>
  </si>
  <si>
    <t>p.Ser265Pro</t>
  </si>
  <si>
    <t>SDHA</t>
  </si>
  <si>
    <t>Chr5:235453A&gt;C</t>
  </si>
  <si>
    <t>NM_004168.4</t>
  </si>
  <si>
    <t>c.1259A&gt;C</t>
  </si>
  <si>
    <t>p.Gln420Pro</t>
  </si>
  <si>
    <t>Chr17:48244804A&gt;G</t>
  </si>
  <si>
    <t>c.113A&gt;G</t>
  </si>
  <si>
    <t>p.His38Arg</t>
  </si>
  <si>
    <t>Chr5:126753386G&gt;C</t>
  </si>
  <si>
    <t>c.1187G&gt;C</t>
  </si>
  <si>
    <t>p.Cys396Ser</t>
  </si>
  <si>
    <t>Chr3:49759268C&gt;T</t>
  </si>
  <si>
    <t>c.1000G&gt;A</t>
  </si>
  <si>
    <t>p.Asp334Asn</t>
  </si>
  <si>
    <t>Chr1:12069726C&gt;T</t>
  </si>
  <si>
    <t>c.2147C&gt;T</t>
  </si>
  <si>
    <t>p.Ala716Val</t>
  </si>
  <si>
    <t>ChrX:32404458A&gt;T</t>
  </si>
  <si>
    <t>c.4643T&gt;A</t>
  </si>
  <si>
    <t>p.Leu1548*</t>
  </si>
  <si>
    <t>Chr2:71791207A&gt;T</t>
  </si>
  <si>
    <t>c.2375A&gt;T</t>
  </si>
  <si>
    <t>p.Asp792Val</t>
  </si>
  <si>
    <t>Chr5:138283171C&gt;T</t>
  </si>
  <si>
    <t>NM_022464.5</t>
  </si>
  <si>
    <t>c.1030-9G&gt;A</t>
  </si>
  <si>
    <t>Chr3:8787250C&gt;CTA</t>
  </si>
  <si>
    <t>NM_033337.3</t>
  </si>
  <si>
    <t>c.154_155dup</t>
  </si>
  <si>
    <t>p.Ser53Thrfs*9</t>
  </si>
  <si>
    <t>ChrX:32364143G&gt;A</t>
  </si>
  <si>
    <t>c.5503C&gt;T</t>
  </si>
  <si>
    <t>p.Gln1835*</t>
  </si>
  <si>
    <t>Chr15:42695085TC&gt;T</t>
  </si>
  <si>
    <t>c.1633del</t>
  </si>
  <si>
    <t>p.Gln545Serfs*50</t>
  </si>
  <si>
    <t>Chr14:51081133C&gt;A</t>
  </si>
  <si>
    <t>c.766C&gt;A</t>
  </si>
  <si>
    <t>p.His256Asn</t>
  </si>
  <si>
    <t>Chr19:47259719G&gt;C</t>
  </si>
  <si>
    <t>c.1012G&gt;C</t>
  </si>
  <si>
    <t>p.Val338Leu</t>
  </si>
  <si>
    <t>NC_000006.11:g.(?_129380929)_(129381041_?)del</t>
  </si>
  <si>
    <t>Chr12:32777368CAAA&gt;C</t>
  </si>
  <si>
    <t>NM_139241.3</t>
  </si>
  <si>
    <t>c.1525_1527del</t>
  </si>
  <si>
    <t>p.Lys509del</t>
  </si>
  <si>
    <t>Chr2:71827961CAG&gt;C</t>
  </si>
  <si>
    <t>c.3840_3841del</t>
  </si>
  <si>
    <t>p.Lys1281Alafs*10</t>
  </si>
  <si>
    <t>Chr18:2718351C&gt;T</t>
  </si>
  <si>
    <t>c.2377C&gt;T</t>
  </si>
  <si>
    <t>p.Gln793*</t>
  </si>
  <si>
    <t>Chr21:47410686G&gt;C</t>
  </si>
  <si>
    <t>c.1003-1G&gt;C</t>
  </si>
  <si>
    <t>Chr1:46657995C&gt;A</t>
  </si>
  <si>
    <t>c.1398G&gt;T</t>
  </si>
  <si>
    <t>p.Trp466Cys</t>
  </si>
  <si>
    <t>Chr3:154801979T&gt;G</t>
  </si>
  <si>
    <t>c.23T&gt;G</t>
  </si>
  <si>
    <t>p.Met8Arg</t>
  </si>
  <si>
    <t>Chr10:50835727T&gt;C</t>
  </si>
  <si>
    <t>NM_020549.5</t>
  </si>
  <si>
    <t>c.1007T&gt;C</t>
  </si>
  <si>
    <t>p.Ile336Thr</t>
  </si>
  <si>
    <t>Chr15:42695091C&gt;T</t>
  </si>
  <si>
    <t>c.1636C&gt;T</t>
  </si>
  <si>
    <t>p.Arg546Cys</t>
  </si>
  <si>
    <t>Chr15:44858445CAG&gt;C</t>
  </si>
  <si>
    <t>c.6811_6812del</t>
  </si>
  <si>
    <t>p.Leu2271Aspfs*68</t>
  </si>
  <si>
    <t>Chr8:75276326CTG&gt;C</t>
  </si>
  <si>
    <t>c.802_803del</t>
  </si>
  <si>
    <t>p.Trp268Glyfs*22</t>
  </si>
  <si>
    <t>Chr17:37821646G&gt;GG</t>
  </si>
  <si>
    <t>c.34dup</t>
  </si>
  <si>
    <t>p.Glu12Glyfs*5</t>
  </si>
  <si>
    <t>Chr19:47259741G&gt;C</t>
  </si>
  <si>
    <t>c.1034G&gt;C</t>
  </si>
  <si>
    <t>p.Gly345Ala</t>
  </si>
  <si>
    <t>Chr15:42698136A&gt;AA</t>
  </si>
  <si>
    <t>c.1795dup</t>
  </si>
  <si>
    <t>p.Thr599Asnfs*33</t>
  </si>
  <si>
    <t>c.334C&gt;T</t>
  </si>
  <si>
    <t>p.Gln112*</t>
  </si>
  <si>
    <t>Chr8:75275196A&gt;G</t>
  </si>
  <si>
    <t>c.602A&gt;G</t>
  </si>
  <si>
    <t>p.Asn201Ser</t>
  </si>
  <si>
    <t>Chr6:129712799G&gt;A</t>
  </si>
  <si>
    <t>c.5234+1G&gt;A</t>
  </si>
  <si>
    <t>Chr11:108165729C&gt;T</t>
  </si>
  <si>
    <t>c.4852C&gt;T</t>
  </si>
  <si>
    <t>p.Arg1618*</t>
  </si>
  <si>
    <t>chr8:144998372G&gt;A</t>
  </si>
  <si>
    <t>c.5806C&gt;T</t>
  </si>
  <si>
    <t>(p.Gln1936*)</t>
  </si>
  <si>
    <t>Chr2:71739029GC&gt;G</t>
  </si>
  <si>
    <t>c.437del</t>
  </si>
  <si>
    <t>p.Pro146Leufs*5</t>
  </si>
  <si>
    <t>Chr3:15497512G&gt;T</t>
  </si>
  <si>
    <t>c.1089C&gt;A</t>
  </si>
  <si>
    <t>p.Tyr363*</t>
  </si>
  <si>
    <t>Chr19:39077211G&gt;A</t>
  </si>
  <si>
    <t>c.15016G&gt;A</t>
  </si>
  <si>
    <t>p.Gly5006Ser</t>
  </si>
  <si>
    <t>Chr10:101937888A&gt;G</t>
  </si>
  <si>
    <t>NM_001100626.2</t>
  </si>
  <si>
    <t>c.304+2T&gt;C</t>
  </si>
  <si>
    <t>Chr6:129759858CT&gt;C</t>
  </si>
  <si>
    <t>c.6038del</t>
  </si>
  <si>
    <t>p.Leu2013*</t>
  </si>
  <si>
    <t>Chr13:23894792C&gt;T</t>
  </si>
  <si>
    <t>p.Arg199Trp</t>
  </si>
  <si>
    <t>Chr19:13373558G&gt;T</t>
  </si>
  <si>
    <t>NM_001127221</t>
  </si>
  <si>
    <t>c.4082C&gt;A</t>
  </si>
  <si>
    <t>p.Pro1361Gln</t>
  </si>
  <si>
    <t>Chr1:46663420C&gt;T</t>
  </si>
  <si>
    <t>NM_017739.4</t>
  </si>
  <si>
    <t>c.74G&gt;A</t>
  </si>
  <si>
    <t>p.Trp25*</t>
  </si>
  <si>
    <t>ChrX:32481673T&gt;TA</t>
  </si>
  <si>
    <t>c.3314dup</t>
  </si>
  <si>
    <t>p.Asn1106Lysfs*5</t>
  </si>
  <si>
    <t>Chr21:47533988G&gt;A</t>
  </si>
  <si>
    <t>c.801+1G&gt;A</t>
  </si>
  <si>
    <t>Chr15:42691849A&gt;G</t>
  </si>
  <si>
    <t>c.1353A&gt;G</t>
  </si>
  <si>
    <t>Chr19:7591729T&gt;C</t>
  </si>
  <si>
    <t>NM_020533.3</t>
  </si>
  <si>
    <t>ChrX:71839143T&gt;C</t>
  </si>
  <si>
    <t>NM_002637.4</t>
  </si>
  <si>
    <t>c.2150A&gt;G</t>
  </si>
  <si>
    <t>p.Tyr717Cys</t>
  </si>
  <si>
    <t>Chr15:42695169C&gt;T</t>
  </si>
  <si>
    <t>c.1714C&gt;T</t>
  </si>
  <si>
    <t>p.Arg572Trp</t>
  </si>
  <si>
    <t>c.733_734delAT</t>
  </si>
  <si>
    <t>Chr17:4802149T&gt;A</t>
  </si>
  <si>
    <t>c.1364A&gt;T</t>
  </si>
  <si>
    <t>p.Asp455Val</t>
  </si>
  <si>
    <t>Chr2:71742844C&gt;T</t>
  </si>
  <si>
    <t>NM_003494.3</t>
  </si>
  <si>
    <t>c.755C&gt;T</t>
  </si>
  <si>
    <t>p.Thr252Met</t>
  </si>
  <si>
    <t>Chr17:48245031C&gt;A</t>
  </si>
  <si>
    <t>Chr21:47551895G&gt;A</t>
  </si>
  <si>
    <t>p.Arg830Gln</t>
  </si>
  <si>
    <t>Chr1:201022658T&gt;C</t>
  </si>
  <si>
    <t>c.3724A&gt;G</t>
  </si>
  <si>
    <t>p.Arg1242Gly</t>
  </si>
  <si>
    <t>Chr4:3494836C&gt;CTGCC</t>
  </si>
  <si>
    <t>Chr6:129826462G&gt;A</t>
  </si>
  <si>
    <t>c.8665G&gt;A</t>
  </si>
  <si>
    <t>p.Gly2889Arg</t>
  </si>
  <si>
    <t>chr14:97319439A&gt;G</t>
  </si>
  <si>
    <t>NM_003384.3</t>
  </si>
  <si>
    <t>c.512A&gt;G</t>
  </si>
  <si>
    <t>p.His171Arg</t>
  </si>
  <si>
    <t>Chr6:129835593G&gt;GATGGACA</t>
  </si>
  <si>
    <t>c.9069_9075dup</t>
  </si>
  <si>
    <t>p.His3026Thrfs*4</t>
  </si>
  <si>
    <t>Chr9:101983952CAGCCAGTCCCC&gt;CCGGGGACT</t>
  </si>
  <si>
    <t>NM_033087.4</t>
  </si>
  <si>
    <t>c.214_224delinsAGTCCCCG</t>
  </si>
  <si>
    <t>p.Gly72_Leu75delinsSerProArg</t>
  </si>
  <si>
    <t>Chr1:156106998C&gt;G</t>
  </si>
  <si>
    <t>c.1583C&gt;G</t>
  </si>
  <si>
    <t>p.Thr528Arg</t>
  </si>
  <si>
    <t>Chr19:47259642G&gt;T</t>
  </si>
  <si>
    <t>c.935G&gt;T</t>
  </si>
  <si>
    <t>p.Arg312Leu</t>
  </si>
  <si>
    <t>Chr2:220145350AAG&gt;A</t>
  </si>
  <si>
    <t>c.119_120del</t>
  </si>
  <si>
    <t>p.Glu40Valfs*3</t>
  </si>
  <si>
    <t>Chr17:4804088C&gt;G</t>
  </si>
  <si>
    <t>c.917G&gt;C</t>
  </si>
  <si>
    <t>p.Arg306Thr</t>
  </si>
  <si>
    <t>Chr21:47552447TCA&gt;T</t>
  </si>
  <si>
    <t>c.3042_3043del</t>
  </si>
  <si>
    <t>p.Ile1015Profs*17</t>
  </si>
  <si>
    <t>Chr19:30193673C&gt;CA</t>
  </si>
  <si>
    <t>c.404dup</t>
  </si>
  <si>
    <t>p.Met135Ilefs*17</t>
  </si>
  <si>
    <t>Chr11:47469404C&gt;T</t>
  </si>
  <si>
    <t>c.491G&gt;A</t>
  </si>
  <si>
    <t>p.Arg164His</t>
  </si>
  <si>
    <t>Chr19:50784870G&gt;A</t>
  </si>
  <si>
    <t>NM_001145809.2</t>
  </si>
  <si>
    <t>c.4310G&gt;A</t>
  </si>
  <si>
    <t>p.Arg1437His</t>
  </si>
  <si>
    <t>ChrX:32490426AC&gt;A</t>
  </si>
  <si>
    <t>c.2804-1del</t>
  </si>
  <si>
    <t>Chr17:4924159G&gt;T</t>
  </si>
  <si>
    <t>NM_006612.6</t>
  </si>
  <si>
    <t>c.1996G&gt;T</t>
  </si>
  <si>
    <t>p.Glu666*</t>
  </si>
  <si>
    <t>Chr15:42691788T&gt;TT</t>
  </si>
  <si>
    <t>c.1292dup</t>
  </si>
  <si>
    <t>p.Ser432Valfs*39</t>
  </si>
  <si>
    <t>Chr16:66565347C&gt;T</t>
  </si>
  <si>
    <t>c.311G&gt;A</t>
  </si>
  <si>
    <t>p.Arg104His</t>
  </si>
  <si>
    <t>Chr11:64526089C&gt;A</t>
  </si>
  <si>
    <t>c.331G&gt;T</t>
  </si>
  <si>
    <t>p.Glu111*</t>
  </si>
  <si>
    <t>Chr17:48245044G&gt;T</t>
  </si>
  <si>
    <t>c.259G&gt;T</t>
  </si>
  <si>
    <t>p.Gly87Cys</t>
  </si>
  <si>
    <t>Chr15:42678365G&gt;A</t>
  </si>
  <si>
    <t>c.380G&gt;A</t>
  </si>
  <si>
    <t>p.Gly127Glu</t>
  </si>
  <si>
    <t>ChrX:32519923GT&gt;G</t>
  </si>
  <si>
    <t>c.2328del</t>
  </si>
  <si>
    <t>p.Lys776Asnfs*17</t>
  </si>
  <si>
    <t>ChrX:47065410A&gt;G</t>
  </si>
  <si>
    <t>NM_003334.4</t>
  </si>
  <si>
    <t>c.1639A&gt;G</t>
  </si>
  <si>
    <t>p.Ser547Gly</t>
  </si>
  <si>
    <t>Chr17:10432151C&gt;A</t>
  </si>
  <si>
    <t>NM_017534.6</t>
  </si>
  <si>
    <t>c.3600G&gt;T</t>
  </si>
  <si>
    <t>p.Lys1200Asn</t>
  </si>
  <si>
    <t>Chr3:15531040G&gt;A</t>
  </si>
  <si>
    <t>c.211C&gt;T</t>
  </si>
  <si>
    <t>p.Arg71*</t>
  </si>
  <si>
    <t>NC_000023.10:g.(?_31697492)_(31986631_?)del</t>
  </si>
  <si>
    <t>Exon45-53</t>
  </si>
  <si>
    <t>Chr1:156107469C&gt;T</t>
  </si>
  <si>
    <t>c.1633C&gt;T</t>
  </si>
  <si>
    <t>p.Arg545Cys</t>
  </si>
  <si>
    <t>Chr14:23894627C&gt;T</t>
  </si>
  <si>
    <t>c.2287G&gt;A</t>
  </si>
  <si>
    <t>p.Val763Met</t>
  </si>
  <si>
    <t>Chr8:75272519C&gt;T</t>
  </si>
  <si>
    <t>p.Pro153Leu</t>
  </si>
  <si>
    <t>Chr6:152551729G&gt;A</t>
  </si>
  <si>
    <t>c.21148C&gt;T</t>
  </si>
  <si>
    <t>p.Arg7050*</t>
  </si>
  <si>
    <t>Chr13:23894834G&gt;C</t>
  </si>
  <si>
    <t>NM_000231.2</t>
  </si>
  <si>
    <t>c.637G&gt;C</t>
  </si>
  <si>
    <t>p.Ala213Pro</t>
  </si>
  <si>
    <t>Chr16:70289670G&gt;C</t>
  </si>
  <si>
    <t>c.2247C&gt;G</t>
  </si>
  <si>
    <t>p.Ile749Met</t>
  </si>
  <si>
    <t>Chr14:68222743CT&gt;C</t>
  </si>
  <si>
    <t>c.6707del</t>
  </si>
  <si>
    <t>p.Lys2236Serfs*3</t>
  </si>
  <si>
    <t>Chr2:202626026G&gt;A</t>
  </si>
  <si>
    <t>c.691C&gt;T</t>
  </si>
  <si>
    <t>p.Arg231*</t>
  </si>
  <si>
    <t>Chr13:23910881A&gt;C</t>
  </si>
  <si>
    <t>c.7134T&gt;G</t>
  </si>
  <si>
    <t>p.Tyr2378*</t>
  </si>
  <si>
    <t>Chr10:70206171C&gt;T</t>
  </si>
  <si>
    <t>NM_001080449.3</t>
  </si>
  <si>
    <t>c.940-1G&gt;A</t>
  </si>
  <si>
    <t>Chr14:102446289G&gt;A</t>
  </si>
  <si>
    <t>c.752G&gt;A</t>
  </si>
  <si>
    <t>p.Arg251His</t>
  </si>
  <si>
    <t>Chr2:71896321G&gt;A</t>
  </si>
  <si>
    <t>Chr2:179393485TG&gt;T</t>
  </si>
  <si>
    <t>c.106992del</t>
  </si>
  <si>
    <t>p.Lys35665Serfs*14</t>
  </si>
  <si>
    <t>Chr17:37821623CAG&gt;C</t>
  </si>
  <si>
    <t>c.14_15del</t>
  </si>
  <si>
    <t>p.Glu5Alafs*11</t>
  </si>
  <si>
    <t>Chr9:135140338G&gt;A</t>
  </si>
  <si>
    <t>c.7322C&gt;T</t>
  </si>
  <si>
    <t>p.Ala2441Val</t>
  </si>
  <si>
    <t>Chr8:24813193C&gt;T</t>
  </si>
  <si>
    <t>c.837G&gt;A</t>
  </si>
  <si>
    <t>p.Trp279*</t>
  </si>
  <si>
    <t>Chr3:15499737AG&gt;A</t>
  </si>
  <si>
    <t>c.909del</t>
  </si>
  <si>
    <t>p.Tyr304Thrfs*15</t>
  </si>
  <si>
    <t>Chr9:134385188G&gt;C</t>
  </si>
  <si>
    <t>c.598G&gt;C</t>
  </si>
  <si>
    <t>p.Ala200Pro</t>
  </si>
  <si>
    <t>Chr5:148407583A&gt;G</t>
  </si>
  <si>
    <t>c.1712T&gt;C</t>
  </si>
  <si>
    <t>p.Leu571Pro</t>
  </si>
  <si>
    <t>Chr1:156104702G&gt;A</t>
  </si>
  <si>
    <t>c.746G&gt;A</t>
  </si>
  <si>
    <t>p.Arg249Gln</t>
  </si>
  <si>
    <t>Chr17:62034875G&gt;C</t>
  </si>
  <si>
    <t>c.2023C&gt;G</t>
  </si>
  <si>
    <t>p.Arg675Gly</t>
  </si>
  <si>
    <t>Chr6:129649499T&gt;TTCCA</t>
  </si>
  <si>
    <t>c.4255_4258dup</t>
  </si>
  <si>
    <t>p.Cys1420Serfs*5</t>
  </si>
  <si>
    <t>Chr15:34534390A&gt;C</t>
  </si>
  <si>
    <t>NM_133647.1</t>
  </si>
  <si>
    <t>c.2075T&gt;G</t>
  </si>
  <si>
    <t>p.Leu692Arg</t>
  </si>
  <si>
    <t>NC_000002.11:g.(?_11905659)_(11905859_?)del</t>
  </si>
  <si>
    <t>NM_001261428.3</t>
  </si>
  <si>
    <t>Chr6:129826486C&gt;T</t>
  </si>
  <si>
    <t>c.8689C&gt;T</t>
  </si>
  <si>
    <t>p.Arg2897*</t>
  </si>
  <si>
    <t>Chr16:74808651C&gt;T</t>
  </si>
  <si>
    <t>NM_024306.5</t>
  </si>
  <si>
    <t>Chr2:220286168T&gt;C</t>
  </si>
  <si>
    <t>Chr3:15495376AG&gt;A</t>
  </si>
  <si>
    <t>c.1257del</t>
  </si>
  <si>
    <t>p.Ser420Leufs*6</t>
  </si>
  <si>
    <t>NM_003104.5</t>
  </si>
  <si>
    <t>Chr15:42681181GA&gt;G</t>
  </si>
  <si>
    <t>c.689del</t>
  </si>
  <si>
    <t>p.Asp230Alafs*23</t>
  </si>
  <si>
    <t>Chr1:53668099C&gt;T</t>
  </si>
  <si>
    <t>c.338C&gt;T</t>
  </si>
  <si>
    <t>p.Ser113Leu</t>
  </si>
  <si>
    <t>Chr13:23853608C&gt;T</t>
  </si>
  <si>
    <t>c.496C&gt;T</t>
  </si>
  <si>
    <t>p.Arg166*</t>
  </si>
  <si>
    <t>Chr19:39070694C&gt;T</t>
  </si>
  <si>
    <t>NM_000540.2</t>
  </si>
  <si>
    <t>c.14437C&gt;T</t>
  </si>
  <si>
    <t>p.His4813Tyr</t>
  </si>
  <si>
    <t>Chr14:102500460G&gt;C</t>
  </si>
  <si>
    <t>c.10561G&gt;C</t>
  </si>
  <si>
    <t>p.Asp3521His</t>
  </si>
  <si>
    <t>Chr13:23777951GTTC&gt;G</t>
  </si>
  <si>
    <t>c.124_126del</t>
  </si>
  <si>
    <t>p.Leu44del</t>
  </si>
  <si>
    <t>Chr1:161277216T&gt;G</t>
  </si>
  <si>
    <t>NM_000530.7</t>
  </si>
  <si>
    <t>c.68-2A&gt;C</t>
  </si>
  <si>
    <t>Chr17:4805230A&gt;G</t>
  </si>
  <si>
    <t>c.497T&gt;C</t>
  </si>
  <si>
    <t>p.Phe166Ser</t>
  </si>
  <si>
    <t>Chr1:201063084G&gt;C</t>
  </si>
  <si>
    <t>c.324C&gt;G</t>
  </si>
  <si>
    <t>p.Tyr108*</t>
  </si>
  <si>
    <t>Chr19:13318633G&gt;A</t>
  </si>
  <si>
    <t>NM_001127222.2</t>
  </si>
  <si>
    <t>c.7015C&gt;T</t>
  </si>
  <si>
    <t>p.Arg2339Trp</t>
  </si>
  <si>
    <t>Chr5:156021980G&gt;GT</t>
  </si>
  <si>
    <t>c.422dup</t>
  </si>
  <si>
    <t>p.Thr143Asnfs*13</t>
  </si>
  <si>
    <t>Chr12:56101371G&gt;GAC</t>
  </si>
  <si>
    <t>NM_001144996.2</t>
  </si>
  <si>
    <t>c.94_95dup</t>
  </si>
  <si>
    <t>p.Ala33Serfs*7</t>
  </si>
  <si>
    <t>Chr14:97342370C&gt;T</t>
  </si>
  <si>
    <t>c.1072C&gt;T</t>
  </si>
  <si>
    <t>p.Arg358*</t>
  </si>
  <si>
    <t>Chr17:7357733T&gt;C</t>
  </si>
  <si>
    <t>NM_000747.2</t>
  </si>
  <si>
    <t>c.938T&gt;C</t>
  </si>
  <si>
    <t>p.Met313Thr</t>
  </si>
  <si>
    <t>ARHGEF10</t>
  </si>
  <si>
    <t>Chr8:1808212G&gt;T</t>
  </si>
  <si>
    <t>NM_001308153.2</t>
  </si>
  <si>
    <t>c.415G&gt;T</t>
  </si>
  <si>
    <t>p.Glu139*</t>
  </si>
  <si>
    <t>Chr15:42681154G&gt;T</t>
  </si>
  <si>
    <t>NM_000070.2</t>
  </si>
  <si>
    <t>c.661G&gt;T</t>
  </si>
  <si>
    <t>p.Gly221Cys</t>
  </si>
  <si>
    <t>Chr2:86444228C&gt;T</t>
  </si>
  <si>
    <t>NM_022912.3</t>
  </si>
  <si>
    <t>c.601G&gt;A</t>
  </si>
  <si>
    <t>p.Ala201Thr</t>
  </si>
  <si>
    <t>Chr17:4805941A&gt;T</t>
  </si>
  <si>
    <t>c.164T&gt;A</t>
  </si>
  <si>
    <t>p.Val55Asp</t>
  </si>
  <si>
    <t>ChrX:135289181C&gt;T</t>
  </si>
  <si>
    <t>c.163C&gt;T</t>
  </si>
  <si>
    <t>p.His55Tyr</t>
  </si>
  <si>
    <t>ChrX:32509432C&gt;A</t>
  </si>
  <si>
    <t>c.2584G&gt;T</t>
  </si>
  <si>
    <t>p.Glu862*</t>
  </si>
  <si>
    <t>Chr14:68229092C&gt;T</t>
  </si>
  <si>
    <t>c.6197G&gt;A</t>
  </si>
  <si>
    <t>p.Trp2066*</t>
  </si>
  <si>
    <t>Chr11:108201089C&gt;T</t>
  </si>
  <si>
    <t>c.7456C&gt;T</t>
  </si>
  <si>
    <t>p.Arg2486*</t>
  </si>
  <si>
    <t>ChrX:32717229C&gt;A</t>
  </si>
  <si>
    <t>NM_004006.2</t>
  </si>
  <si>
    <t>c.831G&gt;T</t>
  </si>
  <si>
    <t>p.Gln277His</t>
  </si>
  <si>
    <t>Chr17:7126018C&gt;T</t>
  </si>
  <si>
    <t>NM_000018.3</t>
  </si>
  <si>
    <t>c.911C&gt;T</t>
  </si>
  <si>
    <t>p.Ala304Val</t>
  </si>
  <si>
    <t>Chr19:38956762C&gt;A</t>
  </si>
  <si>
    <t>c.2902C&gt;A</t>
  </si>
  <si>
    <t>p.Pro968Thr</t>
  </si>
  <si>
    <t>Chr3:15529755G&gt;T</t>
  </si>
  <si>
    <t>c.279C&gt;A</t>
  </si>
  <si>
    <t>p.Cys93*</t>
  </si>
  <si>
    <t>Chr13:23904546T&gt;C</t>
  </si>
  <si>
    <t>NM_014363.4</t>
  </si>
  <si>
    <t>c.13469A&gt;G</t>
  </si>
  <si>
    <t>p.Tyr4490Cys</t>
  </si>
  <si>
    <t>Chr4:3495165AC&gt;A</t>
  </si>
  <si>
    <t>NM_173660.4</t>
  </si>
  <si>
    <t>c.1457del</t>
  </si>
  <si>
    <t>p.Pro486Argfs*15</t>
  </si>
  <si>
    <t>Chr3:15497518AG&gt;A</t>
  </si>
  <si>
    <t>NM_005677.3</t>
  </si>
  <si>
    <t>c.1082del</t>
  </si>
  <si>
    <t>p.Pro361Leufs*65</t>
  </si>
  <si>
    <t>Chr17:48245923C&gt;T</t>
  </si>
  <si>
    <t>c.574C&gt;T</t>
  </si>
  <si>
    <t>p.Arg192*</t>
  </si>
  <si>
    <t>Chr21:47412105G&gt;A</t>
  </si>
  <si>
    <t>c.1210G&gt;A</t>
  </si>
  <si>
    <t>p.Gly404Arg</t>
  </si>
  <si>
    <t>Chr13:23777824-23824866dup</t>
  </si>
  <si>
    <t>exons1-4</t>
  </si>
  <si>
    <t>Chr21:47552143TCCT&gt;T</t>
  </si>
  <si>
    <t>c.2738_2740del</t>
  </si>
  <si>
    <t>p.Ser913del</t>
  </si>
  <si>
    <t>Chr17:4805285A&gt;T</t>
  </si>
  <si>
    <t>c.442T&gt;A</t>
  </si>
  <si>
    <t>p.Cys148Ser</t>
  </si>
  <si>
    <t>Chr1:161276701T&gt;C</t>
  </si>
  <si>
    <t>ChrX:31462668A&gt;T</t>
  </si>
  <si>
    <t>c.9014T&gt;A</t>
  </si>
  <si>
    <t>p.Leu3005*</t>
  </si>
  <si>
    <t>Chr19:39023165CTGATATCATGGCAAAGGTGAGGC&gt;C</t>
  </si>
  <si>
    <t>c.11178_11193+7del</t>
  </si>
  <si>
    <t>Chr2:69581446T&gt;C</t>
  </si>
  <si>
    <t>c.686-2A&gt;G</t>
  </si>
  <si>
    <t>Chr11:68701367C&gt;T</t>
  </si>
  <si>
    <t>c.1523C&gt;T</t>
  </si>
  <si>
    <t>p.Ser508Leu</t>
  </si>
  <si>
    <t>Chr1:156104766G&gt;C</t>
  </si>
  <si>
    <t>c.810G&gt;C</t>
  </si>
  <si>
    <t>p.Lys270Asn</t>
  </si>
  <si>
    <t>Chr19:13320252G&gt;A</t>
  </si>
  <si>
    <t>c.6403C&gt;T</t>
  </si>
  <si>
    <t>p.Arg2135Cys</t>
  </si>
  <si>
    <t>Chr19:50779294C&gt;T</t>
  </si>
  <si>
    <t>NM_024729.4</t>
  </si>
  <si>
    <t>c.3391C&gt;T</t>
  </si>
  <si>
    <t>p.Arg1131Trp</t>
  </si>
  <si>
    <t>Chr8:75263548G&gt;T</t>
  </si>
  <si>
    <t>c.157G&gt;T</t>
  </si>
  <si>
    <t>p.Glu53*</t>
  </si>
  <si>
    <t>HACE1</t>
  </si>
  <si>
    <t>Chr6:105297041G&gt;T</t>
  </si>
  <si>
    <t>NM_020771.4</t>
  </si>
  <si>
    <t>c.302C&gt;A</t>
  </si>
  <si>
    <t>p.Pro101His</t>
  </si>
  <si>
    <t>Chr3:15515773TGGATCCCTAG&gt;T</t>
  </si>
  <si>
    <t>c.556-4_561del</t>
  </si>
  <si>
    <t>Chr14:68282505AC&gt;A</t>
  </si>
  <si>
    <t>c.175del</t>
  </si>
  <si>
    <t>p.Val59Cysfs*6</t>
  </si>
  <si>
    <t>Chr12:110236628G&gt;A</t>
  </si>
  <si>
    <t>c.943C&gt;T</t>
  </si>
  <si>
    <t>p.Arg315Trp</t>
  </si>
  <si>
    <t>ChrX:31187659A&gt;AT</t>
  </si>
  <si>
    <t>c.10453_10454insA</t>
  </si>
  <si>
    <t>p.Leu3485Hisfs*6</t>
  </si>
  <si>
    <t>Chr12:102025892T&gt;C</t>
  </si>
  <si>
    <t>c.532T&gt;C</t>
  </si>
  <si>
    <t>p.Cys178Arg</t>
  </si>
  <si>
    <t>Chr10:12162782ATA&gt;A</t>
  </si>
  <si>
    <t>c.2659-3_2659-2del</t>
  </si>
  <si>
    <t>Chr17:4805974T&gt;TC</t>
  </si>
  <si>
    <t>c.130dup</t>
  </si>
  <si>
    <t>p.Glu44Glyfs*3</t>
  </si>
  <si>
    <t>Chr17:48245858T&gt;C</t>
  </si>
  <si>
    <t>c.509T&gt;C</t>
  </si>
  <si>
    <t>p.Leu170Pro</t>
  </si>
  <si>
    <t>Chr8:144997709G&gt;A</t>
  </si>
  <si>
    <t>c.6469C&gt;T</t>
  </si>
  <si>
    <t>p.Gln2157*</t>
  </si>
  <si>
    <t>Chr5:156074539G&gt;T</t>
  </si>
  <si>
    <t>c.568G&gt;T</t>
  </si>
  <si>
    <t>p.Glu190*</t>
  </si>
  <si>
    <t>Chr10:121432089A&gt;T</t>
  </si>
  <si>
    <t>c.830A&gt;T</t>
  </si>
  <si>
    <t>p.Glu277Val</t>
  </si>
  <si>
    <t>Chr11:108163480CT&gt;C</t>
  </si>
  <si>
    <t>c.4572del</t>
  </si>
  <si>
    <t>p.Ile1525Tyrfs*18</t>
  </si>
  <si>
    <t>Chr2:233346492C&gt;G</t>
  </si>
  <si>
    <t>NM_004826.4</t>
  </si>
  <si>
    <t>c.1864G&gt;C</t>
  </si>
  <si>
    <t>p.Gly622Arg</t>
  </si>
  <si>
    <t>Chr15:42694004A&gt;G</t>
  </si>
  <si>
    <t>c.1520A&gt;G</t>
  </si>
  <si>
    <t>p.Tyr507Cys</t>
  </si>
  <si>
    <t>Chr1:12056235G&gt;A</t>
  </si>
  <si>
    <t>c.334G&gt;A</t>
  </si>
  <si>
    <t>p.Val112Met</t>
  </si>
  <si>
    <t>Chr1:26140429TC&gt;T</t>
  </si>
  <si>
    <t>p.Asn483Thrfs*?</t>
  </si>
  <si>
    <t>Chr8:134251341C&gt;T</t>
  </si>
  <si>
    <t>c.965G&gt;A</t>
  </si>
  <si>
    <t>p.Arg322His</t>
  </si>
  <si>
    <t>Chr16:70310488C&gt;A</t>
  </si>
  <si>
    <t>c.380G&gt;T</t>
  </si>
  <si>
    <t>p.Gly127Val</t>
  </si>
  <si>
    <t>Chr1:156106204C&gt;T</t>
  </si>
  <si>
    <t>c.1357C&gt;T</t>
  </si>
  <si>
    <t>p.Arg453Trp</t>
  </si>
  <si>
    <t>Chr4:108870673G&gt;A</t>
  </si>
  <si>
    <t>c.1456G&gt;A</t>
  </si>
  <si>
    <t>p.Gly486Arg</t>
  </si>
  <si>
    <t>Chr1:26135637TTC&gt;T</t>
  </si>
  <si>
    <t>c.869_870del</t>
  </si>
  <si>
    <t>p.Phe290Serfs*?</t>
  </si>
  <si>
    <t>Chr15:44876368A&gt;C</t>
  </si>
  <si>
    <t>c.5510T&gt;G</t>
  </si>
  <si>
    <t>p.Leu1837*</t>
  </si>
  <si>
    <t>Chr11:62469965G&gt;A</t>
  </si>
  <si>
    <t>c.269C&gt;T</t>
  </si>
  <si>
    <t>p.Ser90Leu</t>
  </si>
  <si>
    <t>Chr19:38991538C&gt;T</t>
  </si>
  <si>
    <t>c.7522C&gt;T</t>
  </si>
  <si>
    <t>p.Arg2508Cys</t>
  </si>
  <si>
    <t>Chr5:148427539GGA&gt;G</t>
  </si>
  <si>
    <t>c.163_164del</t>
  </si>
  <si>
    <t>p.Ser55Leufs*29</t>
  </si>
  <si>
    <t>Chr19:55658493C&gt;T</t>
  </si>
  <si>
    <t>c.32+1G&gt;A</t>
  </si>
  <si>
    <t>Chr18:10675258A&gt;T</t>
  </si>
  <si>
    <t>NM_022068.3</t>
  </si>
  <si>
    <t>c.7770T&gt;A</t>
  </si>
  <si>
    <t>p.Tyr2590*</t>
  </si>
  <si>
    <t>Chr6:129468114C&gt;G</t>
  </si>
  <si>
    <t>c.830C&gt;G</t>
  </si>
  <si>
    <t>p.Ser277Trp</t>
  </si>
  <si>
    <t>Chr9:135187206TTCTC&gt;T</t>
  </si>
  <si>
    <t>c.5308_5311delGAGA</t>
  </si>
  <si>
    <t>p.Glu1770Ilefs*15</t>
  </si>
  <si>
    <t>Chr19:40903157G&gt;A</t>
  </si>
  <si>
    <t>c.1102C&gt;T</t>
  </si>
  <si>
    <t>p.Arg368*</t>
  </si>
  <si>
    <t>ChrX:70444048G&gt;A</t>
  </si>
  <si>
    <t>p.Arg164Gln</t>
  </si>
  <si>
    <t>Chr19:39063944C&gt;T</t>
  </si>
  <si>
    <t>c.14126C&gt;T</t>
  </si>
  <si>
    <t>p.Thr4709Met</t>
  </si>
  <si>
    <t>Chr12:102020667CC&gt;C</t>
  </si>
  <si>
    <t>c.122del</t>
  </si>
  <si>
    <t>p.Pro41Argfs*54</t>
  </si>
  <si>
    <t>Chr2:71827836CA&gt;C</t>
  </si>
  <si>
    <t>c.3708del</t>
  </si>
  <si>
    <t>p.Asp1237Thrfs*24</t>
  </si>
  <si>
    <t>Chr20:2384440A&gt;T</t>
  </si>
  <si>
    <t>c.1307A&gt;T</t>
  </si>
  <si>
    <t>p.Asp436Val</t>
  </si>
  <si>
    <t>Chr5:130500789C&gt;G</t>
  </si>
  <si>
    <t>c.110G&gt;C</t>
  </si>
  <si>
    <t>p.Arg37Pro</t>
  </si>
  <si>
    <t>Chr17:37821701TGT&gt;T</t>
  </si>
  <si>
    <t>c.90_91del</t>
  </si>
  <si>
    <t>p.Ser31Hisfs*11</t>
  </si>
  <si>
    <t>Chr8:82357148TATA&gt;T</t>
  </si>
  <si>
    <t>NM_002677.5</t>
  </si>
  <si>
    <t>c.147_149del</t>
  </si>
  <si>
    <t>p.Ile50del</t>
  </si>
  <si>
    <t>Chr19:10909219C&gt;T</t>
  </si>
  <si>
    <t>c.1393C&gt;T</t>
  </si>
  <si>
    <t>p.Arg465Trp</t>
  </si>
  <si>
    <t>Chr14:23885313ATCT&gt;A</t>
  </si>
  <si>
    <t>c.4850_4852del</t>
  </si>
  <si>
    <t>p.Lys1617del</t>
  </si>
  <si>
    <t>Chr2:220290383A&gt;G</t>
  </si>
  <si>
    <t>c.1289-2A&gt;G</t>
  </si>
  <si>
    <t>Chr10:102753065C&gt;T</t>
  </si>
  <si>
    <t>c.1853C&gt;T</t>
  </si>
  <si>
    <t>p.Pro618Leu</t>
  </si>
  <si>
    <t>Chr17:10428621G&gt;A</t>
  </si>
  <si>
    <t>p.Arg1528Cys</t>
  </si>
  <si>
    <t>p.Gln3889Ter</t>
  </si>
  <si>
    <t>Chr2:71909722G&gt;A</t>
  </si>
  <si>
    <t>c.6119G&gt;A</t>
  </si>
  <si>
    <t>p.Trp2040*</t>
  </si>
  <si>
    <t>Chr11:108216545C&gt;T</t>
  </si>
  <si>
    <t>c.8494C&gt;T</t>
  </si>
  <si>
    <t>p.Arg2832Cys</t>
  </si>
  <si>
    <t>ChrX:70443603C&gt;G</t>
  </si>
  <si>
    <t>c.46C&gt;G</t>
  </si>
  <si>
    <t>p.His16Asp</t>
  </si>
  <si>
    <t>Chr4:3495223CCTT&gt;C</t>
  </si>
  <si>
    <t>c.1511_1513del</t>
  </si>
  <si>
    <t>p.Pro504delinsArgext*181</t>
  </si>
  <si>
    <t>ChrX:31196838G&gt;A</t>
  </si>
  <si>
    <t>c.10171C&gt;T</t>
  </si>
  <si>
    <t>p.Arg3391*</t>
  </si>
  <si>
    <t>NC_000013.10:g.(?_23898257)_(23898930_?)del</t>
  </si>
  <si>
    <t>Chr2:71762150GCTGTGCAGCAAGATCTTGGAGAAGACGGCCAACCCTCA&gt;G</t>
  </si>
  <si>
    <t>c.1285_1322del</t>
  </si>
  <si>
    <t>p.Leu429Valfs*32</t>
  </si>
  <si>
    <t>VCP</t>
  </si>
  <si>
    <t>Chr9:35059509C&gt;T</t>
  </si>
  <si>
    <t>NM_007126.5</t>
  </si>
  <si>
    <t>c.1985G&gt;A</t>
  </si>
  <si>
    <t>p.Arg662His</t>
  </si>
  <si>
    <t>Chr15:42682214C&gt;T</t>
  </si>
  <si>
    <t>c.865C&gt;T</t>
  </si>
  <si>
    <t>p.Arg289Trp</t>
  </si>
  <si>
    <t>ChrX:32503141T&gt;A</t>
  </si>
  <si>
    <t>c.2698A&gt;T</t>
  </si>
  <si>
    <t>p.Lys900*</t>
  </si>
  <si>
    <t>Chr2:179584533CG&gt;C</t>
  </si>
  <si>
    <t>c.23685del</t>
  </si>
  <si>
    <t>p.Glu7896Asnfs*3</t>
  </si>
  <si>
    <t>Chr9:108366508C&gt;T</t>
  </si>
  <si>
    <t>c.382C&gt;T</t>
  </si>
  <si>
    <t>p.Arg128Trp</t>
  </si>
  <si>
    <t>Chr2:86459753C&gt;A</t>
  </si>
  <si>
    <t>c.590G&gt;T</t>
  </si>
  <si>
    <t>p.Ser197Ile</t>
  </si>
  <si>
    <t>Chr12:110224530C&gt;T</t>
  </si>
  <si>
    <t>c.2321G&gt;A</t>
  </si>
  <si>
    <t>p.Arg774His</t>
  </si>
  <si>
    <t>Chr16:774321C&gt;T</t>
  </si>
  <si>
    <t>NM_001031737.3</t>
  </si>
  <si>
    <t>c.953+1G&gt;A</t>
  </si>
  <si>
    <t>Chr11:62469971T&gt;C</t>
  </si>
  <si>
    <t>c.263A&gt;G</t>
  </si>
  <si>
    <t>p.Asn88Ser</t>
  </si>
  <si>
    <t>Chr19:39075674A&gt;G</t>
  </si>
  <si>
    <t>c.14738A&gt;G</t>
  </si>
  <si>
    <t>p.Tyr4913Cys</t>
  </si>
  <si>
    <t>Chr2:238259801C&gt;T</t>
  </si>
  <si>
    <t>c.6788G&gt;A</t>
  </si>
  <si>
    <t>p.Arg2263Gln</t>
  </si>
  <si>
    <t>Chr11:62462044C&gt;T</t>
  </si>
  <si>
    <t>c.434G&gt;A</t>
  </si>
  <si>
    <t>p.Arg145His</t>
  </si>
  <si>
    <t>Chr19:38991285G&gt;A</t>
  </si>
  <si>
    <t>c.7363G&gt;A</t>
  </si>
  <si>
    <t>p.Ala2455Thr</t>
  </si>
  <si>
    <t>Chr9:94800570C&gt;G</t>
  </si>
  <si>
    <t>c.1214G&gt;C</t>
  </si>
  <si>
    <t>p.Arg405Pro</t>
  </si>
  <si>
    <t>Chr17:62029218C&gt;T</t>
  </si>
  <si>
    <t>p.Ala807Thr</t>
  </si>
  <si>
    <t>Chr16:81388041T&gt;C</t>
  </si>
  <si>
    <t>c.314T&gt;C</t>
  </si>
  <si>
    <t>p.Val105Ala</t>
  </si>
  <si>
    <t>Chr17:4802621C&gt;CG</t>
  </si>
  <si>
    <t>c.1090dup</t>
  </si>
  <si>
    <t>p.Arg364Profs*33</t>
  </si>
  <si>
    <t>Chr19:38989863G&gt;A</t>
  </si>
  <si>
    <t>c.7007G&gt;A</t>
  </si>
  <si>
    <t>p.Arg2336His</t>
  </si>
  <si>
    <t>NM_024577.3</t>
  </si>
  <si>
    <t>Chr8:17933066G&gt;T</t>
  </si>
  <si>
    <t>c.109C&gt;A</t>
  </si>
  <si>
    <t>p.Pro37Thr</t>
  </si>
  <si>
    <t>Chr15:42702189T&gt;C</t>
  </si>
  <si>
    <t>c.2111T&gt;C</t>
  </si>
  <si>
    <t>p.Met704Thr</t>
  </si>
  <si>
    <t>Chr21:33039644A&gt;T</t>
  </si>
  <si>
    <t>c.313A&gt;T</t>
  </si>
  <si>
    <t>p.Ile105Phe</t>
  </si>
  <si>
    <t>Chr7:157160104C&gt;G</t>
  </si>
  <si>
    <t>c.273C&gt;G</t>
  </si>
  <si>
    <t>Chr15:42693986C&gt;T</t>
  </si>
  <si>
    <t>c.1502C&gt;T</t>
  </si>
  <si>
    <t>p.Thr501Ile</t>
  </si>
  <si>
    <t>Chr17:4802803C&gt;T</t>
  </si>
  <si>
    <t>c.992G&gt;A</t>
  </si>
  <si>
    <t>p.Arg331Gln</t>
  </si>
  <si>
    <t>Chr9:135147123T&gt;G</t>
  </si>
  <si>
    <t>c.7173A&gt;C</t>
  </si>
  <si>
    <t>p.Arg2391Ser</t>
  </si>
  <si>
    <t>Chr17:4805917A&gt;AGTGAG</t>
  </si>
  <si>
    <t>c.183_187dup</t>
  </si>
  <si>
    <t>p.Leu63Profs*3</t>
  </si>
  <si>
    <t>Chr11:22239825C&gt;T</t>
  </si>
  <si>
    <t>c.172C&gt;T</t>
  </si>
  <si>
    <t>p.Arg58Trp</t>
  </si>
  <si>
    <t>Chr2:71795469G&gt;A</t>
  </si>
  <si>
    <t>c.2810+1G&gt;A</t>
  </si>
  <si>
    <t>Chr19:7593734CG&gt;C</t>
  </si>
  <si>
    <t>c.1016del</t>
  </si>
  <si>
    <t>p.Gly339Aspfs*33</t>
  </si>
  <si>
    <t>Chr9:34637584GAA&gt;G</t>
  </si>
  <si>
    <t>c.109_110del</t>
  </si>
  <si>
    <t>p.Phe37Profs*86</t>
  </si>
  <si>
    <t>Chr11:64956176G&gt;T</t>
  </si>
  <si>
    <t>NM_005186.4</t>
  </si>
  <si>
    <t>c.1124G&gt;T</t>
  </si>
  <si>
    <t>p.Trp375Leu</t>
  </si>
  <si>
    <t>ChrX:153592962C&gt;T</t>
  </si>
  <si>
    <t>NM_001456.4</t>
  </si>
  <si>
    <t>c.1954G&gt;A</t>
  </si>
  <si>
    <t>p.Glu652Lys</t>
  </si>
  <si>
    <t>Chr11:108121561C&gt;T</t>
  </si>
  <si>
    <t>c.1369C&gt;T</t>
  </si>
  <si>
    <t>p.Arg457*</t>
  </si>
  <si>
    <t>Chr6:152697659T&gt;C</t>
  </si>
  <si>
    <t>c.9202A&gt;G</t>
  </si>
  <si>
    <t>p.Lys3068Glu</t>
  </si>
  <si>
    <t>Chr3:43647212C&gt;CT</t>
  </si>
  <si>
    <t>c.132dup</t>
  </si>
  <si>
    <t>p.Asp45Argfs*9</t>
  </si>
  <si>
    <t>Chr21:47545821GCGGGC&gt;GTAGGT</t>
  </si>
  <si>
    <t>c.2093_2097delinsTAGGT</t>
  </si>
  <si>
    <t>p.Ala698Val</t>
  </si>
  <si>
    <t>Chr15:42680001AA&gt;A</t>
  </si>
  <si>
    <t>c.550delA</t>
  </si>
  <si>
    <t>p.Thr184Argfs*36</t>
  </si>
  <si>
    <t>Chr2:241712551C&gt;G</t>
  </si>
  <si>
    <t>c.1160G&gt;C</t>
  </si>
  <si>
    <t>p.Gly387Ala</t>
  </si>
  <si>
    <t>Chr5:137222686GG&gt;G</t>
  </si>
  <si>
    <t>NM_006790.3</t>
  </si>
  <si>
    <t>c.1324+1del</t>
  </si>
  <si>
    <t>Chr14:77767536C&gt;A</t>
  </si>
  <si>
    <t>NM_013382.5</t>
  </si>
  <si>
    <t>c.713G&gt;T</t>
  </si>
  <si>
    <t>p.Gly238Val</t>
  </si>
  <si>
    <t>Chr21:47410741G&gt;A</t>
  </si>
  <si>
    <t>Chr5:130495255C&gt;A</t>
  </si>
  <si>
    <t>c.266G&gt;T</t>
  </si>
  <si>
    <t>p.Gly89Val</t>
  </si>
  <si>
    <t>ChrX:31893416C&gt;CT</t>
  </si>
  <si>
    <t>c.6986dupA</t>
  </si>
  <si>
    <t>p.Leu2330Alafs*2</t>
  </si>
  <si>
    <t>Chr11:10052655T&gt;TTC</t>
  </si>
  <si>
    <t>NM_030962.3</t>
  </si>
  <si>
    <t>c.340_341dupGA</t>
  </si>
  <si>
    <t>p.Val115Lysfs*26</t>
  </si>
  <si>
    <t>Chr15:34548463T&gt;TA</t>
  </si>
  <si>
    <t>c.711_712insT</t>
  </si>
  <si>
    <t>p.Met238Tyrfs*7</t>
  </si>
  <si>
    <t>Chr2:71896827T&gt;TCCC</t>
  </si>
  <si>
    <t>c.5620_5622dupCCC</t>
  </si>
  <si>
    <t>p.Pro1874dup</t>
  </si>
  <si>
    <t>NM_002109.5</t>
  </si>
  <si>
    <t>Chr14:53521153-53522632</t>
  </si>
  <si>
    <t>NM_001160147.1</t>
  </si>
  <si>
    <t>Exon11-12</t>
  </si>
  <si>
    <t>Chr15:42678480C&gt;A</t>
  </si>
  <si>
    <t>c.495C&gt;A</t>
  </si>
  <si>
    <t>p.Phe165Leu</t>
  </si>
  <si>
    <t>Chr19:50804952G&gt;A</t>
  </si>
  <si>
    <t>NM_024729.3</t>
  </si>
  <si>
    <t>c.5381G&gt;A</t>
  </si>
  <si>
    <t xml:space="preserve">p.Arg1794His
</t>
  </si>
  <si>
    <t>Chr5:148389835G&gt;A</t>
  </si>
  <si>
    <t>c.3325C&gt;T</t>
  </si>
  <si>
    <t>p.Arg1109*</t>
  </si>
  <si>
    <t>Chr2:152518701A&gt;C</t>
  </si>
  <si>
    <t>c.5918T&gt;G</t>
  </si>
  <si>
    <t>p.Met1973Arg</t>
  </si>
  <si>
    <t>Chr21:33039586G&gt;C</t>
  </si>
  <si>
    <t>NM_000454.4</t>
  </si>
  <si>
    <t>p.Leu85Phe</t>
  </si>
  <si>
    <t>Chr11:10015497G&gt;A</t>
  </si>
  <si>
    <t>p.Arg342*</t>
  </si>
  <si>
    <t>ChrX:32583836C&gt;A</t>
  </si>
  <si>
    <t>c.1975G&gt;T</t>
  </si>
  <si>
    <t>p.Glu659*</t>
  </si>
  <si>
    <t>Chr17:4802296C&gt;T</t>
  </si>
  <si>
    <t>c.1326G&gt;A</t>
  </si>
  <si>
    <t>(p.=)</t>
  </si>
  <si>
    <t>Chr11:9874223C&gt;A</t>
  </si>
  <si>
    <t>c.2610G&gt;T</t>
  </si>
  <si>
    <t>p.Lys870Asn</t>
  </si>
  <si>
    <t>Chr2:71838408C&gt;T</t>
  </si>
  <si>
    <t>NM_001130987.1</t>
  </si>
  <si>
    <t>c.3991C&gt;T</t>
  </si>
  <si>
    <t>p.Gln1331*</t>
  </si>
  <si>
    <t>ChrX:32613946_32613947delGA</t>
  </si>
  <si>
    <t>c.1529_1530delTC</t>
  </si>
  <si>
    <t>p.Leu510Hisfs*8</t>
  </si>
  <si>
    <t>Chr15:44890957A&gt;T</t>
  </si>
  <si>
    <t>c.3764T&gt;A</t>
  </si>
  <si>
    <t>p.Val1255Asp</t>
  </si>
  <si>
    <t>ChrX:32486626G&gt;A</t>
  </si>
  <si>
    <t>c.3151C&gt;T</t>
  </si>
  <si>
    <t>p.Arg1051*</t>
  </si>
  <si>
    <t>Chr22:31337490G&gt;A</t>
  </si>
  <si>
    <t>NM_001303256.3</t>
  </si>
  <si>
    <t>c.754C&gt;T</t>
  </si>
  <si>
    <t>p.Arg252Trp</t>
  </si>
  <si>
    <t>POPDC3</t>
  </si>
  <si>
    <t>Chr6:105609469G&gt;A</t>
  </si>
  <si>
    <t>NM_022361.5</t>
  </si>
  <si>
    <t>p.Arg106*</t>
  </si>
  <si>
    <t>____</t>
  </si>
  <si>
    <t>Chr9:94797101G&gt;C</t>
  </si>
  <si>
    <t>c.1319C&gt;G</t>
  </si>
  <si>
    <t>p.Pro440Arg</t>
  </si>
  <si>
    <t>c.3937C&gt;T</t>
  </si>
  <si>
    <t>p.Gln1313*</t>
  </si>
  <si>
    <t>Chr14:105617981C&gt;T</t>
  </si>
  <si>
    <t>c.1135G&gt;A</t>
  </si>
  <si>
    <t>p.Gly379Arg</t>
  </si>
  <si>
    <t>Chr7:16460695C&gt;T</t>
  </si>
  <si>
    <t>c.253G&gt;A</t>
  </si>
  <si>
    <t>p.Glu85Lys</t>
  </si>
  <si>
    <t>c.795_800delCATTGA</t>
  </si>
  <si>
    <t>Chr11:822522G&gt;GC</t>
  </si>
  <si>
    <t>c.613dup</t>
  </si>
  <si>
    <t>Chr5:156186312G&gt;A</t>
  </si>
  <si>
    <t>c.784G&gt;A</t>
  </si>
  <si>
    <t>p.Glu262Lys</t>
  </si>
  <si>
    <t>Chr19:40902492C&gt;G</t>
  </si>
  <si>
    <t>c.1767G&gt;C</t>
  </si>
  <si>
    <t>p.Lys589Asn</t>
  </si>
  <si>
    <t>Chr12:57884094C&gt;T</t>
  </si>
  <si>
    <t>NM_004990.4</t>
  </si>
  <si>
    <t>Chr10:70191965delT</t>
  </si>
  <si>
    <t>c.1871delA</t>
  </si>
  <si>
    <t>p.Lys624Argfs*3</t>
  </si>
  <si>
    <t>c.428T&gt;C</t>
  </si>
  <si>
    <t>p.Phe143Ser</t>
  </si>
  <si>
    <t>Chr13:23911251CA&gt;C</t>
  </si>
  <si>
    <t>c.6763del</t>
  </si>
  <si>
    <t>p.Cys2255Valfs*7</t>
  </si>
  <si>
    <t>p.Arg364Ter</t>
  </si>
  <si>
    <t>Chr6:75861682G&gt;A</t>
  </si>
  <si>
    <t>c.3901C&gt;T</t>
  </si>
  <si>
    <t>p.Arg1301*</t>
  </si>
  <si>
    <t>Chr6:129712731C&gt;T</t>
  </si>
  <si>
    <t>c.5167C&gt;T</t>
  </si>
  <si>
    <t>p.Gln1723*</t>
  </si>
  <si>
    <t>Chr21:47542073G&gt;A</t>
  </si>
  <si>
    <t>c.1572+1G&gt;A</t>
  </si>
  <si>
    <t>Chr17:48245008TGG&gt;TC</t>
  </si>
  <si>
    <t>c.224_225delinsC</t>
  </si>
  <si>
    <t>p.Trp75Serfs*136</t>
  </si>
  <si>
    <t>Chr21:47536289A&gt;C</t>
  </si>
  <si>
    <t>c.901-2A&gt;C</t>
  </si>
  <si>
    <t>ChrX:31496280C&gt;T</t>
  </si>
  <si>
    <t>c.8880G&gt;A</t>
  </si>
  <si>
    <t>p.Trp2960*</t>
  </si>
  <si>
    <t>Chr12:110236508G&gt;A</t>
  </si>
  <si>
    <t>c.1063C&gt;T</t>
  </si>
  <si>
    <t>p.Arg355Cys</t>
  </si>
  <si>
    <t>Chr3:15495406G&gt;A</t>
  </si>
  <si>
    <t>c.1228C&gt;T</t>
  </si>
  <si>
    <t>p.Arg410Trp</t>
  </si>
  <si>
    <t>chrX:31279418T&gt;C</t>
  </si>
  <si>
    <t>c.9225-285A&gt;G</t>
  </si>
  <si>
    <t>Chr8:126096106_126096107delCC</t>
  </si>
  <si>
    <t>NM_014846.4</t>
  </si>
  <si>
    <t>c.34_35delGG</t>
  </si>
  <si>
    <t>p.Gly12Profs*11</t>
  </si>
  <si>
    <t>Chr3:15495353G&gt;A</t>
  </si>
  <si>
    <t>c.1281C&gt;T</t>
  </si>
  <si>
    <t>p.Cys427=</t>
  </si>
  <si>
    <t>Chr2:220145412A&gt;T</t>
  </si>
  <si>
    <t>NM_001039550.2</t>
  </si>
  <si>
    <t>c.175+3A&gt;T</t>
  </si>
  <si>
    <t>Chr11:95595477T&gt;G</t>
  </si>
  <si>
    <t>c.316A&gt;C</t>
  </si>
  <si>
    <t>p.Thr106Pro</t>
  </si>
  <si>
    <t>Chr6:152469437C&gt;T</t>
  </si>
  <si>
    <t>c.24719G&gt;A</t>
  </si>
  <si>
    <t>p.Trp8240*</t>
  </si>
  <si>
    <t>c.737G&gt;A</t>
  </si>
  <si>
    <t>p.Arg246Gln</t>
  </si>
  <si>
    <t>Chr17:57775248C&gt;T</t>
  </si>
  <si>
    <t>NM_016077.5</t>
  </si>
  <si>
    <t>c.92G&gt;A</t>
  </si>
  <si>
    <t>p.Trp31*</t>
  </si>
  <si>
    <t>ChrX:31165595C&gt;A</t>
  </si>
  <si>
    <t>c.10594G&gt;T</t>
  </si>
  <si>
    <t>p.Glu3532*</t>
  </si>
  <si>
    <t>Chr15:45361220GG&gt;G</t>
  </si>
  <si>
    <t>Chr17:4804377C&gt;G</t>
  </si>
  <si>
    <t>c.710G&gt;C</t>
  </si>
  <si>
    <t>p.Arg237Pro</t>
  </si>
  <si>
    <t>Chr17:78084640G&gt;T</t>
  </si>
  <si>
    <t>c.1551+1G&gt;T</t>
  </si>
  <si>
    <t>Chr18:29172937G&gt;A</t>
  </si>
  <si>
    <t>NM_000371.4</t>
  </si>
  <si>
    <t>c.148G&gt;A</t>
  </si>
  <si>
    <t>p.Val50Met</t>
  </si>
  <si>
    <t>Chr12:977967C&gt;A</t>
  </si>
  <si>
    <t>NM_213655.5</t>
  </si>
  <si>
    <t>c.3330C&gt;A</t>
  </si>
  <si>
    <t>p.Tyr1110Ter</t>
  </si>
  <si>
    <t>Chr9:108370191T&gt;C</t>
  </si>
  <si>
    <t>c.739T&gt;C</t>
  </si>
  <si>
    <t>p.Phe247Leu</t>
  </si>
  <si>
    <t>Nonaka myopathy [#MIM:605820] AR; Sialuria [#MIM:269921] AD</t>
  </si>
  <si>
    <t>AR</t>
  </si>
  <si>
    <t>NESCAV syndrome [#MIM:614255] AD; Neuropathy, hereditary sensory, type IIC [#MIM:614213] AR; Spastic paraplegia 30, autosomal dominant [#MIM:610357] AD, AR; Spastic paraplegia 30, autosomal recessive [#MIM:610357] AD, AR</t>
  </si>
  <si>
    <t>Spastic paraplegia 7, autosomal recessive [#MIM:607259] AD, AR</t>
  </si>
  <si>
    <t>Glycogen storage disease II [MIM#232300] AR</t>
  </si>
  <si>
    <t>Central core disease [#MIM:117000]/ AD, AR; King-Denborough syndrome [#MIM:619542]/ AD; Minicore myopathy with external ophthalmoplegia 255320 AR; Neuromuscular disease, congenital, with uniform type 1 fiber [#MIM:117000]/ AD, AR; {Malignant hyperthermia susceptibility 1} [#MIM:145600]/ AD</t>
  </si>
  <si>
    <t>Brown-Vialetto-Van Laere syndrome 2; #MIM614707, AR</t>
  </si>
  <si>
    <t>Glycogen storage disease II; #MIM 232300, AR</t>
  </si>
  <si>
    <t>Nemaline myopathy 11, autosomal recessive [#MIM:617336] AR; Cardiomyopathy, dilated, 1KK [#MIM:615248] AD; Cardiomyopathy, familial restrictive, 4 [#MIM:615248] AD; Cardiomyopathy, hypertrophic, 22 [#MIM:615248] AD</t>
  </si>
  <si>
    <t>Charcot-Marie-Tooth disease, axonal, type 2GG [#MIM:606483] AD</t>
  </si>
  <si>
    <t>AD</t>
  </si>
  <si>
    <t>Spinocerebellar ataxia, autosomal recessive 4 [MIM#607317]/AR</t>
  </si>
  <si>
    <t>Coenzyme Q10 deficiency, primary, 7 [#MIM:616276]/AR</t>
  </si>
  <si>
    <t xml:space="preserve">Fetal akinesia deformation sequence 3; #MIM618389, AR  
Myasthenic syndrome, congenital, 10; #MIM254300, AR
</t>
  </si>
  <si>
    <t xml:space="preserve">Arthrogryposis multiplex congenita 6; #MIM619334/AR Nemaline myopathy 2, autosomal recessive; #MIM256030/AR
</t>
  </si>
  <si>
    <t>?Muscular dystrophy, autosomal recessive, with cardiomyopathy and triangular tongue [#MIM:616827] AR</t>
  </si>
  <si>
    <t>Myotonia congenita, dominant [#MIM:160800]/ AD; Myotonia congenita, recessive [#MIM:255700]/ AR; Myotonia levior, recessive</t>
  </si>
  <si>
    <t>Sorbitol dehydrogenase deficiency with peripheral neuropathy [#MIM:618912]/AR</t>
  </si>
  <si>
    <t>Spinocerebellar ataxia 49 [#MIM:619806], AD; Ataxia-pancytopenia syndrome [#MIM:159550], AD; Monosomy 7 myelodysplasia and leukemia syndrome 1 [#MIM:252270], AD</t>
  </si>
  <si>
    <t>Glycogen storage disease IIIa [#MIM:232400]/ AR; Glycogen storage disease IIIb [#MIM:232400]/ AR</t>
  </si>
  <si>
    <t>Multiple pterygium syndrome, lethal type; #MIM253290/AR; Myasthenic syndrome, congenital, 1A, slow-channel; #MIM601462/AD; Myasthenic syndrome, congenital, 1B, fast-channel; #MIM608930/AD, AR</t>
  </si>
  <si>
    <t>Myotonia congenita, dominant [#MIM:160800]/AD; Myotonia congenita, recessive [#MIM:255700]/AR; Myotonia levior [#MIM:160800]/AD</t>
  </si>
  <si>
    <t>Miyoshi muscular dystrophy 1 [#MIM254130]/AR; Muscular dystrophy, limb-girdle, autosomal recessive 2 [#MIM253601]/AR; Myopathy, distal, with anterior tibial onset [#MIM606768]/AR</t>
  </si>
  <si>
    <t>Charcot-Marie-Tooth disease, axonal, type 2A2A [#MIM::609260]/AD; Charcot-Marie-Tooth disease, axonal, type 2A2B [#MIM:617087]/AR; Hereditary motor and sensory neuropathy VIA [#MIM:601152]/AD</t>
  </si>
  <si>
    <t>Muscular dystrophy, limb-girdle, autosomal recessive 2 [#MIM253601] AR; Miyoshi muscular dystrophy 1 [#MIM254130] AR; Myopathy, distal, with anterior tibial onset.[#MIM 606768] AR</t>
  </si>
  <si>
    <t>Amyotrophic lateral sclerosis 5, juvenile [#MIM:602099]/ AR; Charcot-Marie-Tooth disease, axonal, type 2X [#MIM:616668]/ AR; Spastic paraplegia 11, autosomal recessive [#MIM:604360]/ AR</t>
  </si>
  <si>
    <t>Muscular dystrophy, limb-girdle, autosomal recessive 3 [#MIM:608099]</t>
  </si>
  <si>
    <t xml:space="preserve">Muscular dystrophy
,limb-girdle, 
autosomal dominant 4
[#MIM: 618129],AD;
Muscular dystrophy, limb-girdle, 
autosomal recessive 1 [#MIM:253600],AR
</t>
  </si>
  <si>
    <t>Muscular dystrophy, congenital, merosin deficient or partially deficient [MIM# 607855], ARMuscular dystrophy, limb-girdle, autosomal recessive 23 [MIM# 618138],AR</t>
  </si>
  <si>
    <t xml:space="preserve">Muscular dystrophy, limb-girdle, autosomal dominant 4, [#MIM: 618129]/AD
Muscular dystrophy, limb-girdle, autosomal recessive 1, [#MIM:253600]/AR
</t>
  </si>
  <si>
    <t>Congenital myopathy 20 [#MIM 620310]/AR</t>
  </si>
  <si>
    <t>Arthrogryposis multiplex congenita 3, myogenic type [#MIM618484] AR, Emery-Dreifuss muscular dystrophy 4, autosomal dominant [#MIM612998] AD, Spinocerebellar ataxia, autosomal recessive 8 [#MIM610743] AR</t>
  </si>
  <si>
    <t>Myotonia congenita, dominant (#MIM:160800) \ AD; Myotonia congenita, recessive (#MIM:255700) \ AR; Myotonia levior (#MIM:160800) \ AD</t>
  </si>
  <si>
    <t>Muscular dystrophy, limb-girdle, autosomal recessive 17 [#MIM613723] AR, Epidermolysis bullosa simplex 5C, with pyloric atresia [#MIM612138] AR, Epidermolysis bullosa simplex 5B, with muscular dystrophy [#MIM226670] AR, Epidermolysis bullosa simplex 5A, Ogna type [#MIM131950] AD, ?Epidermolysis bullosa simplex 5D, generalized intermediate, autosomal recessive  [#MIM616487] AR</t>
  </si>
  <si>
    <t>?Myosclerosis, congenital  [#MIM:255600]/AR; Bethlem myopathy 1 [#MIM:158810]/AD, AR; Ullrich congenital muscular dystrophy 1 [#MIM:254090]/AD, AR</t>
  </si>
  <si>
    <t>Muscular dystrophy, limb-girdle, autosomal dominant 4 [#MIM618129] AD; Muscular dystrophy, limb-girdle, autosomal recessive 1 [#MIM253600] AR</t>
  </si>
  <si>
    <t xml:space="preserve">Myotonia congenita, dominant  [#MIM: 160800], AD; Myotonia congenita, recessive [#MIM: 255700], AR; myotonia levior 
[#MIM: 160800],AD.
</t>
  </si>
  <si>
    <t>Glycogen storage disease II [#MIM232300] AR</t>
  </si>
  <si>
    <t>Spastic paraplegia 75, autosomal recessive [#MIM:616680]/AR</t>
  </si>
  <si>
    <t>Spinocerebellar ataxia 44 [#MIM:617691]/AD; Spinocerebellar ataxia, autosomal recessive 13 [#MIM:614831]/AR</t>
  </si>
  <si>
    <t>Nemaline myopathy 10 [#MIM:616165]/AR</t>
  </si>
  <si>
    <t>Cardiomyopathy, dilated, 1G [#MIM:604145]/AD; Cardiomyopathy, familial hypertrophic, 9 [#MIM:613765]/AD; Congenital myopathy 5 with cardiomyopathy [#MIM:611705]/AR; Muscular dystrophy, limb-girdle, autosomal recessive 10 [#MIM:608807]/AR; Myopathy, myofibrillar, 9, with early respiratory failure [#MIM:603689]/AD; Tibial muscular dystrophy, tardive [#MIM:600334]/AD</t>
  </si>
  <si>
    <t>Spinocerebellar ataxia 48 [#MIM:618093],AD; Spinocerebellar ataxia, autosomal recessive 16 [#MIM:615768],AR</t>
  </si>
  <si>
    <t>Amyotrophic lateral sclerosis 10, with or without FTD [#MIM612069] AD, Frontotemporal lobar degeneration, TARDBP-related [#MIM612069] AD</t>
  </si>
  <si>
    <t>Amyotrophic lateral sclerosis 22 with or without frontotemporal dementia [#MIM616208] AD</t>
  </si>
  <si>
    <t>Nemaline myopathy 2, autosomal recessive [#MIM256030] AR; Arthrogryposis multiplex congenita 6 [#MIM619334] AR</t>
  </si>
  <si>
    <t>Glutaric acidemia IIC [#MIM231680] AR</t>
  </si>
  <si>
    <t>Charcot-Marie-Tooth disease, dominant intermediate G 617882 AD 3Charcot-Marie-Tooth disease, type 1F 607734 AD, AR 3Charcot-Marie-Tooth disease, type 2E 607684 AD 3</t>
  </si>
  <si>
    <t>Congenital myopathy 1B, autosomal recessive 	255320 	AR</t>
  </si>
  <si>
    <t>?Epidermolysis bullosa simplex with nail dystrophy 616487 AREpidermolysis bullosa simplex with muscular dystrophy 226670 AREpidermolysis bullosa simplex with pyloric atresia 612138 ARMuscular dystrophy, limb-girdle, autosomal recessive 17 613723 AR</t>
  </si>
  <si>
    <t>Charcot-Marie-Tooth disease, recessive intermediate C; #MIM615376, AR  Spinal muscular atrophy, distal, autosomal recessive, 4; #MIM611067, AR</t>
  </si>
  <si>
    <t>Cardiomyopathy, dilated, 1G 604145 3Cardiomyopathy, familial hypertrophic, 9 613765 AD 3Muscular dystrophy, limb-girdle, autosomal recessive 10 608807 AR 3Myopathy, myofibrillar, 9, with early respiratory failure 603689 AD 3Salih myopathy 611705 AR 3Tibial muscular dystrophy, tardive 600334 AD 3</t>
  </si>
  <si>
    <t>Charcot-Marie-Tooth disease, axonal, type 2K [#MIM:607831]/AD,AR; Charcot-Marie-Tooth disease, axonal, with vocal cord paresis [#MIM:607706]/AR; Charcot-Marie-Tooth disease, recessive intermediate, A [#MIM:608340]/AR; Charcot-Marie-Tooth disease, type 4A [#MIM:214400]/AR</t>
  </si>
  <si>
    <t>Arthrogryposis multiplex congenita 6 [#MIM:619334]/AR; Nemaline myopathy 2, autosomal recessive [#MIM:256030]/AR</t>
  </si>
  <si>
    <t>Myotonia congenita, dominant 160800 AD 3Myotonia congenita, recessive 255700 AR 3Myotonia levior, 160800-AD</t>
  </si>
  <si>
    <t>Muscular dystrophy, limb-girdle, autosomal recessive 3 608099 AR 3</t>
  </si>
  <si>
    <t>Myotonia congenita, dominant 160800 AD 3Myotonia congenita, recessive 255700 AR 3Myotonia levior,160800-AD</t>
  </si>
  <si>
    <t>Muscular dystrophy-dystroglycanopathy (congenital with brain and eye anomalies), type A, 7 614643 AR 3Muscular dystrophy-dystroglycanopathy (limb-girdle), type C, 7 616052 AR 3</t>
  </si>
  <si>
    <t>Nemaline myopathy 10 616165 AR 3</t>
  </si>
  <si>
    <t>Ataxia-telangiectasia 208900 AR 3</t>
  </si>
  <si>
    <t>Charcot-Marie-Tooth disease, axonal, type 2S 616155 AR 3Neuronopathy, distal hereditary motor, type VI 604320 AR 3</t>
  </si>
  <si>
    <t>Muscular dystrophy-dystroglycanopathy (congenital with brain and eye anomalies), type A, 1 236670 AR 3Muscular dystrophy-dystroglycanopathy (congenital with mental retardation), type B, 1 613155 AR 3Muscular dystrophy-dystroglycanopathy (limb-girdle), type C, 1 609308 AR 3</t>
  </si>
  <si>
    <t>Muscular dystrophy, limb-girdle, autosomal recessive 1 253600 AR</t>
  </si>
  <si>
    <t>Muscular dystrophy-dystroglycanopathy (congenital with brain and eye anomalies), type A 14- 615350- AR/Muscular dystrophy-dystroglycanopathy (congenital with mental retardation), type B 14- 615351- AR/Muscular dystrophy-dystroglycanopathy (limb-girdle), type C, 14- 615352- AR</t>
  </si>
  <si>
    <t>Becker muscular dystrophy 300376 XLR 3 Duchenne muscular dystrophy 310200 XLR 3</t>
  </si>
  <si>
    <t>X-linked</t>
  </si>
  <si>
    <t>Cutis laxa, autosomal dominant 2 614434 3Cutis laxa, autosomal recessive, type IA 219100 AR 3Macular degeneration, age-related, 3 608895 AD 3Neuropathy, hereditary, with or without age-related macular degeneration 608895 AD 3</t>
  </si>
  <si>
    <t>Arthrogryposis multiplex congenita 3, myogenic type[#MIM:618484 ]/AR, Emery-Dreifuss muscular dystrophy 4, autosomal dominant[#MIM:612998]/AD, Spinocerebellar ataxia, autosomal recessive 8[#MIM:610743]/AR</t>
  </si>
  <si>
    <t>Bethlem myopathy 1 158810 AD, AR Dystonia 27 616411 AR Ullrich congenital muscular dystrophy 1 254090 AD, AR</t>
  </si>
  <si>
    <t>Neuropathy, distal hereditary motor, type VIIB 607641 AD Perry syndrome 168605 AD {Amyotrophic lateral sclerosis, susceptibility to} 105400 AD, AR</t>
  </si>
  <si>
    <t>Cerebellar ataxia, deafness, and narcolepsy, autosomal dominant 604121 AD Neuropathy, hereditary sensory, type IE 614116 AD</t>
  </si>
  <si>
    <t>Myotonia congenita, dominant-160800-AD/Myotonia congenita, recessive-255700-AR/Myotonia levior,  160800-AD</t>
  </si>
  <si>
    <t>Myotonia congenita, dominant-160800-AD/Myotonia congenita, recessive-255700-AR/Myotonia levior, 160800-AD</t>
  </si>
  <si>
    <t>Myasthenia, congenital, 12, with tubular aggregates-610542-AR</t>
  </si>
  <si>
    <t>Neutral lipid storage disease with myopathy 610717 AR</t>
  </si>
  <si>
    <t>Spastic paraplegia 51, autosomal recessive 613744 ARStuttering, familial persistent, 1 184450 AD</t>
  </si>
  <si>
    <t>Charcot-Marie-Tooth neuropathy, X-linked dominant, 1 302800 XLD</t>
  </si>
  <si>
    <t>Myoclonus, intractable, neonatal 617235 AD Spastic paraplegia 10, autosomal dominant 604187 AD {Amyotrophic lateral sclerosis, susceptibility to, 25} 617921 AD</t>
  </si>
  <si>
    <t>VLCAD deficiency 201475 AR</t>
  </si>
  <si>
    <t>Amyotrophic lateral sclerosis 4, juvenile, 602433, AD Spinocerebellar ataxia, autosomal recessive, with axonal neuropathy 2, 606002, AR</t>
  </si>
  <si>
    <t>Cardiomyopathy, dilated, 1G, 604145 Cardiomyopathy, familial hypertrophic, 9,613765, AD Muscular dystrophy, limb-girdle, autosomal recessive 10,608807 AR Myopathy, myofibrillar, 9, with early respiratory Failure, 603689, AD Salih myopathy, 611705, AR Tibial muscular dystrophy, tardive, 600334, AD</t>
  </si>
  <si>
    <t>Spinocerebellar ataxia, autosomal recessive 22 616948 AR</t>
  </si>
  <si>
    <t>Myasthenic syndrome, congenital, 8, with pre- and postsynaptic defects 615120 AR 3</t>
  </si>
  <si>
    <t>Muscular dystrophy-dystroglycanopathy (congenital with brain and eye anomalies), type A, 14 615350 AR 3Muscular dystrophy-dystroglycanopathy (congenital with mental retardation), type B, 14 615351 AR 3Muscular dystrophy-dystroglycanopathy (limb-girdle), type C, 14 615352 AR 3</t>
  </si>
  <si>
    <t>Spastic paraplegia 11, autosomal recessive [#MIM: 604360].</t>
  </si>
  <si>
    <t>Spastic ataxia, Charlevoix-Saguenay type, AR[#MIM:270550]</t>
  </si>
  <si>
    <t>?Myosclerosis, congenital, 255600, AR Bethlem myopathy 1, 158810, AD, AR Ullrich congenital muscular dystrophy 1, 254090, AD, AR</t>
  </si>
  <si>
    <t>Miyoshi muscular dystrophy 3, AR [MIM#613319] or Muscular dystrophy, limb-girdle, autosomal recessive 12 [MIM#611307].</t>
  </si>
  <si>
    <t>Charcot-Marie-Tooth disease, axonal, type 2W [#MIM:616625], AD and Usher syndrome type 3B [#MIM:614504], AR.</t>
  </si>
  <si>
    <t>Miyoshi muscular dystrophy 1 254130 AR 3Muscular dystrophy, limb-girdle, autosomal recessive 2 253601 AR 3Myopathy, distal, with anterior tibial onset 606768 AR 3</t>
  </si>
  <si>
    <t>Nemaline myopathy 2, autosomal recessive [#MIM:256030]</t>
  </si>
  <si>
    <t>Cardiomyopathy, dilated, 1G ,604145 ,Cardiomyopathy, familial hypertrophic, 9 ,613765 ,AD ,Muscular dystrophy, limb-girdle, autosomal recessive 10 ,608807 ,AR ,Myopathy, myofibrillar, 9, with early respiratory failure ,603689 ,AD , Salih myopathy ,611705 ,AR , Tibial muscular dystrophy, tardive ,600334 ,AD</t>
  </si>
  <si>
    <t>Nemaline myopathy 2, autosomal recessive, 256030, AR, Arthrogryposis multiplex congenita 6 619334 AR</t>
  </si>
  <si>
    <t>Muscular dystrophy-dystroglycanopathy (congenital with brain and eye anomalies), type A, 1, 236670, AR;Muscular dystrophy-dystroglycanopathy (congenital with mental retardation), type B, 1, 613155, AR;Muscular dystrophy-dystroglycanopathy (limb-girdle), type C, 1, 609308, AR</t>
  </si>
  <si>
    <t>Cardiomyopathy, dilated, 1G, 604145; Cardiomyopathy, familial hypertrophic, 9, 613765, AD;Muscular dystrophy, limb-girdle, autosomal recessive 10, 608807, AR;Myopathy, myofibrillar, 9, with early respiratory failure, 603689, AD;Salih myopathy, 611705, AR;Tibial muscular dystrophy, tardive, 600334, AD</t>
  </si>
  <si>
    <t>Glutaric acidemia IIC [#MIM: 231680], AR</t>
  </si>
  <si>
    <t>Muscular dystrophy-dystroglycanopathy (congenital with brain and eye anomalies), type A, 14; 615350; AR Muscular dystrophy-dystroglycanopathy (congenital with mental retardation), type B, 14; 615351; AR Muscular dystrophy-dystroglycanopathy (limb-girdle), type C, 14; 615352; AR</t>
  </si>
  <si>
    <t>?Myasthenic syndrome, congenital, 17 [MIM#616304], AR</t>
  </si>
  <si>
    <t xml:space="preserve">Muscular dystrophy, limb-girdle, autosomal recessive 23 [#618138] AR , Muscular dystrophy, congenital, </t>
  </si>
  <si>
    <t>Myotonia congenita, dominant [#MIM:160800]/AD;Myotonia congenita, recessive [#MIM:255700]/ AR;Myotonia levior, recessive</t>
  </si>
  <si>
    <t>Fetal akinesia deformation sequence 3 [#MIM:618389] AR; Myasthenic syndrome, congenital, 10 [#MIM:254300] AR</t>
  </si>
  <si>
    <t>VLCAD deficiency; #MIM 201475, AR</t>
  </si>
  <si>
    <t>Farber lipogranulomatosis [#MIM:228000]/ AR; Spinal muscular atrophy with progressive myoclonic epilepsy [#MIM:159950]/ AR</t>
  </si>
  <si>
    <t>Spastic paraplegia 12, autosomal dominant; MIM# 604805, AD</t>
  </si>
  <si>
    <t>Sporadic</t>
  </si>
  <si>
    <t>Fetal akinesia deformation sequence 2 [#MIM:618388]/ AR; Myasthenic syndrome, congenital, 11, associated with acetylcholine receptor deficiency [#MIM:616326]/ AR</t>
  </si>
  <si>
    <t>Neutral lipid storage disease with myopathy [#MIM: 610717]/AR</t>
  </si>
  <si>
    <t>Myasthenic syndrome, congenital, 4A, slow-channel [MIM#605809] AD,AR; Myasthenic syndrome, congenital, 4B, fast-channel [MIM#616324]AR; Myasthenic syndrome, congenital, 4C, associated with acetylcholine receptor deficiency [MIM#608931]AR</t>
  </si>
  <si>
    <t>?Charcot-Marie-Tooth disease, X-linked dominant, 6 [#MIM:300905]</t>
  </si>
  <si>
    <t>Muscular dystrophy, limb-girdle, autosomal dominant, 4, AD [MIM# 618129]; Muscular dystrophy, limb-girdle, autosomal recessive, 1, AR [MIM# 253600]</t>
  </si>
  <si>
    <t>Familial</t>
  </si>
  <si>
    <t>Emery-Dreifuss muscular dystrophy 2, autosomal dominant [#MIM:181350]/ AD; Emery-Dreifuss muscular dystrophy 3, autosomal recessive [#MIM:616516]/ AR;  Muscular dystrophy, congenital [#MIM:613205]/ AD</t>
  </si>
  <si>
    <t>Amyotrophic lateral sclerosis 4, juvenile [MIM#602433] AD; Spinocerebellar ataxia, autosomal recessive, with axonal neuropathy 2 {MIM#606002] AR</t>
  </si>
  <si>
    <t>Muscular dystrophy, limb-girdle, autosomal recessive 5, AR [MIM# 253700]</t>
  </si>
  <si>
    <t>Hypokalemic periodic paralysis, type 1; #MIM 170400, AD; {Malignant hyperthermia susceptibility 5}; #MIM 601887, AD; {Thyrotoxic periodic paralysis, susceptibility to, 1}; #MIM 188580, AD</t>
  </si>
  <si>
    <t>Spastic paraplegia 7, autosomal recessive; #MIM 607259, AD, AR</t>
  </si>
  <si>
    <t>Cardiomyopathy, dilated, 1Y; #MIM 611878, AD; Cardiomyopathy, hypertrophic, 3; #MIM 115196, AD; Left ventricular noncompaction 9; #MIM 611878, AD</t>
  </si>
  <si>
    <t>Nonaka myopathy [#MIM605820] AR</t>
  </si>
  <si>
    <t>Charcot-Marie-Tooth disease, type 4B1 [#MIM:601382]/ AR</t>
  </si>
  <si>
    <t>Spinocerebellar ataxia, autosomal recessive 15 [#MIM:615705] AR</t>
  </si>
  <si>
    <t>Muscular dystrophy, limb-girdle, autosomal dominant 4 [#MIM:618129], AD; Muscular dystrophy, limb-girdle, autosomal recessive 1 [#MIM:253600], AR</t>
  </si>
  <si>
    <t>Amyotrophic lateral sclerosis 10, with or without FTD; #MIM612069, AD   Frontotemporal lobar degeneration, TARDBP-related; #MIM612069, AD</t>
  </si>
  <si>
    <t>Cardiomyopathy, dilated, 1A [#MIM:115200]/ AD; Charcot-Marie-Tooth disease, type 2B1 [#MIM:605588]/ AR; Emery-Dreifuss muscular dystrophy 2, autosomal dominant [#MIM:181350]/ AD; Emery-Dreifuss muscular dystrophy 3, autosomal recessive [#MIM:616516]/ AR; Heart-hand syndrome, Slovenian type [#MIM:610140]/ AD; Hutchinson-Gilford progeria [#MIM:176670]/ AD; Lipodystrophy, familial partial, type 2 [#MIM:151660]/ AD; Malouf syndrome [#MIM:212112]/ AD; Mandibuloacral dysplasia [#MIM:248370]/ AR; Muscular dystrophy, congenital [#MIM:613205]/ AD; Restrictive dermopathy 2 [#MIM:619793]</t>
  </si>
  <si>
    <t>?Uruguay faciocardiomusculoskeletal syndrome  [#MIM:300280 XLR]; Emery-Dreifuss muscular dystrophy 6, X-linked [#MIM:300696] XLR; Myopathy, X-linked, with postural muscle atrophy [#MIM:300696] XLR; Reducing body myopathy, X-linked 1a, severe, infantile or early childhood onset [#MIM:300717] XLD; Reducing body myopathy, X-linked 1b, with late childhood or adult onset [#MIM:300718] XL; Scapuloperoneal myopathy, X-linked dominant [#MIM:300695] XLD</t>
  </si>
  <si>
    <t>Mitochondrial complex IV deficiency, nuclear type 2 [#MIM:604377]/ AR; Myopia 6 [#MIM:608908]/ AD</t>
  </si>
  <si>
    <t>Charcot-Marie-Tooth disease, axonal, type 2A2A [#MIM:609260]/ AD; Charcot-Marie-Tooth disease, axonal, type 2A2B [#MIM:617087]/ AR; Hereditary motor and sensory neuropathy VIA [#MIM:601152]/ AD</t>
  </si>
  <si>
    <t>Myasthenic syndrome, congenital, 5  [#MM:603034]  AR</t>
  </si>
  <si>
    <t xml:space="preserve">Cardiomyopathy, dilated, 1G; #MIM604145    Cardiomyopathy, familial hypertrophic, 9; #MIM613765, AD  
Muscular dystrophy, limb-girdle, autosomal recessive 10; #MIM608807, AR  
Myopathy, myofibrillar, 9, with early respiratory failure; #MIM603689, AD
  Salih myopathy; #MIM611705, AR   
Tibial muscular dystrophy, tardive; #MIM600334, AD
</t>
  </si>
  <si>
    <t>Myotonia congenita, dominant [#MIM:160800] AD; Myotonia congenita, recessive [#MIM:255700] AR; Myotonia levior, recessive</t>
  </si>
  <si>
    <t>Charcot-Marie-Tooth disease, dominant intermediate E; #MIM614455, AD  Glomerulosclerosis, focal segmental, 5; #MIM613237</t>
  </si>
  <si>
    <t>Miyoshi muscular dystrophy 1 [#MIM:254130]/ AR; Muscular dystrophy, limb-girdle, autosomal recessive 2 [#MIM:253601]/ AR; Myopathy, distal, with anterior tibial onset [#MIM:606768]/ AR</t>
  </si>
  <si>
    <t>Glutaric acidemia IIC; #MIM231680, AR</t>
  </si>
  <si>
    <t>Central core disease [#MIM:117000]/ AD, AR; King-Denborough syndrome [#MIM:619542]/ AD; Minicore myopathy with external ophthalmoplegia [#MIM:255320]/ AR; Neuromuscular disease, congenital, with uniform type 1 fiber [#MIM:117000]/ AD, AR; {Malignant hyperthermia susceptibility 1} [#MIM:145600]/ AD</t>
  </si>
  <si>
    <t>Miyoshi muscular dystrophy 1 [#MIM:254130] AR; Muscular dystrophy, limb-girdle, autosomal recessive 2 [#MIM:253601] AR; Myopathy, distal, with anterior tibial onset [#MIM:606768] AR</t>
  </si>
  <si>
    <t>Muscular dystrophy, limb-girdle, autosomal recessive 5 [MIM#253700]/AR</t>
  </si>
  <si>
    <t>Miyoshi muscular dystrophy 1 [MIM#254130] AR; Muscular dystrophy, limb-girdle, autosomal recessive 2 [MIM#253601] AR; Myopathy, distal, with anterior tibial onset [MIM#606768] AR</t>
  </si>
  <si>
    <t>Becker muscular dystrophy [#MIM:300376] XLR; Cardiomyopathy, dilated, 3B [#MIM:302045] XL; Duchenne muscular dystrophy [#MIM:310200] XLR</t>
  </si>
  <si>
    <t>Muscular dystrophy, limb-girdle, autosomal recessive 10 [MIM#608807], Myopathy, myofibrillar, 9, with early respiratory failure (MFM9) [MIM#603689], Salih myopathy [MIM#611705], Tibial muscular dystrophy, tardive [MIM#600334]</t>
  </si>
  <si>
    <t>Bethlem myopathy 1 [#MIM:158810] AD, AR; Ullrich congenital muscular dystrophy 1 [#MIM:254090] AD, AR</t>
  </si>
  <si>
    <t>Charcot-Marie-Tooth disease, axonal, type 2A2A [#MIM:609260] AD; Charcot-Marie-Tooth disease, axonal, type 2A2B [#MIM:617087] AR; Hereditary motor and sensory neuropathy VIA [#MIM:601152] AD</t>
  </si>
  <si>
    <t>?Spastic paraplegia 43, autosomal recessive [#MIM:615043]/ AR; Neurodegeneration with brain iron accumulation 4 [#MIM:614298]/ AD, AR</t>
  </si>
  <si>
    <t>Bethlem myopathy 1; #MIM158810, AD,AR  Dystonia 27; #MIM616411, AR  Ullrich congenital muscular dystrophy 1; #MIM254090, AD,AR</t>
  </si>
  <si>
    <t>Cardiomyopathy, dilated, 1II; #MIM615184, AD  Cataract 16, multiple types; #MIM613763, AD,AR  Myopathy, myofibrillar, 2; #MIM608810, AD  Myopathy, myofibrillar, fatal infantile hypertonic, alpha-B crystallin-related; #MIM613869, AR</t>
  </si>
  <si>
    <t>Glutaric acidemia IIC [#MIM:231680]/ AR</t>
  </si>
  <si>
    <t>Encephalopathy, progressive, with or without lipodystrophy [#MIM:615924]/ AR; Lipodystrophy, congenital generalized, type 2 [#MIM:269700]/ AR; Neuronopathy, distal hereditary motor, autosomal dominant 13 [#MIM:619112]/ AD; Silver spastic paraplegia syndrome [#MIM:270685]/ AD</t>
  </si>
  <si>
    <t>Charcot-Marie-Tooth disease, type 4D [#MIM:601455]/ AR</t>
  </si>
  <si>
    <t xml:space="preserve">?Bardet-Biedl syndrome 11; #MIM615988, ARMuscular dystrophy, limb-girdle, autosomal recessive 8; #MIM254110, AR  </t>
  </si>
  <si>
    <t xml:space="preserve">Miyoshi muscular dystrophy 1; #MIM254130, ARMuscular dystrophy, limb-girdle, autosomal recessive 2; #MIM253601, AR  Myopathy, distal, with anterior tibial onset; #MIM606768, AR </t>
  </si>
  <si>
    <t>?Avascular necrosis of femoral head, primary, 2; #MIM617383, AD; Brachyolmia type 3; #MIM113500, AD; Digital arthropathy-brachydactyly, familial; #MIM606835, AD; Hereditary motor and sensory neuropathy, type Iic; #MIM606071, AD;  Metatropic dysplasia; #MIM156530, AD  Neuronopathy, distal hereditary motor, type VIII; #MIM600175, AD; Parastremmatic dwarfism; #MIM 168400, AD; Scapuloperoneal spinal muscular atrophy; #MIM181405, AD; SED, Maroteaux type; #MIM184095, AD; Spondylometaphyseal dysplasia, Kozlowski type; #MIM184252, AD; [Sodium serum level QTL 1]; #MIM613508</t>
  </si>
  <si>
    <t>Becker muscular dystrophy [#MIM:300376]/ XLR; Cardiomyopathy, dilated, 3B [#MIM:302045]/ XL; Duchenne muscular dystrophy [#MIM:310200]/ XLR</t>
  </si>
  <si>
    <t xml:space="preserve">CAP myopathy 1; #MIM609284, AD,AR,Myopathy, congenital, with fiber-type disproportion; #MIM255310, AD,AR  Nemaline myopathy 1, autosomal dominant or recessive; #MIM609284, AD,AR  </t>
  </si>
  <si>
    <t>{Diabetes, type 1, susceptibility to} [#MIM:222100] AR</t>
  </si>
  <si>
    <t>Charcot-Marie-Tooth disease, axonal, type 2F [MIM#606595] AD; Neuronopathy, distal hereditary motor, type IIB [MIM#608634] AD</t>
  </si>
  <si>
    <t>Multiple pterygium syndrome, lethal type [#MIM:253290]/ AR; Myasthenic syndrome, congenital, 1A, slow-channel [#MIM:601462]/ AD; Myasthenic syndrome, congenital, 1B, fast-channel [#MIM:608930]/ AD, AR</t>
  </si>
  <si>
    <t>Nonaka myopathy, AR (#MIM: 605820), Sialuria, AD (#MIM: 269921)</t>
  </si>
  <si>
    <t xml:space="preserve">Gnathodiaphyseal dysplasia; #MIM166260, ADMiyoshi muscular dystrophy 3; #MIM613319, ARMuscular dystrophy, limb-girdle, autosomal recessive 12; #MIM611307, AR      </t>
  </si>
  <si>
    <t>?Acne inversa, familial, 3  [#MIM:613737]/ AD; Alzheimer disease, type 3 [#MIM:607822]/ AD; Alzheimer disease, type 3, with spastic paraparesis and apraxia [#MIM:607822]/ AD; Alzheimer disease, type 3, with spastic paraparesis and unusual plaques [#MIM:607822]/ AD; Cardiomyopathy, dilated, 1U [#MIM:613694]/ AD; Dementia, frontotemporal [#MIM:600274]/ AD; Pick disease [#MIM:172700]/ AD</t>
  </si>
  <si>
    <t>Muscular dystrophy-dystroglycanopathy (congenital with brain and eye anomalies), type A, 14, AR [#MIM:615350]; Muscular dystrophy-dystroglycanopathy (congenital with mental retardation), type B, 14, AR [#MIM:615351]; Muscular dystrophy-dystroglycanopathy (limb-girdle), type C, 14, AR [#MIM:615352]</t>
  </si>
  <si>
    <t>Spastic paraplegia 82, autosomal recessive [#MIM:618770]/ AR</t>
  </si>
  <si>
    <t>Amyotrophic lateral sclerosis 1 [#MIM:105400], AD, AR; Spastic tetraplegia; axial hypotonia, progressive [#MIM:618598], AR</t>
  </si>
  <si>
    <t>Charcot-Marie-Tooth neuropathy, X-linked dominant, 1 [#MIM:302800]/ XLD</t>
  </si>
  <si>
    <t>Myopathy, myofibrillar, 7 [MIM#617114]/ AR</t>
  </si>
  <si>
    <t>Sorbitol dehydrogenase deficiency with peripheral neuropathy [#MIM:618912] AR</t>
  </si>
  <si>
    <t>Myopathy, actin, congenital, with cores [#MIM:161800] AD, AR; Myopathy, actin, congenital, with excess of thin myofilaments [#MIM:161800] AD, AR; Myopathy, congenital, with fiber-type disproportion 1 [#MIM:255310] AD, AR; Nemaline myopathy 3, autosomal dominant or recessive [#MIM:161800] AD, AR; ?Myopathy, scapulohumeroperoneal [#MIM:616852] AD</t>
  </si>
  <si>
    <t>CPT II deficiency, myopathic, stress-induced  [#MIM:255110] AD, AR; CPT II deficiency, infantile [#MIM:600649] AR; CPT II deficiency, lethal neonatal  [#MIM:608836] AR; {Encephalopathy, acute, infection-induced, 4, susceptibility to}  [#MIM:614212] AD, AR</t>
  </si>
  <si>
    <t>Muscular dystrophy, rigid spine, 1 [#MIM:602771]/ AR; Myopathy, congenital, with fiber-type disproportion [#MIM:255310]/AD, AR</t>
  </si>
  <si>
    <t>Nonaka myopathy [#MIM:605820], AR;Sialuria; [#MIM:269921], AD</t>
  </si>
  <si>
    <t>Miyoshi muscular dystrophy 1 [#MIM:254130], AR; Muscular dystrophy, limb-girdle, autosomal recessive 2 [#MIM:253601], AR; Myopathy, distal, with anterior tibial onset  [#MIM: 606768], AR</t>
  </si>
  <si>
    <t>Glycogen storage disease IIIa, IIIb, [#MIM:232400]/ AR</t>
  </si>
  <si>
    <t>Muscular dystrophy, limb-girdle, autosomal dominant 4 [#MIM:618129] AD; Muscular dystrophy, limb-girdle, autosomal recessive 1 [#MIM:253600] AR</t>
  </si>
  <si>
    <t>Cardiomyopathy, dilated, 1A [#MIM:115200]/AD; Charcot-Marie-Tooth disease, type 2B1 [#MIM:605588]/AR; Emery-Dreifuss muscular dystrophy 2, autosomal dominant [#MIM:181350]/AD; Emery-Dreifuss muscular dystrophy 3, autosomal recessive [#MIM:616516]/AR; Heart-hand syndrome, Slovenian type [#MIM:610140]/AD; Hutchinson-Gilford progeria [#MIM:176670]/AD; Lipodystrophy, familial partial, type 2 [#MIM:151660]/AD; Malouf syndrome [#MIM:212112]/AD; Mandibuloacral dysplasia [#MIM:248370]/AR; Muscular dystrophy, congenital [#MIM:613205]/AD; Restrictive dermopathy 2 [#MIM:619793]</t>
  </si>
  <si>
    <t>Muscular dystrophy, limb-girdle, autosomal recessive 5; #MIM253700, AR</t>
  </si>
  <si>
    <t>Charcot-Marie-Tooth disease, axonal, type 2O [#MIM:614228] AD; Intellectual developmental disorder, autosomal dominant 13 [#MIM:614563] AD; Spinal muscular atrophy, lower extremity-predominant 1 [#MIM:158600] AD</t>
  </si>
  <si>
    <t>Spinal muscular atrophy-1 [#MIM:253300]/AR; Spinal muscular atrophy-2 [#MIM:253550]/AR; Spinal muscular atrophy-3 [#MIM:253400]/AR; Spinal muscular atrophy-4 [#MIM:271150]/AR</t>
  </si>
  <si>
    <t>?Amyotrophic lateral sclerosis 16, juvenile [#MIM:614373]/ AR; ?Spinal muscular atrophy, distal, autosomal recessive, 2  [#MIM:605726]/ AR</t>
  </si>
  <si>
    <t>Charcot-Marie-Tooth disease, recessive intermediate C [MIM#615376] AR; Spinal muscular atrophy, distal, autosomal recessive, 4 [MIM#611067] AR</t>
  </si>
  <si>
    <t>Myopathy with lactic acidosis, hereditary [#MIM:255125], AR</t>
  </si>
  <si>
    <t>?Uruguay faciocardiomusculoskeletal syndrome  [#MIM:300280]/ XLR; Emery-Dreifuss muscular dystrophy 6, X-linked [#MIM:300696]/ XLR; Myopathy, X-linked, with postural muscle atrophy [#MIM:300696]/ XLR; Reducing body myopathy, X-linked 1a, severe, infantile or early childhood onset [#MIM:300717]/ XLD; Reducing body myopathy, X-linked 1b, with late childhood or adult onset [#MIM:300718]/ XL; Scapuloperoneal myopathy, X-linked dominant [#MIM:300695]/ XLD</t>
  </si>
  <si>
    <t>Miyoshi muscular dystrophy 1 [#MIM: 254130]/AR; Muscular dystrophy, limb-girdle, autosomal recessive 2[#MIM:  253601]; Myopathy, distal, with anterior tibial onset [#MIM: 606768]/AR</t>
  </si>
  <si>
    <t>Miyoshi muscular dystrophy 1 254130 AR;Muscular dystrophy, limb-girdle, autosomal recessive 2 253601 AR;Myopathy, distal, with anterior tibial onset 606768 AR</t>
  </si>
  <si>
    <t xml:space="preserve">Centronuclear myopathy 1; #MIM160150, AD  
Charcot-Marie-Tooth disease, axonal type 2M; #MIM606482, AD  
Charcot-Marie-Tooth disease, dominant intermediate B; #MIM606482, AD 
 Lethal congenital contracture syndrome 5; #MIM615368, AR
</t>
  </si>
  <si>
    <t>Miyoshi muscular dystrophy 1 [MIM#254130]/AR; Muscular dystrophy, limb-girdle, autosomal recessive 2 [MIM#253601]/AR; Myopathy, distal, with anterior tibial onset [MIM#606768]/AR</t>
  </si>
  <si>
    <t>Hyperkalemic periodic paralysis, type 2; #MIM170500, AD; Hypokalemic periodic paralysis, type 2; #MIM613345, AD; Myasthenic syndrome, congenital, 16; #MIM  614198, AR; Myotonia congenita, atypical, acetazolamide-responsive; #MIM608390, AD; Paramyotonia congenita; #MIM168300, AD</t>
  </si>
  <si>
    <t>Amyotrophic lateral sclerosis 12 with or without frontotemporal dementia [#MIM:613435] AD, AR</t>
  </si>
  <si>
    <t>Centronuclear myopathy 1 [#MIM:160150],AD; Charcot-Marie-Tooth disease, axonal type 2M [#MIM:606482],AD; Charcot-Marie-Tooth disease, dominant intermediate B [#MIM:606482],AD; Lethal congenital contracture syndrome 5 [#MIM:615368],AR</t>
  </si>
  <si>
    <t xml:space="preserve">Arts syndrome; #MIM301835, XLR, Charcot-Marie-Tooth disease, X-linked recessive, 5; #MIM311070, XLR , Deafness, X-linked 1; #MIM304500, XL , Gout, PRPS-related; #MIM300661, XLR  Phosphoribosylpyrophosphate synthetase superactivity; #MIM 300661, XLR
</t>
  </si>
  <si>
    <t>Klippel-Feil syndrome 4, autosomal recessive, with myopathy and facial dysmorphism [#MIM:616549] AR</t>
  </si>
  <si>
    <t>?Spastic paraplegia 44, autosomal recessive  [#MIM:613206]/AR; Leukodystrophy, hypomyelinating, 2 [#MIM:608804]/AR; Lymphatic malformation 3 [#MIM:613480]/AD</t>
  </si>
  <si>
    <t>Myotonia congenita, dominant [#MIM:160800] AD; Myotonia congenita, recessive [#MIM:255700] AR; Myotonia levior, recessive[#MIM:160800]</t>
  </si>
  <si>
    <t>Fetal akinesia deformation sequence 2; #MIM618388, AR; Myasthenic syndrome, congenital, 11, associated with acetylcholine receptor deficiency; #MIM616326, AR</t>
  </si>
  <si>
    <t>Muscular dystrophy, limb-girdle, autosomal recessive 4 [#MIM:604286]/AR</t>
  </si>
  <si>
    <t>Charcot-Marie-Tooth disease, axonal, type 2EE [#MIM: 618400]/AR; Mitochondrial DNA depletion syndrome 6 (hepatocerebral type) [#MIM: 256810]/AR</t>
  </si>
  <si>
    <t>McArdle disease [#MIM:232600]/AR</t>
  </si>
  <si>
    <t>Cardiomyopathy, dilated, 1KK; #MIM615248, AD; Cardiomyopathy, familial restrictive, 4; #MIM615248, AD; Cardiomyopathy, hypertrophic, 22; #MIM615248, AD; Nemaline myopathy 11, autosomal recessive; #MIM617336, AR</t>
  </si>
  <si>
    <t>Charcot-Marie-Tooth disease, type 4C (CMT4C)  [#MIM:601596], AR; Mononeuropathy of the median nerve, mild (MNMN)[#MIM:613353], AD</t>
  </si>
  <si>
    <t>Muscular dystrophy, limb-girdle, autosomal recessive 4; #MIM604286, AR</t>
  </si>
  <si>
    <t>Myotonia congenita, dominant; #MIM160800, AD; Myotonia congenita, recessive; #MIM255700, AR  Myotonia levior, 160800-AD</t>
  </si>
  <si>
    <t>Cardiomyopathy, dilated, 1S; #MIM613426, AD  Cardiomyopathy, hypertrophic, 1; #MIM192600, AD, DD   Laing distal myopathy; #MIM160500, AD Left ventricular noncompaction 5; #MIM613426, AD   Myopathy, myosin storage, autosomal dominant; #MIM608358, AD; Myopathy, myosin storage, autosomal recessive; #MIM255160, AR; Scapuloperoneal syndrome, myopathic type; #MIM181430, AD</t>
  </si>
  <si>
    <t>Neuropathy, hereditary sensory and autonomic, type IIB; #MIM613115, AR</t>
  </si>
  <si>
    <t xml:space="preserve">?Ullrich congenital muscular dystrophy 2; #MIM616470, AR; 
Bethlem myopathy 2; #MIM616471, AD
</t>
  </si>
  <si>
    <t xml:space="preserve">Centronuclear myopathy 1;#MIM160150,AD  
Charcot-Marie-Tooth disease, axonal type 2M;#MIM606482,AD  
Charcot-Marie-Tooth disease, dominant intermediate B;#MIM606482,AD  
Lethal congenital contracture syndrome 5;#MIM615368,AR
</t>
  </si>
  <si>
    <t>?Spastic paraplegia 72, autosomal dominant; #MIM615625, AD,AR  ?Spastic paraplegia 72, autosomal recessive; #MIM615625, AD,AR</t>
  </si>
  <si>
    <t>Muscular dystrophy-dystroglycanopathy (congenital with brain and eye anomalies), type A, 5; #MIM613153, AR; Muscular dystrophy-dystroglycanopathy (congenital with or without mental retardation), type B, 5; #MIM606612, AR; Muscular dystrophy-dystroglycanopathy (limb-girdle), type C, 5; #MIM607155, AR</t>
  </si>
  <si>
    <t>Becker muscular dystrophy; #MIM300376, XLR  Cardiomyopathy, dilated, 3B; #MIM302045, XL  Duchenne muscular dystrophy; #MIM310200, XLR</t>
  </si>
  <si>
    <t>NESCAV syndrome; #MIM614255, AD;  Neuropathy, hereditary sensory, type IIC; #MIM614213, AR; Spastic paraplegia 30, autosomal dominant; #MIM610357, AD,AR; Spastic paraplegia 30, autosomal recessive; #MIM610357, AD, AR</t>
  </si>
  <si>
    <t>? Neuropathy, inflammatory demyelinating [#MIM: 139393], ? AD; Charcot-Marie-Tooth disease, type 1A [#MIM: 118220], AD; Charcot-Marie-Tooth disease, type 1E [#MIM: 118300], AD; Dejerine-Sottas disease [#MIM: 145900], AD, AR; Neuropathy, recurrent, with pressure palsies [#MIM: 162500], AD, Roussy-Levy syndrome [#MIM: 180800], AD</t>
  </si>
  <si>
    <t xml:space="preserve">Spinocerebellar ataxia 2; #MIM183090/AD  {Amyotrophic lateral sclerosis, susceptibility to, 13}; #MIM183090/AD  {Parkinson disease, late-onset, susceptibility to}; #MIM168600/AD, Mu
</t>
  </si>
  <si>
    <t>Charcot-Marie-Tooth disease, dominant intermediate D [#MIM:607791], AD; Charcot-Marie-Tooth disease, type 1B [#MIM:118200], AD; Charcot-Marie-Tooth disease, type 2I [#MIM:607677], AD; Charcot-Marie-Tooth disease, type 2J [#MIM:607736], AD; Dejerine-Sottas disease [#MIM:145900], AD, AR; Hypomyelinating neuropathy, congenital, 2 [#MIM:618184], AD; Roussy-Levy syndrome [#MIM:180800], AD</t>
  </si>
  <si>
    <t xml:space="preserve">Nonaka myopathy; #MIM605820, AR;  
Sialuria; #MIM269921, AD
</t>
  </si>
  <si>
    <t xml:space="preserve">Charcot-Marie-Tooth disease, axonal, type 2W; #MIM616625, AD  
Usher syndrome type 3B; #MIM614504, AR
</t>
  </si>
  <si>
    <t xml:space="preserve">?Bardet-Biedl syndrome 11; #MIM615988, AR;
 Muscular dystrophy, limb-girdle, autosomal recessive 8; #MIM254110, AR
</t>
  </si>
  <si>
    <t xml:space="preserve">Muscular dystrophy, congenital, merosin deficient or partially deficient; #MIM607855/AR;
Muscular dystrophy, limb-girdle, autosomal recessive 23; #MIM618138/AR
</t>
  </si>
  <si>
    <t>Cardiomyopathy, dilated, 1A 115200 AD 3Charcot-Marie-Tooth disease, type 2B1 605588 AR 3Emery-Dreifuss muscular dystrophy 2, autosomal dominant 181350 AD 3Emery-Dreifuss muscular dystrophy 3, autosomal recessive 616516 AR 3Heart-hand syndrome, Slovenian type 610140 AD 3Hutchinson-Gilford progeria 176670 AD, AR 3Lipodystrophy, familial partial, type 2 151660 AD 3Malouf syndrome 212112 AD 3Mandibuloacral dysplasia 248370 AR 3Muscular dystrophy, congenital 613205 AD 3Restrictive dermopathy, lethal 275210 AR 3</t>
  </si>
  <si>
    <t xml:space="preserve">?Neuropathy, inflammatory demyelinating; #MIM139393,  ?AD   
Charcot-Marie-Tooth disease, type 1A; #MIM118220, AD 
Charcot-Marie-Tooth disease, type 1E; #MIM118300, AD  
Dejerine-Sottas disease; #MIM145900, AD, AR   
Neuropathy, recurrent, with pressure palsies; #MIM162500, AD 
Roussy-Levy syndrome; #MIM180800, AD
</t>
  </si>
  <si>
    <t xml:space="preserve">Neuronopathy, distal hereditary motor, type VIIB; #MIM607641, AD  
Perry syndrome; #MIM168605, AD {Amyotrophic lateral sclerosis, susceptibility to}; #MIM105400, AD, AR
</t>
  </si>
  <si>
    <t xml:space="preserve">Miyoshi muscular dystrophy 1; #MIM254130, AR 
 Muscular dystrophy, limb-girdle, autosomal recessive 2; #MIM253601, AR  
 Myopathy, distal, with anterior tibial onset; #MIM  606768, AR
</t>
  </si>
  <si>
    <t>Emery-Dreifuss muscular dystrophy 1, X-linked [#MIM: 310300], XLR</t>
  </si>
  <si>
    <t>?Spinocerebellar ataxia 43  [#MIM:617018]/ AD; Charcot-Marie-Tooth disease, axonal, type 2T [#MIM:617017]/ AD, AR</t>
  </si>
  <si>
    <t>Charcot-Marie-Tooth neuropathy, X-linked dominant, 1  [MIM#302800]/XLD</t>
  </si>
  <si>
    <t xml:space="preserve">Nonaka myopathy [#MIM:605820] AR; 
Sialuria [#MIM:269921] AD
</t>
  </si>
  <si>
    <t>Myasthenia, congenital, 12, with tubular aggregates [#MIM:610542]/ AR</t>
  </si>
  <si>
    <t>Spastic ataxia, Charlevoix-Saguenay type [#MIM:270550] AR</t>
  </si>
  <si>
    <t>Muscular dystrophy, limb-girdle, autosomal dominant 4 [#MIM: 618129], AD, Muscular dystrophy, limb-girdle, autosomal recessive 1 [#MIM: 253600], AR</t>
  </si>
  <si>
    <t>Myasthenic syndrome, congenital, 4A, slow-channel [#MIM:605809]/ AD, AR; Myasthenic syndrome, congenital, 4B, fast-channel [#MIM:616324]/ AR; Myasthenic syndrome, congenital, 4C, associated with acetylcholine receptor deficiency [#MIM:608931]/ AR</t>
  </si>
  <si>
    <t>Muscular dystrophy, congenital, merosin deficient or partially deficient [#MIM:607855]/AR; Muscular dystrophy, limb-girdle, autosomal recessive 23 [#MIM:618138]/AR</t>
  </si>
  <si>
    <t>Cardiomyopathy, dilated, 1S [#MIM:613426], AD; Cardiomyopathy, hypertrophic, 1 [#MIM:192600], AD, DD; Laing distal myopathy [#MIM:160500], AD; Left ventricular noncompaction 5 [#MIM:613426], AD; Myopathy, myosin storage, autosomal dominant [#MIM:608358], AD; Myopathy, myosin storage, autosomal recessive [#MIM:255160], AR; Scapuloperoneal syndrome, myopathic type [#MIM:181430], AD</t>
  </si>
  <si>
    <t>Muscular dystrophy, limb-girdle, autosomal recessive 5 [#MIM:253700]/AR</t>
  </si>
  <si>
    <t>Short-rib thoracic dysplasia 6 with or without polydactyly [#MIM: 263520], AR, DR; {Amyotrophic lateral sclerosis, susceptibility to, 24} [#MIM: 617892], AD</t>
  </si>
  <si>
    <t>Amyotrophic lateral sclerosis 5, juvenile [#MIM:602099]/AR; Charcot-Marie-Tooth disease, axonal, type 2X  [#MIM:616668]/AR; Spastic paraplegia 11, autosomal recessive [#MIM: 604360]/AR</t>
  </si>
  <si>
    <t>?Mitochondrial myopathy with lactic acidosis [#MIM:251950}, AR</t>
  </si>
  <si>
    <t>Mitochondrial DNA depletion syndrome 1 (MNGIE type); #MIM603041, AR</t>
  </si>
  <si>
    <t>Amyotrophic lateral sclerosis 4, juvenile [#MIM:602433]/ AD; Spinocerebellar ataxia, autosomal recessive, with axonal neuropathy 2 [#MIM:606002]/ AR</t>
  </si>
  <si>
    <t>Muscular dystrophy, limb-girdle, autosomal dominant 4 [#MIM:618129]/AD; Muscular dystrophy, limb-girdle, autosomal recessive 1 [#MIM:253600]/AR</t>
  </si>
  <si>
    <t>Cardiomyopathy, dilated, 1KK [#MIM: 615248]/AD; Cardiomyopathy, familial restrictive, 4 [#MIM: 615248]/AD; Cardiomyopathy, hypertrophic, 22 [#MIM: 615248]/AD; Nemaline myopathy 11, autosomal recessive [#MIM: 617336]/AR</t>
  </si>
  <si>
    <t>Amyotrophic lateral sclerosis 1 [#MIM: 105400] AD, AR; Spastic tetraplegia and axial hypotonia, progressive [#MIM:618598], AR</t>
  </si>
  <si>
    <t>Muscular dystrophy, limb-girdle, autosomal dominant 4 [#MIM: 618129]/AD; Muscular dystrophy, limb-girdle, autosomal recessive 1 [#MIM: 253600]/AR</t>
  </si>
  <si>
    <t xml:space="preserve">Muscular dystrophy, limb-girdle, autosomal dominant 4 [#MIM 618129]/AD  
Muscular dystrophy, limb-girdle, autosomal recessive 1[#MIM 253600]/AR
</t>
  </si>
  <si>
    <t xml:space="preserve">Cardiomyopathy, dilated, 1G [#MIM:604145],AD; Cardiomyopathy, familial hypertrophic, 9 [#MIM:613765] ,AD;Muscular dystrophy, limb-girdle, autosomal recessive 10 [#MIM: 608807],AR; Myopathy, myofibrillar, 9, with early respiratory failure [#MIM:603689],AD; Salih myopathy[#MIM:611705],AR; Tibial muscular dystrophy, Tardive [#MIM: 600334], AD.
</t>
  </si>
  <si>
    <t>Myopathy, myofibrillar, 1 [#MIM:601419]/AD, AR; Scapuloperoneal syndrome, neurogenic, Kaeser type [#MIM:181400]/AD; Cardiomyopathy, dilated, 1I [#MIM:604765]/AD</t>
  </si>
  <si>
    <t>Charcot-Marie-Tooth disease, dominant intermediate D [MIM#607791] AD; Charcot-Marie-Tooth disease, type 1B [MIM#118200] AD; Charcot-Marie-Tooth disease, type 2I [MIM#607677] AD; Charcot-Marie-Tooth disease, type 2J [MIM# 607736] AD; Dejerine-Sottas disease [MIM#145900] AD, AR; Hypomyelinating neuropathy, congenital, 2 [MIM#618184] AD; Roussy-Levy syndrome [MIM#180800] AD</t>
  </si>
  <si>
    <t>Charcot-Marie-Tooth disease, axonal, type 2P [#MIM:614436],AD,AR</t>
  </si>
  <si>
    <t>Miyoshi muscular dystrophy 1 [#MIM:254130]/AR; Muscular dystrophy, limb-girdle, autosomal recessive 2 [#MIM:253601]/AR; Myopathy, distal, with anterior tibial onset [#MIM:606768]/AR</t>
  </si>
  <si>
    <t>Glutaric acidemia IIC [#MIM:231680], AR</t>
  </si>
  <si>
    <t>Spastic ataxia, Charlevoix-Saguenay type [#MIM:270550]/AR</t>
  </si>
  <si>
    <t>Spinocerebellar ataxia, autosomal recessive 8 [#MIM:610743]/AR; Arthrogryposis multiplex congenita 3, myogenic type [#MIM:618484]/AR; Emery-Dreifuss muscular dystrophy 4, autosomal dominant [#MIM:612998]/AD</t>
  </si>
  <si>
    <t>Encephalopathy, progressive, with or without lipodystrophy [#MIM:615924]/AR; Lipodystrophy, congenital generalized, type 2 [#MIM:269700]/AR; Neuropathy, distal hereditary motor, type VC [#MIM:619112]/AD; Silver spastic paraplegia syndrome [#MIM:270685]/AD</t>
  </si>
  <si>
    <t>Charcot-Marie-Tooth disease, type 4B2 [#MIM 604563]/AR</t>
  </si>
  <si>
    <t>Spinocerebellar ataxia, autosomal recessive 10 [#MIM:613728], AR</t>
  </si>
  <si>
    <t xml:space="preserve">Charcot-Marie-Tooth disease, axonal, type 2K; #MIM607831/AD,AR
 Charcot-Marie-Tooth disease, axonal, with vocal cord paresis; #MIM607706/ AR 
Charcot-Marie-Tooth disease, recessive intermediate, A; #MIM608340/AR 
 Charcot-Marie-Tooth disease, type 4A; #MIM214400/AR
</t>
  </si>
  <si>
    <t>Mitochondrial DNA depletion syndrome 11; #MIM615084/AR</t>
  </si>
  <si>
    <t>Neutral lipid storage disease with myopathy [#MIM:610717], AR</t>
  </si>
  <si>
    <t>Spastic ataxia 1, autosomal dominant[#MIM: 108600]/AD Myasthenic syndrome, congenital, 25 [#MIM:618323]/AR</t>
  </si>
  <si>
    <t>Myasthenic syndrome, congenital, 4A, slow-channel [#MIM: 605809]/AD, AR; Myasthenic syndrome, congenital, 4B, fast-channel [#MIM:616324]/AR; Myasthenic syndrome, congenital, 4C, associated with acetylcholine receptor deficiency [#MIM:608931]/AR</t>
  </si>
  <si>
    <t>Charcot-Marie-Tooth disease, type 4C [#MIM:601596], AR; Mononeuropathy of the median nerve, mild [#MIM:613353], AD</t>
  </si>
  <si>
    <t xml:space="preserve">Mitochondrial DNA depletion syndrome 4A (Alpers type); #MIM203700/AR  
Mitochondrial DNA depletion syndrome 4B (MNGIE type); #MIM 613662/AR  
 Mitochondrial recessive ataxia syndrome (includes SANDO and SCAE); #MIM607459/AR  
Progressive external ophthalmoplegia, autosomal dominant 1; #MIM157640/AD   
Progressive external ophthalmoplegia, autosomal recessive 1; #MIM258450/AR
</t>
  </si>
  <si>
    <t>Charcot-Marie-Tooth disease, type 4F [#MIM:614895]/ AR; Dejerine-Sottas disease [#MIM:145900]/ AD, AR</t>
  </si>
  <si>
    <t>Sorbitol dehydrogenase deficiency with peripheral neuropathy [#MIM:618912]/ AR</t>
  </si>
  <si>
    <t>Charcot-Marie-Tooth disease, axonal, type 2EE [#MIM:618400]/AR; Mitochondrial DNA depletion syndrome 6 (hepatocerebral type) [#MIM:256810]/AR</t>
  </si>
  <si>
    <t>Myotonia congenita, dominant [#MIM:160800]/AD; Myotonia congenita, recessive [#MIM:255700]/AR; Myotonia levior, recessive</t>
  </si>
  <si>
    <t xml:space="preserve">Central core disease; #MIM117000/AD, AR, King-Denborough syndrome; #MIM619542/AD; Minicore myopathy with external ophthalmoplegia; #MIM255320/AR, Neuromuscular disease, congenital, with uniform type 1 fiber; #MIM117000/AD, AR  {Malignant hyperthermia susceptibility 1}; #MIM145600/AD
</t>
  </si>
  <si>
    <t>Central core disease [#MIM:117000] AD,AR; King-Denborough syndrome [#MIM:619542 ] AD; Minicore myopathy with external ophthalmoplegia [#MIM:255320 ]AR; Neuromuscular disease, congenital, with uniform type 1 fiber [#MIM:117000] AD,AR]; {Malignant hyperthermia susceptibility 1} [#MIM:145600 ] AD</t>
  </si>
  <si>
    <t>Myoclonus, intractable, neonatal [#MIM:617235]/AD; Spastic paraplegia 10, autosomal dominant [#MIM:604187]/AD; {Amyotrophic lateral sclerosis, susceptibility to, 25} [#MIM:617921]/AD</t>
  </si>
  <si>
    <t>Muscular dystrophy-dystroglycanopathy (congenital with brain and eye anomalies), type A, 1 [#MIM:236670]/ AR; Muscular dystrophy-dystroglycanopathy (congenital with impaired intellectual development), type B, 1 [#MIM:613155]/ AR; Muscular dystrophy-dystroglycanopathy (limb-girdle), type C, 1 [#MIM:609308]/ AR</t>
  </si>
  <si>
    <t>Miyoshi muscular dystrophy 1 [#MIM: 254130]/AR; Muscular dystrophy, limb-girdle, autosomal recessive 2 [#MIM: 253601]/AR; Myopathy, distal, with anterior tibial onset [#MIM: 606768]/AR</t>
  </si>
  <si>
    <t>Coenzyme Q10 deficiency, primary, 7; #MIM616276/AR</t>
  </si>
  <si>
    <t>Myasthenic syndrome, congenital, 5 [#MIM:603034]/AR</t>
  </si>
  <si>
    <t>Spastic paraplegia 5A, autosomal recessive [#MIM:270800], AR; Bile acid synthesis defect, congenital, 3 [#MIM:613812], AR</t>
  </si>
  <si>
    <t>Charcot-Marie-Tooth disease, dominant intermediate E [#MIM:614455]/AD; Glomerulosclerosis, focal segmental, 5 [#MIM:613237]</t>
  </si>
  <si>
    <t>Spinocerebellar ataxia 42; #MIM616795/AD; Spinocerebellar ataxia 42, early-onset, severe, with neurodevelopmental deficits; #MIM618087/AD</t>
  </si>
  <si>
    <t>Muscular dystrophy, limb-girdle, autosomal recessive 2 [#MIM:253601], AR; Myopathy, distal, with anterior tibial onset [#MIM:606768], AR; Miyoshi muscular dystrophy 1 [#MIM:254130], AR</t>
  </si>
  <si>
    <t>Muscular dystrophy, limb-girdle, autosomal dominant 4 [#MIM:618129]/ AD; Muscular dystrophy, limb-girdle, autosomal recessive 1 [#MIM:253600]/AR</t>
  </si>
  <si>
    <t>Duchenne muscular dystrophy [MIM#310200], XLR; Becker muscular dystrophy [MIM#300376], XLR; and Cardiomyopathy, dilated, 3B [MIM#302045], XL</t>
  </si>
  <si>
    <t>Charcot-Marie-Tooth disease, axonal, type 2F (CMT2F) [#MIM:606595], AD; Neuronopathy, distal hereditary motor, type IIB (HMN2B) [#MIM:608634], AD</t>
  </si>
  <si>
    <t>Mitochondrial DNA depletion syndrome 7 (hepatocerebral type) [#MIM:271245], AR; Perrault syndrome 5 [#MIM:616138], AR; Progressive external ophthalmoplegia with mitochondrial DNA deletions, autosomal dominant 3 [#MIM:609286], AD</t>
  </si>
  <si>
    <t xml:space="preserve">Bethlem myopathy 1 [MIM#158810]/AD, AR; Ullrich congenital muscular dystrophy 1 [MIM#254090]/AD, AR     </t>
  </si>
  <si>
    <t>Charcot-Marie-Tooth disease, type 4F [#MIM:614895]/AR; Dejerine-Sottas disease [#MIM:145900]/ AD, AR</t>
  </si>
  <si>
    <t>Charcot-Marie-Tooth disease, axonal, type 2K [#MIM:607831] AD, AR; Charcot-Marie-Tooth disease, axonal, with vocal cord paresis [#MIM:607706] AR; Charcot-Marie-Tooth disease, recessive intermediate, A [#MIM:608340] AR; Charcot-Marie-Tooth disease, type 4A [#MIM:214400] AR</t>
  </si>
  <si>
    <t>Muscular dystrophy, limb-girdle, autosomal recessive 4 [#MIM: 604286], AR</t>
  </si>
  <si>
    <t>Muscular dystrophy, limb-girdle, autosomal recessive 27 [#MIM:619566]/AR</t>
  </si>
  <si>
    <t>Mitochondrial DNA depletion syndrome 4A (Alpers type) [#203700]/AR; Mitochondrial DNA depletion syndrome 4B (MNGIE type) [#MIM613662]/AR; Mitochondrial recessive ataxia syndrome (includes SANDO and SCAE) [#MIM607459]/AR; Progressive external ophthalmoplegia, autosomal dominant 1 [#MIM157640]/AD; Progressive external ophthalmoplegia, autosomal recessive 1 [#MIM258450]/AR</t>
  </si>
  <si>
    <t>Sorbitol dehydrogenase deficiency with peripheral neuropathy [#MIM: 618912], AR</t>
  </si>
  <si>
    <t>Congenital myopathy 3 with rigid spine [#MIM602771]/AR</t>
  </si>
  <si>
    <t>Nonaka myopathy [#MIM:605820]/ AR; Sialuria [#MIM:269921]/ AD</t>
  </si>
  <si>
    <t>Glycogen storage disease IIIa [#MIM:232400]/AR; Glycogen storage disease IIIb [#MIM:232400]/AR</t>
  </si>
  <si>
    <t>Charcot-Marie-Tooth disease, axonal, type 2W [#MIM616625]/AD; Usher syndrome type 3B [#MIM614504]/AR</t>
  </si>
  <si>
    <t>Progressive external ophthalmoplegia with mitochondrial DNA deletions, autosomal recessive 2; #MIM616479/AR</t>
  </si>
  <si>
    <t>?Laurence-Moon syndrome [#MIM:245800]/ AR; Boucher-Neuhauser syndrome [#MIM:215470]/ AR; Oliver-McFarlane syndrome [#MIM:275400]/AR; Spastic paraplegia 39, autosomal recessive [#MIM:612020]/AR</t>
  </si>
  <si>
    <t>Mitochondrial DNA depletion syndrome 13 (encephalomyopathic type); #MIM615471/AR</t>
  </si>
  <si>
    <t>Kufor-Rakeb syndrome [#MIM:606693]/ AR; Spastic paraplegia 78, autosomal recessive [#MIM:617225]/ AR</t>
  </si>
  <si>
    <t>Charcot-Marie-Tooth disease, axonal, type 2S [#MIM616155]/AR; Neuronopathy, distal hereditary motor, type VI [#MIM604320]/AR</t>
  </si>
  <si>
    <t>Cardiomyopathy, dilated, 1I [#MIM:604765]/AD; Myopathy, myofibrillar, 1 [#MIM:601419]/AD, AR; Scapuloperoneal syndrome, neurogenic, Kaeser type [#MIM:181400]/AD</t>
  </si>
  <si>
    <t>Bosma arhinia microphthalmia syndrome [#MIM:603457]/ AD; Fascioscapulohumeral muscular dystrophy 2, digenic [#MIM:158901]/DD</t>
  </si>
  <si>
    <t>Amyotrophic lateral sclerosis 5, juvenile [#MIM602099]/AR; Charcot-Marie-Tooth disease, axonal, type 2X [#MIM616668]/AR; Spastic paraplegia 11, autosomal recessive [#MIM604360]/AR</t>
  </si>
  <si>
    <t xml:space="preserve">Charcot-Marie-Tooth disease, axonal, type 2K [#MIM:607831]/AD, AR;
Charcot-Marie-Tooth disease, axonal, with vocal cord paresis [#MIM:607706]/AR;
Charcot-Marie-Tooth disease, recessive intermediate, A [#MIM:608340]/AR;
Charcot-Marie-Tooth disease, type 4A [#MIM:214400]/AR
</t>
  </si>
  <si>
    <t>Myasthenic syndrome, congenital, 21, presynaptic [#MIM: 617239], AR</t>
  </si>
  <si>
    <t>Myotonia congenita, dominant [#MIM160800]/AD; Myotonia congenita, recessive [#MIM255700]/AR; Myotonia levior, recessive</t>
  </si>
  <si>
    <t>Sandhoff disease, infantile, juvenile, and adult forms [#MIM:268800],AR</t>
  </si>
  <si>
    <t>Charcot-Marie-Tooth disease, type 4B1 [#MIM601382]/AR</t>
  </si>
  <si>
    <t>Charcot-Marie-Tooth disease, type 4F [#MIM614895] AR, Dejerine-Sottas disease [#MIM145900] AD, AR</t>
  </si>
  <si>
    <t xml:space="preserve">Cardiomyopathy, dilated, 1I; #MIM604765/AD   
Myopathy, myofibrillar, 1; #MIM 601419/AD,AR 
 Scapuloperoneal syndrome, neurogenic, Kaeser type; #MIM181400/AD
</t>
  </si>
  <si>
    <t>Muscular dystrophy-dystroglycanopathy (congenital with brain and eye anomalies), type A, 7 [#MIM614643]/AR; Muscular dystrophy-dystroglycanopathy (limb-girdle), type C, 7 [#MIM616052]/AR</t>
  </si>
  <si>
    <t>Muscular dystrophy-dystroglycanopathy (congenital with brain and eye anomalies), type A, 2 [#MIM613150]/AR; Muscular dystrophy-dystroglycanopathy (congenital with impaired intellectual development), type B, 2 [#MIM613156]/AR; Muscular dystrophy-dystroglycanopathy (limb-girdle), type C, 2 [#MIM613158]/AR</t>
  </si>
  <si>
    <t>Congenital myopathy 1A, autosomal dominant, with susceptibility to malignant hyperthermia [#MIM:117000]/AD; Congenital myopathy 1B, autosomal recessive [#MIM:255320]/AR; King-Denborough syndrome [#MIM:619542]/AD; {Malignant hyperthermia susceptibility 1} [#MIM:145600]/AD</t>
  </si>
  <si>
    <t>Bethlem myopathy 1 [#MIM:158810]/AD, AR; Ullrich congenital muscular dystrophy 1 [#MIM:254090]/AD,AR</t>
  </si>
  <si>
    <t xml:space="preserve">Bethlem myopathy 1 [#MIM:158810]/AD, AR; ?Myosclerosis, congenital [#MIM:255600]/AR;
Ullrich congenital muscular dystrophy 1 [#MIM:254090]/AD, AR
</t>
  </si>
  <si>
    <t>Muscular dystrophy-dystroglycanopathy (limb-girdle), type C, 5 [#MIM607155] AR, Muscular dystrophy-dystroglycanopathy (congenital with brain and eye anomalies), type A, 5 [#MIM613153] AR, Muscular dystrophy-dystroglycanopathy (congenital with or without impaired intellectual development), type B, 5 [#MIM606612] AR</t>
  </si>
  <si>
    <t>Spinal muscular atrophy, lower extremity-predominant, 2A, autosomal dominant [#MIM615290]/AD;    Spinal muscular atrophy, lower extremity-predominant, 2B, autosomal dominant[#MIM618291]/AD</t>
  </si>
  <si>
    <t>Glutaric acidemia IIC [#MIM:231680],AR</t>
  </si>
  <si>
    <t>Spastic paraplegia 7, autosomal recessive [#MIM:607259]/AD, AR</t>
  </si>
  <si>
    <t>Amyotrophic lateral sclerosis 10, with or without FTD [#MIM:612069]/ AD; Frontotemporal lobar degeneration, TARDBP-related [#MIM:612069]/ AD</t>
  </si>
  <si>
    <t>Charcot-Marie-Tooth disease type 4C [#MIM 601596] AR,  Mononeuropathy of the median nerve, mild [#MIM 613353] AD.</t>
  </si>
  <si>
    <t>Charcot-Marie-Tooth disease, axonal, type 2F [#MIM:606595]/AD; Neuronopathy, distal hereditary motor, type IIB [#MIM:608634]/AD</t>
  </si>
  <si>
    <t>Myasthenic syndrome, congenital, 19 [#MIM:616720]/AR</t>
  </si>
  <si>
    <t>Becker muscular dystrophy [#MIM:300376]/XLR; Cardiomyopathy, dilated, 3B [#MIM:302045]/XL; Duchenne muscular dystrophy [#MIM:310200]/XLR</t>
  </si>
  <si>
    <t xml:space="preserve">?Charcot-Marie-Tooth disease, axonal, type 2Q; #MIM 615025/AD 
 Alpha-aminoadipic and alpha-ketoadipic aciduria;m #MIM 204750/AR
</t>
  </si>
  <si>
    <t>Muscular dystrophy, limb-girdle, autosomal recessive 6 [#MIM601287] AR, Cardiomyopathy, dilated, 1L [#MIM606685]</t>
  </si>
  <si>
    <t>Dyssegmental dysplasia, Silverman-Handmaker type [#MIM:224410]/AR; Schwartz-Jampel syndrome, type 1 [#MIM:255800]/AR</t>
  </si>
  <si>
    <t>Spinocerebellar ataxia 49 [#MIM619806] AD, Ataxia-pancytopenia syndrome [#MIM159550] AD, Monosomy 7 myelodysplasia and leukemia syndrome 1 [#MIM252270] AD</t>
  </si>
  <si>
    <t>Arthrogryposis, distal, type 1B; #MIM 614335/AD  Congenital myopathy 16; #MIM618524/AD   Lethal congenital contracture syndrome 4; #MIM614915/AR</t>
  </si>
  <si>
    <t>Myoclonus, intractable, neonatal [#MIM:617235]/AD;Spastic paraplegia 10, autosomal dominant [#MIM:604187]/AD;{Amyotrophic lateral sclerosis, susceptibility to, 25} [#MIM:617921]/AD</t>
  </si>
  <si>
    <t>?Spastic paraplegia 63 [#MIM:615686],AR; Pontocerebellar hypoplasia, type 9 [#MIM:615809],AR</t>
  </si>
  <si>
    <t>Charcot-Marie-Tooth disease, type 2A1 [#MIM118210] AD, {Neuroblastoma, susceptibility to, 1} [#MIM256700] AD, SMu</t>
  </si>
  <si>
    <t>Myopathy, Centronuclear1 [#MIM160150] AD,  Charcot-Marie-Tooth Disease, axonal type 2M [#MIM606482] AD, Charcot-Marie-Tooth disease, dominant intermediate B [#MIM606482] AD and Lethal congenital contracture syndrome 5 [#MIM615368] AR.</t>
  </si>
  <si>
    <t>?Neuropathy, inflammatory demyelinating  [#MIM:139393]/?AD; Charcot-Marie-Tooth disease, type 1A [#MIM:118220]/AD; Charcot-Marie-Tooth disease, type 1E [#MIM:118300]/AD; Dejerine-Sottas disease [#MIM:145900]/AD, AR; Neuropathy, recurrent, with pressure palsies [#MIM:162500]/AD; Roussy-Levy syndrome [#MIM:180800]/AD</t>
  </si>
  <si>
    <t xml:space="preserve">Cardiomyopathy, dilated, 1G; #MIM 604145/AD  Cardiomyopathy, familial hypertrophic, 9; #MIM 613765/AD 
  Congenital myopathy 5 with cardiomyopathy; #MIM 611705/AR 
 Muscular dystrophy, limb-girdle, autosomal recessive 10; #MIM 608807/AR   
Myopathy, myofibrillar, 9, with early respiratory failure; #MIM 603689/AD  
 Tibial muscular dystrophy, tardive; #MIM 600334/AD
</t>
  </si>
  <si>
    <t xml:space="preserve">Charcot-Marie-Tooth disease, demyelinating, type 1I; #MIM 619742/AD  
Leukodystrophy, hypomyelinating, 8, with or without oligodontia and/or hypogonadotropic hypogonadism; #MIM614381/AR
</t>
  </si>
  <si>
    <t>Muscular dystrophy, limb-girdle, autosomal recessive 4 [#MIM604286] AR</t>
  </si>
  <si>
    <t>Congenital myopathy 20 [#MIM:620310]/AR</t>
  </si>
  <si>
    <t>Glutaric acidemia IIC [#MIM:231680]/AR</t>
  </si>
  <si>
    <t>Amyotrophic lateral sclerosis 5, juvenile [MIM#602099]/AR; Charcot-Marie-Tooth disease, axonal, type 2X [MIM#616668]/AR; Spastic paraplegia 11, autosomal recessive [MIM#604360]/AR</t>
  </si>
  <si>
    <t>Muscular dystrophy, congenital, merosin deficient or partially deficient [#MIM:607855]/ AR; Muscular dystrophy, limb-girdle, autosomal recessive 23 [#MIM:618138]/ AR</t>
  </si>
  <si>
    <t>Dowling-Degos disease 4 [#MIM:615696]/AD; Muscular dystrophy, limb-girdle, autosomal recessive 21 [#MIM:617232]/AR</t>
  </si>
  <si>
    <t>?Spastic paraplegia 43, autosomal recessive  [#MIM:615043]/ AR; Neurodegeneration with brain iron accumulation 4 [#MIM:614298]/ AD, AR</t>
  </si>
  <si>
    <t>Encephalopathy, progressive, with or without lipodystrophy [#MIM:615924],AR; Lipodystrophy, congenital generalized, type 2 [#MIM:269700],AR; Neuropathy, distal hereditary motor, type VC [#MIM:619112],AD; Silver spastic paraplegia syndrome [#MIM:270685],AD</t>
  </si>
  <si>
    <t>Spastic paraplegia 15, autosomal recessive [#MIM270700] AR</t>
  </si>
  <si>
    <t>?Spinocerebellar ataxia 43 [#MIM:617018]/AD; Charcot-Marie-Tooth disease, axonal, type 2T [#MIM:617017]/AD, AR</t>
  </si>
  <si>
    <t xml:space="preserve">?Progressive external ophthalmoplegia with mitochondrial DNA deletions, autosomal recessive 3; #MIM617069/AR 
   Mitochondrial DNA depletion syndrome 2 (myopathic type); #MIM 609560/AR
</t>
  </si>
  <si>
    <t>"Myasthenic syndrome, congenital, 4A, slow-channel [#MIM:605809] AD, AR ; Myasthenic syndrome, congenital, 4B, fast-channel [#MIM:616324] AR;
Myasthenic syndrome, congenital, 4C, associated with acetylcholine receptor deficiency [#MIM:608931] AR"
`</t>
  </si>
  <si>
    <t>Charcot-Marie-Tooth disease, type 4C [#MIM601596] AR, Mononeuropathy of the median nerve, mild [#MIM613353] AD</t>
  </si>
  <si>
    <t>Charcot-Marie-Tooth disease, axonal, type 2T [#MIM617017] AD, AR, Spinocerebellar ataxia 43  [#MIM617018] AD</t>
  </si>
  <si>
    <t>Charcot-Marie-Tooth disease, type 4B2 [#MIM:604563],AR</t>
  </si>
  <si>
    <t>Muscular dystrophy, limb-girdle, autosomal dominant 4 [#MIM:618129]/ AD ; Muscular dystrophy, limb-girdle, autosomal recessive 1 [#MIM:253600]/ AR</t>
  </si>
  <si>
    <t>Spastic ataxia, Charlevoix-Saguenay type; #MIM 270550/AR</t>
  </si>
  <si>
    <t>Myasthenia, congenital, 12, with tubular aggregates [#MIM:610542]/AR</t>
  </si>
  <si>
    <t>Charcot-Marie-Tooth disease, axonal, type 2K[#MIM: 607831]/AD, AR; Charcot-Marie-Tooth disease, axonal, with vocal cord paresis [#MIM:607706]/AR; Charcot-Marie-Tooth disease, recessive intermediate, A [#MIM:608340]/AR; Charcot-Marie-Tooth disease, type 4A [#MIM:214400]/AR</t>
  </si>
  <si>
    <t>Muscular dystrophy, limb-girdle, autosomal recessive 2 [#MIM253601] AR, Miyoshi muscular dystrophy 1 [#MIM254130] AR, Myopathy, distal, with anterior tibial onset [#MIM606768]</t>
  </si>
  <si>
    <t xml:space="preserve">"Myasthenic syndrome, congenital, 1B, fast-channel [#MIM608930] AD, AR, Myasthenic syndrome, congenital, 1A, slow-channel [#MIM601462] AD,
Multiple pterygium syndrome, lethal type [#MIM253290] AR "
</t>
  </si>
  <si>
    <t>Charcot-Marie-Tooth disease, type 4B2 [#MIM:604563]/AR</t>
  </si>
  <si>
    <t>Myasthenic syndrome, congenital, 8, with pre- and postsynaptic defects [#MIM615120] AR</t>
  </si>
  <si>
    <t xml:space="preserve">Miyoshi muscular dystrophy 1 [#MIM:254130],AR; Muscular dystrophy, limb-girdle, Autosomal recessive2[#MIM:253601],AR;
Myopathy, distal, with anterior tibial onset[#MIM:606768],AR
</t>
  </si>
  <si>
    <t xml:space="preserve">Nonaka myopathy [#MIM:605820]/AR; 
Sialuria [#MIM:269921]/AD
</t>
  </si>
  <si>
    <t>Muscular dystrophy, limb-girdle, autosomal recessive 27 [#MIM:619566],AR</t>
  </si>
  <si>
    <t>?Marden-Walker syndrome [MIM#248700] AD; Arthrogryposis, distal, type 3 [MIM#114300] AD; Arthrogryposis, distal, type 5 [MIM#108145] AD; Arthrogryposis, distal, with impaired proprioception and touch [MIM#617146] AR</t>
  </si>
  <si>
    <t>Muscular dystrophy, limb-girdle, autosomal recessive 4 [#MIM: 604286]/AR</t>
  </si>
  <si>
    <t>Amyotrophic lateral sclerosis 1 [#MIM:105400],AD,AR; Spastic tetraplegia and axial hypotonia, progressive [#MIM:618598],AR</t>
  </si>
  <si>
    <t>Spinocerebellar ataxia, autosomal recessive, with axonal neuropathy 2 [#MIM606002] AR, Amyotrophic lateral sclerosis 4, juvenile [#MIM602433] AD</t>
  </si>
  <si>
    <t>Myasthenic syndrome, congenital, 4B, fast-channel [#MIM:616324], AR; Myasthenic syndrome, congenital, 4A, slow-channel [#MIM:605809], AD, AR; Myasthenic syndrome, congenital, 4C, associated with acetylcholine receptor deficiency [#MIM: 608931], AR</t>
  </si>
  <si>
    <t>Amyotrophic lateral sclerosis 26 with or without frontotemporal dementia[#MIM:619133];AR, Welander distal myopathy  [#MIM:604454],AD,AR</t>
  </si>
  <si>
    <t>Muscular dystrophy, limb-girdle, autosomal recessive 3 [#MIM:608099]/AR</t>
  </si>
  <si>
    <t>Myopathy, lactic acidosis, and sideroblastic anemia 1; #MIM600462/AR</t>
  </si>
  <si>
    <t>?Neuropathy, inflammatory demyelinating [#MIM:139393],?AD; Charcot-Marie-Tooth disease, type 1A [#MIM:118220], AD;Charcot-Marie-Tooth disease, type 1E [#MIM:118300],AD; Dejerine-Sottas disease[#MIM:145900],AD, AR;Neuropathy, recurrent, with pressure palsies [#MIM:162500],AD;Roussy-Levy syndrome [#MIM:180800],AD</t>
  </si>
  <si>
    <t>Miyoshi muscular dystrophy 1 [#MIM:254130],AR ; Muscular dystrophy, limb-girdle, autosomal recessive 2 [#MIM:253601],AR; Myopathy, distal, with anterior tibialonset,[#MIM:606768],AR</t>
  </si>
  <si>
    <t>Miyoshi muscular dystrophy 1 [#MIM:254130],AR; Muscular dystrophy, limb-girdle, autosomal recessive 2 [#MIM:253601],AR;Myopathy, distal, with anterior tibial onset [#MIM:606768],AR</t>
  </si>
  <si>
    <t xml:space="preserve">Duchenne muscular dystrophy, [#MIM: 310200]/XLR
Becker muscular dystrophy, [#MIM: 300376]/XLR
Cardiomyopathy, dilated, 3B, [#MIM: 302045]/XL
</t>
  </si>
  <si>
    <t>Developmental and epileptic encephalopathy 42 [#MIM:617106] AD; Episodic ataxia, type 2 [#MIM:108500] AD; Migraine, familial hemiplegic, 1 [#MIM:141500] AD; Migraine, familial hemiplegic, 1, with progressive cerebellar ataxia [#MIM:141500] AD; Spinocerebellar ataxia 6 [MIM:183086] AD</t>
  </si>
  <si>
    <t>Muscular dystrophy-dystroglycanopathy (congenital with brain and eye anomalies), type A, 14 [#MIM615350] AR; Muscular dystrophy-dystroglycanopathy (congenital with impaired intellectual development), type B, 14 [#MIM615351] AR; Muscular dystrophy-dystroglycanopathy (limb-girdle), type C, 14 [#MIM615352] AR</t>
  </si>
  <si>
    <t>Myasthenic syndrome, congenital, 4A, slow-channel; #MIM 605809/AD,AR   Myasthenic syndrome, congenital, 4B, fast-channel; #MIM 616324/AR   Myasthenic syndrome, congenital, 4C, associated with acetylcholine receptor deficiency; #MIM608931/AR</t>
  </si>
  <si>
    <t>Polyglucosan body myopathy 1 with or without immunodeficiency [#MIM615895] AR</t>
  </si>
  <si>
    <t>Frontotemporal dementia and/or amyotrophic lateral sclerosis 7 [#MIM:600795]/AD</t>
  </si>
  <si>
    <t>Glycogen storage disease IIIa [#MIM:232400],AR; Glycogen storage disease IIIb [#MIM:232400],AR</t>
  </si>
  <si>
    <t xml:space="preserve">{Amyotrophic lateral sclerosis, susceptibility to, 25} [#MIM:617921]/AD; 
Myoclonus, intractable, neonatal [#MIM:617235]/AD; 
Spastic paraplegia 10, autosomal dominant [#MIM:604187]/AD
</t>
  </si>
  <si>
    <t xml:space="preserve">"Arthrogryposis multiplex congenita 6 [#MIM:619334]/ AR ;
Nemaline myopathy 2, autosomal recessive [#MIM:256030]/ AR"
</t>
  </si>
  <si>
    <t xml:space="preserve">"Charcot-Marie-Tooth disease, axonal, type 2S [#MIM:616155]/ AR;
Neuronopathy, distal hereditary motor, type VI [#MIM:604320]/ AR"
</t>
  </si>
  <si>
    <t>Centronuclear myopathy 2; #MIM255200/AR</t>
  </si>
  <si>
    <t>Myasthenic syndrome, congenital, 4A, slow-channel [#MIM605809] AD, AR; Myasthenic syndrome, congenital, 4B, fast-channel [#MIM616324] AR; Myasthenic syndrome, congenital, 4C, associated with acetylcholine receptor deficiency [#MIM608931] AR</t>
  </si>
  <si>
    <t>Amyotrophic lateral sclerosis 5, juvenile [#MIM602099] AR; Charcot-Marie-Tooth disease, axonal, type 2X [#MIM616668] AR; Spastic paraplegia 11, autosomal recessive [#MIM604360] AR</t>
  </si>
  <si>
    <t>Charcot-Marie-Tooth disease, type 4B1 [#MIM601382] AR</t>
  </si>
  <si>
    <t xml:space="preserve">Muscular dystrophy, limb-girdle, autosomal dominant 4 [#MIM: 618129], AD, and Muscular dystrophy, limb-girdle, 
autosomal recessive 1 [#MIM: 253600], AR
</t>
  </si>
  <si>
    <t xml:space="preserve">Amyotrophic lateral sclerosis 5, juvenile [#MIM: 602099] / AR
Charcot-Marie-Tooth disease, axonal, type 2X [#MIM: 616668] / AR
Spastic paraplegia 11, autosomal recessive [#MIM: 604360] / AR
</t>
  </si>
  <si>
    <t>Cardiomyopathy, dilated, 1X [#MIM:611615]/ AR; Muscular dystrophy-dystroglycanopathy (congenital with brain and eye anomalies), type A,4 [#MIM:253800]/ AR; Muscular dystrophy-dystroglycanopathy (congenital without mental retardation), type B, 4 [#MIM:613152]/ AR; Muscular dystrophy-dystroglycanopathy (limb-girdle), type C, 4 [#MIM:/611588]/ AR.</t>
  </si>
  <si>
    <t xml:space="preserve">Fetal akinesia deformation sequence 3 [#MIM: 618389]/AR; 
Myasthenic syndrome, congenital, 10  [#MIM: 254300]/AR
</t>
  </si>
  <si>
    <t xml:space="preserve">Multiple pterygium syndrome, lethal type [#MIM:253290]/AR; 
Myasthenic syndrome, congenital, 1A, slow-channel [#MIM:601462]/AD; Myasthenic syndrome, congenital, 1B, fast-channel [#MIM:608930]/AD, AR
</t>
  </si>
  <si>
    <t>Myopathy, distal, 5 [#MIM617030]/AR</t>
  </si>
  <si>
    <t xml:space="preserve">Charcot-Marie-Tooth disease, axonal, type 2K [#MIM: 607831]/AD,AR; 
Charcot-Marie-Tooth disease, axonal, with vocal cord paresis [#MIM: 607706]/AR; Charcot-Marie-Tooth disease, recessive intermediate, A [#MIM 608340]/AR; Charcot-Marie-Tooth disease, type 4A [#MIM 214400]/AR
</t>
  </si>
  <si>
    <t>Frontotemporal dementia and/or amyotrophic lateral sclerosis 7 [#MIM600795]/AD</t>
  </si>
  <si>
    <t>Myopathy, myofibrillar, 7 [#MIM:617114]/AR</t>
  </si>
  <si>
    <t>Bethlem myopathy 1 [#MIM158810] AD, AR; Ullrich congenital muscular dystrophy 1 [#MIM254090] AD, AR</t>
  </si>
  <si>
    <t xml:space="preserve">Myotonia congenita, dominant [MIM#160800]/AD; 
Myotonia congenita, recessive [#MIM 255700]/AR ; 
Myotonia levior [#MIM 160800]/AD
</t>
  </si>
  <si>
    <t>?Spinocerebellar ataxia 43 [#MIM: 617018], AD; Charcot-Marie-Tooth disease,axonal, type 2T [#MIM:617017], AD, AR.</t>
  </si>
  <si>
    <t>?Myosclerosis, congenital  255600 AR 3 Bethlem myopathy 1B 620725 AD, AR 3, Ullrich congenital muscular dystrophy 1B 620727 AD, AR</t>
  </si>
  <si>
    <t xml:space="preserve">Amyotrophic lateral sclerosis 19 
[#MIM 615515]/AD
</t>
  </si>
  <si>
    <t xml:space="preserve">Bardet-Biedl syndrome 11  [MIM#615988]  AR
Muscular dystrophy, limb-girdle, autosomal recessive 8  [MIM#254110] AR
</t>
  </si>
  <si>
    <t>Cardiomyopathy, dilated, 1S 613426/AD; Cardiomyopathy, hypertrophic, 1 192600/AD, DD; Congenital myopathy 7A, myosin storage, autosomal dominant 608358/AD; Congenital myopathy 7B, myosin storage, autosomal recessive 255160/AR; Laing distal myopathy 160500/AD; Left ventricular noncompaction 5 613426/AD</t>
  </si>
  <si>
    <t>Ataxia, early-onset, with oculomotor apraxia and hypoalbuminemia [#MIM: 208920]/AR</t>
  </si>
  <si>
    <t>McArdle disease [MIM#232600]/AR</t>
  </si>
  <si>
    <t>Charcot-Marie-Tooth disease, demyelinating, type 1I [#MIM619742] AD; Leukodystrophy, hypomyelinating, 8, with or without oligodontia and/or hypogonadotropic hypogonadism [#MIM614381] AR</t>
  </si>
  <si>
    <t>Charcot-Marie-Tooth disease, type 2A1[#MIM:118210],AD, {Neuroblastoma, susceptibility to, 1} [#MIM256700] AD, Smu</t>
  </si>
  <si>
    <t xml:space="preserve">Miyoshi muscular dystrophy 1  [MIM#254130], AR 
Muscular dystrophy, limb-girdle, autosomal recessive 2 [MIM#253601], AR 
Myopathy, distal, with anterior tibial onset [MIM#606768], AR
</t>
  </si>
  <si>
    <t>Amyotrophic lateral sclerosis 1 [#MIM:105400] AR,AD</t>
  </si>
  <si>
    <t>?Myasthenic syndrome, congenital, 3A, slow-channel [#MIM:616321]/AD; ?Myasthenic syndrome, congenital, 3C, associated with acetylcholine receptor deficiency [#MIM:616323]/AR; Multiple pterygium syndrome, lethal type [#MIM:253290]/AR; Myasthenic syndrome, congenital, 3B, fast-channel [#MIM:616322]/AR</t>
  </si>
  <si>
    <t>Spastic ataxia, Charlevoix-Saguenay type [#MIM:270550],AR</t>
  </si>
  <si>
    <t>Spastic paraplegia 15, autosomal recessive [#MIM:270700],AR</t>
  </si>
  <si>
    <t xml:space="preserve">Myotonia congenita, dominant [#MIM:160800]/AD; 
Myotonia congenita, recessive [#MIM:255700]/AR; 
Myotonia levior [#MIM:160800]/AD
</t>
  </si>
  <si>
    <t xml:space="preserve">Becker muscular dystrophy [#MIM:300376]/XLR; 
Cardiomyopathy, dilated, 3B [#MIM:302045]/XL; 
Duchenne muscular dystrophy [#MIM:310200]/XLR
</t>
  </si>
  <si>
    <t>Congenital myopathy 3 with rigid spine [#MIM:602771]/AR</t>
  </si>
  <si>
    <t>Myasthenic syndrome, congenital, 4A, slow-channel [#MIM:605809]/AD, AR; Myasthenic syndrome, congenital, 4B, fast-channel [#MIM:616324]/ AR; Myasthenic syndrome, congenital, 4C, associated with acetylcholine receptor deficiency [#MIM:608931]/AR</t>
  </si>
  <si>
    <t>Amyotrophic lateral sclerosis 4, juvenile (#MIM: 602433) AD / Spinocerebellar ataxia, autosomal recessive, with axonal neuropathy 2 (#MIM: 606002) AR</t>
  </si>
  <si>
    <t>Combined oxidative phosphorylation deficiency 10 (#MIM: 614702) AR</t>
  </si>
  <si>
    <t>Miyoshi muscular dystrophy 1 (MIM:254130) AR \ Muscular dystrophy, limb-girdle, autosomal recessive 2 (MIM:253601) AR \ Myopathy, distal, with anterior tibial onset (MIM:606768) AR</t>
  </si>
  <si>
    <t>Cardiomyopathy, dilated, 1G (#MIM:604145) AD / Cardiomyopathy, familial hypertrophic, 9 (#MIM:613765) AD / Congenital myopathy 5 with cardiomyopathy (#MIM:611705) AR / Muscular dystrophy, limb-girdle, autosomal recessive 10 (#MIM:608807) AR / Myopathy, myofibrillar, 9, with early respiratory failure (#MIM:603689) AD / Tibial muscular dystrophy, tardive (#MIM:600334) AD</t>
  </si>
  <si>
    <t>Arts syndrome [#MIM301835] XLR; Charcot-Marie-Tooth disease, X-linked recessive, 5 [#MIM311070] XLR; Deafness, X-linked 1 [#MIM304500] XL;Deafness, X-linked 1 [#MIM304500] XL; Phosphoribosylpyrophosphate synthetase superactivity [#MIM300661] XLR</t>
  </si>
  <si>
    <t>"Mitochondrial DNA depletion syndrome 4B (MNGIE type) [#MIM613662] AR; Mitochondrial recessive ataxia syndrome (includes SANDO and SCAE) [#MIM607459] AR; Progressive external ophthalmoplegia, autosomal recessive 1 [#MIM258450] AR; Mitochondrial DNA depletion syndrome 4A (Alpers type) [#MIM203700] AR 3; Progressive external ophthalmoplegia, autosomal dominant 1 [#MIM157640] AD</t>
  </si>
  <si>
    <t>Miyoshi muscular dystrophy 1 [#MIM254130] AR; Muscular dystrophy, limb-girdle, autosomal recessive 2 [#MIM253601] AR; Myopathy, distal, with anterior tibial onset [#MIM606768] AR</t>
  </si>
  <si>
    <t>Charcot-Marie-Tooth disease, axonal, type 2T [#MIM: 617017], AD/AR; ?Spinocerebellar ataxia 43 [#MIM 617018],AD</t>
  </si>
  <si>
    <t>Charcot-Marie-Tooth disease, type 4D [#MIM601455] AR</t>
  </si>
  <si>
    <t>Spinocerebellar ataxia 13 [#MIM: 605259]/AD</t>
  </si>
  <si>
    <t>Spastic paraplegia 7,autosomal recessive [#MIM:607259],AD,AR</t>
  </si>
  <si>
    <t>Spinocerebellar ataxia 35 [#MIM613908] AD</t>
  </si>
  <si>
    <t>Laing distal myopathy [#MIM: 160500]/AD</t>
  </si>
  <si>
    <t>Congenital myopathy 20 [#MIM620310] AR</t>
  </si>
  <si>
    <t>Mast syndrome  [#MIM:248900]/ AR</t>
  </si>
  <si>
    <t>?Amyotrophic lateral sclerosis 16, juvenile  [#MIM:614373]/AR; ?Neuronopathy, distal hereditary motor, autosomal recessive 2  [#MIM:605726]/AR</t>
  </si>
  <si>
    <t xml:space="preserve">Charcot-Marie-Tooth disease, dominant intermediate D [#MIM:607791], AD
Charcot-Marie-Tooth disease, type 1B [#MIM:118200], AD
Charcot-Marie-Tooth disease, type 2I [#MIM:607677], AD
Charcot-Marie-Tooth disease, type 2J [#MIM:607736], AD
Dejerine-Sottas disease [#MIM:145900] , AD, AR
Hypomyelinating neuropathy, congenital, 2 [#MIM:618184], AD
Roussy-Levy syndrome [#MIM:180800], AD
</t>
  </si>
  <si>
    <t>Spastic paraplegia 46, autosomal recessive [MIM#614409]/AR</t>
  </si>
  <si>
    <t>Myasthenic syndrome, congenital, 4A, slow-channel [#MIM605809]/AD,AR;  Myasthenic syndrome, congenital, 4B, fast-channel [#MIM 616324]/AR; Myasthenic syndrome, congenital, 4C, associated with acetylcholine receptor deficiency [#MIM608931]/AR</t>
  </si>
  <si>
    <t>Becker muscular dystrophy [#MIM:300376] / XLR; Cardiomyopathy, dilated, 3B [#MIM:302045] / XL; Duchenne muscular dystrophy [#MIM:310200] / XLR</t>
  </si>
  <si>
    <t xml:space="preserve">Amyotrophic lateral sclerosis 5, juvenile [#MIM 602099]/AR; 
Charcot-Marie-Tooth disease, axonal, type 2X [#MIM 616668]/AR;
 Spastic paraplegia 11, autosomal recessive [#MIM 604360]/AR
</t>
  </si>
  <si>
    <t xml:space="preserve">"Amyotrophic lateral sclerosis 5, juvenile [#MIM:602099]/ AR;
Charcot-Marie-Tooth disease, axonal, type 2X [#MIM:616668]/ AR;
Spastic paraplegia 11, autosomal recessive [#MIM:604360]/ AR
</t>
  </si>
  <si>
    <t>{Amyotrophic lateral sclerosis, susceptibility to}[#MIM: 105400]/AD, AR</t>
  </si>
  <si>
    <t>Multiple pterygium syndrome, lethal type [#MIM:253290]/AR; Myasthenic syndrome, congenital, 1A, slow-channel [#MIM:601462]/AD; Myasthenic syndrome, congenital, 1B, fast-channel [#MIM:608930]/AD, AR</t>
  </si>
  <si>
    <t>Myotonia congenita, recessive [#MIM 255700]/AR ; Myotonia congenita, dominant [#MIM160800]/AD; Myotonia levior [#MIM160800]/AD</t>
  </si>
  <si>
    <t>Gastrointestinal defects and immunodeficiency syndrome 2 [#MIM:619708] / AR; Polymicrogyria, perisylvian, with cerebellar hypoplasia and arthrogryposis [#MIM:616531] / AR; Spastic paraplegia 84, autosomal recessive [#MIM:619621] / AR</t>
  </si>
  <si>
    <t>Myotonia congenita, dominant [#MIM:160800]/ AD; Myotonia congenita, recessive [#MIM:255700]/ AR;Myotonia levior [#MIM:160800]/ AD</t>
  </si>
  <si>
    <t>Amyotrophic lateral sclerosis 1 [#MIM: 105400]/AD, AR; Spastic tetraplegia and axial hypotonia, progressive [#MIM: 618598]/AR</t>
  </si>
  <si>
    <t xml:space="preserve">Becker muscular dystrophy [#MIM:300376] / XLR
Cardiomyopathy, dilated, 3B [#MIM:302045] / XL
Duchenne muscular dystrophy [#MIM:310200] / XLR
</t>
  </si>
  <si>
    <t>?Charcot-Marie-Tooth disease, type 2B2 [#MIM:605589]/ AR; Ataxia-oculomotor apraxia 4 [#MIM:616267]/ AR;Microcephaly, seizures, and developmental delay [#MIM:613402]/ AR</t>
  </si>
  <si>
    <t>Myopathy with extrapyramidal signs [#MIM: 615673]/AR</t>
  </si>
  <si>
    <t>Charcot-Marie-Tooth disease, dominant intermediate G [#MIM:617882]/AD; Charcot-Marie-Tooth disease, type 1F [#MIM:607734/AD, AR; Charcot-Marie-Tooth disease, type 2E [#MIM:607684]/AD</t>
  </si>
  <si>
    <t>Nonaka myopathy[#MIM:605820] ,AR ; Sialuria [#MIM:269921],AD</t>
  </si>
  <si>
    <t xml:space="preserve">Myotonia congenita, dominant [#MIM:160800] AD
Myotonia congenita, recessive [#MIM:255700] AR
Myotonia levior  [#MIM:160800] AD
</t>
  </si>
  <si>
    <t xml:space="preserve">Amyotrophic lateral sclerosis 1 [#MIM: 105400], AD, AR
Spastic tetraplegia and axial hypotonia, progressive [#MIM:618598], AR
</t>
  </si>
  <si>
    <t>Muscular dystrophy, limb-girdle, autosomal recessive 1 [#MIM253600] AR; Muscular dystrophy, limb-girdle, autosomal dominant 4 [#MIM618129] AD</t>
  </si>
  <si>
    <t>Epidermolysis bullosa simplex 3, localized or generalized intermediate, with bp230 deficiency [#MIM: 615425]/AR; Neuropathy, hereditary sensory and autonomic, type VI [#MIM:614653]/AR</t>
  </si>
  <si>
    <t xml:space="preserve">Myasthenic syndrome, congenital, 4A, slow-channel [#MIM: 605809], AD, AR
Myasthenic syndrome, congenital, 4B, fast-channel [#MIM:616324], AR
Myasthenic syndrome, congenital, 4C, associated with acetylcholine receptor deficiency [#MIM:608931], AR
</t>
  </si>
  <si>
    <t>Charcot-Marie-Tooth disease, demyelinating, type 1G [#MIM: 618279]/AD</t>
  </si>
  <si>
    <t>Spastic paraplegia 11, autosomal recessive [#MIM604360] AR; Amyotrophic lateral sclerosis 5, juvenile [#MIM602099] AR; Charcot-Marie-Tooth disease, axonal, type 2X [#MIM616668] AR</t>
  </si>
  <si>
    <t>Muscular dystrophy, limb-girdle, autosomal recessive 3 [#MIM: 608099] AR</t>
  </si>
  <si>
    <t>Muscular dystrophy, limb-girdle, autosomal recessive 3 [#MIM:608099],AR</t>
  </si>
  <si>
    <t>Progressive external ophthalmoplegia with mitochondrial DNA deletions, autosomal recessive 3 [#MIM:617069]/AR; Mitochondrial DNA depletion syndrome 2 (myopathic type) [#MIM:609560]/AR</t>
  </si>
  <si>
    <t>Huppke-Brendel syndrome [#MIM:614482], AR; Spastic paraplegia 42, autosomal dominant  [#MIM:612539],AD</t>
  </si>
  <si>
    <t>Spastic paraplegia 76, autosomal recessive [#MIM:616907]/AR</t>
  </si>
  <si>
    <t xml:space="preserve">Spinocerebellar ataxia 43 [#MIM:617018] AD
Charcot-Marie-Tooth disease, axonal, type 2T [#MIM:617017] AD, AR
</t>
  </si>
  <si>
    <t>VLCAD deficiency [#MIM201475] AR</t>
  </si>
  <si>
    <t>Charcot-Marie-Tooth disease, axonal, type 2DD [#MIM:618036]/AD</t>
  </si>
  <si>
    <t>Gnathodiaphyseal dysplasia [#MIM:166260]/AD; Miyoshi muscular dystrophy 3 [#MIM:613319]/AR; Muscular dystrophy, limb-girdle, autosomal recessive 12 [#MIM:611307]/AR</t>
  </si>
  <si>
    <t>Neuronopathy, distal hereditary motor, autosomal recessive 5 [#MIM614881] AR</t>
  </si>
  <si>
    <t>Myasthenia, congenital, 12, with tubular aggregates [#MIM:610542]</t>
  </si>
  <si>
    <t xml:space="preserve">Brown-Vialetto-Van Laere syndrome 1 [#MIM 211530]/AR;  
?Fazio-Londe disease 
 [#MIM 211500]/AR
</t>
  </si>
  <si>
    <t xml:space="preserve">"Nemaline myopathy 5A, autosomal recessive, severe infantile [#MIM:605355]/ AR; Nemaline myopathy 5B, autosomal recessive, childhood-onset [#MIM:620386]/ AR;
Nemaline myopathy 5C, autosomal dominant [#MIM:620389]/ AD"
</t>
  </si>
  <si>
    <t>Charcot-Marie-Tooth disease, axonal, type 2GG [#MIM:606483]/AD</t>
  </si>
  <si>
    <t xml:space="preserve">Cardiomyopathy, dilated, 1A [#MIM:115200]/AD; 
Charcot-Marie-Tooth disease, type 2B1 [#MIM:605588]/AR; 
Emery-Dreifuss muscular dystrophy 2, autosomal dominant [#MIM:181350]/AD; 
Emery-Dreifuss muscular dystrophy 3, autosomal recessive [#MIM:616516]/AR; 
Heart-hand syndrome, Slovenian type [#MIM:610140]/AD; 
Hutchinson-Gilford progeria [#MIM:176670]/AD; 
Lipodystrophy, familial partial, type 2 [#MIM:151660]/AD; 
Malouf syndrome [#MIM:212112]/AD; Mandibuloacral dysplasia [#MIM:248370]/AR; 
Muscular dystrophy, congenital [#MIM:613205]/AD; 
Restrictive dermopathy 2 [#MIM:619793]
</t>
  </si>
  <si>
    <t xml:space="preserve">Nonaka myopathy [#MIM:605820]/AR;
Sialuria [#MIM:269921]/AD
</t>
  </si>
  <si>
    <t>{Amyotrophic lateral sclerosis, susceptibility to, 25} [#MIM617921] AD; Myoclonus, intractable, neonatal [#MIM617235] AD; Spastic paraplegia 10, autosomal dominant [#MIM604187] AD</t>
  </si>
  <si>
    <t>Charcot-Marie-Tooth disease, dominant intermediate D [#MIM607791] AD, Charcot-Marie-Tooth disease, type 1B [#MIM118200] AD, Charcot-Marie-Tooth disease, type 2I [#MIM607677] AD, Charcot-Marie-Tooth disease, type 2J [#MIM607736] AD, Dejerine-Sottas disease [#MIM145900] AD, AR, Hypomyelinating neuropathy, congenital, 2 [#MIM618184] AD, Roussy-Levy syndrome [#MIM180800] AD</t>
  </si>
  <si>
    <t>Arthrogryposis multiplex congenita 3, myogenic type [#MIM:618484]/AR; Emery-Dreifuss muscular dystrophy 4, autosomal dominant [#MIM:612998]/AD; Spinocerebellar ataxia, autosomal recessive 8 [#MIM:610743]/AR</t>
  </si>
  <si>
    <t>?Progressive external ophthalmoplegia with mitochondrial DNA deletions, autosomal recessive 3 [#MIM:617069]/AR; Mitochondrial DNA depletion syndrome 2 (myopathic type)[#MIM:609560]/AR</t>
  </si>
  <si>
    <t>Spinocerebellar ataxia 14 [#MIM:605361], AD</t>
  </si>
  <si>
    <t xml:space="preserve">DNAJB6 (NM_058246.4) Muscular dystrophy, limb-girdle, autosomal dominant 1
[#MIM: 603511], AD
</t>
  </si>
  <si>
    <t>Combined oxidative phosphorylation deficiency 6 [#MIM300816] XLR; Cowchock syndrome [#MIM310490] XLR; Deafness, X-linked 5 [#MIM300614] XLR; Spondyloepimetaphyseal dysplasia, X-linked, with hypomyelinating leukodystrophy [#MIM300232] XLR</t>
  </si>
  <si>
    <t>Neuronopathy, distal hereditary motor, autosomal recessive 8 [#MIM:618912]/AR</t>
  </si>
  <si>
    <t>Charcot-Marie-Tooth disease, type 4H [#MIM:609311]/AR</t>
  </si>
  <si>
    <t>Neuromyotonia and axonal neuropathy, autosomal recessive [#MIM137200]/AR</t>
  </si>
  <si>
    <t xml:space="preserve">Muscular dystrophy-dystroglycanopathy (congenital with brain and eye anomalies), type A, 2 [#MIM:613150]/AR,
Muscular dystrophy-dystroglycanopathy (congenital with impaired intellectual development), type B, 2 [#MIM:613156]/AR,
Muscular dystrophy-dystroglycanopathy (limb-girdle), type C, 2 [#MIM:613158]/AR
</t>
  </si>
  <si>
    <t>Muscular dystrophy, limb-girdle, autosomal recessive 12 [#MIM611307] AR, Miyoshi muscular dystrophy 3 [#MIM613319] AR,  Gnathodiaphyseal dysplasia [#MIM166260] AD</t>
  </si>
  <si>
    <t xml:space="preserve">Cardiomyopathy, hypertrophic, 25 [#MIM:607487]/AD,
Muscular dystrophy, limb-girdle, autosomal recessive 7 [#MIM:601954]/AR
</t>
  </si>
  <si>
    <t>Muscular dystrophy, limb-girdle, autosomal recessive 2 [#MIM:253601]/AR; Miyoshi muscular dystrophy 1 [#MIM:254130]/AR; Myopathy, distal, with anterior tibial onset [#MIM:606768]/AR</t>
  </si>
  <si>
    <t>Myasthenic syndrome, congenital, 8, with pre- and postsynaptic defects [#MIM:615120]/AR</t>
  </si>
  <si>
    <t>Spastic paraplegia 15, autosomal recessive [MIM#270700] AR</t>
  </si>
  <si>
    <t>?Uruguay faciocardiomusculoskeletal syndrome [#MIM:300280]/XLR; Emery-Dreifuss muscular dystrophy 6, X-linked [#MIM:300696]/XLR; Myopathy, X-linked, with postural muscle atrophy [#MIM:300696]/XLR; Reducing body myopathy, X-linked 1a, severe, infantile or early childhood onset [#MIM:300717]/XLD; Reducing body myopathy, X-linked 1b, with late childhood or adult onset [#MIM:300718]/XL; Scapuloperoneal myopathy, X-linked dominant [#MIM:300695]/XLD</t>
  </si>
  <si>
    <t>Amyotrophic lateral sclerosis 6, with or without frontotemporal dementia [#MIM608030];   Essential tremor, hereditary, 4 [#MIM 614782]/AD</t>
  </si>
  <si>
    <t>Mitochondrial DNA depletion syndrome 1 (MNGIE type) [#MIM603041]/AR</t>
  </si>
  <si>
    <t>Glycogen storage disease IV [#MIM:232500]/AR; Polyglucosan body disease, adult form [#MIM:263570]/AR</t>
  </si>
  <si>
    <t>Spastic paraplegia 7, autosomal recessive [#MIM: 607259]/AR,AD</t>
  </si>
  <si>
    <t>Myopathy, myofibrillar, 8 [#MIM:617258]/ AR</t>
  </si>
  <si>
    <t>Congenital myopathy 10B, mild variant [#MIM620249] AR; Congenital myopathy 10A, severe variant 614399 AR</t>
  </si>
  <si>
    <t>Nemaline myopathy 2, autosomal recessive [#MIM:256030]/AR; Arthrogryposis multiplex congenita 6 [#MIM:619334]/AR</t>
  </si>
  <si>
    <t>Myasthenic syndrome, congenital, 10 [#MIM:254300]/AR; Fetal akinesia deformation sequence 3 [#MIM:618389]/AR</t>
  </si>
  <si>
    <t>Spastic paraplegia 4, autosomal dominant [MIM#182601]/AD</t>
  </si>
  <si>
    <t>Congenital disorder of glycosylation, type Ij [#MIM:608093]/AR; Myasthenic syndrome, congenital, 13, with tubular aggregates [#MIM:614750]/AR</t>
  </si>
  <si>
    <t>?Spinocerebellar ataxia 43 [#MIM:617018],AD; Charcot-Marie-Tooth disease, axonal, type 2T [#MIM:617017],AD,AR</t>
  </si>
  <si>
    <t>Charcot-Marie-Tooth disease, type 1B [#MIM118200] AD; Charcot-Marie-Tooth disease, type 2I [#MIM607677] AD;  Charcot-Marie-Tooth disease, dominant intermediate D [#MIM607791] AD; Charcot-Marie-Tooth disease, type 2J [#MIM607736] AD; Dejerine-Sottas disease [#MIM145900] AD, AR;  Hypomyelinating neuropathy, congenital, 2 [#MIM618184]] AD; Roussy-Levy syndrome [#MIM180800] AD</t>
  </si>
  <si>
    <t xml:space="preserve">Leukoencephalopathy, hereditary diffuse, with spheroids 2  [MIM#619661]/AD
Charcot-Marie-Tooth disease, axonal, type 2N [MIM#613287]/AD
Developmental and epileptic encephalopathy 29 [MIM#616339]/AR
Trichothiodystrophy 8, nonphotosensitive [MIM#619691]/AD,AR
</t>
  </si>
  <si>
    <t xml:space="preserve">?Charcot-Marie-Tooth disease, axonal, type 2Q [#MIM 615025]/AD;  
Alpha-aminoadipic and alpha-ketoadipic aciduria [#MIM 204750]/AR
</t>
  </si>
  <si>
    <t xml:space="preserve">Spastic paraplegia 11, autosomal recessive [#MIM604360]/AR;  
 Amyotrophic lateral sclerosis 5, juvenile[#MIM602099]/AR;  
 Charcot-Marie-Tooth disease, axonal, type 2X[#MIM616668]/AR
</t>
  </si>
  <si>
    <t xml:space="preserve">Glutaric acidemia IIC 
[#MIM 231680]/AR
</t>
  </si>
  <si>
    <t>Amyotrophic lateral sclerosis 1 [#MIM105400] AD, AR; Spastic tetraplegia and axial hypotonia, progressive [#MIM618598] AR</t>
  </si>
  <si>
    <t xml:space="preserve">"{Neuroblastoma, susceptibility to, 1} [#MIM:256700]/ AD, Smu;
Charcot-Marie-Tooth disease, type 2A1 [#MIM:118210]/ AD"
</t>
  </si>
  <si>
    <t>Becker muscular dystrophy [#MIM: 300376]/XLR; Cardiomyopathy, dilated, 3B [#MIM: 302045]/XL; Duchenne muscular dystrophy [#MIM:310200]/XLR</t>
  </si>
  <si>
    <t>Charcot-Marie-Tooth disease, axonal, type 2A2A [#MIM:609260]/AD; Charcot-Marie-Tooth disease, axonal, type 2A2B [#MIM:617087]/AR; Hereditary motor and sensory neuropathy VIA [#MIM:601152]/AD; Lipomatosis, multiple symmetric, with or without peripheral neuropathy [#MIM:151800]/AR</t>
  </si>
  <si>
    <t>Mitochondrial DNA depletion syndrome 1 (MNGIE type) [#MIM:603041]/AR</t>
  </si>
  <si>
    <t>Spastic paraplegia 4, autosomal dominant [#MIM:182601]/AD</t>
  </si>
  <si>
    <t>Amyotrophic lateral sclerosis5, juvenile [#MIM:602099] ,AR; Charcot-Marie-Tooth disease, axonal, type 2X [#MIM:616668] ,AR;Spastic paraplegia 11, autosomal recessive[#MIM:604360],AR</t>
  </si>
  <si>
    <t xml:space="preserve">Amyotrophic lateral sclerosis 10, with or without FTD [MIM#612069] AD
Frontotemporal lobar degeneration, TARDBP-related [MIM#612069] AD
</t>
  </si>
  <si>
    <t>Amyotrophic lateral sclerosis 27, juvenile [#MIM:620285],AD; Neuropathy, hereditary sensory and autonomic, typeIA [#MIM:162400],AD</t>
  </si>
  <si>
    <t>Amyotrophic lateral sclerosis 11 [#MIM:612577]/AD</t>
  </si>
  <si>
    <t>Spinocerebellar ataxia, autosomal recessive 30 [#MIM:619405]/ AR</t>
  </si>
  <si>
    <t>Mitochondrial DNA depletion syndrome 7 (hepatocerebral type) [#MIM:271245]/AR; Perrault syndrome 5 [#MIM:616138]/AR; Progressive external ophthalmoplegia with mitochondrial DNA deletions, autosomal dominant 3 [#MIM:609286]/AD</t>
  </si>
  <si>
    <t>Seizures, benign familial infantile, 3 [#MIM607745] AD; Episodic ataxia, type 9 [#MIM618924] AD; Developmental and epileptic encephalopathy 11 [#MIM613721] AD</t>
  </si>
  <si>
    <t>Myopathy with rimmed ubiquitin-positive autophagic vacuolation, autosomal dominant [#MIM: 601846], AD</t>
  </si>
  <si>
    <t>Spastic paraplegia 7, autosomal recessive [#MIM:607259],</t>
  </si>
  <si>
    <t>Neuronopathy, distal hereditary motor, autosomal recessive 8 [MIM#618912] AR</t>
  </si>
  <si>
    <t xml:space="preserve">Muscular dystrophy-dystroglycanopathy (congenital with brain and eye anomalies), type A, 1 [#MIM236670]/AR; 
Muscular dystrophy-dystroglycanopathy (congenital with impaired intellectual development), type B, 1 [#MIM613155]/AR; 
Muscular dystrophy-dystroglycanopathy (limb-girdle), type C, 1 [#MIM 609308]/AR
</t>
  </si>
  <si>
    <t>Muscular dystrophy, limb-girdle, autosomal recessive 3 [#MIM608099] AR</t>
  </si>
  <si>
    <t>Muscular dystrophy-dystroglycanopathy (congenital with brain and eye anomalies), type A, 5 [#MIM:613153]/AR; Muscular dystrophy-dystroglycanopathy (congenital with or without impaired intellectual development), type B, 5 [#MIM:606612]/AR; Muscular dystrophy-dystroglycanopathy (limb-girdle), type C, 5 [#MIM:607155]/AR</t>
  </si>
  <si>
    <t>Dementia, frontotemporal, with or without parkinsonism [#MIM600274] AD; Supranuclear palsy, progressive [#MIM601104] AD; {Parkinson disease, susceptibility to} [#MIM168600] AD, Mu; Pick disease [#MIM172700] AD; Supranuclear palsy, progressive atypical [#MIM260540] AR</t>
  </si>
  <si>
    <t>Myopathy with extrapyramidal signs [#MIM:615673]/AR</t>
  </si>
  <si>
    <t>Optic atrophy 1 [#MIM165500] AD; ?Mitochondrial DNA depletion syndrome 14 (encephalocardiomyopathic type)  [#MIM616896] AR; Optic atrophy plus syndrome [#MIM125250] AD; Behr syndrome [#MIM210000] AR</t>
  </si>
  <si>
    <t>Bethlem myopathy 1B [#MIM:620725],AD, AR; Ullrich congenital muscular dystrophy 1B [#MIM:620727],AD, AR</t>
  </si>
  <si>
    <t>Spastic paraplegia 7, autosomal recessive [#MIM:607259]/ AD, AR</t>
  </si>
  <si>
    <t xml:space="preserve">Charcot-Marie-Tooth disease, axonal, type 2T [#MIM 617017]/AD,AR;    ?Spinocerebellar ataxia 43
 [#MIM 617018]/AD
</t>
  </si>
  <si>
    <t>Frontotemporal dementia and/or amyotrophic lateral sclerosis 4 [#MIM616439] AD, {Encephalopathy, acute, infection-induced (herpes-specific), susceptibility to, 8} [#MIM617900] AD</t>
  </si>
  <si>
    <t>Charcot-Marie-Tooth disease, type 4B3 [MIM#615284] AR</t>
  </si>
  <si>
    <t>Ceroid lipofuscinosis, neuronal, 3 [#MIM:204200]/AR</t>
  </si>
  <si>
    <t>Optic atrophy 12 [#MIM:618977]/AD; Spastic ataxia 5, autosomal recessive [#MIM:614487]/AR; Spinocerebellar ataxia 28 [#MIM:610246]/AD</t>
  </si>
  <si>
    <t>Spastic ataxia, Charlevoix-Saguenay type [#MIM270550] AR</t>
  </si>
  <si>
    <t>?Polymicrogyria, bilateral temporooccipital [#MIM:612691]/AR; Amyotrophic lateral sclerosis 11 [#MIM:612577]/AD; Charcot-Marie-Tooth disease, type 4J [#MIM:611228]/AR; Yunis-Varon syndrome [#MIM:216340]/AR</t>
  </si>
  <si>
    <t xml:space="preserve">Glycogen storage disease IIIa [#MIM 232400]/AR;  
Glycogen storage disease IIIb [#MIM 232400]/AR
</t>
  </si>
  <si>
    <t>?Spastic paraplegia 63, autosomal recessive [#MIM:615686]/AR; Pontocerebellar hypoplasia, type 9 [#MIM:615809]/AR</t>
  </si>
  <si>
    <t xml:space="preserve">Charcot-Marie-Tooth disease, axonal, type 2A2A [MIM#609260], AD
Charcot-Marie-Tooth disease, axonal, type 2A2B [MIM#617087], AR
Hereditary motor and sensory neuropathy VIA [MIM#601152], AD
Lipomatosis, multiple symmetric, with or without peripheral neuropathy [MIM#151800], AR
</t>
  </si>
  <si>
    <t>Muscular dystrophy, limb-girdle, autosomal recessive 1 [#MIM:253600]/AR; Muscular dystrophy, limb-girdle, autosomal dominant 4 [#MIM:618129]/AD</t>
  </si>
  <si>
    <t>Amyotrophic lateral sclerosis 1 [#MIM:105400]/AD, AR; Spastic tetraplegia and axial hypotonia, progressive [#MIM:618598]/AR</t>
  </si>
  <si>
    <t>Bethlem myopathy 1A [#MIM:158810]/AD; Ullrich congenital muscular dystrophy 1A [#MIM:254090]/AD, AR</t>
  </si>
  <si>
    <t>Nonaka myopathy [#MIM:605820]/AR; Sialuria [#MIM:269921]/AD; Thrombocytopenia 12 with or without myopathy [#MIM:620757]/AR</t>
  </si>
  <si>
    <t xml:space="preserve">?Glycogen storage disease XV [#MIM 613507]/AR; 
Polyglucosan body myopathy 2 [#MIM 616199]/AR
</t>
  </si>
  <si>
    <t>Charcot-Marie-Tooth neuropathy, X-linked dominant, 1 [#MIM:302800]/XLD</t>
  </si>
  <si>
    <t>Muscular dystrophy, limb-girdle, autosomal recessive 21 [#MIM:617232]/AR; Dowling-Degos disease 4 [#MIM:615696]/AD</t>
  </si>
  <si>
    <t>Muscular dystrophy, limb-girdle, autosomal recessive 5 [#MIM253700] AR</t>
  </si>
  <si>
    <t>Mitochondrial DNA depletion syndrome 4A (Alpers type) [#MIM:203700]/AR; Mitochondrial DNA depletion syndrome 4B (MNGIE type) [#MIM:613662]/AR; Mitochondrial recessive ataxia syndrome (includes SANDO and SCAE) [#MIM:607459]/AR; Progressive external ophthalmoplegia, autosomal dominant 1 [#MIM:157640]/AD; Progressive external ophthalmoplegia, autosomal recessive 1 [#MIM:258450]/AR</t>
  </si>
  <si>
    <t>Charcot-Marie-Tooth disease, axonal, type 2F [#MIM:606595]/ AD; Neuronopathy, distal hereditary motor, autosomal dominant 3 [#MIM:608634]/ AD</t>
  </si>
  <si>
    <t>Charcot-Marie-Tooth disease, type 4F [#MIM:614895]/AR; Dejerine-Sottas disease [#MIM:145900]/AD, AR</t>
  </si>
  <si>
    <t>Myopathy, mitochondrial progressive, with congenital cataract and developmental delay [#MIM:613076],AR.</t>
  </si>
  <si>
    <t>Amyotrophic lateral sclerosis 1[#MIM: 105400]/AD, AR; Spastic tetraplegia and axial hypotonia, progressive [#MIM:618598]/AR</t>
  </si>
  <si>
    <t>Muscular dystrophy, limb-girdle, autosomal recessive 6 [#MIM: 601287]/AR</t>
  </si>
  <si>
    <t>?Spastic paraplegia 57, autosomal recessive  [#MIM:615658]/AR; Hereditary motor and sensory neuropathy, Okinawa type [#MIM:604484]/AD</t>
  </si>
  <si>
    <t xml:space="preserve">Amyotrophic lateral sclerosis 5, juvenile [#MIM 602099]/AR; 
 Charcot-Marie-Tooth disease, axonal, type 2X [#MIM616668]/AR;  
Spastic paraplegia 11, autosomal recessive [#MIM 604360]/AR
</t>
  </si>
  <si>
    <t>?Myasthenic syndrome, congenital, 3A, slow-channel [#MIM:616321],AD; ?Myasthenic syndrome, congenital, 3C, associated with acetylcholine receptor deficiency [#MIM:616323],AR; Multiple pterygium syndrome, lethal type  [#MIM:253290],AR; Myasthenic syndrome, congenital, 3B, fast-channel  [#MIM:616322],AR</t>
  </si>
  <si>
    <t>Amyotrophic lateral sclerosis 1 [#MIM105400] AD, AR;  Spastic tetraplegia and axial hypotonia, progressive [#MIM618598] AR</t>
  </si>
  <si>
    <t>Brown-Vialetto-Van Laere syndrome 2 [#MIM:614707], AR</t>
  </si>
  <si>
    <t xml:space="preserve">Muscular dystrophy-dystroglycanopathy (congenital with brain and eye anomalies), type A, 2 [MIM#613150] AR 
Muscular dystrophy-dystroglycanopathy (congenital with impaired intellectual development), type B, 2 [MIM#613156] AR 
Muscular dystrophy-dystroglycanopathy (limb-girdle), type C, 2 [MIM#613158] AR
</t>
  </si>
  <si>
    <t xml:space="preserve">Bethlem myopathy 1C [MIM#620726] AD, AR
Dystonia 27 [MIM#616411] AR
Ullrich congenital muscular dystrophy 1C [MIM#620728] AD, AR
</t>
  </si>
  <si>
    <t>Muscular dystrophy, limb-girdle, autosomal dominant 4 [MIM#618129]/AD; Muscular dystrophy, limb-girdle, autosomal recessive 1 [MIM#253600]/AR</t>
  </si>
  <si>
    <t>?Myopathy, scapulohumeroperoneal 616852 AD 3Myopathy, actin, congenital, with cores 161800 AD, AR 3Myopathy, actin, congenital, with excess of thin myofilaments 161800 AD, AR 3Myopathy, congenital, with fiber-type disproportion 1 255310 AD, AR 3Nemaline myopathy 3, autosomal dominant or recessive 161800 AD, AR 3</t>
  </si>
  <si>
    <t>Charcot-Marie-Tooth disease, axonal, type 20 614228 AD 3Mental retardation, autosomal dominant 13 614563 AD 3Spinal muscular atrophy, lower extremity-predominant 1, AD 158600 AD 3</t>
  </si>
  <si>
    <t>Muscular dystrophy, congenital, merosin deficient or partially deficient[#MIM:607855]/AR, Muscular dystrophy, limb-girdle, autosomal recessive 23[#MM:618138]/AR</t>
  </si>
  <si>
    <t>Nemaline myopathy 2, autosomal recessive [#MIM256030] AR, Arthrogryposis multiplex congenita 6 [#MIM619334] AR</t>
  </si>
  <si>
    <t>`Charcot-Marie-Tooth disease, recessive intermediate C [#MIM:615376], AR; Spinal muscular atrophy, distal, autosomal recessive, 4 [#MIM:611067], AR</t>
  </si>
  <si>
    <t>Charcot-Marie-Tooth disease, axonal, type 2F [#MIM:606595]/ AD; Neuronopathy, distal hereditary motor, type IIB [#MIM:608634]/ AD</t>
  </si>
  <si>
    <t>?Uruguay faciocardiomusculoskeletal syndrome 300280 XLR 3Emery-Dreifuss muscular dystrophy 6, X-linked 300696 XLR 3Myopathy, X-linked, with postural muscle atrophy 300696 XLR 3Reducing body myopathy, X-linked 1a, severe, infantile or early childhood onset 300717 XLD 3Reducing body myopathy, X-linked 1b, with late childhood or adult onset 300718 XL 3Scapuloperoneal myopathy, X-linked dominant 300695 XLD 3</t>
  </si>
  <si>
    <t>Myotonia congenita, dominant [MIM#160800] AD; Myotonia congenita, recessive [MIM#255700] AR; Myotonia levior, recessive</t>
  </si>
  <si>
    <t xml:space="preserve">Brugada syndrome 3; #MIM 611875/AD     Long QT syndrome 8; #MIM 618447/AD   Neurodevelopmental disorder with hypotonia, language delay, and skeletal defects with or without seizures; #MIM620029/AD    
Timothy syndrome; #MIM601005/AD
</t>
  </si>
  <si>
    <t>Charcot-Marie-Tooth disease, axonal, type 2K, AR, AD [MIM#607831]; -Charcot-Marie-Tooth disease, axonal, with vocal cord paresis, AR [MIM#607706]; -Charcot-Marie-Tooth disease, recessive intermediate, A, AR [MIM#608340] -Charcot-Marie-Tooth disease, type 4A, AR [MIM#214400]Clinical correlation and segregation analysis are recommended.</t>
  </si>
  <si>
    <t>Muscular dystrophy, congenital, merosin deficient or partially deficient 607855 AR 3Muscular dystrophy, limb-girdle, autosomal recessive 23 618138 AR 3</t>
  </si>
  <si>
    <t>Charcot-Marie-Tooth disease, type 4F 614895 ARDejerine-Sottas disease 145900 AD, AR</t>
  </si>
  <si>
    <t>Cardiomyopathy, dilated, 1HH 613881 AD 3Myopathy, myofibrillar, 6 612954 AD 3</t>
  </si>
  <si>
    <t>Coenzyme Q10 deficiency, primary, 7 616276 AR 3</t>
  </si>
  <si>
    <t>Emery-Dreifuss muscular dystrophy 5, autosomal dominant; #MIM612999, AD</t>
  </si>
  <si>
    <t>Nemaline myopathy 5, Amish type- 605355- AR</t>
  </si>
  <si>
    <t>Cardiomyopathy, dilated, 1A 115200 AD 3Charcot-Marie-Tooth disease, type 2B1 605588 AR 3Emery-Dreifuss muscular dystrophy 2, autosomal dominant 181350 AD 3Emery-Dreifuss muscular dystrophy 3, autosomal recessive 616516 AR 3Heart-hand syndrome, Slovenian type 610140 AD 3Hutchinson-Gilford progeria 176670 AR, AD 3Lipodystrophy, familial partial, type 2 151660 AD 3Malouf syndrome 212112 AD 3Mandibuloacral dysplasia 248370 AR 3Muscular dystrophy, congenital 613205 AD 3Restrictive dermopathy, lethal 275210 AR 3</t>
  </si>
  <si>
    <t>Myotubular myopathy, X-linked, XLR (#MIM:310400)</t>
  </si>
  <si>
    <t>Neuropathy, hereditary sensory, type ID 613708 AD Spastic paraplegia 3A, autosomal dominant 182600 AD</t>
  </si>
  <si>
    <t>Charcot-Marie-Tooth disease, recessive intermediate C 615376 AR 3Spinal muscular atrophy, distal, autosomal recessive, 4 611067 AR 3</t>
  </si>
  <si>
    <t>Spinocerebellar ataxia, autosomal recessive 20 [MIM#616354] AR</t>
  </si>
  <si>
    <t>Charcot-Marie-Tooth disease, axonal, type 2S- 616155- AR/Neuronopathy, distal hereditary motor, type VI- 604320- AR</t>
  </si>
  <si>
    <t>Glycogen storage disease IV-232500-AR/Polyglucosan body disease, adult form-263570-AR</t>
  </si>
  <si>
    <t>Spastic ataxia, Charlevoix-Saguenay type 270550 AR 3</t>
  </si>
  <si>
    <t xml:space="preserve">Muscular dystrophy, limb-girdle, autosomal recessive 4 
(#MIM: 604286)
</t>
  </si>
  <si>
    <t>Charcot-Marie-Tooth neuropathy, X-linked dominant, 1 302800 XLD 3</t>
  </si>
  <si>
    <t>Muscular dystrophy, limb-girdle, autosomal recessive 4 604286 AR 3</t>
  </si>
  <si>
    <t>Neuronopathy, distal hereditary motor, autosomal recessive 5 [#MIM: 614881]</t>
  </si>
  <si>
    <t>?Uruguay faciocardiomusculoskeletal syndrome 300280 XLR Emery-Dreifuss muscular dystrophy 6, X-linked 300696 XLR Myopathy, X-linked, with postural muscle atrophy 300696 XLR Reducing body myopathy, X-linked 1a, severe, infantile or early childhood onset 300717 XLDReducing body myopathy, X-linked 1b, with late childhood or adult onset 300718 XLScapuloperoneal myopathy, X-linked dominant 300695 XLD</t>
  </si>
  <si>
    <t>Muscular dystrophy, limb-girdle, type 2E- 604286- AR</t>
  </si>
  <si>
    <t>?Epidermolysis bullosa simplex with nail dystrophy 616487 AR 3Epidermolysis bullosa simplex with muscular dystrophy 226670 AR 3Epidermolysis bullosa simplex with pyloric atresia 612138 AR 3Epidermolysis bullosa simplex, Ogna type 131950 AD 3Muscular dystrophy, limb-girdle, autosomal recessive 17 613723 AR 3</t>
  </si>
  <si>
    <t>Bosma arhinia microphthalmia syndrome 603457 AD 3Fascioscapulohumeral muscular dystrophy 2, digenic 158901 3</t>
  </si>
  <si>
    <t>Bethlem myopathy 1 158810 AR, AD 3Dystonia 27 616411 AR 3Ullrich congenital muscular dystrophy 1 254090 AR, AD 3</t>
  </si>
  <si>
    <t>Myopathy with extrapyramidal signs, AR (#MIM:615673)</t>
  </si>
  <si>
    <t>Muscular dystrophy-dystroglycanopathy (congenital with brain and eye anomalies), type A, 3 253280 AR 3Muscular dystrophy-dystroglycanopathy (congenital with mental retardation), type B, 3 613151 AR 3Muscular dystrophy-dystroglycanopathy (limb-girdle), type C, 3 613157 AR 3Retinitis pigmentosa 76 617123 AR 3</t>
  </si>
  <si>
    <t>Spastic paraplegia 56, autosomal recessive [MIM#615030].</t>
  </si>
  <si>
    <t>Spastic paraplegia 18, autosomal recessive 611225 AR 3</t>
  </si>
  <si>
    <t>{Amyotrophic lateral sclerosis, susceptibility to}, AD, AR [MIM# 105400]; Neuronopathy, distal hereditary motor, type VIIB, AD [MIM# 607641]; Perry syndrome, AD [MIM#168605]</t>
  </si>
  <si>
    <t>?Myosclerosis, congenital 255600 AR 3Bethlem myopathy 1 158810 AR, AD 3Ullrich congenital muscular dystrophy 1 254090 AR, AD 3</t>
  </si>
  <si>
    <t>?Spinocerebellar ataxia 43 617018 AD 3Charcot-Marie-Tooth disease, axonal, type 2T 617017 AD, AR 3</t>
  </si>
  <si>
    <t>?Progressive external ophthalmoplegia with mitochondrial DNA deletions, autosomal recessive 3 [#MIM:617069], AR; Mitochondrial DNA depletion syndrome 2 (myopathic type) [#MIM:609560], AR</t>
  </si>
  <si>
    <t>Ataxia with isolated vitamin E deficiency- 613728- AR</t>
  </si>
  <si>
    <t>?Myosclerosis, congenital 255600 AR 3Bethlem myopathy 1 158810 AD, AR 3Ullrich congenital muscular dystrophy 1 254090 AD, AR 3</t>
  </si>
  <si>
    <t>Kufor-Rakeb syndrome 606693 AR 3Spastic paraplegia 78, autosomal recessive 617225 AR 3</t>
  </si>
  <si>
    <t>Amyotrophic lateral sclerosis 5, juvenile 602099 AR 3Charcot-Marie-Tooth disease, axonal, type 2X 616668 AR 3Spastic paraplegia 11, autosomal recessive 604360 AR 3</t>
  </si>
  <si>
    <t>Gnathodiaphyseal dysplasia 166260 AD 3Miyoshi muscular dystrophy 3 613319 AR 3Muscular dystrophy, limb-girdle, autosomal recessive 12 611307 AR 3</t>
  </si>
  <si>
    <t>Giant axonal neuropathy-1 [#MIM:256850]</t>
  </si>
  <si>
    <t>Pontocerebellar hypoplasia, type 1B 614678 AR 3</t>
  </si>
  <si>
    <t>Muscular dystrophy, limb-girdle, autosomal recessive 4 (#MIM: 604286)/AR</t>
  </si>
  <si>
    <t>Mitochondrial DNA depletion syndrome 7 (hepatocerebral type) [#MIM:271245]/ AR; Perrault syndrome 5 [#MIM:616138]/AR; Progressive external ophthalmoplegia with mitochondrial DNA deletions, autosomal dominant 3 [#MIM:609286]/AD</t>
  </si>
  <si>
    <t>Spastic paraplegia 4, autosomal dominant 182601 AD 3</t>
  </si>
  <si>
    <t>Spastic paraplegia 7, autosomal recessive 607259 AR, AD 3</t>
  </si>
  <si>
    <t>?FG syndrome 2 300321 XL 3Cardiac valvular dysplasia, X-linked 314400 XLR 3Congenital short bowel syndrome 300048 XLR 3Frontometaphyseal dysplasia 1 305620 XLR 3Heterotopia, periventricular, 1 300049 XLD 3Intestinal pseudoobstruction, neuronal 300048 XLR 3Melnick-Needles syndrome 309350 XLD 3Otopalatodigital syndrome, type I 311300 XLD 3Otopalatodigital syndrome, type II 304120 XLD 3Terminal osseous dysplasia 300244 XLD 3</t>
  </si>
  <si>
    <t>?Myosclerosis, congenital  [#MIM:255600] AR; Bethlem myopathy 1 [#MIM:158810] AD, AR; Ullrich congenital muscular dystrophy 1 [#MIM:254090] AD, AR</t>
  </si>
  <si>
    <t>Charcot-Marie-Tooth disease, dominant intermediate D [#MIM607791] AD; Charcot-Marie-Tooth disease, type 1B [#MIM118200] AD; Charcot-Marie-Tooth disease, type 2I [#MIM607677] AD; Charcot-Marie-Tooth disease, type 2J [#MIM607736] AD; Dejerine-Sottas disease [#MIM145900] AD, AR; Hypomyelinating neuropathy, congenital, 2 [#MIM618184] AD; Roussy-Levy syndrome [#MIM180800] AD</t>
  </si>
  <si>
    <t>Agenesis of the corpus callosum with peripheral neuropathy- 218000- AR</t>
  </si>
  <si>
    <t>Glutaric acidemia IIA 231680 AR 3</t>
  </si>
  <si>
    <t>Cardiomyopathy, dilated, 1HH- 613881- AD/Myopathy, myofibrillar, 6- 612954- AD</t>
  </si>
  <si>
    <t>Muscular dystrophy-dystroglycanopathy (congenital with brain and eye anomalies), type A, 5 613153 AR 3Muscular dystrophy-dystroglycanopathy (congenital with or without mental retardation), type B, 5 606612 AR 3Muscular dystrophy-dystroglycanopathy (limb-girdle), type C, 5 607155 AR 3</t>
  </si>
  <si>
    <t>Bethlem myopathy 1 158810 AR, AD 3Ullrich congenital muscular dystrophy 1 254090 AR, AD 3</t>
  </si>
  <si>
    <t>Muscular dystrophy, limb-girdle, autosomal recessive 1 [#MIM:253600], AR</t>
  </si>
  <si>
    <t>Cardiomyopathy, familial hypertrophic, 26 3Cardiomyopathy, familial restrictive 5 617047 AD 3Myopathy, distal, 4 614065 AD 3Myopathy, myofibrillar, 5 609524 AD 3</t>
  </si>
  <si>
    <t>Muscular dystrophy, limb-girdle, autosomal recessive 4(#MIM: 604286)</t>
  </si>
  <si>
    <t>Amyotrophic lateral sclerosis 2, juvenile 205100 AR 3 ALS2 606352</t>
  </si>
  <si>
    <t>Cardiomyopathy, dilated, 1GG [#MIM:613642] AR; Mitochondrial complex II deficiency, nuclear type 1 [#MIM:252011] AR; Neurodegeneration with ataxia and late-onset optic atrophy [#MIM:619259] AD; Paragangliomas 5 [#MIM:614165] AD</t>
  </si>
  <si>
    <t>Myopathy, areflexia, respiratory distress, and dysphagia, early-onset 614399 AR 3Myopathy, areflexia, respiratory distress, and dysphagia, early-onset, mild variant 614399 AR 3</t>
  </si>
  <si>
    <t xml:space="preserve">Charcot-Marie-Tooth disease, axonal, type 2A2A [#MIM 609260]/AD;  
Charcot-Marie-Tooth disease, axonal, type 2A2B[#MIM 617087]/AR;   
Hereditary motor and sensory neuropathy VIA [#MIM601152]/AD;   
Lipomatosis, multiple symmetric, with or without peripheral neuropathy 
[#MIM 151800]/AR
</t>
  </si>
  <si>
    <t>Marinesco-Sjogren syndrome [#MIM:248800]/ AR</t>
  </si>
  <si>
    <t>Cardiomyopathy, familial hypertrophic 192600 AD 3Creatine phosphokinase, elevated serum 123320 AD 3Long QT syndrome 9 611818 AD 3Myopathy, distal, Tateyama type 614321 AD 3Rippling muscle disease 2 606072 AD 3</t>
  </si>
  <si>
    <t>Neuropathy, hereditary sensory, type ID 613708 AD 3Spastic paraplegia 3A, autosomal dominant 182600 AD 3</t>
  </si>
  <si>
    <t>Muscular dystrophy, congenital, merosin deficient or partially deficient, AR (#MIM:607855), Muscular dystrophy, limb-girdle, autosomal recessive 23, AR (#MIM:618138)</t>
  </si>
  <si>
    <t>Charcot-Marie-Tooth disease, type 4H- 609311- AR</t>
  </si>
  <si>
    <t>Myasthenic syndrome, congenital, 4A, slow-channel 605809 AD, AR 3Myasthenic syndrome, congenital, 4B, fast-channel 616324 AR 3Myasthenic syndrome, congenital, 4C, associated with acetylcholine receptor deficiency 608931 AR 3</t>
  </si>
  <si>
    <t>Muscular dystrophy-dystroglycanopathy (congenital with brain and eye anomalies), type A, 3-253280/Muscular dystrophy-dystroglycanopathy (congenital with mental retardation), type B, 3-613151/Muscular dystrophy-dystroglycanopathy (limb-girdle), type C, 3- 613157/Retinitis pigmentosa 76- 617123</t>
  </si>
  <si>
    <t>Spinocerebellar ataxia 43, AD and Charcot-Marie-Tooth disease, axonal, type 2T, AD, AR</t>
  </si>
  <si>
    <t>Myasthenic syndrome, congenital, 6, presynaptic 254210 AR 3</t>
  </si>
  <si>
    <t>Charcot-Marie-Tooth disease, axonal, type 2K 607831 AR, AD 3Charcot-Marie-Tooth disease, axonal, with vocal cord paresis 607706 AR 3Charcot-Marie-Tooth disease, recessive intermediate, A 608340 AR 3Charcot-Marie-Tooth disease, type 4A 214400 AR 3</t>
  </si>
  <si>
    <t>Cardiomyopathy, hypertrophic, 25 607487 AD 3Muscular dystrophy, limb-girdle, autosomal recessive 7 601954 AR 3</t>
  </si>
  <si>
    <t>Myotonia congenita, dominant- 160800- AD/Myotonia congenita, recessive- 255700- AR/Myotonia levior, 160800-AD</t>
  </si>
  <si>
    <t>?Bardet-Biedl syndrome 11 615988 AR 3Muscular dystrophy, limb-girdle, autosomal recessive 8 254110 AR 3</t>
  </si>
  <si>
    <t>Charcot-Marie-Tooth disease, axonal, type 2K 607831 AD, ARCharcot-Marie-Tooth disease, axonal, with vocal cord paresis 607706 ARCharcot-Marie-Tooth disease, recessive intermediate, A 608340 ARCharcot-Marie-Tooth disease, type 4A 214400 AR</t>
  </si>
  <si>
    <t>Muscular dystrophy, congenital merosin-deficient- 607855- AR/Muscular dystrophy, congenital, due to partial LAMA2 deficiency- 607855- AR</t>
  </si>
  <si>
    <t>Epidermolysis bullosa simplex 5B, with muscular dystrophy [#MIM226670] AR; ?Epidermolysis bullosa simplex 5D, generalized intermediate, autosomal recessive [#MIM 616487] AR; Epidermolysis bullosa simplex 5A, Ogna type [#MIM131950] AD;  Epidermolysis bullosa simplex 5C, with pyloric atresia [#MIM612138] AR;  Muscular dystrophy, limb-girdle, autosomal recessive 17 [#MIM613723] AR</t>
  </si>
  <si>
    <t>Myasthenic syndrome, congenital, 5 603034 AR 3</t>
  </si>
  <si>
    <t>Neuromuscular disease, congenital, with uniform type 1 fiber, AD, AR (MIM#117000), Central core disease, AD, AR (MIM#117000), King-Denborough syndrome, AD (MIM#619542), Minicore myopathy with external ophthalmoplegia, AR (MIM#255320), {Malignant hyperthermia susceptibility 1}, AD (MIM#145600)</t>
  </si>
  <si>
    <t>Spastic paraplegia 62- 615681- AR</t>
  </si>
  <si>
    <t>Muscular dystrophy, limb-girdle, autosomal recessive 5 253700 AR 3</t>
  </si>
  <si>
    <t>Developmental and epileptic encephalopathy 42 [#MIM: 617106]/AD; Episodic ataxia, type 2 [#MIM: 108500]/AD; Migraine, familial hemiplegic, 1[#MIM: 141500]/AD; Migraine, familial hemiplegic, 1, with progressive cerebellar ataxia [#MIM: 141500]/AD; Spinocerebellar ataxia 6 [#MIM: 183086]/AD.</t>
  </si>
  <si>
    <t>Myosclerosis, congenital- 255600- AR/ Bethlem myopathy 1- 158810- AD, AR/ Ullrich congenital muscular dystrophy 1- 254090- AD, AR</t>
  </si>
  <si>
    <t>Mucolipidosis IV- 252650- AR</t>
  </si>
  <si>
    <t>Muscle glycogenosis-300559-XLR</t>
  </si>
  <si>
    <t>?Myosclerosis, congenital; #MIM255600/AR  Bethlem myopathy 1; #MIM 158810/AD, AR   Ullrich congenital muscular dystrophy 1; #MIM254090/AD, AR</t>
  </si>
  <si>
    <t>Hypokalemic periodic paralysis, type 1 170400 AD 3{Malignant hyperthermia susceptibility 5} 601887 AD 3{Thyrotoxic periodic paralysis, susceptibility to, 1} 188580 AD 3</t>
  </si>
  <si>
    <t>?Fetal akinesia deformation sequence 3 618389 3Myasthenic syndrome, congenital, 10 254300 AR 3</t>
  </si>
  <si>
    <t>Neuronopathy, distal hereditary motor, autosomal recessive 10 [#MIM620542] AR; Pontocerebellar hypoplasia type 1A [#MIM607596] AR</t>
  </si>
  <si>
    <t>?Congenital disorder of glycosylation, type Ii 607906 AR 3Myasthenic syndrome, congenital, 14, with tubular aggregates 616228 AR 3</t>
  </si>
  <si>
    <t>Cardiomyopathy, dilated, 1A- 115200- AD/Charcot-Marie-Tooth disease, type 2B1- 605588- AR/Emery-Dreifuss muscular dystrophy 2, AD- 181350- AD/Emery-Dreifuss muscular dystrophy 3, AR- 616516- AR/Heart-hand syndrome, Slovenian type- 610140- AD/Hutchinson-Gilford progeria- 176670- AD, AR/Lipodystrophy, familial partial, type 2- 151660- AD/Malouf syndrome- 212112- AD/Mandibuloacral dysplasia- 248370- AR/Muscular dystrophy, congenital- 613205- AD/Muscular dystrophy, limb-girdle, type 1B- 159001- AD/Restrictive dermopathy, lethal- 275210- AR</t>
  </si>
  <si>
    <t>Neuronopathy, distal hereditary motor, autosomal recessive 5 [#MIM614881]/AR</t>
  </si>
  <si>
    <t>Myosclerosis, congenital-255600-AR/Bethlem myopathy 1-158810-AD, AR/Ullrich congenital muscular dystrophy 1-254090-AD, AR</t>
  </si>
  <si>
    <t>Spastic paraplegia 43, autosomal recessive- 615043- AR/Neurodegeneration with brain iron accumulation 4- 614298- AR</t>
  </si>
  <si>
    <t>Fetal akinesia deformation sequence 2 618388 3Myasthenic syndrome, congenital, 11, associated with acetylcholine receptor deficiency 616326 AR 3</t>
  </si>
  <si>
    <t>Peripheral neuropathy, myopathy, hoarseness, and hearing loss-614369-AD/Deafness, autosomal dominant 4A-600652-AD</t>
  </si>
  <si>
    <t>Spastic ataxia 2, autosomal recessive-611302-AR</t>
  </si>
  <si>
    <t>?Progressive external ophthalmoplegia with mitochondrial DNA deletions, autosomal recessive 3 617069 AR 3Mitochondrial DNA depletion syndrome 2 (myopathic type) 609560 AR 3</t>
  </si>
  <si>
    <t>McArdle disease-232600-AR</t>
  </si>
  <si>
    <t>Spinal muscular atrophy, X-linked 2, infantile-301830-XLR</t>
  </si>
  <si>
    <t>Fetal akinesia deformation sequence-208150-AR/Myasthenic syndrome, congenital, 10-254300-AR</t>
  </si>
  <si>
    <t>Proximal myopathy and ophthalmoplegia 605637 AD, AR</t>
  </si>
  <si>
    <t>Amyotrophic lateral sclerosis 5, juvenile-602099-AR/Charcot-Marie-Tooth disease, axonal, type 2X-616668-AR/Spastic paraplegia 11, autosomal recessive-604360-AR</t>
  </si>
  <si>
    <t>Myasthenic syndrome, congenital, 5-603034-AR</t>
  </si>
  <si>
    <t>Duchenne muscular dystrophy, XLR (#MIM:310200), Becker muscular dystrophy, XLR (#MIM:300376)</t>
  </si>
  <si>
    <t>Myotonia congenita, dominant 160800 AD Myotonia congenita, recessive 255700 AR Myotonia levior, 160800-AD</t>
  </si>
  <si>
    <t>Emery-Dreifuss muscular dystrophy 2, autosomal dominant (#MIM:181350) or Muscular dystrophy, congenital (#MIM:613205).</t>
  </si>
  <si>
    <t>Cardiomyopathy, dilated, 1S 613426 ADCardiomyopathy, hypertrophic, 1 192600 ADLaing distal myopathy 160500 AD Left ventricular noncompaction 5 613426 AD Myopathy, myosin storage, autosomal dominant 608358 AD Myopathy, myosin storage, autosomal recessive 255160 AR Scapuloperoneal syndrome, myopathic type 181430 AD</t>
  </si>
  <si>
    <t>Charcot-Marie-Tooth disease, axonal, type 2K 607831 AD, AR Charcot-Marie-Tooth disease, axonal, with vocal cord paresis 607706 AR Charcot-Marie-Tooth disease, recessive intermediate, A 608340 AR Charcot-Marie-Tooth disease, type 4A 214400 AR</t>
  </si>
  <si>
    <t>Muscular dystrophy, limb-girdle, type 2C 253700 AR</t>
  </si>
  <si>
    <t>Charcot-Marie-Tooth disease, axonal, type 2N ,613287 ,AD Epileptic encephalopathy, early infantile, 29 616339 ,AR</t>
  </si>
  <si>
    <t>Spastic paraplegia 15, autosomal recessive 270700 AR</t>
  </si>
  <si>
    <t>Amyotrophic lateral sclerosis 2, juvenile 205100 AR, 3 ALS2 606352</t>
  </si>
  <si>
    <t>Spastic ataxia, Charlevoix-Saguenay type 270550 AR</t>
  </si>
  <si>
    <t>Seckel syndrome 8 615807 AR Progressive external ophthalmoplegia with mitochondrial DNA deletions, autosomal dominant 6 615156 AD</t>
  </si>
  <si>
    <t>Charcot-Marie-Tooth disease, axonal, type 20 614228 AD Mental retardation, autosomal dominant 13 614563 AD Spinal muscular atrophy, lower extremity-predominant 1, AD 158600 AD</t>
  </si>
  <si>
    <t>Cardiomyopathy, dilated, 1G 604145 Cardiomyopathy, familial hypertrophic, 9 613765 AD Muscular dystrophy, limb-girdle, type 2J 608807 AR Myopathy, proximal, with early respiratory muscle involvement 603689 Salih myopathy 611705 AR Tibial muscular dystrophy, tardive 600334 AD</t>
  </si>
  <si>
    <t>Cardiomyopathy, hypertrophic, 25 607487 AD Muscular dystrophy, limb-girdle, autosomal recessive 7 601954 AR</t>
  </si>
  <si>
    <t>Amyotrophic lateral sclerosis 4, juvenile 602433 AD 3Spinocerebellar ataxia, autosomal recessive, with axonal neuropathy 2 606002 AR 3</t>
  </si>
  <si>
    <t>Charcot-Marie-Tooth disease, dominant intermediate G 617882 AD Charcot-Marie-Tooth disease, type 1F 607734 AD, AR Charcot-Marie-Tooth disease, type 2E 607684 AD</t>
  </si>
  <si>
    <t>Muscular dystrophy-dystroglycanopathy (congenital with brain and eye anomalies), type A, 1-236670-AR/Muscular dystrophy-dystroglycanopathy (congenital with mental retardation), type B, 1-613155-AR/Muscular dystrophy-dystroglycanopathy (limb-girdle), type C, 1-609308-AR</t>
  </si>
  <si>
    <t>Charcot-Marie-Tooth disease, type 4C 601596 ARMononeuropathy of the median nerve, mild 613353 AD</t>
  </si>
  <si>
    <t>Hyperkalemic periodic paralysis, type 2 170500 AD Hypokalemic periodic paralysis, type 2 613345 AD Myasthenic syndrome, congenital, 16 614198 AR Myotonia congenita, atypical, acetazolamide-responsive 608390 AD Paramyotonia congenita 168300 AD</t>
  </si>
  <si>
    <t>Fetal akinesia deformation sequence-208150-AR/Myasthenic syndrome, congenital, 11, associated with acetylcholine receptor deficiency-616326-AR</t>
  </si>
  <si>
    <t>Muscular dystrophy, congenital merosin-deficient-607855-AR/Muscular dystrophy, congenital, due to partial LAMA2 deficiency-607855-AR</t>
  </si>
  <si>
    <t>Agenesis of the corpus callosum with peripheral neuropathy 218000 AR</t>
  </si>
  <si>
    <t>Myoglobinuria, acute recurrent, autosomal recessive (#MIM:268200)</t>
  </si>
  <si>
    <t>Charcot-Marie-Tooth disease, axonal, type 2A2A 609260 AD 3Charcot-Marie-Tooth disease, axonal, type 2A2B 617087 AR 3Hereditary motor and sensory neuropathy VIA 601152 AD 3</t>
  </si>
  <si>
    <t>Spastic paraplegia 35, autosomal recessive-612319-AR</t>
  </si>
  <si>
    <t>Myopathy, myofibrillar, 1 [#MIM:601419] AD, AR; Scapuloperoneal syndrome, neurogenic, Kaeser type [#MIM:181400] AD; Cardiomyopathy, dilated, 1I [#MIM:604765] AD</t>
  </si>
  <si>
    <t>Myasthenic syndrome, congenital, 5- 603034- AR</t>
  </si>
  <si>
    <t>Sorbitol dehydrogenase deficiency with peripheral neuropathy [#MIM:618912], AR</t>
  </si>
  <si>
    <t>CPT II deficiency, infantile-600649-AR/CPT II deficiency, lethal neonatal-608836-AR/CPT II deficiency, myopathic, stress-induced-255110-AD, AR/{Encephalopathy, acute, infection-induced, 4, susceptibility to} 614212-AD, AR</t>
  </si>
  <si>
    <t>Muscular dystrophy, limb-girdle, type 2C-253700-AR</t>
  </si>
  <si>
    <t>King-Denborough syndrome 619542 AD</t>
  </si>
  <si>
    <t>Charcot-Marie-Tooth disease, axonal, type 2O [MIM#614228]/AD; Intellectual developmental disorder, autosomal dominant 13 [MIM#614563]/AD; Spinal muscular atrophy, lower extremity-predominant 1, AD [MIM#158600]/AD</t>
  </si>
  <si>
    <t>Charcot-Marie-Tooth disease, dominant intermediate D, AD; - Charcot-Marie-Tooth disease, type 1B, AD; - Charcot-Marie-Tooth disease, type 2I, AD; - Charcot-Marie-Tooth disease, type 2J, AD; - Dejerine-Sottas disease, AR, AD; - Neuropathy, congenital hypomyelinating, AR, AD;- Roussy-Levy syndrome, AD</t>
  </si>
  <si>
    <t>Hypokalemic periodic paralysis, type 1 170400 AD {Malignant hyperthermia susceptibility 5} 601887 AD {Thyrotoxic periodic paralysis, susceptibility to, 1} 188580 IC</t>
  </si>
  <si>
    <t>Epileptic encephalopathy, early infantile, 42 617106 AD Episodic ataxia, type 2 108500 AD Migraine, familial hemiplegic, 1 141500 AD Migraine, familial hemiplegic, 1, with progressive cerebellar ataxia 141500 AD Spinocerebellar ataxia 6 183086 AD</t>
  </si>
  <si>
    <t>Cardiomyopathy, dilated, 1L 606685 3Muscular dystrophy, limb-girdle, type 2F 601287 AR</t>
  </si>
  <si>
    <t>Muscular dystrophy, congenital, due to ITGA7 deficiency 613204 AR</t>
  </si>
  <si>
    <t>Pontocerebellar hypoplasia type 1A [MIM#607596], AR</t>
  </si>
  <si>
    <t>Amyotrophic lateral sclerosis 5, juvenile [MIM#602099], AR; Charcot-Marie-Tooth disease, axonal, type 2X [MIM#616668], AR; Spastic paraplegia 11, autosomal recessive [MIM#604360], AR</t>
  </si>
  <si>
    <t>?Spinocerebellar ataxia 43 617018 AD 3Charcot-Marie-Tooth disease, axonal, type 2T 617017 AR, AD 3</t>
  </si>
  <si>
    <t>?Myasthenic syndrome, congenital, 2C, associated with acetylcholine receptor deficiency 616314 AR Myasthenic syndrome, congenital, 2A, slow-channel 616313 AD</t>
  </si>
  <si>
    <t>?Slowed nerve conduction velocity, AD 608236 AD</t>
  </si>
  <si>
    <t>Neuronopathy, distal hereditary motor, type VB 614751 AD Spastic paraplegia 31, autosomal dominant 610250 AD</t>
  </si>
  <si>
    <t>Uruguay faciocardiomusculoskeletal syndrome 300280 XLR Emery-Dreifuss muscular dystrophy 6, X-linked 300696 XLR Myopathy, X-linked, with postural muscle atrophy 300696 XLR Reducing body myopathy, X-linked 1a, severe, infantile or early childhood onset 300717 XLD Reducing body myopathy, X-linked 1b, with late childhood or adult onset 300718 XL Scapuloperoneal myopathy, X-linked dominant 300695 XLD</t>
  </si>
  <si>
    <t>Fetal akinesia deformation sequence 208150 ARMyasthenic syndrome, congenital, 10 254300 AR</t>
  </si>
  <si>
    <t>Myasthenic syndrome, congenital, 5 603034 AR</t>
  </si>
  <si>
    <t>Bethlem myopathy 1 158810 AR, AD Ullrich congenital muscular dystrophy 1 254090 AR, AD</t>
  </si>
  <si>
    <t>Muscular dystrophy, limb-girdle, autosomal recessive 5 253700 AR</t>
  </si>
  <si>
    <t>Myosclerosis, congenital 255600 AR Bethlem myopathy 1 158810 AR, AD Ullrich congenital muscular dystrophy 1 254090 AR, AD</t>
  </si>
  <si>
    <t>Charcot-Marie-Tooth disease, dominant AD74intermediate D [MIM#607791] AD; -Charcot-Marie-Tooth disease, type 1B [MIM#118200] AD; -Charcot-Marie-Tooth disease, type 2I [MIM#607677] AD; -Charcot-Marie-Tooth disease, type 2J [MIM# 607736] AD; -Dejerine-Sottas disease [MIM#145900] AD, AR; -Hypomyelinating neuropathy, congenital, 2 [MIM#618184] AD; -Roussy-Levy syndrome [MIM#180800] AD</t>
  </si>
  <si>
    <t>Myasthenia, congenital, 12, with tubular aggregates 610542 AR 3</t>
  </si>
  <si>
    <t>Muscular dystrophy-dystroglycanopathy (congenital with brain and eye anomalies), type A, 5 613153 AR Muscular dystrophy-dystroglycanopathy (congenital with or without mental retardation), type B, 5 606612 AR Muscular dystrophy-dystroglycanopathy (limb-girdle), type C, 5 607155 AR</t>
  </si>
  <si>
    <t>Epileptic encephalopathy, early infantile, 42 617106 AD Episodic ataxia, type 2 108500 AD Migraine, familial hemiplegic, 1 141500 AD Migraine, familial hemiplegic, 1, with progressive cerebellar ataxia 141500 ADSpinocerebellar ataxia 6 183086 AD</t>
  </si>
  <si>
    <t>?Peripheral neuropathy, myopathy, hoarseness, and hearing loss 614369 AD 3Deafness, autosomal dominant 4A 600652 AD 3</t>
  </si>
  <si>
    <t>Charcot-Marie-Tooth disease, axonal, type 2K 607831 AR, AD Charcot-Marie-Tooth disease, axonal, with vocal cord paresis 607706 AR Charcot-Marie-Tooth disease, recessive intermediate, A 608340 AR Charcot-Marie-Tooth disease, type 4A 214400 AR</t>
  </si>
  <si>
    <t>Spastic paraplegia and psychomotor retardation with or without seizures 616756 AR 3</t>
  </si>
  <si>
    <t>Spastic paraplegia 15, autosomal recessive 270700 AR 3</t>
  </si>
  <si>
    <t>Hereditary motor and sensory neuropathy, type IIc [#MIM:606071]/AD; Neuronopathy, distal hereditary motor, type VIII [#MIM:600175]/AD; Scapuloperoneal spinal muscular atrophy [#MIM:181405]/AD</t>
  </si>
  <si>
    <t>Arthrogryposis, distal, type 1B [#MIM:614335]/ AD; Lethal congenital contracture syndrome 4 [#MIM:614915]/ AR; Myopathy, congenital, with tremor [#MIM:618524]/ AD</t>
  </si>
  <si>
    <t>?Charcot-Marie-Tooth disease, axonal, type 2Q , 615025 ,AD 2-aminoadipic 2-oxoadipic aciduria ,204750 , AR</t>
  </si>
  <si>
    <t>Cardiomyopathy, dilated, 1L 606685 3Muscular dystrophy, limb-girdle, autosomal recessive 6 601287 AR 3</t>
  </si>
  <si>
    <t>Glutaric acidemia IIC 231680 AR 3</t>
  </si>
  <si>
    <t>Arthrogryposis, distal, type 5D 615065 AR 3</t>
  </si>
  <si>
    <t>Muscular dystrophy, rigid spine, 1 602771 AR 3Myopathy, congenital, with fiber-type disproportion 255310 AD, AR 3</t>
  </si>
  <si>
    <t>Glutaric acidemia IIC (MIM#231680), AR. Please note that, Gempel et al. suggested that ETFDH deficiency leads to a secondary CoQ10 deficiency associated with isolated myopathy.</t>
  </si>
  <si>
    <t>Charcot-Marie-Tooth disease, type 4D 601455 AR 3</t>
  </si>
  <si>
    <t>Charcot-Marie-Tooth disease, axonal, type 2N (CMT2N) [MIM#613287]</t>
  </si>
  <si>
    <t>Charcot-Marie-Tooth disease, type 4C [#MIM: 601596] and Mononeuropathy of the median nerve, mild [#MIM: 613353].</t>
  </si>
  <si>
    <t>Spastic paraplegia 56, autosomal recessive [#MIM:615030]</t>
  </si>
  <si>
    <t>Muscular dystrophy, rigid spine, 1 602771 AR 3Myopathy, congenital, with fiber-type disproportion 255310 AR, AD 3</t>
  </si>
  <si>
    <t>Myasthenic syndrome, congenital, 14, with tubular aggregates [MIM#616228] AR; ?Congenital disorder of glycosylation, type Ii [MIM#607906] AR</t>
  </si>
  <si>
    <t>Encephalopathy, progressive, with or without lipodystrophy 615924 AR 3Lipodystrophy, congenital generalized, type 2 269700 AR 3Neuropathy, distal hereditary motor, type VA 600794 AD 3Silver spastic paraplegia syndrome 270685 AD 3</t>
  </si>
  <si>
    <t>Charcot-Marie-Tooth disease, type 4C, 601596, ARMononeuropathy of the median nerve, mild, 613353, AD</t>
  </si>
  <si>
    <t>Nemaline myopathy 5, Amish type [#MIM:605355] AR</t>
  </si>
  <si>
    <t>Charcot-Marie-Tooth disease, recessive intermediate C [#MIM:615376], AR; Spinal muscular atrophy, distal, autosomal recessive, 4 [#MIM:611067], AR</t>
  </si>
  <si>
    <t>Arthrogryposis, distal, with impaired proprioception and touch (MIM#617146)</t>
  </si>
  <si>
    <t>Spinocerebellar ataxia, autosomal recessive, with axonal neuropathy 2 [MIM:#606002].</t>
  </si>
  <si>
    <t>Charcot-Marie-Tooth disease, type 4F [#MIM:614895] or Dejerine-Sottas neuropathy [#MIM:145900]</t>
  </si>
  <si>
    <t>Charcot-Marie-Tooth neuropathy, X-linked dominant, 1 (MIM#302800)</t>
  </si>
  <si>
    <t>Myopathy, Congenital, with Tremor, AD [#MIM:618524]. Mutations in this gene have been reported to cause Lethal congenital contracture syndrome 4 under recessive mode of inheritance [#MIM:614915] and Arthrogryposis, distal, type 1B [#MIM:614335] and Myopathy, congenital, with tremor [#MIM:618524] , Although the tested patient has a homozygous truncating mutation consistent with a recessive inheritance, the patient signs and symptoms are more compatible with Myopathy, congenital, with tremor, AD.</t>
  </si>
  <si>
    <t>spinocerebellar ataxia type 35 [MIM#613908]</t>
  </si>
  <si>
    <t>Neuromyotonia and axonal neuropathy, autosomal recessive (MIM#137200)</t>
  </si>
  <si>
    <t>Muscular dystrophy, limb-girdle, autosomal recessive 7 [#MIM: 601954].</t>
  </si>
  <si>
    <t>Charcot-Marie-Tooth disease, demyelinating, type 1G [MIM#618279].</t>
  </si>
  <si>
    <t>Centronuclear myopathy 1 (#MIM: 160150) /AD</t>
  </si>
  <si>
    <t>Cardiomyopathy, dilated, 1S [#MIM613426]/AD; Cardiomyopathy, hypertrophic, 1 [#MIM192600] /AD, DD; Laing distal myopathy [#MIM160500] /AD; Left ventricular noncompaction 5 [#MIM613426] /AD; Myopathy, myosin storage, autosomal dominant [#MIM608358] /AD; Myopathy, myosin storage, autosomal recessive [#MIM255160] /AR; Scapuloperoneal syndrome, myopathic type [#MIM181430] /AD.</t>
  </si>
  <si>
    <t>Myopathy, myofibrillar, 1 601419 [#MIM: 601419], AR</t>
  </si>
  <si>
    <t>Mitochondrial DNA depletion syndrome 7 (hepatocerebral type) [MIM#271245], AR; Perrault syndrome 5 [MIM#616138], AR; Progressive external ophthalmoplegia with mitochondrial DNA deletions, autosomal dominant 3 [MIM#609286].</t>
  </si>
  <si>
    <t>CPT II deficiency, myopathic, stress-induced (MIM#255110).</t>
  </si>
  <si>
    <t>Proximal myopathy and ophthalmoplegia [#MIM:605637] AD, AR.</t>
  </si>
  <si>
    <t>Spastic ataxia, Charlevoix-Saguenay type; #270550; AR</t>
  </si>
  <si>
    <t>Charcot-Marie-Tooth neuropathy, X-linked dominant, 1 (#MIM: 302800).</t>
  </si>
  <si>
    <t>?Fetal akinesia deformation sequence 3 [#MIM: 618389] and Myasthenic syndrome, congenital, 10, AR [#MIM:254300]</t>
  </si>
  <si>
    <t>Pontocerebellar hypoplasia, type 1B [MIM#614678], AR.</t>
  </si>
  <si>
    <t>Fetal akinesia deformation sequence 2 [#MIM:618388]; Myasthenic syndrome, congenital, 11, associated with acetylcholine receptor deficiency [#MIM:616326]</t>
  </si>
  <si>
    <t>Muscular dystrophy, limb-girdle, autosomal recessive 5 (#MIM: 253700)</t>
  </si>
  <si>
    <t>Amyotrophic lateral sclerosis 14, with or without frontotemporal dementia ,613954 Charcot-Marie-Tooth disease, type 2Y, 616687, AD Inclusion body myopathy with early-onset Paget disease and frontotemporal dementia 1,167320, AD</t>
  </si>
  <si>
    <t>Tibial muscular dystrophy, tardive, AD [#MIM:600334].</t>
  </si>
  <si>
    <t>Cardiomyopathy, dilated, 1X, 611615 ,AR Muscular dystrophy-dystroglycanopathy (congenital with brain and eye anomalies), type A, 4 ,253800 ,ARMuscular dystrophy-dystroglycanopathy (congenital without mental retardation), type B, 4 ,613152 ,AR Muscular dystrophy-dystroglycanopathy (limb-girdle), type C, 4 ,611588 ,AR</t>
  </si>
  <si>
    <t>?Neuronopathy, distal hereditary motor, type VB,614751, ADSpastic paraplegia 31, autosomal dominant, 610250, AD</t>
  </si>
  <si>
    <t>?Avascular necrosis of femoral head, primary, 2, 617383, AD[Sodium serum level QTL 1], 613508Brachyolmia type 3, 113500, ADDigital arthropathy-brachydactyly, familial, 606835, ADHereditary motor and sensory neuropathy, type IIc, 606071, ADMetatropic dysplasia, 156530, ADNeuronopathy, distal hereditary motor, type VIII, 600175, ADParastremmatic dwarfism, 168400, ADScapuloperoneal spinal muscular atrophy, 181405, ADSED, Maroteaux type, 184095, ADSpondylometaphyseal dysplasia, Kozlowski type, 184252, AD</t>
  </si>
  <si>
    <t>?Centronuclear myopathy 4 ,614807 , AD</t>
  </si>
  <si>
    <t>Encephalopathy, progressive, with or without Lipodystrophy, 615924, AR Lipodystrophy, congenital generalized, type 2 ,269700,AR Neuropathy, distal hereditary motor, type VA,600794,AD Silver spastic paraplegia syndrome ,270685 ,AD</t>
  </si>
  <si>
    <t>Charcot-Marie-Tooth disease, type 4F, 614895, ARDejerine-Sottas disease, 145900, AD, AR</t>
  </si>
  <si>
    <t>Bethlem myopathy 1, 158810, AD, AR Dystonia 27, 616411, AR Ullrich congenital muscular dystrophy 1, 254090, AD, AR</t>
  </si>
  <si>
    <t>Neuronopathy, distal hereditary motor, autosomal dominant 13 [#MIM619112] AD; Encephalopathy, progressive, with or without lipodystrophy [#MIM615924] AR; Lipodystrophy, congenital generalized, type 2 [#MIM269700] AR; Silver spastic paraplegia syndrome [#MIM270685] AD</t>
  </si>
  <si>
    <t>Congenital myopathy 1B, autosomal recessive 255320 AR King-Denborough syndrome 619542 AD</t>
  </si>
  <si>
    <t>Neuropathy, hereditary sensory and autonomic, type IA, 162400, AD</t>
  </si>
  <si>
    <t>Hyperkalemic periodic paralysis, type 2, 170500, ADHypokalemic periodic paralysis, type 2, 613345, ADMyasthenic syndrome, congenital, 16, 614198, ARMyotonia congenita, atypical, acetazolamide-responsive, 608390, ADParamyotonia congenita, 168300, AD</t>
  </si>
  <si>
    <t>Giant axonal neuropathy-1, 256850, AR</t>
  </si>
  <si>
    <t>{Malignant hyperthermia susceptibility 1} [#MIM:145600] AD; Central core disease [#MIM:117000] AD, AR; King-Denborough syndrome [#MIM:145600] AD; Minicore myopathy with external ophthalmoplegia [#MIM:255320] AR; Neuromuscular disease, congenital, with uniform type 1 fiber [#MIM:117000] AD, AR</t>
  </si>
  <si>
    <t>Amyotrophic lateral sclerosis 5, juvenile, 602099, ARCharcot-Marie-Tooth disease, axonal, type 2X, 616668, AR Spastic paraplegia 11, autosomal recessive, 604360, AR</t>
  </si>
  <si>
    <t>Charcot-Marie-Tooth disease, type 4C, [MIM#601596],AR; Mononeuropathy of the median nerve, mild [MIM#613353],AD</t>
  </si>
  <si>
    <t>Farber lipogranulomatosis, 228000, ARSpinal muscular atrophy with progressive myoclonic epilepsy, 159950, AR</t>
  </si>
  <si>
    <t xml:space="preserve">Muscular dystrophy, limb-girdle, autosomal dominant 4 [#MIM:618129] AD 
Muscular dystrophy, limb-girdle, autosomal recessive 1 [#MIM:253600] AR
</t>
  </si>
  <si>
    <t>Amyotrophic lateral sclerosis 1[MIM#105400], AD, AR</t>
  </si>
  <si>
    <t>Muscular dystrophy, limb-girdle, autosomal dominant 1 [#MIM:603511] AD</t>
  </si>
  <si>
    <t>Spinal muscular atrophy with progressive myoclonic epilepsy [MIM#159950], ARFarber lipogranulomatosis, [MIM#228000], AR</t>
  </si>
  <si>
    <t>Amyotrophic lateral sclerosis 4, juvenile [#MIM:602433],AD; Spinocerebellar ataxia, autosomal recessive, with axonal neuropathy 2 [#MIM:606002],AR</t>
  </si>
  <si>
    <t>Miyoshi muscular dystrophy 3 [#MIM:613319] AR, Muscular dystrophy, limb-girdle, autosomal recessive 12 [#MIM:611307]</t>
  </si>
  <si>
    <t>Miyoshi muscular dystrophy 1 [#MIM:254130], AR; Muscular dystrophy, limb-girdle, autosomal recessive 2 [#MIM:253601], AR; Myopathy, distal, with anterior tibial onset [#MIM:606768], AR</t>
  </si>
  <si>
    <t>Mucolipidosis IV [MIM#252650], AR</t>
  </si>
  <si>
    <t>?Amyotrophic lateral sclerosis 16, juvenile [MIM#614373], ?Spinal muscular atrophy, distal, autosomal recessive, 2 [MIM#605726]</t>
  </si>
  <si>
    <t>Spastic paraplegia 76, autosomal recessive; 616907; AR</t>
  </si>
  <si>
    <t>FG syndrome, 2; 300321; XL Cardiac valvular dysplasia, X-linked; 314400; XL Congenital short bowel syndrome; 300048; XLRFrontometaphyseal dysplasia, 1; 305620; XLR Heterotopia, periventricular, 1; 300049; XLD Intestinal pseudoobstruction, neuronal; 300048; XLRMelnick-Needles syndrome; 309350; XLD Otopalatodigital syndrome, type; I 311300; XLD Otopalatodigital syndrome, type II; 304120; XLDTerminal osseous dysplasia; 300244; XLD</t>
  </si>
  <si>
    <t>Muscular dystrophy, limb-girdle, autosomal recessive 3[#MIM:608099]/AR</t>
  </si>
  <si>
    <t>Spinocerebellar ataxia, autosomal recessive 10 [#MIM:613728]</t>
  </si>
  <si>
    <t>?Myosclerosis, congenital [#MIM:255600], AR; Bethlem myopathy 1 [#MIM:158810] AD, AR; Ullrich congenital muscular dystrophy 1 [#MIM:254090] AD,AR</t>
  </si>
  <si>
    <t>Fetal akinesia deformation sequence 2 [MIM#618388]; Myasthenic syndrome, congenital, 11, associated with acetylcholine receptor deficiency [MIM#616326]</t>
  </si>
  <si>
    <t>?Spinocerebellar ataxia 43 [MIM#617018], AD; Charcot-Marie-Tooth disease, axonal, type 2T [MIM#617017], AD, AR</t>
  </si>
  <si>
    <t>NESCAV syndrome [MIM#614255], AD</t>
  </si>
  <si>
    <t>Amyotrophic lateral sclerosis 1 [#MIM:105400] AR,AD; Spastic tetraplegia and axial hypotonia, progressive; [#MIM:618598] AR</t>
  </si>
  <si>
    <t>Myopathy, myofibrillar, 3 [MIM#609200], AD; Myopathy, spheroid body [MIM#182920], AD</t>
  </si>
  <si>
    <t>Muscular dystrophy-dystroglycanopathy (congenital with brain and eye anomalies), type A, 2 [#MIM:613150] AR; Muscular dystrophy-dystroglycanopathy (congenital with mental retardation), type B, 2 [#MIM:613156] AR; Muscular dystrophy-dystroglycanopathy (limb-girdle), type C, 2 [#MIM:613158] AR</t>
  </si>
  <si>
    <t>Bethlem myopathy 1 [MIM#158810], AD, AR; Ullrich congenital muscular dystrophy 1 [MIM#254090], AD, AR</t>
  </si>
  <si>
    <t>Neuromyotonia and axonal neuropathy, autosomal recessive [#MIM:137200]</t>
  </si>
  <si>
    <t xml:space="preserve">Duchenne muscular dystrophy [MIM#310200], XLR
Becker muscular dystrophy [MIM#300376], XLR
</t>
  </si>
  <si>
    <t>Charcot-Marie-Tooth disease, type 4B2 [MIM#604563], AR</t>
  </si>
  <si>
    <t>Agenesis of the corpus callosum with peripheral neuropathy [MIM#218000], AR</t>
  </si>
  <si>
    <t>Miyoshi muscular dystrophy 1 [MIM#254130],AR; Muscular dystrophy, limb-girdle, autosomal recessive 2 [MIM#253601], AR; Myopathy, distal, with anterior tibial onset [MIM#606768],AR</t>
  </si>
  <si>
    <t>Cardiomyopathy, dilated, 1A, #115200, AD; Charcot-Marie-Tooth disease, type 2B1, #605588, AR; Emery-Dreifuss muscular dystrophy 2, autosomal dominant, #181350, AD; Emery-Dreifuss muscular dystrophy 3, autosomal recessive, #616516, AR; Heart-hand syndrome, Slovenian type, #610140, AD; Hutchinson-Gilford progeria, #176670, AD, AR; Lipodystrophy, familial partial, type 2, #151660, AD; Malouf syndrome, #212112, AD; Mandibuloacral dysplasia, #248370, AR; Muscular dystrophy, congenital, #613205, AD; Restrictive dermopathy, lethal, #275210, AR</t>
  </si>
  <si>
    <t>Charcot-Marie-Tooth disease, axonal, type 2W [#MIM:616625], AD</t>
  </si>
  <si>
    <t>Spinocerebellar ataxia, autosomal recessive, with axonal neuropathy 2 [#MIM:606002]</t>
  </si>
  <si>
    <t>Spastic paraplegia 28, autosomal recessive; #609340; AR</t>
  </si>
  <si>
    <t xml:space="preserve">Muscular dystrophy, limb-girdle, autosomal dominant 4; #618129; AD 
Muscular dystrophy, limb-girdle, autosomal recessive 1; #253600; AR
</t>
  </si>
  <si>
    <t xml:space="preserve">?Peripheral neuropathy, myopathy, hoarseness, and hearing loss; #614369; AD 
Deafness, autosomal dominant 4A; #600652; AD
</t>
  </si>
  <si>
    <t>Charcot-Marie-Tooth disease, type 4C [#MIM:601596] AR; Mononeuropathy of the median nerve, mild [#MIM:613353] AD</t>
  </si>
  <si>
    <t>Arthrogryposis multiplex congenita 6 [#MIM:619334] AR; Nemaline myopathy 2, autosomal recessive [#MIM:256030] AR</t>
  </si>
  <si>
    <t>Amyotrophic lateral sclerosis 1 [MIM#105400], AD, AR</t>
  </si>
  <si>
    <t>Charcot-Marie-Tooth Disease, type 4B2 [#MIM: 604563] AR</t>
  </si>
  <si>
    <t xml:space="preserve">Myasthenic syndrome, congenital, 4A, slow-channel [#MIM:605809] AD, AR 
Myasthenic syndrome, congenital, 4B, fast-channel [#MIM:616324] AR 
Myasthenic syndrome, congenital, 4C, associated with acetylcholine receptor deficiency [#MIM:608931] AR
</t>
  </si>
  <si>
    <t>Charcot-Marie-Tooth disease, type 4B2 [#MIM:604563], AR</t>
  </si>
  <si>
    <t>Becker muscular dystrophy;MIM#300376; XLR; Cardiomyopathy, dilated, 3B; MIM#302045; XL; Duchenne muscular dystrophy; MIM#310200;XLR</t>
  </si>
  <si>
    <t>Neuromyotonia and axonal neuropathy, autosomal recessive [#MIM:137200]/ AR</t>
  </si>
  <si>
    <t xml:space="preserve">Nonaka myopathy </t>
  </si>
  <si>
    <t>Amyotrophic lateral sclerosis 5, juvenile [#MIM:602099] AR; Charcot-Marie-Tooth disease, axonal, type 2X [#MIM:616668] AR; Spastic paraplegia 11, autosomal recessive [#MIM:604360] AR</t>
  </si>
  <si>
    <t>Becker muscular dystrophy (MIM#300376), XLR; Cardiomyopathy, dilated, 3B (MIM#302045), XL; Duchenne muscular dystrophy (MIM#310200), XLR</t>
  </si>
  <si>
    <t>Charcot-Marie-Tooth disease, axonal, type 2Z [MIM#616688] AD; Developmental delay, impaired growth, dysmorphic facies, and axonal neuropathy [MIM#619090] AD</t>
  </si>
  <si>
    <t>Muscular dystrophy, limb-girdle, autosomal recessive 26 [#MIM:618848] AR</t>
  </si>
  <si>
    <t>Neuropathy, hereditary sensory and autonomic, type IA [#MIM:162400]/ AD</t>
  </si>
  <si>
    <t>Charcot-Marie-Tooth disease, axonal, type 2EE [#MIM:618400], AR</t>
  </si>
  <si>
    <t>No OMIM phenotype</t>
  </si>
  <si>
    <t>Muscular dystrophy-dystroglycanopathy (congenital with brain and eye anomalies), type A, 7 [#MIM:614643], AR; Muscular dystrophy-dystroglycanopathy (limb-girdle), type C, 7 [#MIM:616052], AR</t>
  </si>
  <si>
    <t>Neutral lipid storage disease with myopathy [#MIM:610717]/ AR</t>
  </si>
  <si>
    <t>Amyotrophic lateral sclerosis 1 [#MIM:105400], AD, AR and Spastic tetraplegia; axial hypotonia, progressive [#MIM:618598], AR</t>
  </si>
  <si>
    <t>Muscular dystrophy, limb-girdle, autosomal recessive 6 [#MIM:601287] AR; Cardiomyopathy, dilated, 1L [#MIM:606685]</t>
  </si>
  <si>
    <t>Charcot-Marie-Tooth disease, type 4F; #614895, AR   Dejerine-Sottas disease ; #145900; AD, AR</t>
  </si>
  <si>
    <t>Charcot-Marie-Tooth disease, axonal, type 2U; #616280, AD Interstitial lung and liver disease; #615486, AR</t>
  </si>
  <si>
    <t xml:space="preserve">?Seckel syndrome 8; #MIM:615807, ARProgressive external ophthalmoplegia with mitochondrial DNA deletions, autosomal dominant 6; #MIM:615156, AD              </t>
  </si>
  <si>
    <t>?Uruguay faciocardiomusculoskeletal syndrome [#MIM:300280]/ XLR; Emery-Dreifuss muscular dystrophy 6, X-linked [MIM:300696]/ XLR; Myopathy, X-linked, with postural muscle atrophy [#MIM:300696]/ XLR; Reducing body myopathy, X-linked 1a, severe, infantile or early childhood onset [#MIM:300717]/ XLD; Reducing body myopathy, X-linked 1b, with late childhood or adult onset [#MIM:300718]/ XL; Scapuloperoneal myopathy, X-linked dominant [#MIM:300695]/ XLD</t>
  </si>
  <si>
    <t>Spastic ataxia, Charlevoix-Saguenay type [#MIM:270550]/ AR</t>
  </si>
  <si>
    <t>Charcot-Marie-Tooth disease, type 4F;#614895, AR Dejerine-Sottas disease; #145900, AD,AR</t>
  </si>
  <si>
    <t>?Ullrich congenital muscular dystrophy 2 [#MIM:616470], AR</t>
  </si>
  <si>
    <t xml:space="preserve">Muscular dystrophy, congenital, merosin deficient or partially deficient [MIM# 607855], AR
Muscular dystrophy, limb-girdle, autosomal recessive 23 [MIM# 618138],AR
</t>
  </si>
  <si>
    <t>?Myosclerosis, congenital [#MIM:255600]/ AR; Bethlem myopathy 1 [#MIM:158810]/ AD, AR; Ullrich congenital muscular dystrophy 1 [#MIM:254090]/ AD, AR</t>
  </si>
  <si>
    <t>Muscular dystrophy, limb-girdle, autosomal recessive 3 [#MIM:608099] AR</t>
  </si>
  <si>
    <t>?Myosclerosis, congenital [#MIM:255600] AR; Bethlem myopathy 1 [#MIM:158810] AD, AR; Ullrich congenital muscular dystrophy 1 [#MIM:254090] AD, AR</t>
  </si>
  <si>
    <t>Duchenne muscular dystrophy [#MIM:310200], XLR</t>
  </si>
  <si>
    <t>Muscular dystrophy, limb-girdle, autosomal recessive 3 [MIM#608099] AR</t>
  </si>
  <si>
    <t xml:space="preserve">Hereditary motor and sensory neuropathy, type IIc [#MIM:606071] AD; Neuronopathy, distal hereditary motor, type VIII [#MIM:600175] AD; Scapuloperoneal spinal muscular atrophy [#MIM:181405] AD; ?Avascular necrosis of femoral head, primary, [#MIM:2 617383] AD; Brachyolmia type [#MIM:113500] AD; Digital arthropathy-brachydactyly, familial [#MIM:606835] AD; Metatropic dysplasia [#MIM:156530] AD; Parastremmatic dwarfism [#MIM:168400] AD; SED, Maroteaux type [#MIM:184095] AD; Spondylometaphyseal dysplasia, Kozlowski type [#MIM:184252] AD </t>
  </si>
  <si>
    <t>Myasthenic syndrome, congenital, 5 [MIM#603034], AR</t>
  </si>
  <si>
    <t>Hereditary spastic paraplegia 8 [#MIM:603563], AD</t>
  </si>
  <si>
    <t>Myasthenic syndrome, congenital, 5 [#MIM:603034], AR</t>
  </si>
  <si>
    <t>Spinal muscular atrophy, distal, autosomal recessive, 5; MIM#614881, AR</t>
  </si>
  <si>
    <t>Charcot-Marie-Tooth disease, type 4B1; #601382, AR</t>
  </si>
  <si>
    <t>Arthrogryposis multiplex congenita 3, myogenic type [#MIM:618484]/ AR; Emery-Dreifuss muscular dystrophy 4, autosomal dominant [#MIM:612998]/ AD; Spinocerebellar ataxia, autosomal recessive 8 [#MIM:610743]/ AR</t>
  </si>
  <si>
    <t>Nonaka myopathy [MIM#605820] AR;Sialuria [MIM#269921] AD</t>
  </si>
  <si>
    <t>Infantile-onset multisystem neurologic, endocrine, and pancreatic disease [MIM#616263] AR</t>
  </si>
  <si>
    <t>Becker muscular dystrophy [#MIM:300376], XLR; Duchenne muscular dystrophy [#MIM:310200], XLR</t>
  </si>
  <si>
    <t>Myasthenic syndrome, congenital, 4A, slow-channel [#MIM:605809] AD, AR; Myasthenic syndrome, congenital, 4B, fast-channel [#MIM:616324] AR; Myasthenic syndrome, congenital, 4C, associated with acetylcholine receptor deficiency [#MIM:608931] AR</t>
  </si>
  <si>
    <t>Glycogen storage disease II; MIM# 232300, AR</t>
  </si>
  <si>
    <t>Amyloidosis, hereditary, transthyretin-related;MIM#105210, AD; Carpal tunnel syndrome, familial; MIM# 115430, AD; [Dystransthyretinemic hyperthyroxinemia]; MIM#145680, AD</t>
  </si>
  <si>
    <t>Neuropathy, hereditary sensory and autonomic, type II; MIM# 201300, AR; Pseudohypoaldosteronism, type IIC; MIM# 614492, AD</t>
  </si>
  <si>
    <t>Cardiomyopathy, dilated, 1X [#MIM:611615]/ AR; Muscular dystrophy-dystroglycanopathy (congenital with brain and eye anomalies), type A,4 [#MIM:253800]/ AR; Muscular dystrophy-dystroglycanopathy (congenital without mental retardation), type B, 4 [#MIM:613152]/ AR; Muscular dystrophy-dystroglycanopathy (limb-girdle), type C, 4 [#MIM:]/611588 AR</t>
  </si>
  <si>
    <t>Mitochondrial DNA depletion syndrome 4B (MNGIE type) [#MIM:613662], -Mitochondrial recessive ataxia syndrome (includes SANDO and SCAE) [#MIM:607459]-Progressive external ophthalmoplegia, autosomal recessive 1 [#MIM:258450].</t>
  </si>
  <si>
    <t>Likely Pathogenic</t>
  </si>
  <si>
    <t>Pathogenic</t>
  </si>
  <si>
    <t>VUS</t>
  </si>
  <si>
    <t>PM1,PM2,PP3,PP5</t>
  </si>
  <si>
    <t>Not checked</t>
  </si>
  <si>
    <t>PM1,PM2,PM5,PP3,PP5</t>
  </si>
  <si>
    <t>PM2,PP3</t>
  </si>
  <si>
    <t>Inherited</t>
  </si>
  <si>
    <t>PVS1, PP5-S</t>
  </si>
  <si>
    <t xml:space="preserve"> PVS1, PM2, PM3, PP4</t>
  </si>
  <si>
    <t>PM3_Very Strong, PS3_Moderate, PP4_Moderate</t>
  </si>
  <si>
    <t>PVS1, PM2</t>
  </si>
  <si>
    <t>PM2</t>
  </si>
  <si>
    <t xml:space="preserve"> PM2, PVS1, PP4</t>
  </si>
  <si>
    <t>BP4, PM3, PP4</t>
  </si>
  <si>
    <t>PS3, PP5, PS1</t>
  </si>
  <si>
    <t>PM2, PM1, PP3, PP5</t>
  </si>
  <si>
    <t>PVS1-PM2</t>
  </si>
  <si>
    <t>PVS1_Moderate,PM2_moderate</t>
  </si>
  <si>
    <t>PVS1, PS3, PP5, PS1</t>
  </si>
  <si>
    <t>PM2, PP3</t>
  </si>
  <si>
    <t>PM2 PP3 PP5</t>
  </si>
  <si>
    <t>PM3_Strong, PM2, PP3</t>
  </si>
  <si>
    <t>PP3,PM2,PS3,PP5,PM1</t>
  </si>
  <si>
    <t>De novo</t>
  </si>
  <si>
    <t>PVS1 PM2 PP5</t>
  </si>
  <si>
    <t>PM2-supp,PP2,PM3</t>
  </si>
  <si>
    <t>Not Checked</t>
  </si>
  <si>
    <t>PM2-supp,PP3,PP2,BS3-supp,PM3-supp</t>
  </si>
  <si>
    <t>PM2,PP3,PM3-supp</t>
  </si>
  <si>
    <t>PP3,PP5,PM2</t>
  </si>
  <si>
    <t>PVS1Very Strong,PP5,PM2</t>
  </si>
  <si>
    <t>PM2-PM5-PP3-PP5-PP2</t>
  </si>
  <si>
    <t>PM2,PP3Moderate</t>
  </si>
  <si>
    <t>PM2, PVS1, PP5</t>
  </si>
  <si>
    <t>PM2, PM3, PM5, PP3, PP2</t>
  </si>
  <si>
    <t>PM2, PM5, PP3, PP2, PP5-Strong, PM3, PS3_supporting</t>
  </si>
  <si>
    <t>PVS1_strong, PP5_moderate,PM2</t>
  </si>
  <si>
    <t>PP5_strong,PP3_strong,PM2,PP2_supporting</t>
  </si>
  <si>
    <t>PM3_Strong,PVS1_Very strong,PM2_Moderate</t>
  </si>
  <si>
    <t>PVS1_Strong,PM2_Moderate</t>
  </si>
  <si>
    <t>PP5_Strong,PP3_Strong,PM1_Moderate,PM5_Moderate,PM2_Supporting</t>
  </si>
  <si>
    <t>PP5_Strong,PVS1_Strong,PM2_Moderate</t>
  </si>
  <si>
    <t>PM2_moderate,PP3_moderate,BP1</t>
  </si>
  <si>
    <t>PM2,BP1</t>
  </si>
  <si>
    <t>PVS1, PM2, PP5</t>
  </si>
  <si>
    <t>PM2, PP3, PP1</t>
  </si>
  <si>
    <t>PM2,PM4</t>
  </si>
  <si>
    <t>PM2- PVS1</t>
  </si>
  <si>
    <t>PM2- PM5- PP3- PP5</t>
  </si>
  <si>
    <t>PM5,PP5,PM2,PP3,PP2</t>
  </si>
  <si>
    <t>PM5,PP5Moderate,PM2,PP3Moderate,PP2,PM1,PS3Supporting</t>
  </si>
  <si>
    <t>PVS1_ST,PM2_M,PP5_SP</t>
  </si>
  <si>
    <t>PVS1_ST,PM2_M</t>
  </si>
  <si>
    <t>PM1,PP2,PM2,PP3Moderate,PM5,PS3Supporting,PM3,PP5</t>
  </si>
  <si>
    <t>PM1,PM4,PM2,PS3Supporting,PM3,PP5</t>
  </si>
  <si>
    <t xml:space="preserve">PM2-PP3 </t>
  </si>
  <si>
    <t>PM2_Moderate,PP3_Moderate</t>
  </si>
  <si>
    <t>Not Provided</t>
  </si>
  <si>
    <t>PM2_SP,PP5_M,PM1???</t>
  </si>
  <si>
    <t>PM2_M,PP3_SP</t>
  </si>
  <si>
    <t xml:space="preserve">PM1Supporting,PM2,PS3Supporting,PM5,PP5Moderate,PP2 </t>
  </si>
  <si>
    <t>PVS1Very Strong,PM2</t>
  </si>
  <si>
    <t>PM1,PP2,PP3Moderate,PM3Strong,PM2</t>
  </si>
  <si>
    <t>PM1,PP2,PP3Moderate,PM3,PM2</t>
  </si>
  <si>
    <t>PS2, PS4_Moderate, PM2, PM5, PP3</t>
  </si>
  <si>
    <t>PM2,PM4,PM3_Supporting</t>
  </si>
  <si>
    <t>PM2,PM4, PM3_Supporting</t>
  </si>
  <si>
    <t>PM2, PP3, BP1</t>
  </si>
  <si>
    <t>PM2, PVS1</t>
  </si>
  <si>
    <t>Not segregated</t>
  </si>
  <si>
    <t>PVS1_Moderate, PM2, PP3</t>
  </si>
  <si>
    <t>PM2, BP1</t>
  </si>
  <si>
    <t>PM2, PM3_VeryStrong, PP2, PP3, PP4</t>
  </si>
  <si>
    <t>PS3_Supporting, PM2, PM3_VeryStrong, PP2,PP3</t>
  </si>
  <si>
    <t>PVS1_very strong,PM2,PP5</t>
  </si>
  <si>
    <t>PM1,PM2,PM5</t>
  </si>
  <si>
    <t>PVS1- PM2</t>
  </si>
  <si>
    <t>PVS1_Moderate, PM2, PM3_Supporting, PP3, PP5</t>
  </si>
  <si>
    <t>PS3_supporting, PM1, PM2,  PM3_VeryStrong, PP3</t>
  </si>
  <si>
    <t>PS3_supporting, PM2, PM3_VeryStrong, PP3</t>
  </si>
  <si>
    <t>PM2, PP3, PP5</t>
  </si>
  <si>
    <t>PVS1, PM2, PM3_Strong</t>
  </si>
  <si>
    <t>PM1 PM2  PP3</t>
  </si>
  <si>
    <t>PM2 BP1</t>
  </si>
  <si>
    <t>PVS1, PM2, PM3_VeryStrong</t>
  </si>
  <si>
    <t>PS3_Supporting, PM2, PM3_Strong, PP3</t>
  </si>
  <si>
    <t>PM2, PP3, PM3_Supporting</t>
  </si>
  <si>
    <t>PM2, PM3_Supporting, PP3</t>
  </si>
  <si>
    <t>PM1, PM2, PM3, PM4, PP1</t>
  </si>
  <si>
    <t xml:space="preserve"> PM1,PM2,PP2,PP3</t>
  </si>
  <si>
    <t>PM2, PP2, PM3_Strong, PS3_Supporting, PM5</t>
  </si>
  <si>
    <t>PM2, PP2, PP3</t>
  </si>
  <si>
    <t xml:space="preserve">PM1 PM2 </t>
  </si>
  <si>
    <t>PM2 PP3</t>
  </si>
  <si>
    <t>PM2, PP3, PM3</t>
  </si>
  <si>
    <t>PVS1_Strong, PS3_Supporting, PM3_Strong, , PP3</t>
  </si>
  <si>
    <t xml:space="preserve"> PM2,PP2</t>
  </si>
  <si>
    <t xml:space="preserve">PM1,PM2,PP2 </t>
  </si>
  <si>
    <t>PM2, PP3, PP4, PM3</t>
  </si>
  <si>
    <t>PM2 PM4 PP4</t>
  </si>
  <si>
    <t>PM1 PM2 PP2 PP3 PP5</t>
  </si>
  <si>
    <t>PVS1_Strong, PM2, PM3</t>
  </si>
  <si>
    <t xml:space="preserve"> PM1 PM2 PP2 BP4</t>
  </si>
  <si>
    <t xml:space="preserve"> PM2 PP2 PP3</t>
  </si>
  <si>
    <t>PM1 PM2 PM3_Supporting PP3</t>
  </si>
  <si>
    <t>PVS1 PM2</t>
  </si>
  <si>
    <t>PP4, PP5</t>
  </si>
  <si>
    <t>PM2,PM3,PP3</t>
  </si>
  <si>
    <t>PVS1,PM2,PM3</t>
  </si>
  <si>
    <t>PM1, PM2,PM5, PP3</t>
  </si>
  <si>
    <t>PVS1, PM2, PM3</t>
  </si>
  <si>
    <t>PM1, PM2, PM5, PP3, PM3_Strong</t>
  </si>
  <si>
    <t>PM1,PM2,PM3_Supporting, PP3</t>
  </si>
  <si>
    <t>PVS1_Moderate,PM2,PM3_VeryStrong</t>
  </si>
  <si>
    <t>PS3_Supporting, PM2, PM3_VeryStrong, PP3</t>
  </si>
  <si>
    <t>PVS1 PM2 PM3</t>
  </si>
  <si>
    <t>PS3_Supporting, PM2, PP2, PP3, PM3_Supporting</t>
  </si>
  <si>
    <t>PM1, PM2, PM3_Strong, PM5, PP2, PP3</t>
  </si>
  <si>
    <t>PM1, PM2, PM3_Supporting, PM5,  PP2, PP3</t>
  </si>
  <si>
    <t>PVS1,  PM2, PM3_VeryStrong</t>
  </si>
  <si>
    <t>PS3_Suporting,  PM2, PM3_VeryStrong, PP3</t>
  </si>
  <si>
    <t>PVS1,PM2</t>
  </si>
  <si>
    <t>PVS1,PM2,PP3,PP5</t>
  </si>
  <si>
    <t>PVS1, PM2, PM3_Strong, PP4</t>
  </si>
  <si>
    <t>PVS1, PM2, PM3_Supporting, PP4</t>
  </si>
  <si>
    <t>PVS1, PM2, PM3_Supporting</t>
  </si>
  <si>
    <t>PM2, PM3, BP1</t>
  </si>
  <si>
    <t>PVS1_Moderate, PM2, PM3_Supporting</t>
  </si>
  <si>
    <t>PVS1_Strong, PM2</t>
  </si>
  <si>
    <t>1A, 2B, 2E, 3A</t>
  </si>
  <si>
    <t>PVS1_Strong, PM2, PM3_Supporting, PP4</t>
  </si>
  <si>
    <t>PM2, PM3_Supporting, PP2, PP3</t>
  </si>
  <si>
    <t>PM2, PP2, PP3, PM3</t>
  </si>
  <si>
    <t>PS3_Supporting, PM2, PM3, PM5, PP2, PP3</t>
  </si>
  <si>
    <t>PVS1_supporting, PM2, PM3_Supporting</t>
  </si>
  <si>
    <t>PS3_Supporting, PM1, PM2, PP2, PP3, PM3_Strong, PM5</t>
  </si>
  <si>
    <t>PM2, PP3, PP2, PM3_Strong, PM5</t>
  </si>
  <si>
    <t>PM1,PM2,PP3,BP1</t>
  </si>
  <si>
    <t>PM2 PP5</t>
  </si>
  <si>
    <t>PS3,PM2,PP3,PP5</t>
  </si>
  <si>
    <t>PM2, PM1, PP3, PS3, PP5, PM5</t>
  </si>
  <si>
    <t>PP3</t>
  </si>
  <si>
    <t>PS1, PM1, PM2 PP5-S</t>
  </si>
  <si>
    <t>PP3,PM2</t>
  </si>
  <si>
    <t>PS3, PM2, PP3, PP4</t>
  </si>
  <si>
    <t>PM2, PVS1 Moderate</t>
  </si>
  <si>
    <t>PM1 PM2 PP3 PP5</t>
  </si>
  <si>
    <t>PM2, PM1, PP2, PP3, PP4</t>
  </si>
  <si>
    <t>PS3 PM2 PP2 PP3 PP5strong</t>
  </si>
  <si>
    <t>PM2 PVS1 moderate</t>
  </si>
  <si>
    <t>PVS1, PM2, PM3-supporting</t>
  </si>
  <si>
    <t>PM2, PM1, PP2</t>
  </si>
  <si>
    <t>PM1 PM2 PP3</t>
  </si>
  <si>
    <t>PM1,PM2,PM5,PP3</t>
  </si>
  <si>
    <t>PM1 PM2 PM5 PP3</t>
  </si>
  <si>
    <t>PS3_Supporting, PM2, PM3, PP3, PP4</t>
  </si>
  <si>
    <t>PM2, PP2?, PP3</t>
  </si>
  <si>
    <t>PP2, PM2</t>
  </si>
  <si>
    <t>PM2, PP3, PP5, PS1</t>
  </si>
  <si>
    <t>PVS1_Very strong,PP5_Very strong,PM2_Moderate</t>
  </si>
  <si>
    <t>PVS1,PM2,PP5</t>
  </si>
  <si>
    <t>PM1,PM2</t>
  </si>
  <si>
    <t>1A,2B,2E,3A,4L</t>
  </si>
  <si>
    <t>1A,2I, 2L,3A</t>
  </si>
  <si>
    <t>PS4_Moderate, PM1, PM2, PM5, PP3, PP2</t>
  </si>
  <si>
    <t>PM3,PM2,PM1,PS3,PP5</t>
  </si>
  <si>
    <t>PM1 PM2 PP3 PP5+PS3</t>
  </si>
  <si>
    <t>PM1, PM2, PM5, PP2, PP5</t>
  </si>
  <si>
    <t>PM2, PM5</t>
  </si>
  <si>
    <t>PM2 PP3+PM1 PM5</t>
  </si>
  <si>
    <t>PS3, PS4, PM2, PM3, PP3</t>
  </si>
  <si>
    <t>PVS1-PP5-PM2</t>
  </si>
  <si>
    <t>1A,2B,2E,3A</t>
  </si>
  <si>
    <t xml:space="preserve"> PM1,PM2,PP3,PP5</t>
  </si>
  <si>
    <t>PM2, PP2, PP3,4L</t>
  </si>
  <si>
    <t>PVS1-Strong, PM2, PP5</t>
  </si>
  <si>
    <t>PM2 ,PM4, PP3</t>
  </si>
  <si>
    <t>PM2,PP3,PM4</t>
  </si>
  <si>
    <t>1A,3A</t>
  </si>
  <si>
    <t>PM2,PM3_Supporting,PP3</t>
  </si>
  <si>
    <t>PM2, PP2, BP4</t>
  </si>
  <si>
    <t xml:space="preserve">PM2-PM6, PP5, PP3 </t>
  </si>
  <si>
    <t>PVS1, PM2-Supporting, PP5</t>
  </si>
  <si>
    <t>PM3-strong, PP1, PM2</t>
  </si>
  <si>
    <t>PM2, PP2</t>
  </si>
  <si>
    <t>PM2, PVS1, PP4</t>
  </si>
  <si>
    <t>PM2, PM5, PP3, PP5</t>
  </si>
  <si>
    <t>PM2, PP3, PP4</t>
  </si>
  <si>
    <t>1A,2K,2L,3A</t>
  </si>
  <si>
    <t>PM2, PP2, PP3, PS4</t>
  </si>
  <si>
    <t>1A,2I, 2L,3A, 4L</t>
  </si>
  <si>
    <t>PM1, PM2, PP3-M,PM5,PP5</t>
  </si>
  <si>
    <t>PM1, PM2, PP2, PP3, PP5</t>
  </si>
  <si>
    <t xml:space="preserve">PM2, PM1, PP2, PP5, PS1, PM5
</t>
  </si>
  <si>
    <t>1A, 2I,2L,3A</t>
  </si>
  <si>
    <t>PM2, PM1, PP2, PP3, PM5</t>
  </si>
  <si>
    <t>1A,2A,2H,2K,2L,3A,4L</t>
  </si>
  <si>
    <t>1A,2B,2B,3A,4L</t>
  </si>
  <si>
    <t>PM1_Moderate,PM2_Moderate,PP2_Supporting,PP3_Moderate</t>
  </si>
  <si>
    <t>PS3,PM1,PM2,PM3,PP3</t>
  </si>
  <si>
    <t>PM2-PP3</t>
  </si>
  <si>
    <t>PM2, PM3, PP4, BP4</t>
  </si>
  <si>
    <t>PVS1_very strong,PM2</t>
  </si>
  <si>
    <t>PM2-PP3_strong</t>
  </si>
  <si>
    <t>PM1, PM2, PP3, PP5</t>
  </si>
  <si>
    <t>PVS1_strong,PM2</t>
  </si>
  <si>
    <t>PM2, PVS1, PP5, PP4</t>
  </si>
  <si>
    <t>PM2,PP3,PP5</t>
  </si>
  <si>
    <t>PM2,PVS1-Strong</t>
  </si>
  <si>
    <t>PVS1-STRONG,PS4,PM2</t>
  </si>
  <si>
    <t>PM1-PM2-PP3-PP5</t>
  </si>
  <si>
    <t>PM3,PVS1,PM2,PP5</t>
  </si>
  <si>
    <t>PP3-PM2</t>
  </si>
  <si>
    <t>PM2,PM5</t>
  </si>
  <si>
    <t>PVS1-very strong, PM2</t>
  </si>
  <si>
    <t>PVS1-PM2-PP5</t>
  </si>
  <si>
    <t xml:space="preserve">PM2, PM1, PP3, PP5,
PS1, PS3
</t>
  </si>
  <si>
    <t>PP5_strong,PM2</t>
  </si>
  <si>
    <t>PM3-strongPP3-PM2</t>
  </si>
  <si>
    <t>PM2,PP2,PS3</t>
  </si>
  <si>
    <t>PM2,PP3,PS1</t>
  </si>
  <si>
    <t>PM2, PP3,PM1</t>
  </si>
  <si>
    <t>PVS1, PP5, PM2</t>
  </si>
  <si>
    <t>PM2-PM5-BP4</t>
  </si>
  <si>
    <t>1A,2I,2L,3A</t>
  </si>
  <si>
    <t>PM1,PM2,PM3,PP2,PP3</t>
  </si>
  <si>
    <t>PM2, PP3, PP5,PS3</t>
  </si>
  <si>
    <t>PM1, PM2, PM5-Strong, PP2, PP3, PP5</t>
  </si>
  <si>
    <t>PM2, PM3, PP2, PP3, PP5</t>
  </si>
  <si>
    <t>PVS1 PM2  PP5</t>
  </si>
  <si>
    <t>PM2,PS1,PVS1-Strong</t>
  </si>
  <si>
    <t>PS1,PM2,PP3,PP5,PP2,PM5</t>
  </si>
  <si>
    <t>PM,1 PM2, PP3, PP2</t>
  </si>
  <si>
    <t>PVS1-very strong,PM2,PM1,PP5</t>
  </si>
  <si>
    <t>PM2,PP5</t>
  </si>
  <si>
    <t>PVS1Very Strong,PM2,PP5</t>
  </si>
  <si>
    <t>PP3,PM2,PM3,PP2</t>
  </si>
  <si>
    <t>PM1,PM2,PP3,PP5, PP2,PS3</t>
  </si>
  <si>
    <t>PM2 PP3 PP5 PM5</t>
  </si>
  <si>
    <t>PM2- PM1- PP5- PP3- PP2</t>
  </si>
  <si>
    <t xml:space="preserve"> PVS1- PM2- PP5</t>
  </si>
  <si>
    <t>PM2,PM5,PP3_strong,PP5_moderate</t>
  </si>
  <si>
    <t>PVS1VS,PM2</t>
  </si>
  <si>
    <t>PVS1Strong,PM2Supporting</t>
  </si>
  <si>
    <t>PM1- PM2- PP3- Strong</t>
  </si>
  <si>
    <t>PM2,PP5-strong,PS3</t>
  </si>
  <si>
    <t>PM2- PP3-PM5</t>
  </si>
  <si>
    <t>PM1,PM5,PP3,PP2</t>
  </si>
  <si>
    <t>PM2-PP2-PP3-PP5</t>
  </si>
  <si>
    <t>PVS1- PP5-S</t>
  </si>
  <si>
    <t>PS4, PM1, PM2, PP3, PS3-Supporting</t>
  </si>
  <si>
    <t>PVS1VS,PP5VS,PM2Supporting</t>
  </si>
  <si>
    <t>PM2,PP3,PP5,PS1,PM5</t>
  </si>
  <si>
    <t>PVS1Moderate,PM2</t>
  </si>
  <si>
    <t>PVS1Very Strong,PM</t>
  </si>
  <si>
    <t>PM1-PM2-PM4</t>
  </si>
  <si>
    <t>PM2,PP3,PP2supporting</t>
  </si>
  <si>
    <t>PP5,PM5,PP3,PM2,PM1</t>
  </si>
  <si>
    <t>PP2, PP3, PP5, PM5, PP1</t>
  </si>
  <si>
    <t>PM2,PP3,PM3</t>
  </si>
  <si>
    <t>PP3-STRONG- PM2- PP2</t>
  </si>
  <si>
    <t>PVS1- PP5- PM2</t>
  </si>
  <si>
    <t>PVS1,PM3,PM2,PP5</t>
  </si>
  <si>
    <t>PM2-moderate,PS3-strong,PP5,PP3</t>
  </si>
  <si>
    <t>PVS1-moderate, PM2</t>
  </si>
  <si>
    <t>PP5_strong, PM2_moderate, PP3_moderate, PM1_supporting, PM5_supporting,</t>
  </si>
  <si>
    <t>PVS1VS,PM2M</t>
  </si>
  <si>
    <t>PM2- PP5- PP3</t>
  </si>
  <si>
    <t>PM3,PM2,PM5,PP2,PP5</t>
  </si>
  <si>
    <t>PVS1VS,PP5S,PM2Sup</t>
  </si>
  <si>
    <t>PM2- BP4</t>
  </si>
  <si>
    <t>PS3_Supporting, PM1, PM2, PM3_Moderate, PP3_supporting,PP5_Moderate</t>
  </si>
  <si>
    <t>PM2M,PP3Sup,PM3M</t>
  </si>
  <si>
    <t>PM2M,PP3M</t>
  </si>
  <si>
    <t>PP3, PM2, PS4, PS3, PP2</t>
  </si>
  <si>
    <t>PVS1- PM2- PP5</t>
  </si>
  <si>
    <t>PM2,PP3Sup</t>
  </si>
  <si>
    <t>PM2_moderate,PP3_moderate,PP4_moderate</t>
  </si>
  <si>
    <t>PM2,PM5,PP5,PP3,PP2,PM3,PS3,PM1</t>
  </si>
  <si>
    <t>PM2_moderate,PP3_moderate</t>
  </si>
  <si>
    <t>PM1_moderate,PP5_moderate,PM5_supporting,PP2_moderate,BP4,PM3</t>
  </si>
  <si>
    <t>PM2,PP3Moderate,PP4</t>
  </si>
  <si>
    <t>PM2, PP2, PP3-Moderate, PP4,</t>
  </si>
  <si>
    <t>PP5_strong,PM2_moderate,PM3,PS3</t>
  </si>
  <si>
    <t>PM2,PP3,PP5_strong</t>
  </si>
  <si>
    <t>PM2,PP3,PP5Strong,PM3</t>
  </si>
  <si>
    <t>BS2_Supporting,PP3_Moderate</t>
  </si>
  <si>
    <t>PVS1,PM2,PM3,PP5</t>
  </si>
  <si>
    <t>PM1,PM2,PP3_Moderate,PM3_supporting</t>
  </si>
  <si>
    <t>PVS1_strong,PM2,PP5</t>
  </si>
  <si>
    <t>PM1,PM2,PM4,PP5,PM3</t>
  </si>
  <si>
    <t>PVS1Strong, PP5,PM2Supporting,PS3Supporting,PM3Strong</t>
  </si>
  <si>
    <t>PVS1-strong, PM2</t>
  </si>
  <si>
    <t>PVS1Strong,PM2Moderate</t>
  </si>
  <si>
    <t>PVS1_ST, PM2_M, PP5_M</t>
  </si>
  <si>
    <t>PVS1, PM2, PP5, PM3</t>
  </si>
  <si>
    <t>PM2,PP3,PM5,PM1,PM3</t>
  </si>
  <si>
    <t>PM3 PM2 PP3</t>
  </si>
  <si>
    <t>PVS1_strong,PM2,PM3_very strong,PP5</t>
  </si>
  <si>
    <t>PS4,PM2,PP3</t>
  </si>
  <si>
    <t>PM2,PP3_supporting,PP5</t>
  </si>
  <si>
    <t>PS2 PM2 PP5</t>
  </si>
  <si>
    <t>PVS1,PM2,PP5,PM3</t>
  </si>
  <si>
    <t>PS4, PM2, PP3, PM5</t>
  </si>
  <si>
    <t>segregated</t>
  </si>
  <si>
    <t>PM2,PVS1-strong</t>
  </si>
  <si>
    <t>PM2,PP3,PP2,PP5</t>
  </si>
  <si>
    <t>PM2_m,PP3_sup,PM3</t>
  </si>
  <si>
    <t>PM2_supporting,PP3</t>
  </si>
  <si>
    <t>PM3 PM2 PP3 PM5</t>
  </si>
  <si>
    <t>PM2_m,PP3_sup, PP4_sup</t>
  </si>
  <si>
    <t>PVS1_Very strong,PM2_Moderate</t>
  </si>
  <si>
    <t>PM2_Moderate,PP3_Strong,PM1_Moderate,PP2_Supporting,PP5_Strong</t>
  </si>
  <si>
    <t>PM3-Strong,PP3-Moderate,PM2,PM5,PP5</t>
  </si>
  <si>
    <t>BS1_Moderate,PS3_Supporting,PM3_Supporting</t>
  </si>
  <si>
    <t>PVS1Very Strong,PM2,PP5,PS4Supporting</t>
  </si>
  <si>
    <t>PM2 PM3 PM5 PP3+PM1</t>
  </si>
  <si>
    <t>PM2_m,PP3</t>
  </si>
  <si>
    <t>PVS1_Very strong,PM2_Moderate,PP5_Supporting</t>
  </si>
  <si>
    <t>PM1 PM2 PP3+PP2</t>
  </si>
  <si>
    <t>PM2,PM5,PM1,PP2,PP5</t>
  </si>
  <si>
    <t xml:space="preserve"> PM2,PP3</t>
  </si>
  <si>
    <t xml:space="preserve">PM2 PP3 PM3 </t>
  </si>
  <si>
    <t>PVS1_st,PM2_m,PP5_sp</t>
  </si>
  <si>
    <t>PM2_m, PM3_m, PP3_sp,PP5_sp</t>
  </si>
  <si>
    <t>PM2_Moderate,PP3_supporting</t>
  </si>
  <si>
    <t>PVS1_strong,PM2,PP5_supporting</t>
  </si>
  <si>
    <t>PM3- PM2- PP3- PP5</t>
  </si>
  <si>
    <t>PS4, PM2</t>
  </si>
  <si>
    <t>PP5, PM5, PP3, PM1, PM2</t>
  </si>
  <si>
    <t>PM2,PM1,PP2,PP3Moderate,PP5</t>
  </si>
  <si>
    <t>PM2,PP3Moderate,PM5Supporting</t>
  </si>
  <si>
    <t>PP3Moderate,PM2</t>
  </si>
  <si>
    <t>PM2,PP3_moderate</t>
  </si>
  <si>
    <t>PP1, PS3, PS2, PM2, PP3</t>
  </si>
  <si>
    <t xml:space="preserve"> PP5,PP3Moderate,BP1,PS3Supporting</t>
  </si>
  <si>
    <t xml:space="preserve"> PM2,PP3,PP2</t>
  </si>
  <si>
    <t xml:space="preserve"> PVS1-very strong,PM2,PS3-supp,PP5</t>
  </si>
  <si>
    <t>PS2,PM2,PM5,PM1,PP3,PP2,PP5</t>
  </si>
  <si>
    <t>PM2,PP3_supporting</t>
  </si>
  <si>
    <t>PVS1,PM3,PM2,PP1,PP5</t>
  </si>
  <si>
    <t>PP3-moderate,PM2</t>
  </si>
  <si>
    <t>PM1_supporting, PM2_Moderate,PP3_Moderate,PP5_supporting</t>
  </si>
  <si>
    <t>PVS1_Moderate, PM2</t>
  </si>
  <si>
    <t>PM1_supporting PM2 PP3_strong PP5_strong</t>
  </si>
  <si>
    <t>PM1, PP2, PM5, PM3, PM2</t>
  </si>
  <si>
    <t>PM2 BS2 PP5_supporting PVS1_moderate</t>
  </si>
  <si>
    <t>???</t>
  </si>
  <si>
    <t xml:space="preserve"> PVS1, PM2, PP5</t>
  </si>
  <si>
    <t>PM1,PM2,PM5,PP3_Moderate,PP5_Moderate</t>
  </si>
  <si>
    <t>PM2_M,PP3_M,PM5_sp,PM1_SP,PP2</t>
  </si>
  <si>
    <t>PP5_Very strong,PM2_Moderate,PM3_Very strong,BP4_Supporting</t>
  </si>
  <si>
    <t>PS4,PM2,PM1,PM5,PP2,PS3,PP5</t>
  </si>
  <si>
    <t>PM1_Moderate,BS2_Supporting,PM5_Moderate,PP2_Supporting,PP5_Supporting,PM2_Supporting</t>
  </si>
  <si>
    <t>PM5_Supporting,PP3_Moderate,PM2_Moderate,PP2_Supporting</t>
  </si>
  <si>
    <t>PM2, PM4</t>
  </si>
  <si>
    <t>PVS1Very Strong,PM2,PP5,PP1,PM3Strong</t>
  </si>
  <si>
    <t>PS3_supporting, PM3?,PM1,PM2,PP3,PP5?</t>
  </si>
  <si>
    <t>PVS1,PM2_M</t>
  </si>
  <si>
    <t>PM1, PP5, PM2, PP3, PP2</t>
  </si>
  <si>
    <t>Segregated</t>
  </si>
  <si>
    <t>PM2_M,PP3</t>
  </si>
  <si>
    <t xml:space="preserve"> PVS1,PM2,PP5</t>
  </si>
  <si>
    <t>PP3_Moderate,PP5_Moderate,PM2_Moderate</t>
  </si>
  <si>
    <t>?</t>
  </si>
  <si>
    <t>PM1,PM2,PM5Supporting,PP3</t>
  </si>
  <si>
    <t xml:space="preserve"> PM2- PM5- PP5- PP3- PP2</t>
  </si>
  <si>
    <t>PVS1Strong,PM2</t>
  </si>
  <si>
    <t>PP5, PM5_Supporting, PM1_Supporting, PM2_Supporting, PM3_Supporting</t>
  </si>
  <si>
    <t>PVS1 PP5_supporting PM2</t>
  </si>
  <si>
    <t xml:space="preserve"> PM2- PP2- PP3</t>
  </si>
  <si>
    <t>PM1_supporting,PM2_moderate,PP3_supporting</t>
  </si>
  <si>
    <t>PM1,PM2,PM3,PP3,PP5_Moderate</t>
  </si>
  <si>
    <t>PM2,PP3,PP2,PM1</t>
  </si>
  <si>
    <t xml:space="preserve"> PM2, PVS1, PS3-supporting</t>
  </si>
  <si>
    <t>PM5,PM2,PP2,PM1</t>
  </si>
  <si>
    <t>PVS1,PM2,PP5_Moderate</t>
  </si>
  <si>
    <t>PM2- PP3- PM1- PP2</t>
  </si>
  <si>
    <t>PM2_M,PP3_M</t>
  </si>
  <si>
    <t>PS1_ST,PS3_M,PM2_M,PM5_M</t>
  </si>
  <si>
    <t>PM2,PP3,PM1Supporting</t>
  </si>
  <si>
    <t>PM2, PP3, PM1, PM3, PM5, PS3, PP5</t>
  </si>
  <si>
    <t>PVS1, PM3, PP5</t>
  </si>
  <si>
    <t>PVS1_Strong,PP5_Strong,PM2_Moderate</t>
  </si>
  <si>
    <t>PM2_Moderate,PM5_Moderate,PP3_Moderate</t>
  </si>
  <si>
    <t>PM4Moderate,PM2,PP3Moderate,PP5</t>
  </si>
  <si>
    <t>PM2, PP3-moderate, PM3-supporting</t>
  </si>
  <si>
    <t>inherited</t>
  </si>
  <si>
    <t>PVS1_Strong,PM2_Moderate,PP5_Supporting</t>
  </si>
  <si>
    <t>PM2,PM1,PM4</t>
  </si>
  <si>
    <t>PM2,PM1,PP3,PP5,PM5</t>
  </si>
  <si>
    <t>PM3-Strong,PP3,PM2,PM5,PP2,PP5</t>
  </si>
  <si>
    <t>PS1, PM2, PVS1_Supporting</t>
  </si>
  <si>
    <t>PM3 PS3 PM2</t>
  </si>
  <si>
    <t>PM2,BP1,PP3</t>
  </si>
  <si>
    <t xml:space="preserve">PM2, PP3-moderate,PP4-supporting,PM1-supporting, PM3-supporting? </t>
  </si>
  <si>
    <t>PM5_Moderate,PM1_Moderate,PM2_Moderate,PP3_Moderate,PP5_Moderate</t>
  </si>
  <si>
    <t>PM2- PP3-MODERATE- PP2</t>
  </si>
  <si>
    <t>PM2_M,PP3_st,PP5_SP</t>
  </si>
  <si>
    <t>PP2,PM1,PM2,PP5</t>
  </si>
  <si>
    <t>PM2,PP3_moderate,BP1</t>
  </si>
  <si>
    <t>PVS1_very strong,PM2_mod</t>
  </si>
  <si>
    <t>PM3_mo,PM2_mo,PP2_su,PP5</t>
  </si>
  <si>
    <t>PP2,PP3Moderate,PM1,PS4,PS3Supporting,PM5</t>
  </si>
  <si>
    <t>PM2 PP2_supporting</t>
  </si>
  <si>
    <t>PM1,PM2,PM5,PP3,PP5_Moderate</t>
  </si>
  <si>
    <t>PM2, PP3_Moderate</t>
  </si>
  <si>
    <t xml:space="preserve"> PM3, PM2, PM1, PP3, PP2, PP5</t>
  </si>
  <si>
    <t>PS3_Supporting,PM1_Supporting,PM2_Moderate,PP5_Moderate,PM5_Moderate,PP3_Moderate,PP1_Supporting,PP2_Supporting</t>
  </si>
  <si>
    <t>PM2_M,PM4_M</t>
  </si>
  <si>
    <t>PM2_Moderate,PS3_Supporting,PP2_Supporting,PM5_Moderate,PP3_Moderate</t>
  </si>
  <si>
    <t>PM2 PP3_supporting</t>
  </si>
  <si>
    <t xml:space="preserve"> PM2- PP3- MODERATE- PP2</t>
  </si>
  <si>
    <t>PM2,PP2,PP3Moderate,PM1</t>
  </si>
  <si>
    <t>de novo</t>
  </si>
  <si>
    <t xml:space="preserve"> PVS1_Very strong,PM3_Strong,PM2_Moderate</t>
  </si>
  <si>
    <t>PM2,PP3_mod</t>
  </si>
  <si>
    <t>PP2,PM2,PP5,PM1,PP3</t>
  </si>
  <si>
    <t>PVS1, PM2_Supporting, PM3_Supporting</t>
  </si>
  <si>
    <t>PM5_M,PM2_M,PP3_M</t>
  </si>
  <si>
    <t>PM2,PP3Moderate,PP5Strong,PM5,PP1,PS2,PS3Supporting</t>
  </si>
  <si>
    <t>PVS1_vs,PM2,PP5</t>
  </si>
  <si>
    <t>PVS1Very Strong, PM2</t>
  </si>
  <si>
    <t>PM4_Moderate,PM2_Moderate</t>
  </si>
  <si>
    <t>PVS1Strong,PM2,PP5</t>
  </si>
  <si>
    <t>PVS1-VERY STRONG- PM2</t>
  </si>
  <si>
    <t xml:space="preserve"> PVS1, PP5, PM2</t>
  </si>
  <si>
    <t xml:space="preserve"> PM2_Supporting, PM1, PP5, PS3_Supporting, PP3</t>
  </si>
  <si>
    <t>PVS1,PM2_M,PM3_M</t>
  </si>
  <si>
    <t>PM5,PM2,PP3Moderate,PM3</t>
  </si>
  <si>
    <t>PM2, BP4</t>
  </si>
  <si>
    <t>PVS1_vs,PM2</t>
  </si>
  <si>
    <t>PVS1, Strong,PM2</t>
  </si>
  <si>
    <t>PM2_Moderate,PM1_Moderate,PP2_Supporting,PP3_Moderate</t>
  </si>
  <si>
    <t xml:space="preserve"> PM2,PP3-moderate,PS3-supporting,PM3,PP4</t>
  </si>
  <si>
    <t>PP2- PM1- PM5- PM3- PS3- SUPPORTING- BP4</t>
  </si>
  <si>
    <t>PM2,PP3,PS3-supp,PM3-supp</t>
  </si>
  <si>
    <t>PP3, PM1, PM3, PP1</t>
  </si>
  <si>
    <t>PM5, PM1_Supporting, PM2, PP3</t>
  </si>
  <si>
    <t>PM2,PVS1_mo,PM3_mo</t>
  </si>
  <si>
    <t>PP5, PM1, PP3, PM5, PM2, PS3_Moderate</t>
  </si>
  <si>
    <t>PM2, PP3,PP4</t>
  </si>
  <si>
    <t>PM3, PS3_Supporting, PM2, PP3, PM1, PM2</t>
  </si>
  <si>
    <t>PVS1_strong,PM2_Moderate,PM3_Moderate</t>
  </si>
  <si>
    <t>PS3,PM2_M,PM5_SP,PM3_M,PP3_Sp,PP1_SP</t>
  </si>
  <si>
    <t>PM5, PM1, PP5, PS3_Moderate, BS2</t>
  </si>
  <si>
    <t>PM2-PP3- MODERATE</t>
  </si>
  <si>
    <t xml:space="preserve"> PM2, PP3</t>
  </si>
  <si>
    <t>PM2,PM5,PP3Moderate</t>
  </si>
  <si>
    <t>PM2, PM1-Supporting, PM3-Supporting, PP3, PP4</t>
  </si>
  <si>
    <t>PP3_Moderate,PM2_Moderate,PM3_Supporting</t>
  </si>
  <si>
    <t>PP3_Moderate,PM2_Supporting,PP5_Supporting</t>
  </si>
  <si>
    <t xml:space="preserve">PVS1,PM2,PP3,PP5 </t>
  </si>
  <si>
    <t xml:space="preserve"> PVS1, PM2</t>
  </si>
  <si>
    <t>PVS1, PM2, PP4</t>
  </si>
  <si>
    <t>PVS1,PM2, PM3</t>
  </si>
  <si>
    <t>PM2,PM3_Supporting, PP2, PP3</t>
  </si>
  <si>
    <t xml:space="preserve">PVS1,PM2 </t>
  </si>
  <si>
    <t xml:space="preserve"> PS2, PM2,PM4</t>
  </si>
  <si>
    <t>PVS1,PP5,PM2</t>
  </si>
  <si>
    <t>PVS1, PM2,PM3_Supporting</t>
  </si>
  <si>
    <t>PM2, BP7</t>
  </si>
  <si>
    <t>PM2,PS4,PP3,PP2,PP1,PP5</t>
  </si>
  <si>
    <t>PM1, PM2, PP2, PP3</t>
  </si>
  <si>
    <t>PM1, PM2, PM3_Supporting, PP3</t>
  </si>
  <si>
    <t>PVS1, PM2, PS4_Moderate</t>
  </si>
  <si>
    <t>PS3_Supporting, PM1, PM2, PM3_Strong, PP3,PP5</t>
  </si>
  <si>
    <t>PM1, PM2, PM4, PP1</t>
  </si>
  <si>
    <t>PS3_Supporting, PM2, PM3_VeryStrong, PM5, PP2, PP3</t>
  </si>
  <si>
    <t>PS2_Very strong,PM2,PP3</t>
  </si>
  <si>
    <t>PM2, PM3_Strong, PP3</t>
  </si>
  <si>
    <t>PVS1_Strong, PS3_Supporting, PM2, PM3</t>
  </si>
  <si>
    <t>PM1, PM2, PM3, PP2, PP4</t>
  </si>
  <si>
    <t>PVS1, PM2, PP3, PP5</t>
  </si>
  <si>
    <t xml:space="preserve">PVS1,PM2,PP5 </t>
  </si>
  <si>
    <t>PM1, PM2, PM5,PP3</t>
  </si>
  <si>
    <t>PP3, BS1,BS2</t>
  </si>
  <si>
    <t xml:space="preserve"> PVS1,PM2, PM3</t>
  </si>
  <si>
    <t>PM2,PM4,PP3</t>
  </si>
  <si>
    <t>PM2,PP3,BP1</t>
  </si>
  <si>
    <t xml:space="preserve">PM1, PM2, PM5, PP2, PP3 </t>
  </si>
  <si>
    <t>PM2,PM3_Supporting,PP2,PP3,PP5</t>
  </si>
  <si>
    <t>PM1,PM2,PP2,PP3</t>
  </si>
  <si>
    <t>PM1 PM2 PP2 PP3</t>
  </si>
  <si>
    <t>PVS1_Strong, PM2,PM3_Supporting</t>
  </si>
  <si>
    <t>PM2, PM4, PM3_Supporting PP5</t>
  </si>
  <si>
    <t>PS3, PM1, PM2, PM3, PP4</t>
  </si>
  <si>
    <t>PVS1_Strong,,PM2, PM3_SupportingBS4</t>
  </si>
  <si>
    <t>PM2, PM3, PP3, PP5</t>
  </si>
  <si>
    <t>PM2, PP3, PM1</t>
  </si>
  <si>
    <t>PVS1_Strong,PM2,PM3_Supporting</t>
  </si>
  <si>
    <t>PM2, PM3_Supporting,PP2,PP3</t>
  </si>
  <si>
    <t>PVS1,PM3-Strong,PM2,PP5</t>
  </si>
  <si>
    <t>PM1, PM2, PP3, PP5-strong</t>
  </si>
  <si>
    <t>PVS1_Moderate, PM2, PM4</t>
  </si>
  <si>
    <t>PM2, PP2, PP3, PP4, PP5</t>
  </si>
  <si>
    <t>PS1, PM2, PP3, BP1</t>
  </si>
  <si>
    <t>PS1, PM2, PP3</t>
  </si>
  <si>
    <t>PM2, PM3, PP2, PP3</t>
  </si>
  <si>
    <t>PM2, PM3_VeryStrong, PP3</t>
  </si>
  <si>
    <t>PS4, PM2,PP3,PP2</t>
  </si>
  <si>
    <t>PS1, PM1, PM2, PP2, PP3</t>
  </si>
  <si>
    <t xml:space="preserve">  ___ </t>
  </si>
  <si>
    <t>PVS1_Strong, PM2, PP5</t>
  </si>
  <si>
    <t>PM2, PM3_Strong</t>
  </si>
  <si>
    <t>PM1,PM2,PP3</t>
  </si>
  <si>
    <t>PS1, PM1, PM2, PP3</t>
  </si>
  <si>
    <t>PP3_strong,PM2-PP5</t>
  </si>
  <si>
    <t>PS1, PS2, PM2, PP3</t>
  </si>
  <si>
    <t>PM2, PM5, PS4_Moderate, PP3</t>
  </si>
  <si>
    <t>PM2,PM3_supporting,PP3</t>
  </si>
  <si>
    <t>PM2, PM3, PP3, PP4, BP1</t>
  </si>
  <si>
    <t>PVS1_Moderate,PM2,PM5</t>
  </si>
  <si>
    <t>PS1, PS2, PM1, PM2, PP3</t>
  </si>
  <si>
    <t>PS2_VeryStrong, PM2, PP3</t>
  </si>
  <si>
    <t>PVS1, PM2, PM3, PP5</t>
  </si>
  <si>
    <t>PM2, PM3, PP2</t>
  </si>
  <si>
    <t>PM1, PM2, PM3_Supporting, PP2, PP3</t>
  </si>
  <si>
    <t xml:space="preserve"> PM1, PM2, PP3</t>
  </si>
  <si>
    <t>PM1, PM2, PM3, PP3</t>
  </si>
  <si>
    <t>PS3_Supporting, PM2,PM3_Strong, PP3</t>
  </si>
  <si>
    <t>PM2 ,PP2</t>
  </si>
  <si>
    <t>PM2 PP5 STRONG</t>
  </si>
  <si>
    <t>PVS1, PM2, PP5, PP3</t>
  </si>
  <si>
    <t xml:space="preserve"> PM2,PM4,PP3</t>
  </si>
  <si>
    <t>PVS1,PM2,PS2</t>
  </si>
  <si>
    <t>Germline mosaicism</t>
  </si>
  <si>
    <t>PVS1, PM2, PS2</t>
  </si>
  <si>
    <t>PS4, PM2, PP3, PM3</t>
  </si>
  <si>
    <t>PM1,PM2,PM3_Supporting,PP2,PP3</t>
  </si>
  <si>
    <t>PM2,PM3_Supporting,PP3,PP4</t>
  </si>
  <si>
    <t>PVS1, PM2, PP1, PM3_Strong</t>
  </si>
  <si>
    <t>PM2, PP3, PP5, PM6</t>
  </si>
  <si>
    <t xml:space="preserve"> ___</t>
  </si>
  <si>
    <t>PP3_Moderatem,PM2,PM1,PP5</t>
  </si>
  <si>
    <t>PVS1,PM2,PP3</t>
  </si>
  <si>
    <t>PVS1,PS2_Moderate,PM2</t>
  </si>
  <si>
    <t>PVS1,PM2,PM3_Supporting</t>
  </si>
  <si>
    <t>PVS1-strong, PS2, PM2</t>
  </si>
  <si>
    <t>PM1, PM2, PP3, PP4, PP5-strong</t>
  </si>
  <si>
    <t>PM2,PP5,PVS1-very strong,PM3,PP1</t>
  </si>
  <si>
    <t>PM2, PM3_supporting,PP3</t>
  </si>
  <si>
    <t xml:space="preserve">  ___  </t>
  </si>
  <si>
    <t>PM1,PM2,PM3_Strong,PP3,PP5</t>
  </si>
  <si>
    <t>PM2, PM1, PP3, PP4</t>
  </si>
  <si>
    <t xml:space="preserve">PS2,PM1,PM2,PP3,PP5 </t>
  </si>
  <si>
    <t>PVS1_Strong,PM3_Very strong,PM2,PP5</t>
  </si>
  <si>
    <t>PM1,PM2,PM3,PP3</t>
  </si>
  <si>
    <t>PM2,PP2</t>
  </si>
  <si>
    <t>PM2,PM4,PM3</t>
  </si>
  <si>
    <t>PS2-moderate, PM1, PM2, PP2, PP3, PP5-strong</t>
  </si>
  <si>
    <t>PM1, PM2, PM5, PM3_Supporting?, PP3</t>
  </si>
  <si>
    <t xml:space="preserve">PM2,PM5,PM3_Supporting,PP3 </t>
  </si>
  <si>
    <t>PVS1-moderate, PM2, PP3, PP5</t>
  </si>
  <si>
    <t>PM2, PM3, PM5, PP3, BS2</t>
  </si>
  <si>
    <t xml:space="preserve">PVS1,PM2,PP3 </t>
  </si>
  <si>
    <t xml:space="preserve">PM1,PM2,PP3 </t>
  </si>
  <si>
    <t>PVS1,  PM2</t>
  </si>
  <si>
    <t>PP3,PM3-Strong,PM2,PM5,PP2,PP5</t>
  </si>
  <si>
    <t xml:space="preserve">___ </t>
  </si>
  <si>
    <t xml:space="preserve"> PVS1,PM3</t>
  </si>
  <si>
    <t xml:space="preserve">PM1,PM2,PP5 </t>
  </si>
  <si>
    <t>PS3_Supporting, PM1, PM2, PP2, PP3, BS4, BP2</t>
  </si>
  <si>
    <t>PM1 PM2 PP2 PP3 BS2</t>
  </si>
  <si>
    <t>PM1 PM2 PP3 PP4 PP5</t>
  </si>
  <si>
    <t>PVS1-moderate, PM2 PP3 BS2</t>
  </si>
  <si>
    <t>PS2 PM1 PM2 PM5 PP3 PP5</t>
  </si>
  <si>
    <t>PS3,PM1,PM2,PP3,PP5</t>
  </si>
  <si>
    <t>PM2,PP3, PM3</t>
  </si>
  <si>
    <t xml:space="preserve">PM1,PM2,PP3,PP5 </t>
  </si>
  <si>
    <t>1A,2B,2C,3A</t>
  </si>
  <si>
    <t>PM1,PM2,PM3_Very Strong, PP2,PP3</t>
  </si>
  <si>
    <t xml:space="preserve">PVS1moderate,PM2,PP3 </t>
  </si>
  <si>
    <t>PM1, PM2, PS4_Moderate, PP2, PP3</t>
  </si>
  <si>
    <t xml:space="preserve"> PVS1,PM2</t>
  </si>
  <si>
    <t>PS3, PP3, PM3</t>
  </si>
  <si>
    <t>PS3, PS4, PM3_Verystrong. PP3</t>
  </si>
  <si>
    <t xml:space="preserve"> PVS1,PM2,PP3</t>
  </si>
  <si>
    <t>PM1 PM2  PP3  PS2</t>
  </si>
  <si>
    <t xml:space="preserve"> PM2- PP3</t>
  </si>
  <si>
    <t>PM2 PM4 PM3</t>
  </si>
  <si>
    <t xml:space="preserve">___  </t>
  </si>
  <si>
    <t>PM2,PP3,PP4, PP2or PM3</t>
  </si>
  <si>
    <t>PVS1,PS4_Moderate,PM2</t>
  </si>
  <si>
    <t xml:space="preserve"> PVS1 PM2 PP5</t>
  </si>
  <si>
    <t>PM1,PM2,PP3, PM3_Supporting</t>
  </si>
  <si>
    <t>PM1 PM2</t>
  </si>
  <si>
    <t>PM1, PM2, PP3, PM5</t>
  </si>
  <si>
    <t xml:space="preserve"> PM2 </t>
  </si>
  <si>
    <t>PM1, PM2, PP3, PP4</t>
  </si>
  <si>
    <t>PM2 BP4</t>
  </si>
  <si>
    <t xml:space="preserve">PVS1 PM2 </t>
  </si>
  <si>
    <t>PVS1 PM2 PP3 PP5</t>
  </si>
  <si>
    <t>PS4_Moderate, PM2, PP3, PP4</t>
  </si>
  <si>
    <t>PM1 PM2 PP3 PS1</t>
  </si>
  <si>
    <t>PM2, PP2 ,PP3</t>
  </si>
  <si>
    <t>PVS1 PM2PP5</t>
  </si>
  <si>
    <t>PM1, PM2, PP3</t>
  </si>
  <si>
    <t>PM2 PM4</t>
  </si>
  <si>
    <t xml:space="preserve"> PM1 PM2 PP3 PP4 PP5</t>
  </si>
  <si>
    <t>PS4_Moderate, PM1, PM2, PM5, PP3</t>
  </si>
  <si>
    <t>PVS1, PS3_Supporting, PM2, PM3_Strong</t>
  </si>
  <si>
    <t>PM2,PP3,PP4</t>
  </si>
  <si>
    <t>PM2, PS2, PP3</t>
  </si>
  <si>
    <t>PM2, PS4_Moderate, PP3</t>
  </si>
  <si>
    <t>PM2,PP3, PM3_Supporting, BP1</t>
  </si>
  <si>
    <t>PVS1_Moderate,PM2</t>
  </si>
  <si>
    <t>PM2- PM1- PP3- PP5</t>
  </si>
  <si>
    <t>PVS1_Moderate, PP4</t>
  </si>
  <si>
    <t>PM2 PP3 PM5 PP5 PS1+PM1</t>
  </si>
  <si>
    <t>PVS1,PS3,PM2,PP3</t>
  </si>
  <si>
    <t xml:space="preserve"> PVS1,PM2, PM3_Supporting</t>
  </si>
  <si>
    <t>PM1,PM2,PP4</t>
  </si>
  <si>
    <t>PM1, PP3</t>
  </si>
  <si>
    <t>PS1.PM1,PM2,PP3,PP5</t>
  </si>
  <si>
    <t>PM2,PM3,PM5, PP3</t>
  </si>
  <si>
    <t>PM2,PM3,PM4</t>
  </si>
  <si>
    <t>PS3_Supporting, PS4_Moderate, PM2, PM5, PP2, PP3</t>
  </si>
  <si>
    <t>PM2, PM5, PP3, BP1</t>
  </si>
  <si>
    <t>PS1, PM2, PM3</t>
  </si>
  <si>
    <t xml:space="preserve">PS1, PM1, PM2, PP2, PP3 </t>
  </si>
  <si>
    <t>PS1, PM2, PM3_Supporting</t>
  </si>
  <si>
    <t>PVS1_Strong,PM2,PM3_Strong</t>
  </si>
  <si>
    <t>PS3_Supproting, PM2, PM3_VeryStrong, PP3</t>
  </si>
  <si>
    <t>PVS1_Strong, PM2, PM3_Supporting</t>
  </si>
  <si>
    <t>PS4_Moderate, PM2,PM4</t>
  </si>
  <si>
    <t>PS3, PS4, PM2,PP3,</t>
  </si>
  <si>
    <t>PVS1_Moderate, PS3_Supporting, PM2, PM3</t>
  </si>
  <si>
    <t>PS3, PM1, PM3_VeryStrong, PM2, PM5, PP3, BP1</t>
  </si>
  <si>
    <t>PM1, PM2, PM5, PP2, PP3</t>
  </si>
  <si>
    <t>PM2, PM4, PM3</t>
  </si>
  <si>
    <t>PVS1, PS4_Moderate, PM2</t>
  </si>
  <si>
    <t>PP2, PP3</t>
  </si>
  <si>
    <t>PM1, PM2, PM3_Strong, PP2, PP3</t>
  </si>
  <si>
    <t>PVS1 ,PM2</t>
  </si>
  <si>
    <t>PS3, PS4, PP3</t>
  </si>
  <si>
    <t>PM1,  PP2, PP3</t>
  </si>
  <si>
    <t>PVS1, PM2 PP4</t>
  </si>
  <si>
    <t>PVS1,PM2?,PP3, PP5</t>
  </si>
  <si>
    <t>PS4_Moderate, PM1, PM2, PP3</t>
  </si>
  <si>
    <t xml:space="preserve"> PM1, PM2, PP2, PP3</t>
  </si>
  <si>
    <t>PS3_Supporting, PS4_Moderate, PM1, PM2, PP2, PP3</t>
  </si>
  <si>
    <t>PS2, PS3_Supporting, PM1, PM2, PM5, PP2, PP3</t>
  </si>
  <si>
    <t>PM2, PM3_Supporting, PM5, PP3</t>
  </si>
  <si>
    <t xml:space="preserve"> PVS1, PS3 Supporting, PM2, PM3</t>
  </si>
  <si>
    <t>PM2, PP3, PM3_Strong</t>
  </si>
  <si>
    <t xml:space="preserve"> PVS1, PM2, PP3, PP5 </t>
  </si>
  <si>
    <t xml:space="preserve">PP3, PS3, PP5, PP1, PM2
</t>
  </si>
  <si>
    <t>PVS1, PS3_Supporting, PM2, PM3</t>
  </si>
  <si>
    <t>PS3, PM2, PM3</t>
  </si>
  <si>
    <t>PM1, PM2,PP3, PM3_Supporting</t>
  </si>
  <si>
    <t xml:space="preserve"> PVS1, PM2, PP3, PP5 strong</t>
  </si>
  <si>
    <t>PS3_Supporting,PM1, PM3_Strong, PM5, PP2, BP4</t>
  </si>
  <si>
    <t>PVS1_Moderate, PP3</t>
  </si>
  <si>
    <t xml:space="preserve"> PM1, PM2, PP3, PP5 </t>
  </si>
  <si>
    <t xml:space="preserve"> PVS1_Strong, PS3_Supporting, PS2, PM2</t>
  </si>
  <si>
    <t>PM1, PM2, PM3, PP2, PP3</t>
  </si>
  <si>
    <t>PVS1 PM2 PP3 PP4 PP5</t>
  </si>
  <si>
    <t>PVS1 PM2 PP3 PP4</t>
  </si>
  <si>
    <t>PM1,PM2,PM4</t>
  </si>
  <si>
    <t>PM1,PM2,PM5,PP2,PP3,PP5</t>
  </si>
  <si>
    <t>PVS1-Strong, PM1,PM2,PP3,PP5</t>
  </si>
  <si>
    <t>PM2,BP4</t>
  </si>
  <si>
    <t>PS1 PS3 PM1 PM2 PM5 PP2 PP3 PP5</t>
  </si>
  <si>
    <t>PM1,PM2,PP2,PP5</t>
  </si>
  <si>
    <t>PS3 PM1 PM2 PP3 PP5</t>
  </si>
  <si>
    <t>PS2_Very strong,PS4_Moderate, PM2</t>
  </si>
  <si>
    <t xml:space="preserve"> PM2, PM3-strong</t>
  </si>
  <si>
    <t>PM2,PM4,PP3,PP5</t>
  </si>
  <si>
    <t>PS3, PS4_Moderate, PM1, PM2, PM5, PP2, PP3</t>
  </si>
  <si>
    <t xml:space="preserve">PS3_Supporting, PM2, PP3, PM3 </t>
  </si>
  <si>
    <t>PVS1, PM2, PP3</t>
  </si>
  <si>
    <t>PVS1 strong PM2 PP3 PP5</t>
  </si>
  <si>
    <t>PM2,PM3_Very Strong, PP3</t>
  </si>
  <si>
    <t>PM1, PP2, PP3</t>
  </si>
  <si>
    <t xml:space="preserve">PM2,PP3,PP5,PM5 </t>
  </si>
  <si>
    <t>PP5, PM2, PP3, PS3_Moderate</t>
  </si>
  <si>
    <t>PS3, PP5, PP4</t>
  </si>
  <si>
    <t>PM2, PP3_Strong</t>
  </si>
  <si>
    <t xml:space="preserve"> PM2,PM3_Very Strong,PP2 </t>
  </si>
  <si>
    <t>PS3, PM2, PM3, PP3</t>
  </si>
  <si>
    <t>PM1, PP2, PP3, PS3, PS1, PM5</t>
  </si>
  <si>
    <t>PM2 PP3+PS1</t>
  </si>
  <si>
    <t xml:space="preserve">PM1, PM2, PP2, PM3_Strong, PP3 </t>
  </si>
  <si>
    <t>PM3, PP5, PM2, PP3, PS3_Supporting, PM1, PP1, PP2</t>
  </si>
  <si>
    <t>Unclear</t>
  </si>
  <si>
    <t>PMID: 25986339, 24027297</t>
  </si>
  <si>
    <t>PMID: 15987957, 22507750, 21307865, 24136589, 12409274</t>
  </si>
  <si>
    <t>PMID: 18200586, 22571692, 22571692, 24727571</t>
  </si>
  <si>
    <t>PMID: 31743840; 16531044; 18458862; etc</t>
  </si>
  <si>
    <t>PMID: 7881425, 21439876, 26231297, 24245577</t>
  </si>
  <si>
    <t>PMID: 7881425, 24590251, 21439876, 22613277, 26231297, 24245577</t>
  </si>
  <si>
    <t>PMID: 18626973, 20458068, 20012313, 23219351PMID: 18626973</t>
  </si>
  <si>
    <t>PMID: 16917026, 20458068, 20012313, 22661499, 17452375, 18626973, 23790237, 23219351PMID: 16917026, 2261499, 18165682, 18626973PMID: 25237101</t>
  </si>
  <si>
    <t>PMID: 22790975; PMID: 29606556; PMID: 25438602,PMID: 22790975</t>
  </si>
  <si>
    <t>PMID: 28427807</t>
  </si>
  <si>
    <t>PMID: 33397963</t>
  </si>
  <si>
    <t>PMID: 24349310, 24452722, 27199537</t>
  </si>
  <si>
    <t>PMID: 23933576, 25065301, 21221019</t>
  </si>
  <si>
    <t>PMID: 33092578</t>
  </si>
  <si>
    <t>PMID: 29797799</t>
  </si>
  <si>
    <t>PMID: 27647186‚ 20544924</t>
  </si>
  <si>
    <t>PMID: 16714318</t>
  </si>
  <si>
    <t>PMID: 15064763</t>
  </si>
  <si>
    <t>PMID: 35273475</t>
  </si>
  <si>
    <t xml:space="preserve">PMID: 31693312, 31937337 </t>
  </si>
  <si>
    <t>PMID: 17322883, 17717710, 18067136, 18079167, 18332254, 18835492, 19105190, 19438933, 20110243, 22175763, 22237444, 22696581, 24833714, 27071356</t>
  </si>
  <si>
    <t>PMID: 18067136, 19105190, 19194956, 20110243, 27071356, 27084228, 28991695</t>
  </si>
  <si>
    <t>PMID: 7663524; 15032976; 19770540</t>
  </si>
  <si>
    <t>PMID: 9032047, 9192266, 25135358, 26404900, 26453141, 32528171, 31268554, 31066050, 30919934</t>
  </si>
  <si>
    <t>PMID: 7720071, 25135358</t>
  </si>
  <si>
    <t>PMID: 16650086, 20517216, 25079074, 25135358, 15689361, 18258189, 27447704, and 34440373,19226146</t>
  </si>
  <si>
    <t>PMID: 30055037, 37318662, 37182895, 26046366,30827497</t>
  </si>
  <si>
    <t>PMID: 26060040, 25326637, 22926650, 18055493,21984748, 20694146, 19048948, 15221789, 11525884, 9150160</t>
  </si>
  <si>
    <t>PMID: 29482223, 34234304</t>
  </si>
  <si>
    <t>PMID: 29419890</t>
  </si>
  <si>
    <t>PMID: 7720071, 7762565, 7795603, 9246005, 12461690, 14645990</t>
  </si>
  <si>
    <t>PMID: 17932099, 22094069, and 23739125</t>
  </si>
  <si>
    <t>PMID: 16838077, 22990675, 24158270, 25998610, 26946079</t>
  </si>
  <si>
    <t>PMID: 25326637, 27625338</t>
  </si>
  <si>
    <t>PMID: 24719489, 28193272, 28193273, 28444220, 29915382, 32367277, 33417001, 34663476</t>
  </si>
  <si>
    <t>PMID: 19864664, 21651514, 29630989</t>
  </si>
  <si>
    <t>PMID: 19758981, 23628458, 24357026, 24522293, 25913573, 29336361</t>
  </si>
  <si>
    <t>PMID: 17977044, 28914566, 32007756, 30948559, 26990548</t>
  </si>
  <si>
    <t>PMID: 38374194</t>
  </si>
  <si>
    <t>PMID: 31673878</t>
  </si>
  <si>
    <t>PMID:16343542, 21212451, 20232219, 32183277</t>
  </si>
  <si>
    <t xml:space="preserve">PMID: 27933661, PMID: 20207543, PMID: 27159402, PMID: 25205138, PMID: 11071490, PMID: 22367672 </t>
  </si>
  <si>
    <t>PMID: 9040760, 22094069, 18337730, 24349310, 24515601, 23810313</t>
  </si>
  <si>
    <t>PMID: 29480456</t>
  </si>
  <si>
    <t>PMID: 16917026, 20458068, 20012313, 22661499, 17452375, 18626973, 23790237, 23219351</t>
  </si>
  <si>
    <t>PMID: 12796535, 16945936, 14504330</t>
  </si>
  <si>
    <t>PMID: 23297365, 26801680</t>
  </si>
  <si>
    <t>PMID: 30056071</t>
  </si>
  <si>
    <t>PMID: 19171836</t>
  </si>
  <si>
    <t>PMID: 22206013, 31211173, 24863639</t>
  </si>
  <si>
    <t>PMID: 21522182&amp;PMID:33613410</t>
  </si>
  <si>
    <t>PMID: 31331668, 17412732, 29339009, 29376578</t>
  </si>
  <si>
    <t>PMID: 23826317, 24951453, 27234031</t>
  </si>
  <si>
    <t>PMID: 32214227, 24552312, 23929688, 22240777, 20623375, 18285821, 12566530, 12040521, 10942431, 8923014, 7481775, 1303286</t>
  </si>
  <si>
    <t>PMID: 17253928</t>
  </si>
  <si>
    <t>PMID: 34476298</t>
  </si>
  <si>
    <t>PMID: 23536893 &amp; PMID: 31081998</t>
  </si>
  <si>
    <t>PMID: 24627108; 27549087; 32949214</t>
  </si>
  <si>
    <t>PMID: 22176143; 25547330; 26989944</t>
  </si>
  <si>
    <t>PMID: 7619526, 9158151, 29054425</t>
  </si>
  <si>
    <t>PMID: 12743242,PMID: 12473753,PMID: 12743242,PMID: 25966635</t>
  </si>
  <si>
    <t>PMID:21522182, 18853459,26671124, 33613410</t>
  </si>
  <si>
    <t>PMID: 15534188 &amp;PMID: 31282415</t>
  </si>
  <si>
    <t>PMID: 7496169, 9029070, 23062701, 27978769, 32777948, 33036560</t>
  </si>
  <si>
    <t>PMID: 8266101, 11571214, 12542510, 22243284, 27844031</t>
  </si>
  <si>
    <t>PMID:33875678, 32367058, 33397963</t>
  </si>
  <si>
    <t>PMID: 29731279</t>
  </si>
  <si>
    <t>PMID:35256318</t>
  </si>
  <si>
    <t>PMID: 15961312, PMID: 17951086 &amp; PMID: 11528383</t>
  </si>
  <si>
    <t>PMID: 15670773; PMID: 15670773; PMID: 21873062</t>
  </si>
  <si>
    <t>PMID: 33263785&amp; PMID: 7981681</t>
  </si>
  <si>
    <t>PMID: 10567047, 11525884, 25252031, 26632398</t>
  </si>
  <si>
    <t>PMID: 23352792; 35248528</t>
  </si>
  <si>
    <t>PMID: 34418069</t>
  </si>
  <si>
    <t>PMID: 24452722, 25065301, 27614575, 33304817, 8533761, 26502825</t>
  </si>
  <si>
    <t>PMID: 22964873</t>
  </si>
  <si>
    <t>PMID: 29143597</t>
  </si>
  <si>
    <t>PMID: 23466821, 25429913, 30001926</t>
  </si>
  <si>
    <t>PMID:8797476;12090401</t>
  </si>
  <si>
    <t>PMID: 24695763, PMID: 29480215, 24695763</t>
  </si>
  <si>
    <t>PMID: 18379723</t>
  </si>
  <si>
    <t>PMID: 11528398 &amp; 23278550</t>
  </si>
  <si>
    <t>PMID: 29277257</t>
  </si>
  <si>
    <t>PMID: 28687063</t>
  </si>
  <si>
    <t>PMID: 22443334, 17526799, 18854869, 16141003</t>
  </si>
  <si>
    <t>PMID: 233113956</t>
  </si>
  <si>
    <t>PMID:32376792</t>
  </si>
  <si>
    <t>PMID: 11431686, 16639411, 21880868, 22006280, 24288107</t>
  </si>
  <si>
    <t>PMID: 21741241, 30724636</t>
  </si>
  <si>
    <t>PMID: 33875678, PMID: 33397963,PMID: 33381078 and PMID: 32367058PMID: 33397963;PMID: 32367058</t>
  </si>
  <si>
    <t>PMID: 30298599</t>
  </si>
  <si>
    <t>PMID: 34535181, 32236737, 34809703, 33646171</t>
  </si>
  <si>
    <t>PMID:21522182, 18853459,26671124, 33613410,21522182)</t>
  </si>
  <si>
    <t>PMID: 26404900; 25312915; 21522182</t>
  </si>
  <si>
    <t>PMIDs: 19439420, 27879220, and 28832565</t>
  </si>
  <si>
    <t>PMID: 22616201; 31693312</t>
  </si>
  <si>
    <t>PMID: 25614874,21611841, 22176143, 25547330, 26989944</t>
  </si>
  <si>
    <t>PMID: 29302074; 31823625</t>
  </si>
  <si>
    <t>PMID: 14745080, 28130605, 30818899,17980715, 20185557</t>
  </si>
  <si>
    <t>PMID: 25422667,24796702</t>
  </si>
  <si>
    <t>PMID:15689361</t>
  </si>
  <si>
    <t>PMID: 29235198, 36164730</t>
  </si>
  <si>
    <t>PMID: 17221859, 20423733, 22106715, 22153487, 23349452, 25557463, 27854218,17221859, 20171226, 20448486</t>
  </si>
  <si>
    <t xml:space="preserve">PMID: 27061275; 25370034,25256356; 25370034 </t>
  </si>
  <si>
    <t>PMID: 15064763, 15549395, 16714318, 17437620, 18996695, 19889647, 20350294, 21508331, 22492563, 24604904, 25025039,17215403, 17296794, 20335458, 20418531, 21285398, 22442078</t>
  </si>
  <si>
    <t>PMID: 15377708</t>
  </si>
  <si>
    <t>PMID:21522182, 18853459,26671124, 33613410,21522182</t>
  </si>
  <si>
    <t>PMID: 25628743</t>
  </si>
  <si>
    <t>PMID: 28424332, 30895940</t>
  </si>
  <si>
    <t>PMID: 17412732, 29339009, 29376578, 31331668</t>
  </si>
  <si>
    <t>PMID: 27084228</t>
  </si>
  <si>
    <t>PMID: 18288693, 20031275, 25681989, 29411640</t>
  </si>
  <si>
    <t>PMID: 20220177, 27068304</t>
  </si>
  <si>
    <t>PMID: 28379183, 2542991,21892769, 27816334,29240668, 29381233, 18952241, 32639100</t>
  </si>
  <si>
    <t>PMID: 18245137</t>
  </si>
  <si>
    <t>PMID: 20227276, 22396310, 24465259, 25501959, 25957634, 26908122</t>
  </si>
  <si>
    <t>PMID: 22036171, 32180488</t>
  </si>
  <si>
    <t>PMID:28883879,28687063</t>
  </si>
  <si>
    <t>PMID:29498452, 31230720</t>
  </si>
  <si>
    <t>PMID: 36654993,32007756</t>
  </si>
  <si>
    <t>PMID: 9150160, 16100770, 31410652, 33304817</t>
  </si>
  <si>
    <t>PMID: 27084228, PMID: 20110243</t>
  </si>
  <si>
    <t>PMID: 24611677, 30301903</t>
  </si>
  <si>
    <t>PMID: 23166001</t>
  </si>
  <si>
    <t>PMID: 26815532, 35922214, 23142943, 29269637, 29336362</t>
  </si>
  <si>
    <t>PMID: 14574644, 16924012, 18511281, 19272779</t>
  </si>
  <si>
    <t>PMID: 17994539; PMID: 17236769</t>
  </si>
  <si>
    <t>PMID: 15377708, 25429913,21965300</t>
  </si>
  <si>
    <t>PMID: 31937337, 36672942, 26060040, 31693312</t>
  </si>
  <si>
    <t>PMID: 18337726, 30564623</t>
  </si>
  <si>
    <t>PMID:26231298, 20346669, 29305133,15987957,25986339, 11528398, 25966635, 29480215</t>
  </si>
  <si>
    <t>PMID: 7647793, 20460594, 22264771, 18608106, 10809943, 14506936, 19703565, 11369193, 11284995, 23062701,23280792, 11220750,7655469, 12482932, 16945901, 17420412, 18319614, 19635794, 19703565, 20189984, 22264771, 25509359</t>
  </si>
  <si>
    <t>PMID: 30126629, 30257713, 31953240, 31378432, 28914264, 25681410</t>
  </si>
  <si>
    <t>PMID: 23889995</t>
  </si>
  <si>
    <t>PMID:10982190,PMID: 10982190, 31028654</t>
  </si>
  <si>
    <t>PMID: 32528171, 33250842</t>
  </si>
  <si>
    <t>PMID: 29342275, 29566793, 32815063</t>
  </si>
  <si>
    <t>PMID:27020652</t>
  </si>
  <si>
    <t>PMID: 9668239, 10496269, 10514102, 10534268, 27634344</t>
  </si>
  <si>
    <t>PMID: 15689361, 18055493, and 27363342</t>
  </si>
  <si>
    <t>PMID:35309592, 27038534, and 26403312</t>
  </si>
  <si>
    <t>PMID: 16917026, 17452375, 18626973, 20012313, 20458068, 22661499, 23219351, 23790237</t>
  </si>
  <si>
    <t>PMID: 29054425, 7619526</t>
  </si>
  <si>
    <t>PMID:32331917</t>
  </si>
  <si>
    <t>PMID: 19500985, 21212451</t>
  </si>
  <si>
    <t>PMID:29606556</t>
  </si>
  <si>
    <t>PMID: 30415211</t>
  </si>
  <si>
    <t>PMID: 24119685</t>
  </si>
  <si>
    <t>PMIDs: 32344918, 30165862, 29300372, 28687478, 28615295, 28408708, 27532257, 27247418, 26688388, 25351510, 24704860, 24047955, 23782526, 23396983, 23283745, 23074333, 22857948, 20800588, 19913502, 19808356, 16335287, 15856146, 15358028</t>
  </si>
  <si>
    <t>PMID: 15596775</t>
  </si>
  <si>
    <t>PMID: 26913921, 22250184, 19251976</t>
  </si>
  <si>
    <t>PMID: 9266733, 14578192, 15221789, 21984748, 22378277, 27023906, 27431290,7720071, 14578192, 15221789, 16372320, 16971480, 17157502, 18563459, 18854869, 19015733, 19226146, 21204801, 25135358, 25252031, 26632398, 27055500</t>
  </si>
  <si>
    <t>PMID: 32400077, 23243261, 26088049, 27858744, 27347015, 26436962</t>
  </si>
  <si>
    <t>PMID: 34721532,PMID: 23541756,PMID: 28291249,PMID: 35328090</t>
  </si>
  <si>
    <t>PMID: 7647793, 20460594, 22264771, 18608106, 10809943, 14506936, 19703565, 11369193, 11284995, 23062701,22264771, 19703565, 18319614, 16945901, 19635794, 12482932, 25509359, 25792239, 7655469, 17420412, 20189984</t>
  </si>
  <si>
    <t>PMID: 22094069, 23739125, 29935101, 32117024 PMID: 32117024</t>
  </si>
  <si>
    <t>PMID: 19805727</t>
  </si>
  <si>
    <t>PMID: 7951253, 24265581</t>
  </si>
  <si>
    <t>PMID:26911292, 32400077, 26088049</t>
  </si>
  <si>
    <t>PMID: 32980267, 27066551, 30932294, 34867752, 23394784</t>
  </si>
  <si>
    <t>PMID: 10382905</t>
  </si>
  <si>
    <t>PMID: 19593598</t>
  </si>
  <si>
    <t>PMID: 11257469, 22194990</t>
  </si>
  <si>
    <t>PMID: 30177296</t>
  </si>
  <si>
    <t>PMID: 19953606, 25756792, 28467418</t>
  </si>
  <si>
    <t>PMID: 33160304</t>
  </si>
  <si>
    <t xml:space="preserve">PMID: 10330340, 15689361). </t>
  </si>
  <si>
    <t>PMID: 26310628, 12402337, 11835375, 11545686, 9633821 and 7505151</t>
  </si>
  <si>
    <t>PMID: 22678886</t>
  </si>
  <si>
    <t>PMID: 26777436, 23155438</t>
  </si>
  <si>
    <t>PMID: 18079167, 18337587, 22237444</t>
  </si>
  <si>
    <t>PMID:9221765</t>
  </si>
  <si>
    <t>PMID: 23739125</t>
  </si>
  <si>
    <t>PMID: 27582597;PMID: 37355912</t>
  </si>
  <si>
    <t>PMID: 7647793, 10809943, 11220750, 11284995, 11369193, 14506936, 18608106, 19703565, 20460594, 22264771, 23062701, 23280792, PMID: 8909456, 10809943, 14506936, 19922148, 22264771</t>
  </si>
  <si>
    <t>PMID: 33428302</t>
  </si>
  <si>
    <t>PMID: 14684700, 18646565, 20092787, 31840275</t>
  </si>
  <si>
    <t>PMID: 18337730, 22094069, 22649220, 23739125, 29606556</t>
  </si>
  <si>
    <t>PMID: 24325798, 23280792</t>
  </si>
  <si>
    <t xml:space="preserve">PMID: 28430856, 28105640, 25509359, 25299611). </t>
  </si>
  <si>
    <t>PMID: 29983107,  35906604, 35348942, 32383541, 18067136, 19105190,  19194956, 27071356, 27084228, 28991695</t>
  </si>
  <si>
    <t>PMID: 7663524, 9192266, 18285821, 25135358, 25214167, 26404900, 26453141, 26934379</t>
  </si>
  <si>
    <t>PMID: 17562833, 30919934</t>
  </si>
  <si>
    <t>PMID:32352326, 37468791</t>
  </si>
  <si>
    <t>PMID: 26991897</t>
  </si>
  <si>
    <t>PMID: 22499103, 27447704</t>
  </si>
  <si>
    <t xml:space="preserve">PMID: 21310273, 23794683, 28712002). </t>
  </si>
  <si>
    <t>PMID: 11528398, 20300792, 23278550,PMID: 11528398, 20300792, 23278550</t>
  </si>
  <si>
    <t>PMID: 30619065</t>
  </si>
  <si>
    <t>PMID: 26205529, 26338452, and 26371419</t>
  </si>
  <si>
    <t>PMID: 25986071</t>
  </si>
  <si>
    <t>PMID: 14678801, 18832576, 18853459, 25591676, 27821570</t>
  </si>
  <si>
    <t>PMID: 35436891</t>
  </si>
  <si>
    <t>PMID: 17564972‚ 25231362</t>
  </si>
  <si>
    <t>PMID: 35463132</t>
  </si>
  <si>
    <t>PMID:32360402, 36733345, 18252226</t>
  </si>
  <si>
    <t>PMID: 25312915, 30564623, 26671124, 37564451</t>
  </si>
  <si>
    <t>PMID: 37564451</t>
  </si>
  <si>
    <t>PMID: 11468312, 23530687, 23641709, 27647186, 28600779</t>
  </si>
  <si>
    <t xml:space="preserve">PMID: 21629301, 18179888). </t>
  </si>
  <si>
    <t>PMID: 28265589, 33141444</t>
  </si>
  <si>
    <t>PMID: 22964162, 23065789</t>
  </si>
  <si>
    <t>PMID: 27745833;PMID: 30345904;PMID: 30515627;PMID: 32037607</t>
  </si>
  <si>
    <t>PMID: 15248095, 15482961, 16055926, 16832076, 17594340, 18701882, 20718791, 22960362, 24451228, 25658484</t>
  </si>
  <si>
    <t>PMID:26991897, 31429185</t>
  </si>
  <si>
    <t>PMID: 22222859</t>
  </si>
  <si>
    <t>PMID: 20023066,27038534, 31268564, 30099045</t>
  </si>
  <si>
    <t>PMID: 7496169, 9029070, 23062701, 27978769</t>
  </si>
  <si>
    <t>PMID: 12111668, 16917894</t>
  </si>
  <si>
    <t>PMID: 16835246, 18458227, 21715711, 26114802, 33475540</t>
  </si>
  <si>
    <t>PMID: 10567047, 11525884, 18337726</t>
  </si>
  <si>
    <t>PMID: 10610178, 11309678, 12161613, 16055926, 17594340, 17957230, 19438933, 20718791, 25658484, 26208798, 27334366</t>
  </si>
  <si>
    <t>PMID: 18372902, 18779421, 19236453, 29621978, 30553531</t>
  </si>
  <si>
    <t>PMID: 35021275</t>
  </si>
  <si>
    <t>PMID: 32367058‚ 33397963‚ 33875678‚ 33381078</t>
  </si>
  <si>
    <t>PMID: 38239855, 22964162, 29482223, 32816195, 18799786, 30098094, 25681447, 24727571, 33248435</t>
  </si>
  <si>
    <t>PMID: 30056071, 31937337</t>
  </si>
  <si>
    <t>PMID: 32219868</t>
  </si>
  <si>
    <t>PMID: 21522182</t>
  </si>
  <si>
    <t>PMID: 23338241, 26288984</t>
  </si>
  <si>
    <t>PMID: 34697879</t>
  </si>
  <si>
    <t>PMID: 9817920, 12442272</t>
  </si>
  <si>
    <t>PMID: 37315421</t>
  </si>
  <si>
    <t>PMID: 11528398, 12497639, 20175955, 21708040, 23437777, 24005727, 25182749, 27829678, 28320138, 28717665</t>
  </si>
  <si>
    <t>PMID: 12497639</t>
  </si>
  <si>
    <t>PMIDs: 25272951</t>
  </si>
  <si>
    <t>PMID: 8162049, 10093067, 12542510</t>
  </si>
  <si>
    <t>PMID: 19409522, 26018198, 26944241</t>
  </si>
  <si>
    <t>PMID: 7647793, 10809943, 11220750, 11284995, 11369193, 14506936, 18608106, 19703565, 20460594, 22264771, 23062701, 23280792</t>
  </si>
  <si>
    <t>PMID: 34868265</t>
  </si>
  <si>
    <t>PMID: 38965176</t>
  </si>
  <si>
    <t>PMID: 33200426, 34413876, 36217604</t>
  </si>
  <si>
    <t>PMID: 15221789; 16141003; 18337726</t>
  </si>
  <si>
    <t>PMID:33220101</t>
  </si>
  <si>
    <t>PMID: 15122254, 18325928, 28144995, 29381233</t>
  </si>
  <si>
    <t>PMID: 31823625</t>
  </si>
  <si>
    <t>PMID:20530328, 16437557</t>
  </si>
  <si>
    <t>PMID:  18285827, 24473200, 24176978,27431290,27878435</t>
  </si>
  <si>
    <t>PMID: 27447704</t>
  </si>
  <si>
    <t>PMID:17717710, 18067136, 18332254, 20110243, 31289639, 29980238, 28832565</t>
  </si>
  <si>
    <t>PMID: 27281532,PMID: 19646678; 25356970,PMID: 24126608</t>
  </si>
  <si>
    <t>PMID: 27084228, PMID: 18067136, PMID: 20110243, PMID: 19194956</t>
  </si>
  <si>
    <t>PMID: 20037588,32579787</t>
  </si>
  <si>
    <t>PMID: 28379183, 2542991</t>
  </si>
  <si>
    <t>PMID: 31069529</t>
  </si>
  <si>
    <t>PMID: 18285821</t>
  </si>
  <si>
    <t>PMID: 23558838, PMID: 19648156, PMID: 23782744, PMID: 21455645,PMID: 19191329, PMID: 28403410</t>
  </si>
  <si>
    <t>PMID: 14574644, PMID: 16924012, PMID: 24019745, PMID: 25649378, PMID: 23806086, PMID: 18511281, PMID: 19272779, PMID: 16364671, PMID: 31456118, PMID: 15121795, PMID: 30564623, PMID: 17870066, PMID: 22065502, PMID: 16965317, PMID: 17618517, PMID: 20074075, PMID: 25737037</t>
  </si>
  <si>
    <t>PMID: 20092694, PMID: 21522182, PMID: 25133958, PMID: 21984748</t>
  </si>
  <si>
    <t>PMID: 22213072, PMID: 27286750,  PMID: 17994539, PMID: 31700171, PMID: 18853459, PMID: 26000923, PMID: 17698709, PMID: 22057634</t>
  </si>
  <si>
    <t>PMID: 9032047, 18421900, 26453141, 26404900, 9192266, 25135358, 18285821</t>
  </si>
  <si>
    <t xml:space="preserve">PMID: 9266733, PMID: 29970176, PMID: 27142102, PMID: 21204801, PMID: 26404900,PMID: 19226146, PMID: 21984748, PMID: 17157502, PMID: 30919934, PMID: 17318636  </t>
  </si>
  <si>
    <t xml:space="preserve">PMID: 15643612, </t>
  </si>
  <si>
    <t>PMID: 32022138,PMID: 23092449, PMID: 24957169, PMID: 24135430, PMID: 32028661, PMID: 30816495, PMID: 25382069, PMID: 15173240</t>
  </si>
  <si>
    <t>PMID: 29235198</t>
  </si>
  <si>
    <t>PMID: 16326826, 22978647, 27231023, 26752306</t>
  </si>
  <si>
    <t>PMID:21544567</t>
  </si>
  <si>
    <t>PMID: 23062701, PMID: 28950184, PMID: 29431095, PMID: 14506936, PMID: 27978769, PMID: 27978769, PMID: 13129804, PMID: 23280792,PMID: 29490429, PMID: 32777948,  PMID: 32409511, PMID: 33036560, PMID: 19483195,PMID: 16020530, PMID: 30887850, PMID: 32471232, PMID: 28463106</t>
  </si>
  <si>
    <t>PMID:22088788, 25557462, 28024842, 30124556;PMID:10665486, 14702351</t>
  </si>
  <si>
    <t>PMID: 12754707, 20485447, 32047267, 32669210</t>
  </si>
  <si>
    <t>PMID: 22088788, Invitae</t>
  </si>
  <si>
    <t>PMID: 22620962, 23833285, 24555660, 26115788, 24455802, 22745357</t>
  </si>
  <si>
    <t>Whole exome sequencing (WES) was previously performed in BGI clinical laboratories which revealed two heterozygous variant in the GNE gene defined as: c.829C&gt;T (p.Arg277Trp) and c.622C&gt;T (p.Arg208Cys). In the following, segregation analysis of the identified variants was investigated in Ronagene medical genetics laboratory to rule out the phase (cis/trans) of these variants. The c.829C&gt;T variant is inherited from mother while father is wild-type for both identified variants</t>
  </si>
  <si>
    <t>Whole exome sequencing was previously performed in e lab laboratuvar in Turkey for this individual and revealed the presence of an uncertain significance heterozygote variant in GARS1 gene defined as: c.1518G&gt;C (p.Lys506Asn).</t>
  </si>
  <si>
    <t>Multiplex Ligation Dependent Probe Amplification (MLPA) screening for deletions and duplications in Dystrophin gene was previously performed in this laboratory for this individual which revealed no Del/Dup in this patient.</t>
  </si>
  <si>
    <t>Genetic testing for diagnosis of myotonic dystrophy type 1 was previously performed in All Wales Molecular Genetics Laboratory and no evidence of a pathogenic triplet repeat expansion was detected in the DMPK gene.</t>
  </si>
  <si>
    <t>Multiplex Ligation Dependent Probe Amplification (MLPA) screening for deletions of SMN1 gene was previously performed in this laboratory for this individual which revealed no deletion in this patient.</t>
  </si>
  <si>
    <t>Multiplex Ligation Dependent Probe Amplification (MLPA) screening for deletions and duplications in CMT/HNPP region was previously performed in this laboratory for this individual and revealed no Del/Dup in PMP22 gene.</t>
  </si>
  <si>
    <t>MLPA-No del/Dup</t>
  </si>
  <si>
    <t>CTG repeat expansion of DMPK gene for this individual was previously investigated by TP-PCR in Fazeli-Sanati genetic laboratory, by which the normal CTG repeat alleles ruled out the possibility of Myotonic Dystrophy Type 1 (DM1).</t>
  </si>
  <si>
    <t>Aneuploidy screening for fetus- NL</t>
  </si>
  <si>
    <t>DMD analysis using multiplex PCR method for deletion and duplication screening in Dystrophin gene was previously performed in this laboratory for this individual which revealed no Del/Dup in this patient.</t>
  </si>
  <si>
    <t>.Multiple Ligation Dependent Probe Amplification (MLPA) screening for deletions and duplications in Dystrophin gene /  no Del/Dup</t>
  </si>
  <si>
    <t>DNA sequencing of the MFN2 gene for this individual/no mution</t>
  </si>
  <si>
    <t>Investigation of GAA expansion repeats of the FXN gene-normal</t>
  </si>
  <si>
    <t>Triplet primed PCR analysis (TP-PCR) of the GAA repeat within intron 1 of the FXN gene (NM_000144.4),using non- overlapping primers, previously performed in All Wales Molecular Genetics Laboratory, does not confirm a diagnosis of Friedreich ataxia in this individual.</t>
  </si>
  <si>
    <t>Quantitative analysis by Multiplex Ligation Dependent Probe Amplification (MLPA) for exons VII and VIII in SMN1 genes was previously performed in this laboratory for this individual, and revealed two copies of exons 7&amp;8 in SMN1 gene.</t>
  </si>
  <si>
    <t>Quantitative analysis by Multiplex Ligation Dependent Probe Amplification (MLPA) for exons VII and VIII in SMN1 &amp; SMN2 genes was previously performed in this laboratory for this individual, and revealed two copies of exons 7&amp;8 in SMN1 gene.</t>
  </si>
  <si>
    <t>Multiplex Ligation Dependent Probe Amplification (MLPA) (P034 &amp; P035 MRC Holland) screening for deletions and duplication in the 79 exons of Dystrophin gene.</t>
  </si>
  <si>
    <t>Multiplex Ligation Dependent Probe Amplification (MLPA) (P033 MRC Holland) was performed in order to screen duplication or deletion of a 1.5 Mb region on chromosome 17p11.2  causing Charcot-Marie-Tooth disease type 1A (CMT1A) and Hereditary Neuropathy with liability to Pressure Palsies (HNPP), respectively</t>
  </si>
  <si>
    <t>Multiplex Ligation Dependent Probe Amplification (MLPA) screening for deletions and duplications in CMT/HNPP region was previously performed in this laboratory for this individual and revealed no Del/Dup in PMP22 gene of this individual.</t>
  </si>
  <si>
    <t>Multiplex Ligation Dependent Probe Amplification (MLPA) testing for Spinal Muscular Atrophy (SMA) was previously performed for this individual in Medical Genetics Laboratory of Dr. Zeinali and no del/dup was detected in SMN1 gene.</t>
  </si>
  <si>
    <t>Genetic testing for CAG trinucleotide repeat expansion in AR gene was previously performed in Diagenom Lab for this individual, and revealed normal allele size.</t>
  </si>
  <si>
    <t>Multiplex Ligation Dependent Probe Amplification (MLPA) screening for deletions of SMN1 gene was previously performed in this laboratory for this individual which revealed one copy of exons 7/8 of SMN1 gene in this individual.</t>
  </si>
  <si>
    <t>Multiplex Ligation Dependent Probe Amplification (MLPA) for PMP22 gene was previously performed at Tabriz Genetic Analysis Center for this individual and no deletions or duplications were identified.</t>
  </si>
  <si>
    <t>Targeted next generation sequencing with emphasizing on metabolic myopathies genes was previously performed in this laboratory for this individual’s affected sister (Zahra Khorrami) which revealed no pathogenic/likely pathogenic clinically relevant variants in this NGS panel.</t>
  </si>
  <si>
    <t>Multiplex Ligation Dependent Probe Amplification (MLPA) (P033 MRC Holland) was performed in order to screen duplication or deletion of a 1.5 Mb region on chromosome 17p11.2  causing Charcot-Marie-Tooth disease type 1A (CMT1A) and Hereditary Neuropathy with liability to Pressure Palsies (HNPP), respectively.</t>
  </si>
  <si>
    <t>Polymerase chain reaction (PCR) and Triplet Primed (TP) PCR analysis of the GAA repeat within intron 1 of the FXN gene previously performed in this center and revealed normal allele size for this individual.</t>
  </si>
  <si>
    <t>Multiplex Ligation Dependent Probe Amplification (MLPA) (P021 MRC Holland) for exons VII and VIII in SMN1 &amp; SMN2 genes.</t>
  </si>
  <si>
    <t>Multiplex Ligation Dependent Probe Amplification (MLPA) screening for deletions and duplications in exons 7 &amp; 8 in SMN1 gene was previously performed in this laboratory for this individual which revealed no Del/Dup in this patient.</t>
  </si>
  <si>
    <t>Multiplex Ligation Dependent Probe Amplification (MLPA) screening for deletions and duplications in CMT/HNPP region was previously performed in Imam Hasan Mojtaba genetic lab of Firoozgar Hospital for this individual and revealed no Del/Dup in PMP22 gene of this individual.</t>
  </si>
  <si>
    <t>Whole exome sequencing of this patient was previously performed in Medical Genetic laboratory Dr.Bonyadi and no mutation relevant to the disease was identified. Also, Genetic analysis for exons VII and VIII in SMN1 gene was previously performed in Medical Genetic laboratory Dr.Bonyadi and revealed no deletion in this patient.</t>
  </si>
  <si>
    <t>The MLPA analysis for this individual did not reveal any deletion or duplication in DMD gene.</t>
  </si>
  <si>
    <t>Investigation of GAA repeats of frataxin gene using Triplet Primed (TP) PCR analysis in this center, revealed normal allele size for this individual</t>
  </si>
  <si>
    <t>Multiplex Ligation Dependent Probe Amplification (MLPA) screening for deletions and duplications  in CMT/HNPP region was previously performed in this laboratory for this individual and revealed no Del/Dup in PMP22 gene  of this individual.</t>
  </si>
  <si>
    <t>The MLPA analysis for this individual was previously performed in this center which revealed no duplication or deletion of a 1.5 Mb region on chromosome 17p11.2 (CMT/HNPP region) which means that the phenotype is not due to the PMP22 gene duplication or deletion.</t>
  </si>
  <si>
    <t>Multiplex Ligation Dependent Probe Amplification (MLPA) screening for deletions of SMN1 gene was previously performed in this laboratory which revealed  that this individual has inherited one copy of exons 7 &amp; 8 (carrier) in SMN1 gene.</t>
  </si>
  <si>
    <t>Multiplex Ligation Dependent Probe Amplification (MLPA) screening for deletions of SMN1, SMN2 and NAIP genes was previously performed  in Isfahan Genetics Center for this individual which revealed no deletion in this patient.</t>
  </si>
  <si>
    <t>Multiplex Ligation Dependent Probe Amplification (MLPA) screening for deletions of SMN1 gene was previously performed in Medical Genetics Center of Isfahan for this individual which revealed one copy of exons 7&amp;8 in SMN1 gene.</t>
  </si>
  <si>
    <t>The MLPA analysis for this individual revealed no duplication or deletion of a 1.5 Mb region on chromosome 17p11.2 (CMT/HNPP region) which means that the phenotype is not due to the PMP22 gene duplication or deletion.</t>
  </si>
  <si>
    <t>Multiplex Ligation Dependent Probe Amplification (MLPA) screening for deletions and duplications in DMD gene was previously performed in Medical Genetics laboratory of Sana for this individual which revealed no Del/Dup in this patient</t>
  </si>
  <si>
    <t>Quantitative analysis by Multiplex Ligation Dependent Probe Amplification (MLPA) for exons VII and VIII in SMN1 &amp; SMN2 genes was previously performed in this laboratory for this individual, and revealed two copies of exons 7&amp;8 in SMN1 gene. Therefore she is normal for deletion in exons 7 &amp; 8 of SMN1 gene.</t>
  </si>
  <si>
    <t>This individual has been previously investigated for D4Z4 allele contraction in Bristol Genetics Laboratory and FSHD type 1 has been ruled out.</t>
  </si>
  <si>
    <t>Quantitative analysis by Multiplex Ligation Dependent Probe Amplification (MLPA) for exons VII and VIII in SMN1 &amp; SMN2 genes was previously performed in this laboratory for this individual, and revealed three copies of exons 7&amp;8 in SMN1 gene.</t>
  </si>
  <si>
    <t xml:space="preserve">Multiplex Ligation Dependent Probe Amplification (MLPA) screening for deletions and duplications  in CMT/HNPP region was previously performed in this laboratory for this individual and revealed no Del/Dup in PMP22 gene of this individual.
</t>
  </si>
  <si>
    <t>Targeted region Capture with Nimblegen chip in the DMD gene, followed by Next Generation Sequencing previously performed for this individual in the other genetic Laboratory and no any point mutation, small deletion or duplication was detected.</t>
  </si>
  <si>
    <t>Quantitative analysis by Multiplex Ligation Dependent Probe Amplification (MLPA) for exons VII and VIII in SMN1 gene was previously performed in this laboratory for this individual, and revealed two copies of exons 7&amp;8 in SMN1 gene.</t>
  </si>
  <si>
    <t>Multiplex Ligation Dependent Probe Amplification (MLPA) screening for deletions and duplications in Dystrophin gene was previously performed in the Special Medical Center for this individual which revealed no Del/Dup in this patient.</t>
  </si>
  <si>
    <t>Multiplex Ligation Dependent Probe Amplification (MLPA) screening for deletions and duplications in CMT/HNPP region was previously performed in Firoozgar Hospital for this individual and revealed no Del/Dup in PMP22 gene of this individual.</t>
  </si>
  <si>
    <t>Multiplex Ligation Dependent Probe Amplification (MLPA) screening for deletions and duplications in DMD gene was previously performed in this laboratory for this individual which revealed no Del/Dup in this patient.</t>
  </si>
  <si>
    <t>Multiplex Ligation Dependent Probe Amplification (MLPA) screening for deletions and duplications in CMT/HNPP region was previously performed in Pars Genome medical genetics clinic for this individual and revealed no Del/Dup in PMP22 gene of this individual.</t>
  </si>
  <si>
    <t>Quantitative analysis by Multiplex Ligation Dependent Probe Amplification (MLPA) for exons VII and VIII in SMN1 &amp; SMN2 genes was previously performed in the Novin Medical genetic laboratory for this individual, and revealed one copy of exons 7&amp;8 in SMN2 gene</t>
  </si>
  <si>
    <t>Multiplex Ligation Dependent Probe Amplification (MLPA) screening for deletions of exons 7&amp;8 in SMN1 gene was previously performed in this laboratory for this individual which revealed no deletion in this patient</t>
  </si>
  <si>
    <t>Polymerase chain reaction (PCR) and Triplet Primed (TP) PCR analysis of the GAA repeat within intron 1 of the FXN gene was previously performed in this laboratory for this individual and No trinucleotide repeat expansion was observed in the FXN gene.</t>
  </si>
  <si>
    <t xml:space="preserve">Investigation of CGG repeats of FMR1 gene using PCR analysis and southern blot in Medical genetics laboratory of Dr. Zeinali, revealed normal allele size for this individual.
Karyotyping has been previously performed for this individual in Medical genetics laboratory of Dr. Zeinali , which revealed normal results for this individual.
</t>
  </si>
  <si>
    <t>Karyotyping was previously performed at Bandar-Abbas Medical Genetic Center which revealed normal result for this individual (46, XY).</t>
  </si>
  <si>
    <t>Multiplex Ligation Dependent Probe Amplification (MLPA) screening for deletions and duplications in CMT/HNPP region was previously performed in this laboratory for this individual and revealed no Del/Dup in PMP22 gene  of this individual.</t>
  </si>
  <si>
    <t>Quantitative analysis by Multiplex Ligation Dependent Probe Amplification (MLPA) for exons 7 and 8 in SMN1 &amp; SMN2 genes was previously performed in CYTOGENE laboratory for this individual, and revealed that he is carrier for exon 8 of SMN1 gene.</t>
  </si>
  <si>
    <t>Quantitative analysis by Multiplex Ligation Dependent Probe Amplification (MLPA) for exons VII and VIII in SMN1 &amp; SMN2 genes was previously performed in this laboratory, and revealed that this individual has inherited one copy of exons 7&amp;8 in SMN1 gene; therefore, he is carrier for SMA.</t>
  </si>
  <si>
    <t>Investigation of GAA repeats of frataxin gene using PCR analysis in this center, revealed normal allele size for this individual.</t>
  </si>
  <si>
    <t>Quantitative molecular analysis for exons 7&amp;8 of SMN1 gene by Real time-PCR in this laboratory revealed two copy of SMN1 gene, Therefore he is normal for deletion in exons 7 &amp; 8 of SMN1 gene.</t>
  </si>
  <si>
    <t>DMD gene screening by multiplex PCR was previously performed in this laboratory for this individual, which revealed no deletion in Dystrophin gene.</t>
  </si>
  <si>
    <t>Whole Exome Sequencing (WES) was previously performed in Farda Pathobiology &amp; Genetics laboratory for this individual which revealed a likely pathogenic variant c.5975_5976delCT (p.Ser1992Ter) in the CACNA1G gene.</t>
  </si>
  <si>
    <t>Whole exome sequencing was previously performed in Center of Comprehensive Genetic Service in Shahid Beheshti University of Medical Sciences for this individual which revealed a heterozygote likely pathogenic variant chr15:44920921 A&gt;AT; c.2012dup (p.His671GlnfsTer2) in exon 10 of the SPG11 gene.</t>
  </si>
  <si>
    <t>DMD gene screening by multiplex PCR was previously performed in Tabriz Genetic Analysis Center for this individual, which revealed no deletion in Dystrophin gene.</t>
  </si>
  <si>
    <t>NGS analysis previously performed for this indiviual in Taban laboratory and revealed heterozygous uncertain significance variant c.1568A&gt;G (p.Gln523Arg) in GSN (NM_000177.5) gene</t>
  </si>
  <si>
    <t>Multiplex Ligation Dependent Probe Amplification (MLPA) screening for deletions and duplications in Dystrophin gene was previously performed in Genome medical genetics center of Isfahan for this individual which revealed no Del/Dup in this patient.</t>
  </si>
  <si>
    <t>Karyotyping was previously performed for this individual, and it was compatible with apparently normal male individual from cytogenetic point of view (46,XY).</t>
  </si>
  <si>
    <t>Sanger sequencing for the entire coding regions of SOD1 gene previously performed in this center indicated that this individual does not have any pathogenic variant in SOD1 gene.</t>
  </si>
  <si>
    <t>Genetic testing for GGGGCC repeat expansion in C9orf72 gene was previously performed in REFERENCE LABORATORY for this individual, and revealed normal allele size.</t>
  </si>
  <si>
    <t>Multiple Ligation Dependent Probe Amplification(MLPA) screening for deletions and duplications in Dystrophin gene was previously performed in this laboratory for this individual which revealed no Del/Dup in this patient.</t>
  </si>
  <si>
    <t>MLPA-no del/dup in DMD/Sex determination for fetus-Female/ Aneuploidy screening-normal XX female, markers of chromosomes 13,18 and 21 show a normal pattern</t>
  </si>
  <si>
    <t>Multiplex Ligation Dependent Probe Amplification (MLPA) screening for deletions and duplications of Dystrophin gene was previously performed in this laboratory for this individual, which revealed no Del/Dup in this patient.</t>
  </si>
  <si>
    <t>Multiple Ligation Dependent Probe Amplification (MLPA) screening for deletions and duplications in Dystrophin gene was previously performed in this laboratory which revealed no Del/Dup in this patient.</t>
  </si>
  <si>
    <t>DMD gene screening for this individual was previously performed using multiplex PCR in this center and no common deletion in this gene was detected.</t>
  </si>
  <si>
    <t xml:space="preserve">DMD analysis using multiplex PCR method for deletion screening in Dystrophin gene was previously performed in this laboratory for this individual which revealed no Del in this patient.
Also, quantitative analysis by Real time PCR for exon VII in SMN1 gene which was also performed in this laboratory revealed that he is normal for Spinal Muscular Atrophy (SMA).
</t>
  </si>
  <si>
    <t>.DMD analysis using multiplex PCR method for deletion and duplication screening  in Dystrophin gene was previously performed in this laboratory for this individual which revealed no Del/Dup in this patient.</t>
  </si>
  <si>
    <t>Karyotyping of this individual in this center, previously revealed 46,XY genotype, which is compatible with apparently normal male from cytogenetic point of view.Multiplex Ligation Dependent Probe Amplification (MLPA) screening to investigate copy numbers of exon 7 and 8 in SMN1 gene was previously performed in this laboratory for this individual, which revealed two copies of the two exons in this gene.</t>
  </si>
  <si>
    <t>PCR analysis-no deletion of DMD</t>
  </si>
  <si>
    <t>Multiplex Ligation Dependent Probe Amplification (MLPA) screening for deletions of SMN1 gene was previously performed in this laboratory which revealed no deletion for this individual.</t>
  </si>
  <si>
    <t>Karyotype for proband-NL</t>
  </si>
  <si>
    <t>Quantitative analysis by Real time PCR for exon VII in SMN1 gene which was performed in this laboratory revealed that he is carrier of Spinal Muscular Atrophy (SMA).</t>
  </si>
  <si>
    <t>Multiple Ligation Dependent Probe Amplification (MLPA) screening for deletions and duplications in Dystrophin gene was previously performed in this laboratory for this individual’s affected brother (Hadi Afshari) which revealed no Del/Dup in this patient.Also, quantitative analysis by Real time PCR for exon VII in SMN1 gene which was also perforemd in this laboratory revealed that he is carrier of Spinal Muscular Atrophy (SMA).</t>
  </si>
  <si>
    <t>Multiple Ligation Dependent Probe Amplification (MLPA) screening for deletions and duplications in Dystrophin gene was previously performed in this laboratory for this individual which revealed no Del/Dup in this patient.</t>
  </si>
  <si>
    <t>Karyotype for Proband-NL</t>
  </si>
  <si>
    <t>Quantitative molecular analysis for exon VII of SMN1 gene by Real time-PCR in this laboratory revealed two copeis of SMN1 gene in this family.</t>
  </si>
  <si>
    <t xml:space="preserve">Karyotype;46,XX compatible with apparently normal female 
</t>
  </si>
  <si>
    <t>Karyotype-46XY/His wife is 45,X[3]/46,XX[17]/ MLPA-no dup/del in CMT/HNPP region</t>
  </si>
  <si>
    <t>Multiple Ligation Dependent Probe Amplification (MLPA) screening for deletions and duplication in the 79 exons of Dystrophin  gene was performed for confirmation.</t>
  </si>
  <si>
    <t>MLPA-no del/dup in DMD(Multiplex Ligation Dependent Probe Amplification (MLPA) screening for deletions and duplications in Dystrophin gene was previously performed in this laboratory for this individual which revealed no Del/Dup in this patient.)</t>
  </si>
  <si>
    <t>Multiple Ligation Dependent Probe Amplification (MLPA) screening for deletions and duplication in the 79 exons of Dystrophin  gene.</t>
  </si>
  <si>
    <t>.Quantitative molecular analysis for exon VII of SMN1 gene by Real time-PCR in this laboratory revealed two copies of SMN1 gene.Also, the activities of alpha-glucosidase were measured in Hamburg University Medical Center, which showed there is no indication of Pompe Disease in this individual.</t>
  </si>
  <si>
    <t>Previous investigation for the common deletion of exon 7 and 8 of SMN1 gene for this individual, performed in Special Medical Center in Tehran, showed a normal pattern. Also point mutation analysis of Emerin gene (EMD), performed in Hôpitaux Cochin, Broca, Hôtel-Dieu in Paris, did not find any mutations in coding regions in this individual.</t>
  </si>
  <si>
    <t>Sanger Seq for her mother</t>
  </si>
  <si>
    <t>Karyotype (fetus)-NL</t>
  </si>
  <si>
    <t>As technology and bioinformatics pipelines improve and new disease genes are published, it is essential to continuously re-evaluate previously generated WES data by clinical laboratories. Therefore, the WES data of this individual was reanalyzed as part of a research project conducted in Kariminejad-Najmabadi Pathology &amp; Genetics Center.</t>
  </si>
  <si>
    <t>PCR-RFLP for SMN1-no homozygous del</t>
  </si>
  <si>
    <t>Quantitative analysis by Real Time PCR for exon VII in SMN1 gene which was performed in this laboratory indicates that he has two copies of exon 7 in SMN1 gene.</t>
  </si>
  <si>
    <t>MLPA- No dup/del in CMT/HNPP region</t>
  </si>
  <si>
    <t>Investigation of 20 deletion hotspots of DMD gene in Special Medical Center, revealed no deletion in this individual. Also DNA sequencing of the entire coding regions of CAPN3 gene for this individual was previously performed in this laboratory and no mutation was detected.</t>
  </si>
  <si>
    <t>qReal Time PCR for exon VII in SMN (proband)-two copies of exon and NL</t>
  </si>
  <si>
    <t>FISH-NL karyortype</t>
  </si>
  <si>
    <t xml:space="preserve">
Triplet Primed (TP) PCR analysis for screening GAA repeats in FXN gene was previously performed in All Wales Molecular Genetics Laboratory UK and the result effectively excluded the diagnosis of Friedreich Ataxia
</t>
  </si>
  <si>
    <t>Multiple Ligation Dependent Probe Amplification (MLPA) screening for deletions and duplications in Dystrophin gene was previously performed in Dr.Zamani’s Medical Genetics Laboratory in Tehran which revealed no Del/Dup in this patient.</t>
  </si>
  <si>
    <t>MLPA for DMD-no del/dup</t>
  </si>
  <si>
    <t>MLPA for Proband- no dup/del of a 1.5 Mb region on 17p11.2 (CMT/HNPP region)-phenotype is not due to PMP22 dup</t>
  </si>
  <si>
    <t xml:space="preserve">MLPA for exons VII and VIII in SMN1 and SMN2- 2 copy of exon 7 &amp; 8 in SMN2/ Karyotype is NL             (Multiplex Ligation Dependent Probe Amplification (MLPA) screening for deletions of SMN1 gene was previously performed in this laboratory for this individual which revealed no Del in this patient.)             </t>
  </si>
  <si>
    <t xml:space="preserve">Multiple Ligation Dependent Probe Amplification (MLPA) screening for deletions and duplications in Dystrophin gene was previously performed in this laboratory for this individual (Reza Karbalaei) which revealed no Del/Dup in this patient.- </t>
  </si>
  <si>
    <t>The activity of alpha-glucosidase from dried blood was previously evaluated in Hamburg university Medical Center in Germany, which showed no indication of Pompe Disease. Also, lysosomal enzymes from dried blood were within normal range.</t>
  </si>
  <si>
    <t>Quantitative analysis by Real time PCR for exon VII in SMN1 gene which was previously performed in this laboratory revealed normal result for this individual.</t>
  </si>
  <si>
    <t>MLPA for DMD-no del/dup and MLPA for SMA-NL</t>
  </si>
  <si>
    <t>DNA sequencing of all the exons and exon-intron boundries of SGCB and SGCG gene for this individual was previously performed in Special Medical Center in Tehran and no mutation was detected.Multiple Ligation Dependent Probe Amplification (MLPA) screening for deletions and duplications in Dystrophin gene was previously performed in Special Medical Center in Tehran which revealed no Del/Dup in this patient.Multiplex PCR for detection of deletions and duplications in Dystrophin gene was previously performed in Isfahan Medical Genetics Center which revealed no Del/Dup in this patient.</t>
  </si>
  <si>
    <t>Direct DNA sequencing of the exons 3, 6 and 9 of LGMD-1B- no mutations</t>
  </si>
  <si>
    <t>Multiple Ligation Dependent Probe Amplification (MLPA) screening for copy number of exon 7 &amp; 8 in SMN1 &amp; SMN2 gene was previously performed in this laboratory for this individual which revealed no Del/Dup in this patient.</t>
  </si>
  <si>
    <t xml:space="preserve">This individual has been previously investigated for D4Z4 allele contraction in Bristol Genetics Laboratory and FSHD type 1 has been ruled out
</t>
  </si>
  <si>
    <t xml:space="preserve">Whole Genome Oligo Array CGH was previously performed in Special Medical Center for this individual which revealed no prominent pathogenic rearrangements.
Next-generation sequencing on Hereditary Spastic Paraplegia panel, previously performed in Special Medical Center for this individual revealed a homozygous variant in CYP2U1 gene (NM_183075) defined as c.631C&gt;T (p.Gln211*).
</t>
  </si>
  <si>
    <t>The previously performed lysosomal enzyme test in Hamburg-University Medical Center of Germany indicates no evidence of Fabry disease in this individual due to the normal range of alpha galactosidase activity. However, enzymatic assays may not detect all cases of Fabry disease in females (skewed X-inacrivation and other factors).Additionally, based on the test results from Princess Haya Biotechnology Center of Jordan, the activity of ABG and ASM enzymes in this individual are within Normal range which is not consistent with Gaucher disease and Niemann Pick A/B disease.</t>
  </si>
  <si>
    <t>DMD gene deletion analysis by multiplex PCR was previously performed in Tehran Medical Genetic Laboratory for this individual (Mohammad Reza Daiyan), which revealed no deletion of 29 common deletions in Dystrophin gene.</t>
  </si>
  <si>
    <t xml:space="preserve">                                                karyotype-NL                                                   ( Karyotyping was previously performed in this center in order to rule in/out Fanconi Anemia which revealed normal result.)</t>
  </si>
  <si>
    <t>Aneuploidy screening-NL</t>
  </si>
  <si>
    <t>Direct DNA sequencing of SGCB gene, performed in Special Medical Center, did not show any pathogenic variants for this individual.</t>
  </si>
  <si>
    <t>OA-CGH for fetus-NL</t>
  </si>
  <si>
    <t>Southern Blot Rule in/out of Fragile X syndrome for 2 childern in core family- NL repeats for CGG in FMR1</t>
  </si>
  <si>
    <t>Cystic Fibrosis strip assay which covers 34 mutations and 1 polymorphism in CFTR gene was previously performed in this laboratory for this individual and no mutation was detected.</t>
  </si>
  <si>
    <t>Aneuploidy screening (QF-PCR) for fetus showed NL pattern</t>
  </si>
  <si>
    <t>Screening of CAG repeat expansion in HTT gene of this individual has been previously performed in this center using PCR and southern blot analysis and the possibility of Huntington’s disease has been ruled out due to the normal allele size</t>
  </si>
  <si>
    <t>MLPA for dystrophin-no del/dup</t>
  </si>
  <si>
    <t>Initial investigation for 35delG mutation in GJB2 gene was done  and in case that no mutation were identified,  the entire coding region of GJB2 gene will be sequenced</t>
  </si>
  <si>
    <t>Multiple Ligation Dependent Probe Amplification (MLPA) screening for deletions of SMN1 gene was previously performed in this laboratory for this individual which revealed no deletion in this patient.</t>
  </si>
  <si>
    <t>Screening of deletions in SMN1 and SMN2 gene has been previously performed in Dr.Bonyadi Medical Genetics Laboratory for this individual which revealed that exons 7 and 8 of these genes are normal.</t>
  </si>
  <si>
    <t>Multiplex Ligation Dependent Probe Amplification (MLPA) screening for deletions and duplications in Dystrophin gene was previously performed in GeneClinic lab for this individual which revealed no Del/Dup in this patient.DNA sequencing of the entire coding region of SGCG gene for this individual was previously performed in Special Medical Center laboratory and no mutation was detected</t>
  </si>
  <si>
    <t>molecular analysis using number of independent loci analyzed with STR markers does not indicate maternal cell contamination/ Karyotype for fetus- NL</t>
  </si>
  <si>
    <t>.Multiplex Ligation Dependent Probe Amplification (MLPA) screening for deletions and duplications in Dystrophin gene was previously performed in this laboratory for this individual which revealed no Del/Dup in this patient.</t>
  </si>
  <si>
    <t>Multiplex Ligation Dependent Probe Amplification (MLPA) screening for deletions and duplications in Dystrophin gene was previously performed in Tabriz Genetic Analysis Center for this individual’s affected brother (Alireza Asadi), and revealed no Del/Dup in this gene.</t>
  </si>
  <si>
    <t>Targeted next generation sequencing in this individual was previously performed in this laboratory and revealed no pathogenic variant in coding regions of all 22 genes investigated in the NGS panel for SMA.</t>
  </si>
  <si>
    <t xml:space="preserve">Whole exome sequencing (WES) was previously performed in this center for this individual and no known pathogenic variants in coding regions of all the genes investigated in this CMT panel has been identified.
Multiplex Ligation Dependent Probe Amplification (MLPA) screening for deletions and duplications in a 1.5 Mb region on chromosome 17p11.2 ,causing Charcote -Marie-Tooth disease type 1A (CMT1A) and Hereditary Neuropathy with liability to Pressure Palisies (HNPP), respectively was previously performed in this laboratory for this individual which revealed no Del/Dup in this patient.
</t>
  </si>
  <si>
    <t>Multiplex Ligation Dependent Probe Amplification (MLPA) for the detection of copy number changes in the PMP22 and surrounding genes located in the CMT/HNPP region was previously performed for this individual in this laboratory and revealed no Del/Dups.</t>
  </si>
  <si>
    <t>MLPA- NL</t>
  </si>
  <si>
    <t>.Multiple Ligation Dependent Probe Amplification (MLPA) screening for deletions and duplications in Dystrophin gene was previously performed in this laboratory for this individual which revealed no Del/Dup in this patient.</t>
  </si>
  <si>
    <t>DNA sequencing of the entire coding regions of ABCD1 gene was previously performed in Special Medical Center in Tehran and no mutation was detected for this individual.</t>
  </si>
  <si>
    <t>Multiple Ligation Dependent Probe Amplification (MLPA) screening for deletions and duplications in Dystrophin gene was previously performed in this laboratory for this individual, which revealed no Del/Dup in this patient.</t>
  </si>
  <si>
    <t>Whole exome sequencing (WES) was previously performed in this center for this individual. The mean depth of coverage for the exons of the human genome based on CCDS Release 22 was 102.7X with 97.2% and 96% coverage at 10x and 20x, respectively.WES revealed a homozygous likely pathogenic variant in CAPN3 gene in this individual (c.1657G&gt;A; p.Glu553Lys). In the following this variant has been checked in both parents and they are both heterozygote for the abovementioned variant. Also this variant has been checked for this individual’s sister (Elsa Moosaloo) and she was wild type for the variant.</t>
  </si>
  <si>
    <t>Multiplex Ligation Dependent Probe Amplification (MLPA) screening for deletions and duplications of Dystrophin gene was previously performed in this laboratory for this individual and no Del/Dup was detected.Whole exome sequencing (WES) was previously performed in this laboratory for this individual, which revealed no pathogenic variant in coding regions of the genes investigated. As technology and bioinformatics pipelines improve and new disease genes are published, it is essential to continuously re-evaluate previously generated WES data by clinical laboratories. Therefore, the WES data of this individual was reanalyzed as part of a research project conducted in Kariminejad-Najmabadi Pathology &amp; Genetics Center.</t>
  </si>
  <si>
    <t>20 hotspot deletions of DMD gene were investigated for this individual in Special Medical Center of Tehran, which revealed no deletion.</t>
  </si>
  <si>
    <t xml:space="preserve"> Motor neuron disease.Multiplex Ligation Dependent Probe Amplification (MLPA) screening for copy number of exons 7 &amp; 8 in SMN1 gene was previosly performed for this individual in this laboratory and revealed she is carrier for SMA.</t>
  </si>
  <si>
    <t>Quantitative analysis by Multiplex Ligation Dependent Probe Amplification (MLPA) for exons VII and VIII in SMN1 &amp; SMN2 genes was previously performed in this laboratory for this individual, and revealed one copy of exons 7&amp;8 in SMN1 gene. Also targeted next generation sequencing previously performed in this center revealed no pathogenic variant in coding regions of all 25 genes investigated for Spinal muscular atrophy (SMA) in this individual.</t>
  </si>
  <si>
    <t>Analysis of Dystrophin gene using multiplex PCR method for this individual was previously performed in National Research Center for Genetic Engineering and Biotechnology in Iran which revealed no Deletion in this patient.</t>
  </si>
  <si>
    <t>According to the patient clinical records, multiplex PCR method of Dystrophin gene did not reveal any deletions in this individual.</t>
  </si>
  <si>
    <t>Screening of 16 exons and the promoter region of Dystrophin gene using multiplex PCR in Medical Genetics Laboratory of Dr.Zamani, revealed no mutation for this individual.</t>
  </si>
  <si>
    <t>Multiple Ligation Dependent Probe Amplification (MLPA) for exons VII  and VIII of SMN1 gene was previously performed in this laboratory for this individual which revealed no Del in this patient.</t>
  </si>
  <si>
    <t>Alpha-1-antitrypsin deficiency genetic test was previously performed in Special Medical Center  for this individual which revealed no mutation for alleles M,S &amp; Z (E342K &amp; E264V mutations) in this patient.</t>
  </si>
  <si>
    <t>Whole exome sequencing (WES) was previously performed in this center for this individual. The mean depth of coverage for the exons of the human genome based on CCDS Release 22 was 84.5x with 96.9% and 95.4% coverage at 10x and 20x, respectively.</t>
  </si>
  <si>
    <t>Multiplex Ligation Dependent Probe Amplification (MLPA) screening for deletions and duplications in Dystrophin gene was previously performed in Tehran Medical Genetics laboratory for this individual which revealed no Del/Dup in this patient.</t>
  </si>
  <si>
    <t>Whole exome sequencing (WES) was previously performed in this laboratory for this individual, which revealed no pathogenic variant in coding regions of the genes investigated. Also, Multiplex Ligation Dependent Probe Amplification (MLPA) screening for deletions and duplications in Dystrophin gene was previously performed in this laboratory for this individual, which revealed no Del/Dup in this patient. As technology and bioinformatics pipelines improve and new disease genes are published, it is essential to continuously re-evaluate previously generated WES data by clinical laboratories. Therefore, WES data of this individual was reanalyzed as part of a research project conducted in Kariminejad-Najmabadi Pathology &amp; Genetics Center.</t>
  </si>
  <si>
    <t>DNA sequencing of the entire coding regions of CAPN3 gene was previously performed in Tehran Medical Genetics Laboratory and the heterozygous variant c.1633delC was observed in this individual.</t>
  </si>
  <si>
    <t>Sequencing of SPAST gene was previously performed in Special Medical Center for this individual which revealed no mutation in this patient.</t>
  </si>
  <si>
    <t>Whole exome sequencing (WES) was previously performed in this laboratory for this individual, which revealed no relevant pathogenic variant in coding regions of the genes investigated. As technology and bioinformatics pipelines improve and new disease genes are published, it is essential to continuously re-evaluate previously generated WES data by clinical laboratories. Therefore, the WES data of this individual was reanalyzed as part of a research project conducted in Kariminejad-Najmabadi Pathology &amp; Genetics Center.</t>
  </si>
  <si>
    <t>DMD gene deletion analysis by multiplex PCR in Motahari Hospital of Urmia, has previously revealed no deletion in Dystrophin gene of this individual (Mobin Mousa Pour).</t>
  </si>
  <si>
    <t>MLPA for proband-no dup/del of CMT/HNPP region which means phenotype is not due to PMP22 dup/del</t>
  </si>
  <si>
    <t>Previously performed Real time-PCR and MLPA analysis for exon 7 of SMN1 gene in Tehran Medical Genetics laboratory, has revealed no deletion of this exon in this individual.</t>
  </si>
  <si>
    <t>Multiplex PCR screening for deletions of Dystrophin gene was previously performed by Special Medical Center for this individual,which revealed no Deletions in this patient.</t>
  </si>
  <si>
    <t>Multiplex Ligation Dependent Probe Amplification (MLPA) for the detection of copy number changes in the PMP22 and surrounding genes located in the CMT/HNPP region was previously performed for this individual in this laboratory and revealed no Del/Dup.</t>
  </si>
  <si>
    <t>Specific Multiplex PCR and Multiplex Ligation Dependent Probe Amplification (MLPA) screening for deletions and duplications of Dystrophin gene was previously performed by AlZahra medical center of Isfahan University of Medical Sciences for this individual which revealed no Del/Dup in this patient.</t>
  </si>
  <si>
    <t>Multiplex Ligation Dependent Probe Amplification (MLPA) for exons VII and VIII of SMN1 gene, previously performed in this laboratory, revealed that this individual has inherited two copies of these exons in SMN1 gene.</t>
  </si>
  <si>
    <t>20 Hotspot deletions of Dystrophin gene have been previously investigated for this individual’s affected brother (Abbasali Gholamrezaei) in Special Medical center, which revealed no deletions in this gene.</t>
  </si>
  <si>
    <t>Molecular investigation of 4q35 region previously performed in Bristol Genetics Laboratory, did not confirm the diagnosis of FSHD in this patient.</t>
  </si>
  <si>
    <t>MLPA for PMP22-no del/dup</t>
  </si>
  <si>
    <t>Whole exome sequencing (WES) was previously performed in this laboratory for this individual, which revealed no pathogenic variant in coding regions of the genes investigated.As technology and bioinformatics pipelines improve and new disease genes are published, it is essential to continuously re-evaluate previously generated WES data by clinical laboratories. Therefore, the WES data of this individual was reanalyzed as part of a research project conducted in Kariminejad-Najmabadi Pathology &amp; Genetics Center.</t>
  </si>
  <si>
    <t>Molecular diagnosis of spinal muscular atrophy (SMAI,SMAII,SMAIII) for the SMNt gene was previously performed in Dr.Zamani’s laboratory for this individual which revealed no homozygous deletion.</t>
  </si>
  <si>
    <t>Investigation of CGG repeats of FMR1 gene using PCR analysis and southern blot in this laboratory, revealed normal allele size for this individual.</t>
  </si>
  <si>
    <t>Whole Exome Sequencing (WES) previously performed in Center of Comprehensive Genetic Services of Shahid Beheshti University for this individual revealed a heterozygous variant of uncertain significance in LITAF gene.</t>
  </si>
  <si>
    <t>Investigation of the GAA repeats of FXN gene was previously performed in All Wales Molecular Genetics Laboratory and no molecular evidence to support a diagnosis of Friedreich Ataxia was detected.</t>
  </si>
  <si>
    <t>Screening for deletions of SMNt gene was previously performed in Dr.zamani’s Medical Genetics Laboratory for this individual which revealed no deletion in this patient.</t>
  </si>
  <si>
    <t>MLPA for DMD-no mutation</t>
  </si>
  <si>
    <t>Multiplex Ligation Dependent Probe Amplification (MLPA) for exons VII and VIII in SMN1 gene was previously performed in this laboratory for this individual, and revealed two copies of exons 7&amp;8 in SMN1 gene.</t>
  </si>
  <si>
    <t>MLPA and multiplex PCR for del/dup in Dystrophin were previously performed for Proband-no Del/Dup</t>
  </si>
  <si>
    <t>Whole Exome Sequencing previously has been prefomed for this individual in the Center of Cpmprehensive Genetic Services (Shahid Beheshtiy University of Medical Science) revealed a heterozygous uncertain significance variant c.8272C&gt;T; (p.P2758S) in SYNE2 gene that has not been co-segregation in his family.</t>
  </si>
  <si>
    <t xml:space="preserve">MLPA-Proband is has inherited two copies of exons 7&amp;8 in SMN1 </t>
  </si>
  <si>
    <t>DMD analysis using multiplex PCR method for deletion and duplication screening in Dystrophin gene</t>
  </si>
  <si>
    <t>Multiplex Ligation Dependent Probe Amplification (MLPA) screening for deletions of SMN1 gene was previously performed in this laboratory for this individual that revealed no deletion in this patient.</t>
  </si>
  <si>
    <t>.Real time PCR and MLPA, previously performed in SalehGohari Medical Genetic laboratory, revealed that this individual is normal for SMN1 gene dosage and is heterozygote for SMN2 gene deletion.</t>
  </si>
  <si>
    <t>Multiplex Ligation Dependent Probe Amplification (MLPA) screening for deletions and duplications in Dystrophin gene was previously performed in TABAN medical genetic laboratory for this individual which revealed no Del/Dup in this patient.</t>
  </si>
  <si>
    <t>Whole exome sequencing (WES) was previously performed in this center for this individual.</t>
  </si>
  <si>
    <t>Whole exome sequencing (WES) was previously performed in this laboratory for this individual, which revealed no pathogenic variant in coding regions of the genes investigated. As technology and bioinformatics pipelines improve and new disease genes are published, it is essential to continuously re-evaluate previously generated WES data by clinical laboratories. Therefore, the WES data of this individual was reanalyzed as part of a research project conducted in Kariminejad-Najmabadi Pathology &amp; Genetics Center.</t>
  </si>
  <si>
    <t>MLPA-No del/dup</t>
  </si>
  <si>
    <t>MLPA for PMP22-no del/dup and SMN1-Proband is carrier</t>
  </si>
  <si>
    <t>PCR analysis for DMD-no del</t>
  </si>
  <si>
    <t>MLPA for SMN1-two copies of exons 7 and 8</t>
  </si>
  <si>
    <t>MLPA DMD/ no del/dup</t>
  </si>
  <si>
    <t xml:space="preserve">Whole exome sequencing (WES) was previously performed in this laboratory for this individual, which revealed no pathogenic variant in coding regions of the genes investigated. As technology and bioinformatics pipelines improve and new disease genes are published, it is essential to continuously re-evaluate previously generated WES data by clinical laboratories. 
Therefore, the WES data of this individual was reanalyzed as part of a research project conducted in Kariminejad-Najmabadi Pathology &amp; Genetics Center
</t>
  </si>
  <si>
    <t>Multiplex Ligation Dependent Probe Amplification (MLPA) screening for deletions and duplications in Dystrophin gene was previously performed in this laboratory for this individual and revealed no Del/Dups in this gene.</t>
  </si>
  <si>
    <t>DNA sequencing for GNE-no mutation</t>
  </si>
  <si>
    <t>DMD analysis by multiplex PCR for Dystrophin-no del/ Screening for homozygous deletions for exon VII and VIII of SMN1 by RFLP-PCR-no del</t>
  </si>
  <si>
    <t>MLPA for SMN1-one copy exone 7</t>
  </si>
  <si>
    <t>Genetic testing previously performed for this individual in All Wales genetics laboratory revealed no molecular evidence to support a clinical diagnosis of spinocerebellar ataxia (SCA) types 1, 2, 3, 6, 7,17 and  Friedreich Ataxia.</t>
  </si>
  <si>
    <t>Whole exome sequencing (WES) was previously performed in this center for this individual. The mean depth of coverage for the exons of the human genome based on CCDS Release 22 was 79.95x with 97.3% and 95% coverage at 10x and 20x, respectively. The analysis was performed with emphasis on the variants within 494 genes known to be involved in Muscular dystrophy and muscle disorders which revealed no pathogenic variant in coding regions of all the genes investigated in this NGS panel.</t>
  </si>
  <si>
    <t>MLPA for CMT/HNPP region-no del/dup</t>
  </si>
  <si>
    <t>Quantitative analysis by Multiplex Ligation Dependent Probe Amplification (MLPA) for exons VII and VIII in SMN1 &amp; SMN2 genes was previously performed in this laboratory for this individual, and revealed one copies of exons 7&amp;8 in SMN1 gene.</t>
  </si>
  <si>
    <t>Whole exome sequencing (WES) was previously performed in our laboratory for this individual. The mean depth of coverage of the exons of the human genome based on CCDS Release 22 was 158x with 97.6% coverage at 10x.Two heterozygote Variants of Uncertain Significance defined as c.239C&gt;T (p.Pro80Leu) in CHCHD10 gene (NM_001301339.1), and c.1130T&gt;C (p.Leu377Pro) in DES gene (NM_001927.3) were previously detected in this individual by whole exome sequencing performed in this laboratory. Subsequent segregation analysis in our centre excluded the candidacy of CHCHD10 variant for the phenotype observed in this family since it was inherited from apparently healthy parent; while the DES variant was shown to be co-segregated with the disease phenotype, being present in the affected members but not the healthy parent.</t>
  </si>
  <si>
    <t>Multiplex Ligation Dependent Probe Amplification (MLPA) for PMP22 gene was previously performed in this laboratory for this individual and no deletions or duplications were identified.</t>
  </si>
  <si>
    <t>Multiplex Ligation Dependent Probe Amplification (MLPA) screening for deletions and duplications of a 1.5 Mb region on chromosome 17p11.2 (CMT/HNPP region) was previously performed in this laboratory for this individual which revealed no duplication or deletion in PMP22 gene</t>
  </si>
  <si>
    <t>Whole exome sequencing (WES) was previously performed in this laboratory for this individual and a heterozygous pathogenic variant (c.1072C&gt;T (p.Arg358*)) in VRK1 gene was detected. The mean depth of coverage of the exons of the human genome based on CCDS Release 22 was 124.53X, with 97.7% and 97.1% coverage at 10X and 20X, respectively.</t>
  </si>
  <si>
    <t>Quantitative molecular analysis for exon VII and VIII of SMN1 gene by Real Time PCR/Multiple Ligation Dependent Probe Amplification (MLPA) in this laboratory revealed two copies of exons VII and VIII of SMN1 gene which is compatible with apparently normal individual.</t>
  </si>
  <si>
    <t>Multiplex Ligation Dependent Probe Amplification (MLPA) screening for deletions of exons VII and VIII in SMN1 gene was previously performed in this laboratory for this individual and revealed no deletion.</t>
  </si>
  <si>
    <t>Karyotype for father-46,XY t(13;14)(q10;q10)</t>
  </si>
  <si>
    <t xml:space="preserve">Sequencing for all exons and exon-intron boundries of SGCA, SGCB, SGCG, FKRP and LMNA-No mut </t>
  </si>
  <si>
    <t>MLPA for SMN1- 1 copy of exon 7 &amp;8</t>
  </si>
  <si>
    <t>Multiplex Ligation Dependent Probe Amplification (MLPA) screening for deletions and duplications in Dystrophin gene was previously performed in this laboratory for this individual and no Del/Dup was detected.</t>
  </si>
  <si>
    <t>DMD has been previously linked to the condition in this patient using DMD specific Linkage analysis (STRs and RFLP) in this laboratory and Special Medical center</t>
  </si>
  <si>
    <t>MLPA-CMT (Duplication, PMP22)</t>
  </si>
  <si>
    <t>Multiple Ligation Dependent Probe Amplification (MLPA) for exons VII and VIII in SMN1 gene was previously performed in this laboratory which revealed that this individual has inherited two copies of mentioned exons in SMN1 gene.</t>
  </si>
  <si>
    <t>Multiplex Ligation Dependent Probe Amplification (MLPA) screening for copy number changes in PMP22 and surrounding genes located in the CMT/HNPP region was previously performed for this individual in this laboratory and revealed no Del/Dups.</t>
  </si>
  <si>
    <t>Whole exome sequencing (WES) was previously performed in this laboratory for this individual and no pathogenic/likely pathogenic variants had been reported for this individual, however two variants of uncertain significance in WARS1 &amp; TTN genes had been reported as observed. The mean depth of coverage for the exons of the human genome based on CCDS Release 22 was 160.67X with 97.7% and 97.6% coverage at 10x and 20x, respectively.In the following, segregation analysis of WARS1 variant was investigated in this laboratory and revealed heterozygous status of this variant in the mother.Also WES in Armin pathobiology laboratory revealed a CNV pathogenic variant in this individual encompassing &gt;150 genes (including GNE &amp; VCP genes) which were not compatible with para-clinical documents completely.</t>
  </si>
  <si>
    <t>Karyotyping and oaCGH were previously performed in this center which revealed normal results for this individual.Multiplex Ligation Dependent Probe Amplification (MLPA) screening for deletions of SMN1 gene was previously performed in this laboratory for this individual which revealed no deletion in this patient.</t>
  </si>
  <si>
    <t>Multiplex Ligation Dependent Probe Amplification (MLPA) screening for deletions and duplications in PMP22 gene was previously performed in this laboratory for this individual which revealed no dosage alteration in this patient.</t>
  </si>
  <si>
    <t>Multiplex Ligation Dependent Probe Amplification (MLPA) for SMN1 gene, previously performed in this laboratory for this individual, revealed that this individual has two copies of exons VII and VIII of this gene.</t>
  </si>
  <si>
    <t xml:space="preserve">Multiplex Ligation Dependent Probe Amplification (MLPA) screening for deletions and duplications in Dystrophin gene was previously performed in Tehran Medical Genetics laboratory for this individual which revealed no Del/Dup in this patient.
Also, DMD gene screening by multiplex PCR was previously performed in Tehran Medical Genetic Laboratory for this individual, which revealed no deletion of the 29 common deletions in Dystrophin gene.
</t>
  </si>
  <si>
    <t>Multiplex Ligation Dependent Probe Amplification (MLPA) screening for exons 7 and 8 deletions in SMN1 and SMN2 genes was previously performed for this individual in Genome Medical Laboratory, which revealed no deletion.</t>
  </si>
  <si>
    <t>The obtained result was confirmed with the help of direct DNA sequencing (Sanger sequencing) of the candidate variants in this individual.</t>
  </si>
  <si>
    <t xml:space="preserve">DNA sequencing of the three common variations of TTBK2 gene (c.1287_1288delAG, c.1306_1307delGA, c.1329dupA) for this individual was previously performed in Tabriz genetic Analysis center and no mutation was detected.
Also, investigation of GGA repeats of FXN gene for detecting Friedreich ataxia in Tabriz genetic Analysis center, revealed normal allele size for this individual.
</t>
  </si>
  <si>
    <t>Investigation of PMP22 gene for deletions and duplications was previously performed by real-time PCR method in Tehran Medical Genetics Laboratory and no deletions and duplications was detected.</t>
  </si>
  <si>
    <t>Multiplex Ligation Dependent Probe Amplification (MLPA) screening of SMN1 gene was previously performed in this laboratory and revealed that this individual has inherited three copies of exons 7 &amp; 8 of this gene.</t>
  </si>
  <si>
    <t>Multiplex Ligation Dependent Probe Amplification (MLPA) screening for deletions and duplications in PMP22 gene region, was previously performed in this laboratory for this individual which revealed no deletions or duplications.</t>
  </si>
  <si>
    <t xml:space="preserve">Whole exome sequencing (WES) was previously performed in this center for this individual. The mean depth of coverage for the exons of the human genome based on CCDS Release 22 was 109.22X with 97.70% and 97.5%
 coverage at 10x and 20x, respectively
</t>
  </si>
  <si>
    <t xml:space="preserve">Multiplex Ligation Dependent Probe Amplification (MLPA) screening for deletions and duplications in CMT/HNPP region as well as analysis of PMP22 dosage by real-time PCR were previously performed in Tehran Medical Genetics laboratory for this individual and revealed no Del/Dup in PMP22 gene of this individual.
</t>
  </si>
  <si>
    <t>Multiplex Ligation Dependent Probe Amplification (MLPA) screening for deletions and duplications for PMP22 gene was previously performed in this laboratory for this individual and revealed no Del/Dup in this region.</t>
  </si>
  <si>
    <t>Multiplex Ligation Dependent Probe Amplification (MLPA) screening for deletions and duplications in Dystrophin gene was previously performed in pars hospital laboratory department of genetic for this individual which revealed no Del/Dup in this patient.</t>
  </si>
  <si>
    <t>Exome sequencing was previously performed in this center for this individual and revealed a homozygote variant of uncertain significance defined as Chr17:4860157G&gt;A; c.1208G&gt;A (p.Arg403His) in exon 11 of ENO3 gene (NM_053013.3). It should be noted that based on the available evidence and according to the ACMG guidelines, the ENO3 variant is currently classified as a likely benign variant.</t>
  </si>
  <si>
    <t>Multiplex Ligation Dependent Probe Amplification (MLPA) screening for deletions of SMN1 gene was previously performed in this laboratory for this deceased infant which revealed he inherited one copy of exons 7&amp;8 in SMN1 gene and was carrier for SMA.</t>
  </si>
  <si>
    <t>Investigation of GAA repeats of frataxin gene using PCR analysis in The Wales Molecular Genetics laboratory, revealed normal allele size for this individual</t>
  </si>
  <si>
    <t>Molecular genetic testing for FSHD, previously performed for this individual in Bristol Genetics Laboratory, does not confirm a diagnosis of FSHD in this individual, excluding 95% of FSHD cases.</t>
  </si>
  <si>
    <t>Polymerase chain reaction (PCR) and Triplet Primed (TP) PCR analysis of the GAA repeat within intron 1 of the FXN gene in this center, revealed normal allele size for this individual.</t>
  </si>
  <si>
    <t>This individual has been previously investigated for deletions of exons 7 and 8 of SMN1 gene in Special Medical Center, and no deletion was detected.</t>
  </si>
  <si>
    <t>Multiplex Ligation Dependent Probe Amplification (MLPA) screening for deletions and duplications in PMP22 gene was previously performed in this laboratory for this individual which revealed no Del/Dup in this patient.</t>
  </si>
  <si>
    <t>Multiplex Ligation Dependent Probe Amplification (MLPA) screening for deletions and duplications in Dystrophin gene was previously performed for this individual which revealed no Del/Dup in this patient, however; no documents are available with regard to MLPA test to this laboratory.</t>
  </si>
  <si>
    <t>Quantitative analysis by Multiplex Ligation Dependent Probe Amplification (MLPA) for exons VII and VIII in SMN1 &amp; SMN2 genes was previously performed in this laboratory for this individual, and revealed two copies of exons 7&amp;8 in SMN1 gene.Molecular genetic testing for CAG trinucleotide repeat expansion in AR gene was previously performed in Diagenom Lab for this individual, and revealed normal allele</t>
  </si>
  <si>
    <t>Quantitative analysis by Multiplex Ligation Dependent Probe Amplification (MLPA) (P021 MRC Holland) for exons VII and VIII in SMN1 &amp; SMN2 genes was previously performed in this laboratory which revealed that this individual has inherited two copies of exons 7 &amp; 8 in SMN1 gene.</t>
  </si>
  <si>
    <t>Next-generation sequencing has previously been performed in search for specific variants in ANO5, DYSF, GAA, SGCB and SGCD genes in DLE laboratory in Brazil, and no clinically significant variants were identified.</t>
  </si>
  <si>
    <t>The homozygous pathogenic variant c.434T&gt;C (p.Leu145Ser) in SOD1 gene for this individual’s affected daughter was previously determined by direct sequencing in Gene Clinic.</t>
  </si>
  <si>
    <t>Multiplex Ligation Dependent Probe Amplification (MLPA) screening for deletions and duplications in Dystrophin gene was previously performed in this laboratory for this individual and revealed no Del/Dup in DMD gene of this individual.</t>
  </si>
  <si>
    <t>Multiplex Ligation Dependent Probe Amplification (MLPA) screening for deletions and duplications in Dystrophin gene was previously performed in Dr. Farhud’s clinical genetics laboratory for this individual which revealed no Del/Dup in this patient.</t>
  </si>
  <si>
    <t>Exome sequencing was previously performed in this center for this individual and revealed the heterozygous variant chrX:32716117T&gt;G;c.832-2A&gt;C in DMD gene. This variant was not segregated in other members of this family. Therefore, the condition in this family does not seem to be due to DMD gene identified variant.</t>
  </si>
  <si>
    <t>Multiplex Ligation Dependent Probe Amplification (MLPA) screening for SMN1 gene was previously performed for this individual in Pars Genome Medical Genetics laboratory, and no deletion was detected.</t>
  </si>
  <si>
    <t xml:space="preserve">Two previous WES were performed independently in other laboratories which did not reveal the causal variant.
Multiplex Ligation Dependent Probe Amplification (MLPA) screening for deletions and duplications in Dystrophin gene revealed no Del/Dup in this patient.
</t>
  </si>
  <si>
    <t>DMD gene screening by multiplex PCR was previously performed in Special Medical Center for this individual, which revealed no deletion of the 20 common deletions in Dystrophin gene.</t>
  </si>
  <si>
    <t>Targeted next generation sequencing in this individual (D77942) revealed no pathogenic variant in coding regions of all 49 genes investigated in this NGS panel for Muscular Dystrophy.</t>
  </si>
  <si>
    <t>Whole Exom Sequencing- no pathogenic variant</t>
  </si>
  <si>
    <t>Targeted next generation sequencing for Spinal Muscular Atrophy (22 genes) was previously performed in this laboratory for this individual which revealed no mutation.</t>
  </si>
  <si>
    <t>Multiplex Ligation Dependent Probe Amplification (MLPA) screening, previously performed in this laboratory for this individual, revealed that she has got one copy of exons 7 and 8 of SMN1 gene.</t>
  </si>
  <si>
    <t>Targeted next generation sequencing, previously performed in this center revealed no pathogenic variant in coding regions of the genes investigated for Metabolic Myopathies.</t>
  </si>
  <si>
    <t>SCV006074979</t>
  </si>
  <si>
    <t>SCV006075130</t>
  </si>
  <si>
    <t>SCV006075000.1</t>
  </si>
  <si>
    <t>SCV006075371.1</t>
  </si>
  <si>
    <t>SCV006074951.1</t>
  </si>
  <si>
    <t>SCV006075065.1</t>
  </si>
  <si>
    <t>SCV006075189.1</t>
  </si>
  <si>
    <t>SCV006075190.1</t>
  </si>
  <si>
    <t>SCV006075268</t>
  </si>
  <si>
    <t>SCV006075266</t>
  </si>
  <si>
    <t>SCV006074947.1</t>
  </si>
  <si>
    <t>SCV006075090</t>
  </si>
  <si>
    <t>SCV006074957</t>
  </si>
  <si>
    <t>SCV006075356</t>
  </si>
  <si>
    <t>SCV006075357</t>
  </si>
  <si>
    <t>SCV006074840</t>
  </si>
  <si>
    <t>SCV006074841</t>
  </si>
  <si>
    <t>SCV006074882</t>
  </si>
  <si>
    <t>SCV001755389</t>
  </si>
  <si>
    <t>SCV006075102.1</t>
  </si>
  <si>
    <t>SCV006075101.1</t>
  </si>
  <si>
    <t>SCV006075024.1</t>
  </si>
  <si>
    <t>SCV006075023.1</t>
  </si>
  <si>
    <t>SCV006074797</t>
  </si>
  <si>
    <t>SCV000927074</t>
  </si>
  <si>
    <t>SCV006075370.1</t>
  </si>
  <si>
    <t>SCV006075276</t>
  </si>
  <si>
    <t>SCV006075211</t>
  </si>
  <si>
    <t>SCV006075209</t>
  </si>
  <si>
    <t>SCV006075387</t>
  </si>
  <si>
    <t>SCV001755664</t>
  </si>
  <si>
    <t>SCV006074767.1</t>
  </si>
  <si>
    <t>SCV006074770.1</t>
  </si>
  <si>
    <t>SCV006074796</t>
  </si>
  <si>
    <t>SCV006074762</t>
  </si>
  <si>
    <t>SCV006074773</t>
  </si>
  <si>
    <t>SCV006074894.1</t>
  </si>
  <si>
    <t>SCV006075047</t>
  </si>
  <si>
    <t>SCV001167080</t>
  </si>
  <si>
    <t>SCV006074904.1</t>
  </si>
  <si>
    <t>SCV001755640.2</t>
  </si>
  <si>
    <t>SCV001755384</t>
  </si>
  <si>
    <t>SCV006075242.1</t>
  </si>
  <si>
    <t>SCV001755380</t>
  </si>
  <si>
    <t>SCV006074760.1</t>
  </si>
  <si>
    <t>SCV001755319</t>
  </si>
  <si>
    <t>SCV006075014</t>
  </si>
  <si>
    <t>SCV006075022</t>
  </si>
  <si>
    <t>SCV001755540</t>
  </si>
  <si>
    <t>SCV001755207</t>
  </si>
  <si>
    <t>SCV006075196.1</t>
  </si>
  <si>
    <t>SCV006075197.1</t>
  </si>
  <si>
    <t>SCV006075310</t>
  </si>
  <si>
    <t>SCV006075308</t>
  </si>
  <si>
    <t>SCV006074784</t>
  </si>
  <si>
    <t>SCV006074803</t>
  </si>
  <si>
    <t>SCV006075125</t>
  </si>
  <si>
    <t>SCV006074819</t>
  </si>
  <si>
    <t>SCV006074828</t>
  </si>
  <si>
    <t>SCV006074757.1</t>
  </si>
  <si>
    <t>SCV001755555.2</t>
  </si>
  <si>
    <t>SCV006074807</t>
  </si>
  <si>
    <t>SCV006074790</t>
  </si>
  <si>
    <t>SCV001755320.1</t>
  </si>
  <si>
    <t>SCV006074950.1</t>
  </si>
  <si>
    <t>SCV006075039.1</t>
  </si>
  <si>
    <t>SCV006074980</t>
  </si>
  <si>
    <t>SCV006075035</t>
  </si>
  <si>
    <t>SCV006075036</t>
  </si>
  <si>
    <t>SCV006075336.1</t>
  </si>
  <si>
    <t>SCV001934176.1</t>
  </si>
  <si>
    <t>SCV006075298.1</t>
  </si>
  <si>
    <t>SCV006075299.1</t>
  </si>
  <si>
    <t>SCV006075312</t>
  </si>
  <si>
    <t>SCV006075347.1</t>
  </si>
  <si>
    <t>SCV006075104.1</t>
  </si>
  <si>
    <t>SCV006075105.1</t>
  </si>
  <si>
    <t>SCV006074924</t>
  </si>
  <si>
    <t>SCV006074925</t>
  </si>
  <si>
    <t>SCV001167079.1</t>
  </si>
  <si>
    <t>SCV006075110</t>
  </si>
  <si>
    <t>SCV006075192.1</t>
  </si>
  <si>
    <t>SCV006075182.1</t>
  </si>
  <si>
    <t>SCV001755549</t>
  </si>
  <si>
    <t>SCV006075122</t>
  </si>
  <si>
    <t>SCV006075128</t>
  </si>
  <si>
    <t>SCV006075127</t>
  </si>
  <si>
    <t>SCV006075345.1</t>
  </si>
  <si>
    <t>SCV006075337.1</t>
  </si>
  <si>
    <t>SCV001755574</t>
  </si>
  <si>
    <t>SCV001755390</t>
  </si>
  <si>
    <t>SCV006074960</t>
  </si>
  <si>
    <t>SCV006074961</t>
  </si>
  <si>
    <t>SCV006075100.1</t>
  </si>
  <si>
    <t>SCV006075107.1</t>
  </si>
  <si>
    <t> SCV001755109</t>
  </si>
  <si>
    <t>SCV001755381</t>
  </si>
  <si>
    <t>SCV006074804</t>
  </si>
  <si>
    <t>SCV006075333.1</t>
  </si>
  <si>
    <t>SCV006074845</t>
  </si>
  <si>
    <t>SCV006075034</t>
  </si>
  <si>
    <t>SCV001755559</t>
  </si>
  <si>
    <t>SCV001755560</t>
  </si>
  <si>
    <t>SCV001755567</t>
  </si>
  <si>
    <t>SCV001755566</t>
  </si>
  <si>
    <t>SCV006075153</t>
  </si>
  <si>
    <t>SCV006075150</t>
  </si>
  <si>
    <t>SCV000240232</t>
  </si>
  <si>
    <t>SCV001934156</t>
  </si>
  <si>
    <t>SCV001755298</t>
  </si>
  <si>
    <t>SCV001755397</t>
  </si>
  <si>
    <t>SCV006074857</t>
  </si>
  <si>
    <t>SCV001167091</t>
  </si>
  <si>
    <t>SCV006075305</t>
  </si>
  <si>
    <t>SCV006075300</t>
  </si>
  <si>
    <t>SCV006074833.1</t>
  </si>
  <si>
    <t>SCV006074873</t>
  </si>
  <si>
    <t>SCV006074849</t>
  </si>
  <si>
    <t>SCV006074881.1</t>
  </si>
  <si>
    <t>SCV001755308</t>
  </si>
  <si>
    <t>SCV006074964.1</t>
  </si>
  <si>
    <t>SCV006074965.1</t>
  </si>
  <si>
    <t>SCV001755314</t>
  </si>
  <si>
    <t>SCV001755313</t>
  </si>
  <si>
    <t>SCV006074711.1</t>
  </si>
  <si>
    <t>SCV006074712.1</t>
  </si>
  <si>
    <t>SCV001755391</t>
  </si>
  <si>
    <t>SCV006074972</t>
  </si>
  <si>
    <t>SCV001167090</t>
  </si>
  <si>
    <t>SCV001755482</t>
  </si>
  <si>
    <t>SCV001755483</t>
  </si>
  <si>
    <t>SCV006075234</t>
  </si>
  <si>
    <t>SCV006075338.1</t>
  </si>
  <si>
    <t>SCV006075360</t>
  </si>
  <si>
    <t>SCV006075359</t>
  </si>
  <si>
    <t>SCV006074699</t>
  </si>
  <si>
    <t>SCV001755194</t>
  </si>
  <si>
    <t>SCV001755337</t>
  </si>
  <si>
    <t>SCV006075207.1</t>
  </si>
  <si>
    <t>SCV006075203</t>
  </si>
  <si>
    <t>SCV001755644</t>
  </si>
  <si>
    <t>SCV001755643</t>
  </si>
  <si>
    <t>SCV001755648</t>
  </si>
  <si>
    <t>SCV001755647</t>
  </si>
  <si>
    <t>SCV006075202.1</t>
  </si>
  <si>
    <t>SCV006075204.1</t>
  </si>
  <si>
    <t>SCV001755200</t>
  </si>
  <si>
    <t>SCV001755543</t>
  </si>
  <si>
    <t>SCV001755351</t>
  </si>
  <si>
    <t>SCV006074822</t>
  </si>
  <si>
    <t>SCV006074708</t>
  </si>
  <si>
    <t>SCV001755343</t>
  </si>
  <si>
    <t>SCV001755342</t>
  </si>
  <si>
    <t>SCV006074982</t>
  </si>
  <si>
    <t>SCV001755510</t>
  </si>
  <si>
    <t>SCV001755662</t>
  </si>
  <si>
    <t>SCV001755661</t>
  </si>
  <si>
    <t>SCV006075098.1</t>
  </si>
  <si>
    <t>SCV006075099.1</t>
  </si>
  <si>
    <t>SCV006075340.1</t>
  </si>
  <si>
    <t>SCV006075339.1</t>
  </si>
  <si>
    <t>SCV001755403</t>
  </si>
  <si>
    <t>SCV001755655</t>
  </si>
  <si>
    <t>SCV001755659</t>
  </si>
  <si>
    <t>SCV006075106.1</t>
  </si>
  <si>
    <t>SCV006075151</t>
  </si>
  <si>
    <t>SCV001755217</t>
  </si>
  <si>
    <t>SCV006075334.1</t>
  </si>
  <si>
    <t>SCV001934176</t>
  </si>
  <si>
    <t>SCV001755666</t>
  </si>
  <si>
    <t>SCV001755362</t>
  </si>
  <si>
    <t>SCV001755363</t>
  </si>
  <si>
    <t>SCV001755395</t>
  </si>
  <si>
    <t>SCV001755680</t>
  </si>
  <si>
    <t>SCV001755371</t>
  </si>
  <si>
    <t>SCV006075037</t>
  </si>
  <si>
    <t>SCV001755678</t>
  </si>
  <si>
    <t>SCV001755679</t>
  </si>
  <si>
    <t>SCV006075016</t>
  </si>
  <si>
    <t>SCV006075013</t>
  </si>
  <si>
    <t>SCV006074791</t>
  </si>
  <si>
    <t>SCV006074793</t>
  </si>
  <si>
    <t>SCV006074884</t>
  </si>
  <si>
    <t>SCV006075381.1</t>
  </si>
  <si>
    <t>SCV006075383.1</t>
  </si>
  <si>
    <t>SCV006075309</t>
  </si>
  <si>
    <t>SCV006075306</t>
  </si>
  <si>
    <t>SCV006074715</t>
  </si>
  <si>
    <t>SCV006074714</t>
  </si>
  <si>
    <t>SCV006075180.1</t>
  </si>
  <si>
    <t>SCV006075175</t>
  </si>
  <si>
    <t>SCV006075137</t>
  </si>
  <si>
    <t>SCV006074779.1</t>
  </si>
  <si>
    <t>SCV006075116</t>
  </si>
  <si>
    <t>SCV006074761.1</t>
  </si>
  <si>
    <t>SCV006075026</t>
  </si>
  <si>
    <t>SCV001755407</t>
  </si>
  <si>
    <t>SCV006075251</t>
  </si>
  <si>
    <t>SCV006074736.1</t>
  </si>
  <si>
    <t>SCV006075293.1</t>
  </si>
  <si>
    <t>SCV006075327.1</t>
  </si>
  <si>
    <t>SCV006075071</t>
  </si>
  <si>
    <t>SCV006075181</t>
  </si>
  <si>
    <t>SCV006075378.1</t>
  </si>
  <si>
    <t>SCV006075315</t>
  </si>
  <si>
    <t>SCV006075030</t>
  </si>
  <si>
    <t>SCV006074931</t>
  </si>
  <si>
    <t>SCV006075223</t>
  </si>
  <si>
    <t>SCV006075052</t>
  </si>
  <si>
    <t>SCV006074837</t>
  </si>
  <si>
    <t>SCV006075342.1</t>
  </si>
  <si>
    <t>SCV006074993.1</t>
  </si>
  <si>
    <t>SCV001755393</t>
  </si>
  <si>
    <t>SCV001755408</t>
  </si>
  <si>
    <t>SCV006074902.1</t>
  </si>
  <si>
    <t>SCV006074898.1</t>
  </si>
  <si>
    <t>SCV006074870</t>
  </si>
  <si>
    <t>SCV006075335.1</t>
  </si>
  <si>
    <t>SCV006074813</t>
  </si>
  <si>
    <t>SCV006075051</t>
  </si>
  <si>
    <t>SCV006074830.1</t>
  </si>
  <si>
    <t>SCV006074846</t>
  </si>
  <si>
    <t>SCV006074922</t>
  </si>
  <si>
    <t>SCV006074728</t>
  </si>
  <si>
    <t>SCV006075093</t>
  </si>
  <si>
    <t>SCV006075374</t>
  </si>
  <si>
    <t>SCV006074865</t>
  </si>
  <si>
    <t>SCV006074995</t>
  </si>
  <si>
    <t>SCV006074987</t>
  </si>
  <si>
    <t>SCV006074730.1</t>
  </si>
  <si>
    <t>SCV006075086</t>
  </si>
  <si>
    <t>SCV006074709</t>
  </si>
  <si>
    <t>SCV006075168</t>
  </si>
  <si>
    <t>SCV006074975</t>
  </si>
  <si>
    <t>SCV006075115.1</t>
  </si>
  <si>
    <t>SCV001755373</t>
  </si>
  <si>
    <t>SCV006074973</t>
  </si>
  <si>
    <t>SCV006075010</t>
  </si>
  <si>
    <t>SCV006075384.1</t>
  </si>
  <si>
    <t>SCV006074842</t>
  </si>
  <si>
    <t>SCV006075226.1</t>
  </si>
  <si>
    <t>SCV006075097</t>
  </si>
  <si>
    <t>SCV006074792</t>
  </si>
  <si>
    <t>SCV006074759.1</t>
  </si>
  <si>
    <t>SCV006075028</t>
  </si>
  <si>
    <t>SCV006074887.1</t>
  </si>
  <si>
    <t>SCV006075271</t>
  </si>
  <si>
    <t>SCV006075260</t>
  </si>
  <si>
    <t>SCV006075129</t>
  </si>
  <si>
    <t>SCV006074994</t>
  </si>
  <si>
    <t>SCV006074933</t>
  </si>
  <si>
    <t>SCV006074905.1</t>
  </si>
  <si>
    <t>SCV006074903.1</t>
  </si>
  <si>
    <t>SCV006074967.1</t>
  </si>
  <si>
    <t>SCV006075221.1</t>
  </si>
  <si>
    <t>SCV006075114</t>
  </si>
  <si>
    <t>SCV006074839</t>
  </si>
  <si>
    <t>SCV006074860.1</t>
  </si>
  <si>
    <t>SCV006075164</t>
  </si>
  <si>
    <t>SCV006075085</t>
  </si>
  <si>
    <t>SCV006074974</t>
  </si>
  <si>
    <t>SCV006074802</t>
  </si>
  <si>
    <t>SCV001755525</t>
  </si>
  <si>
    <t>SCV006075063.1</t>
  </si>
  <si>
    <t>SCV006075173</t>
  </si>
  <si>
    <t>SCV006075088</t>
  </si>
  <si>
    <t>SCV001755646</t>
  </si>
  <si>
    <t>SCV006075245</t>
  </si>
  <si>
    <t>SCV006075082.1</t>
  </si>
  <si>
    <t>SCV006075178</t>
  </si>
  <si>
    <t>SCV006074811</t>
  </si>
  <si>
    <t>SCV006075054.1</t>
  </si>
  <si>
    <t>SCV006075002.1</t>
  </si>
  <si>
    <t>SCV006075133.1</t>
  </si>
  <si>
    <t>SCV006074722</t>
  </si>
  <si>
    <t>SCV006075068.1</t>
  </si>
  <si>
    <t>SCV006075328</t>
  </si>
  <si>
    <t>SCV006075019</t>
  </si>
  <si>
    <t>SCV006075029</t>
  </si>
  <si>
    <t>SCV006074890.1</t>
  </si>
  <si>
    <t>SCV006074917</t>
  </si>
  <si>
    <t>SCV006075060</t>
  </si>
  <si>
    <t>SCV006074970</t>
  </si>
  <si>
    <t>SCV006074966.1</t>
  </si>
  <si>
    <t>SCV006075301.1</t>
  </si>
  <si>
    <t>SCV006074752.1</t>
  </si>
  <si>
    <t>SCV006074716</t>
  </si>
  <si>
    <t>SCV006074785.1</t>
  </si>
  <si>
    <t>SCV006075017</t>
  </si>
  <si>
    <t>SCV006075084.1</t>
  </si>
  <si>
    <t>SCV006075112</t>
  </si>
  <si>
    <t>SCV006075281.1</t>
  </si>
  <si>
    <t>SCV006075140</t>
  </si>
  <si>
    <t>SCV006075352</t>
  </si>
  <si>
    <t>SCV006075231</t>
  </si>
  <si>
    <t>SCV006074747.1</t>
  </si>
  <si>
    <t>SCV006075089.1</t>
  </si>
  <si>
    <t>SCV006075275</t>
  </si>
  <si>
    <t>SCV006074753.1</t>
  </si>
  <si>
    <t>SCV006074745.1</t>
  </si>
  <si>
    <t>SCV006075341.1</t>
  </si>
  <si>
    <t>SCV006074850.1</t>
  </si>
  <si>
    <t>SCV006075069</t>
  </si>
  <si>
    <t>SCV006075038</t>
  </si>
  <si>
    <t>SCV006074901.1</t>
  </si>
  <si>
    <t>SCV006074926</t>
  </si>
  <si>
    <t>SCV006075200</t>
  </si>
  <si>
    <t>SCV006075303</t>
  </si>
  <si>
    <t>SCV006074727</t>
  </si>
  <si>
    <t>SCV006075219</t>
  </si>
  <si>
    <t>SCV006074706</t>
  </si>
  <si>
    <t>SCV001755211</t>
  </si>
  <si>
    <t>SCV006075053</t>
  </si>
  <si>
    <t>SCV006075138</t>
  </si>
  <si>
    <t>SCV006075354</t>
  </si>
  <si>
    <t>SCV006074787.1</t>
  </si>
  <si>
    <t>SCV006075256</t>
  </si>
  <si>
    <t>SCV001755354</t>
  </si>
  <si>
    <t>SCV001167082</t>
  </si>
  <si>
    <t>SCV001755401</t>
  </si>
  <si>
    <t>SCV006075227.1</t>
  </si>
  <si>
    <t>SCV006075188.1</t>
  </si>
  <si>
    <t>SCV006075027</t>
  </si>
  <si>
    <t>SCV006075191.1</t>
  </si>
  <si>
    <t>SCV006075007</t>
  </si>
  <si>
    <t>SCV006075154</t>
  </si>
  <si>
    <t>SCV006074892.1</t>
  </si>
  <si>
    <t>SCV001755392</t>
  </si>
  <si>
    <t>SCV006074836</t>
  </si>
  <si>
    <t>SCV006074848</t>
  </si>
  <si>
    <t>SCV006074992.1</t>
  </si>
  <si>
    <t>SCV006075290</t>
  </si>
  <si>
    <t>SCV001755642</t>
  </si>
  <si>
    <t>SCV006074896.1</t>
  </si>
  <si>
    <t>SCV006074868</t>
  </si>
  <si>
    <t>SCV006074986</t>
  </si>
  <si>
    <t>SCV006075375.1</t>
  </si>
  <si>
    <t>SCV006074815</t>
  </si>
  <si>
    <t>SCV006074959</t>
  </si>
  <si>
    <t>SCV001755580</t>
  </si>
  <si>
    <t>SCV006074997.1</t>
  </si>
  <si>
    <t>SCV006075145.1</t>
  </si>
  <si>
    <t>SCV006075228</t>
  </si>
  <si>
    <t>SCV006074977</t>
  </si>
  <si>
    <t>SCV006074700</t>
  </si>
  <si>
    <t>SCV006074744.1</t>
  </si>
  <si>
    <t>SCV006075141</t>
  </si>
  <si>
    <t>SCV006075179.1</t>
  </si>
  <si>
    <t>SCV006075139.1</t>
  </si>
  <si>
    <t>SCV006074929</t>
  </si>
  <si>
    <t>SCV006074719.1</t>
  </si>
  <si>
    <t>SCV001167085.1</t>
  </si>
  <si>
    <t>SCV006075171</t>
  </si>
  <si>
    <t>SCV006074853.1</t>
  </si>
  <si>
    <t>SCV006075270.1</t>
  </si>
  <si>
    <t>SCV006075046</t>
  </si>
  <si>
    <t>SCV006075286.1</t>
  </si>
  <si>
    <t>SCV006075264</t>
  </si>
  <si>
    <t>SCV006074801</t>
  </si>
  <si>
    <t>SCV006074983</t>
  </si>
  <si>
    <t>SCV006074909.1</t>
  </si>
  <si>
    <t>SCV006075072</t>
  </si>
  <si>
    <t>SCV006075166.1</t>
  </si>
  <si>
    <t>SCV006074852.1</t>
  </si>
  <si>
    <t>SCV006074843</t>
  </si>
  <si>
    <t>SCV006075156.1</t>
  </si>
  <si>
    <t>SCV006075183.1</t>
  </si>
  <si>
    <t>SCV006074795</t>
  </si>
  <si>
    <t>SCV006074820</t>
  </si>
  <si>
    <t>SCV006074938.1</t>
  </si>
  <si>
    <t>SCV006074956.1</t>
  </si>
  <si>
    <t>SCV006074724</t>
  </si>
  <si>
    <t>SCV006075313</t>
  </si>
  <si>
    <t>SCV006075257</t>
  </si>
  <si>
    <t>SCV006075152</t>
  </si>
  <si>
    <t>SCV006074812</t>
  </si>
  <si>
    <t>SCV006074866</t>
  </si>
  <si>
    <t>SCV006074854</t>
  </si>
  <si>
    <t>SCV006075248</t>
  </si>
  <si>
    <t>SCV006074867</t>
  </si>
  <si>
    <t>SCV006074990</t>
  </si>
  <si>
    <t>SCV006075210</t>
  </si>
  <si>
    <t>SCV006075006</t>
  </si>
  <si>
    <t>SCV006074705</t>
  </si>
  <si>
    <t>SCV006075005</t>
  </si>
  <si>
    <t>SCV006075134.1</t>
  </si>
  <si>
    <t>SCV006075147</t>
  </si>
  <si>
    <t>SCV006075206.1</t>
  </si>
  <si>
    <t>SCV006075195.1</t>
  </si>
  <si>
    <t>SCV006074927</t>
  </si>
  <si>
    <t>SCV001755305</t>
  </si>
  <si>
    <t>SCV006075018</t>
  </si>
  <si>
    <t>SCV006075142</t>
  </si>
  <si>
    <t>SCV006074732.1</t>
  </si>
  <si>
    <t>SCV006074726</t>
  </si>
  <si>
    <t>SCV006075364.1</t>
  </si>
  <si>
    <t>SCV001755603</t>
  </si>
  <si>
    <t>SCV006075323.1</t>
  </si>
  <si>
    <t>SCV006074778.1</t>
  </si>
  <si>
    <t>SCV006075366</t>
  </si>
  <si>
    <t>SCV006075058</t>
  </si>
  <si>
    <t>SCV006075215</t>
  </si>
  <si>
    <t>SCV006074908.1</t>
  </si>
  <si>
    <t>SCV001755581</t>
  </si>
  <si>
    <t>SCV006075198</t>
  </si>
  <si>
    <t>SCV006074969.1</t>
  </si>
  <si>
    <t>SCV006074913</t>
  </si>
  <si>
    <t>SCV006074769.1</t>
  </si>
  <si>
    <t>SCV006075217</t>
  </si>
  <si>
    <t>SCV006074996.1</t>
  </si>
  <si>
    <t>SCV006075120.1</t>
  </si>
  <si>
    <t>SCV006075369</t>
  </si>
  <si>
    <t>SCV006075233</t>
  </si>
  <si>
    <t>SCV006074788.1</t>
  </si>
  <si>
    <t>SCV006075244.1</t>
  </si>
  <si>
    <t>SCV006075170</t>
  </si>
  <si>
    <t>SCV006075135.1</t>
  </si>
  <si>
    <t>SCV006074912</t>
  </si>
  <si>
    <t>SCV006074923.1</t>
  </si>
  <si>
    <t>SCV006074735.1</t>
  </si>
  <si>
    <t>SCV001167077.1</t>
  </si>
  <si>
    <t>SCV006074781.1</t>
  </si>
  <si>
    <t>SCV006075176</t>
  </si>
  <si>
    <t>SCV006074765</t>
  </si>
  <si>
    <t>SCV006074701</t>
  </si>
  <si>
    <t>SCV006074749.1</t>
  </si>
  <si>
    <t>SCV006075009</t>
  </si>
  <si>
    <t>SCV006075094.1</t>
  </si>
  <si>
    <t>SCV006074777.1</t>
  </si>
  <si>
    <t>SCV006075283.1</t>
  </si>
  <si>
    <t>SCV006075073</t>
  </si>
  <si>
    <t>SCV006075021</t>
  </si>
  <si>
    <t>SCV006074941</t>
  </si>
  <si>
    <t>SCV006074741.1</t>
  </si>
  <si>
    <t>SCV006075385.1</t>
  </si>
  <si>
    <t>SCV006074806</t>
  </si>
  <si>
    <t>SCV006074962</t>
  </si>
  <si>
    <t>SCV006074766</t>
  </si>
  <si>
    <t>SCV006075284.1</t>
  </si>
  <si>
    <t>SCV006075184</t>
  </si>
  <si>
    <t>SCV006074814</t>
  </si>
  <si>
    <t>SCV006074798</t>
  </si>
  <si>
    <t>SCV006075061</t>
  </si>
  <si>
    <t>SCV006075292.1</t>
  </si>
  <si>
    <t>SCV006074817</t>
  </si>
  <si>
    <t>SCV006074918.1</t>
  </si>
  <si>
    <t>SCV006075329</t>
  </si>
  <si>
    <t>SCV006075081.1</t>
  </si>
  <si>
    <t>SCV006074713</t>
  </si>
  <si>
    <t>SCV006075172</t>
  </si>
  <si>
    <t>SCV006075146</t>
  </si>
  <si>
    <t>SCV006074754.1</t>
  </si>
  <si>
    <t>SCV006075004</t>
  </si>
  <si>
    <t>SCV006074889.1</t>
  </si>
  <si>
    <t>SCV006075273</t>
  </si>
  <si>
    <t>SCV006074774.1</t>
  </si>
  <si>
    <t>SCV006074808</t>
  </si>
  <si>
    <t>SCV006075201</t>
  </si>
  <si>
    <t>SCV006075363.1</t>
  </si>
  <si>
    <t>SCV006075255</t>
  </si>
  <si>
    <t>SCV006074799</t>
  </si>
  <si>
    <t>SCV006074874</t>
  </si>
  <si>
    <t>SCV006074895.1</t>
  </si>
  <si>
    <t>SCV006075225</t>
  </si>
  <si>
    <t>SCV006074789.1</t>
  </si>
  <si>
    <t>SCV006075232</t>
  </si>
  <si>
    <t>SCV006075075</t>
  </si>
  <si>
    <t>SCV001755172</t>
  </si>
  <si>
    <t>SCV006075343.1</t>
  </si>
  <si>
    <t>SCV006075165</t>
  </si>
  <si>
    <t>SCV006075144.1</t>
  </si>
  <si>
    <t>SCV006074897.1</t>
  </si>
  <si>
    <t>SCV006075059</t>
  </si>
  <si>
    <t>SCV006075092</t>
  </si>
  <si>
    <t>SCV006074999.1</t>
  </si>
  <si>
    <t>SCV006075319</t>
  </si>
  <si>
    <t>SCV006075080.1</t>
  </si>
  <si>
    <t>SCV006075194.1</t>
  </si>
  <si>
    <t>SCV006074756.1</t>
  </si>
  <si>
    <t>SCV006075258</t>
  </si>
  <si>
    <t>SCV001755210</t>
  </si>
  <si>
    <t>SCV006074953</t>
  </si>
  <si>
    <t>SCV000999228.2</t>
  </si>
  <si>
    <t>SCV006074764</t>
  </si>
  <si>
    <t>SCV006074859</t>
  </si>
  <si>
    <t>SCV006075279.1</t>
  </si>
  <si>
    <t>SCV006075280.1</t>
  </si>
  <si>
    <t>SCV006075162</t>
  </si>
  <si>
    <t>SCV006074768.1</t>
  </si>
  <si>
    <t>SCV006074794</t>
  </si>
  <si>
    <t>SCV006075118</t>
  </si>
  <si>
    <t>SCV006074805</t>
  </si>
  <si>
    <t>SCV006074864</t>
  </si>
  <si>
    <t>SCV006075136.1</t>
  </si>
  <si>
    <t>SCV006075205</t>
  </si>
  <si>
    <t>SCV006075025</t>
  </si>
  <si>
    <t>SCV006075111</t>
  </si>
  <si>
    <t>SCV006075108</t>
  </si>
  <si>
    <t>SCV006074800</t>
  </si>
  <si>
    <t>SCV006075367</t>
  </si>
  <si>
    <t>SCV006074743.1</t>
  </si>
  <si>
    <t>SCV006074886</t>
  </si>
  <si>
    <t>SCV006074782.1</t>
  </si>
  <si>
    <t>SCV006075132</t>
  </si>
  <si>
    <t>SCV006075243.1</t>
  </si>
  <si>
    <t>SCV006075235.1</t>
  </si>
  <si>
    <t>SCV006075372.1</t>
  </si>
  <si>
    <t>SCV006075265</t>
  </si>
  <si>
    <t>SCV006074737</t>
  </si>
  <si>
    <t>SCV006075216</t>
  </si>
  <si>
    <t>SCV006075382.1</t>
  </si>
  <si>
    <t>SCV006074721</t>
  </si>
  <si>
    <t>SCV006074710</t>
  </si>
  <si>
    <t>SCV006074878.1</t>
  </si>
  <si>
    <t>SCV006074968.1</t>
  </si>
  <si>
    <t>SCV006075269</t>
  </si>
  <si>
    <t>SCV006075325.1</t>
  </si>
  <si>
    <t>SCV006074958</t>
  </si>
  <si>
    <t>SCV006075031</t>
  </si>
  <si>
    <t>SCV006075008</t>
  </si>
  <si>
    <t>SCV001755332.2</t>
  </si>
  <si>
    <t>SCV006075067</t>
  </si>
  <si>
    <t>SCV006075304</t>
  </si>
  <si>
    <t>SCV006075161.1</t>
  </si>
  <si>
    <t>SCV006074880</t>
  </si>
  <si>
    <t>SCV006074703</t>
  </si>
  <si>
    <t>SCV006074930</t>
  </si>
  <si>
    <t>SCV006074984</t>
  </si>
  <si>
    <t>SCV006075159.1</t>
  </si>
  <si>
    <t>SCV006074707</t>
  </si>
  <si>
    <t>SCV006074772.1</t>
  </si>
  <si>
    <t>SCV006075317.1</t>
  </si>
  <si>
    <t>SCV006074893.1</t>
  </si>
  <si>
    <t>SCV006074702</t>
  </si>
  <si>
    <t>SCV006074978.1</t>
  </si>
  <si>
    <t>SCV006075365.1</t>
  </si>
  <si>
    <t>SCV006074906.1</t>
  </si>
  <si>
    <t>SCV006074932</t>
  </si>
  <si>
    <t>SCV006074946.1</t>
  </si>
  <si>
    <t>SCV006075351</t>
  </si>
  <si>
    <t>SCV006074955</t>
  </si>
  <si>
    <t>SCV006075289.1</t>
  </si>
  <si>
    <t>SCV006075174</t>
  </si>
  <si>
    <t>SCV006075045</t>
  </si>
  <si>
    <t>SCV006075096.1</t>
  </si>
  <si>
    <t>SCV006074883</t>
  </si>
  <si>
    <t>SCV006075277.1</t>
  </si>
  <si>
    <t>SCV006074885</t>
  </si>
  <si>
    <t>SCV006075066</t>
  </si>
  <si>
    <t>SCV006075379.1</t>
  </si>
  <si>
    <t>SCV006074855</t>
  </si>
  <si>
    <t>SCV006075287.1</t>
  </si>
  <si>
    <t>SCV006074921</t>
  </si>
  <si>
    <t>SCV006075003</t>
  </si>
  <si>
    <t>SCV006075049</t>
  </si>
  <si>
    <t>SCV006075350</t>
  </si>
  <si>
    <t>SCV006074751.1</t>
  </si>
  <si>
    <t>SCV006075278.1</t>
  </si>
  <si>
    <t>SCV006075285.1</t>
  </si>
  <si>
    <t>SCV006075314</t>
  </si>
  <si>
    <t>SCV006075297</t>
  </si>
  <si>
    <t>SCV006074936</t>
  </si>
  <si>
    <t>SCV006075121</t>
  </si>
  <si>
    <t>SCV006075348</t>
  </si>
  <si>
    <t>SCV006075220.1</t>
  </si>
  <si>
    <t>SCV006075131.1</t>
  </si>
  <si>
    <t>SCV006075291.1</t>
  </si>
  <si>
    <t>SCV001755401.2</t>
  </si>
  <si>
    <t>SCV006075155</t>
  </si>
  <si>
    <t>SCV001755597.1</t>
  </si>
  <si>
    <t>SCV006074937.1</t>
  </si>
  <si>
    <t>SCV006074915</t>
  </si>
  <si>
    <t>SCV006075040.1</t>
  </si>
  <si>
    <t>SCV006075206</t>
  </si>
  <si>
    <t>SCV006075113</t>
  </si>
  <si>
    <t>SCV006074826</t>
  </si>
  <si>
    <t>SCV006075294.1</t>
  </si>
  <si>
    <t>SCV006075057</t>
  </si>
  <si>
    <t>SCV006075316</t>
  </si>
  <si>
    <t>SCV006075212</t>
  </si>
  <si>
    <t>SCV006075109.1</t>
  </si>
  <si>
    <t>SCV006074809.1</t>
  </si>
  <si>
    <t>SCV006075386.1</t>
  </si>
  <si>
    <t>SCV001755393.2</t>
  </si>
  <si>
    <t>SCV006075208.1</t>
  </si>
  <si>
    <t>SCV006074935</t>
  </si>
  <si>
    <t>SCV006074989.1</t>
  </si>
  <si>
    <t>SCV006075388</t>
  </si>
  <si>
    <t>SCV006074704</t>
  </si>
  <si>
    <t>SCV006075048</t>
  </si>
  <si>
    <t>SCV006074739.1</t>
  </si>
  <si>
    <t>SCV006074818</t>
  </si>
  <si>
    <t>SCV006074976</t>
  </si>
  <si>
    <t>SCV006074981</t>
  </si>
  <si>
    <t>SCV006074971</t>
  </si>
  <si>
    <t>SCV006075143</t>
  </si>
  <si>
    <t>SCV006075250</t>
  </si>
  <si>
    <t>SCV006074985</t>
  </si>
  <si>
    <t>SCV001167082.2</t>
  </si>
  <si>
    <t>SCV006074963.1</t>
  </si>
  <si>
    <t>SCV006074945.1</t>
  </si>
  <si>
    <t>SCV006075246</t>
  </si>
  <si>
    <t>SCV006075318</t>
  </si>
  <si>
    <t>SCV006075288.1</t>
  </si>
  <si>
    <t>SCV006074775.1</t>
  </si>
  <si>
    <t>SCV006075274</t>
  </si>
  <si>
    <t>SCV006075267</t>
  </si>
  <si>
    <t>SCV001755553</t>
  </si>
  <si>
    <t>SCV001755550</t>
  </si>
  <si>
    <t>SCV006075158.1</t>
  </si>
  <si>
    <t>SCV006074832.1</t>
  </si>
  <si>
    <t>SCV001755471</t>
  </si>
  <si>
    <t>SCV001755575</t>
  </si>
  <si>
    <t>SCV006074748.1</t>
  </si>
  <si>
    <t>SCV001755452</t>
  </si>
  <si>
    <t>SCV001755303</t>
  </si>
  <si>
    <t>SCV001755189</t>
  </si>
  <si>
    <t>SCV006075011</t>
  </si>
  <si>
    <t>SCV006075095.1</t>
  </si>
  <si>
    <t>SCV006075020.1</t>
  </si>
  <si>
    <t>SCV006075259</t>
  </si>
  <si>
    <t>SCV006074988</t>
  </si>
  <si>
    <t>SCV001755577</t>
  </si>
  <si>
    <t>SCV001755365</t>
  </si>
  <si>
    <t>SCV001755552</t>
  </si>
  <si>
    <t>SCV001755127</t>
  </si>
  <si>
    <t>SCV001755099</t>
  </si>
  <si>
    <t>SCV000927081.1</t>
  </si>
  <si>
    <t>SCV001755590</t>
  </si>
  <si>
    <t>SCV006075311.1</t>
  </si>
  <si>
    <t>SCV001934165</t>
  </si>
  <si>
    <t>SCV001755420</t>
  </si>
  <si>
    <t>SCV001934161</t>
  </si>
  <si>
    <t>SCV001755299</t>
  </si>
  <si>
    <t>SCV001755101</t>
  </si>
  <si>
    <t>SCV006075070</t>
  </si>
  <si>
    <t>SCV001755458</t>
  </si>
  <si>
    <t>SCV006075126</t>
  </si>
  <si>
    <t>SCV006075272</t>
  </si>
  <si>
    <t>SCV006074954</t>
  </si>
  <si>
    <t>SCV001755578</t>
  </si>
  <si>
    <t>SCV001167074</t>
  </si>
  <si>
    <t>SCV001755139</t>
  </si>
  <si>
    <t>SCV001755585</t>
  </si>
  <si>
    <t>SCV001755582</t>
  </si>
  <si>
    <t>SCV006074879.1</t>
  </si>
  <si>
    <t>SCV006075032</t>
  </si>
  <si>
    <t>SCV001755583</t>
  </si>
  <si>
    <t>SCV001755584</t>
  </si>
  <si>
    <t>SCV001755146</t>
  </si>
  <si>
    <t>SCV001755485</t>
  </si>
  <si>
    <t>SCV001755134</t>
  </si>
  <si>
    <t>SCV001755107</t>
  </si>
  <si>
    <t>SCV006075055</t>
  </si>
  <si>
    <t>SCV001755110</t>
  </si>
  <si>
    <t>SCV001755212</t>
  </si>
  <si>
    <t>SCV001755112</t>
  </si>
  <si>
    <t>SCV001755448</t>
  </si>
  <si>
    <t>SCV001755254</t>
  </si>
  <si>
    <t>SCV001755136</t>
  </si>
  <si>
    <t>SCV006075239.1</t>
  </si>
  <si>
    <t>SCV001755245</t>
  </si>
  <si>
    <t>SCV001934155</t>
  </si>
  <si>
    <t>SCV006075324.1</t>
  </si>
  <si>
    <t>SCV001755246</t>
  </si>
  <si>
    <t>SCV001755247</t>
  </si>
  <si>
    <t>SCV006074720.1</t>
  </si>
  <si>
    <t>SCV001755174</t>
  </si>
  <si>
    <t>SCV001755251</t>
  </si>
  <si>
    <t>SCV001755413</t>
  </si>
  <si>
    <t>SCV001755255</t>
  </si>
  <si>
    <t>SCV006074718</t>
  </si>
  <si>
    <t>SCV001755144</t>
  </si>
  <si>
    <t>SCV001755257</t>
  </si>
  <si>
    <t>SCV001755213</t>
  </si>
  <si>
    <t>SCV000891780.1</t>
  </si>
  <si>
    <t>SCV006075376.1</t>
  </si>
  <si>
    <t>SCV001755260</t>
  </si>
  <si>
    <t>SCV001934168</t>
  </si>
  <si>
    <t>SCV006075148</t>
  </si>
  <si>
    <t>SCV001755411</t>
  </si>
  <si>
    <t>SCV001755412</t>
  </si>
  <si>
    <t>SCV006074943</t>
  </si>
  <si>
    <t>SCV006074824</t>
  </si>
  <si>
    <t>SCV006075064</t>
  </si>
  <si>
    <t>SCV001755414</t>
  </si>
  <si>
    <t>SCV001755329</t>
  </si>
  <si>
    <t>SCV001755456</t>
  </si>
  <si>
    <t>SCV001755417</t>
  </si>
  <si>
    <t>SCV001755572</t>
  </si>
  <si>
    <t>SCV001755143</t>
  </si>
  <si>
    <t>SCV006074920.1</t>
  </si>
  <si>
    <t>SCV001167089.1</t>
  </si>
  <si>
    <t>SCV006074939.1</t>
  </si>
  <si>
    <t>SCV001755421</t>
  </si>
  <si>
    <t>SCV001755565</t>
  </si>
  <si>
    <t>SCV001755422</t>
  </si>
  <si>
    <t>SCV001755277</t>
  </si>
  <si>
    <t>SCV001755423</t>
  </si>
  <si>
    <t>SCV001755554</t>
  </si>
  <si>
    <t>SCV001755278</t>
  </si>
  <si>
    <t>SCV006075241.1</t>
  </si>
  <si>
    <t>SCV001755555</t>
  </si>
  <si>
    <t>SCV001755557</t>
  </si>
  <si>
    <t>SCV006075224</t>
  </si>
  <si>
    <t>SCV001755386</t>
  </si>
  <si>
    <t>SCV006075044</t>
  </si>
  <si>
    <t>SCV000927088</t>
  </si>
  <si>
    <t>SCV006075050</t>
  </si>
  <si>
    <t>SCV001755123</t>
  </si>
  <si>
    <t>SCV006074899.1</t>
  </si>
  <si>
    <t>SCV006075262</t>
  </si>
  <si>
    <t>SCV001755569</t>
  </si>
  <si>
    <t>SCV001755117</t>
  </si>
  <si>
    <t>SCV001755282</t>
  </si>
  <si>
    <t>SCV006074717.1</t>
  </si>
  <si>
    <t>SCV001755119</t>
  </si>
  <si>
    <t>SCV001167086</t>
  </si>
  <si>
    <t>SCV001755126</t>
  </si>
  <si>
    <t>SCV001755122</t>
  </si>
  <si>
    <t>SCV001755287</t>
  </si>
  <si>
    <t>SCV000999228</t>
  </si>
  <si>
    <t>SCV00607514</t>
  </si>
  <si>
    <t>SCV006075056</t>
  </si>
  <si>
    <t>SCV001755129</t>
  </si>
  <si>
    <t>SCV001755131</t>
  </si>
  <si>
    <t>SCV001755290</t>
  </si>
  <si>
    <t>SCV001167076</t>
  </si>
  <si>
    <t>SCV001755291</t>
  </si>
  <si>
    <t>SCV001755394</t>
  </si>
  <si>
    <t>SCV001755443</t>
  </si>
  <si>
    <t>SCV001167078</t>
  </si>
  <si>
    <t>SCV001755263</t>
  </si>
  <si>
    <t>SCV001755396</t>
  </si>
  <si>
    <t>SCV006075124</t>
  </si>
  <si>
    <t>SCV001755268</t>
  </si>
  <si>
    <t>SCV001755267</t>
  </si>
  <si>
    <t>SCV006075193.1</t>
  </si>
  <si>
    <t>SCV006074919</t>
  </si>
  <si>
    <t>SCV001755271</t>
  </si>
  <si>
    <t>SCV006075252</t>
  </si>
  <si>
    <t>SCV006074734.1</t>
  </si>
  <si>
    <t>SCV001755388</t>
  </si>
  <si>
    <t>SCV001755427</t>
  </si>
  <si>
    <t>SCV001755457</t>
  </si>
  <si>
    <t>SCV006074750.1</t>
  </si>
  <si>
    <t>SCV006075042.1</t>
  </si>
  <si>
    <t>SCV006075117</t>
  </si>
  <si>
    <t>SCV001755587</t>
  </si>
  <si>
    <t>SCV001755640</t>
  </si>
  <si>
    <t>SCV006074776.1</t>
  </si>
  <si>
    <t>SCV001755429</t>
  </si>
  <si>
    <t>SCV001755597</t>
  </si>
  <si>
    <t>SCV001755430</t>
  </si>
  <si>
    <t>SCV001755433</t>
  </si>
  <si>
    <t>SCV006075358.1</t>
  </si>
  <si>
    <t>SCV001755434</t>
  </si>
  <si>
    <t>SCV001934164</t>
  </si>
  <si>
    <t>SCV001755599</t>
  </si>
  <si>
    <t>SCV001755601</t>
  </si>
  <si>
    <t>SCV006074876.1</t>
  </si>
  <si>
    <t>SCV001755438</t>
  </si>
  <si>
    <t>SCV006074829</t>
  </si>
  <si>
    <t>SCV001934159</t>
  </si>
  <si>
    <t>SCV006075077.1</t>
  </si>
  <si>
    <t>SCV000700083</t>
  </si>
  <si>
    <t>SCV001755293</t>
  </si>
  <si>
    <t>SCV000700081</t>
  </si>
  <si>
    <t>SCV001755154</t>
  </si>
  <si>
    <t>SCV001755306</t>
  </si>
  <si>
    <t>SCV006075237.1</t>
  </si>
  <si>
    <t>SCV006074740.1</t>
  </si>
  <si>
    <t>SCV001755461</t>
  </si>
  <si>
    <t>SCV006075353</t>
  </si>
  <si>
    <t>SCV000992246</t>
  </si>
  <si>
    <t>SCV001755301</t>
  </si>
  <si>
    <t>SCV006075033</t>
  </si>
  <si>
    <t>SCV006075083.1</t>
  </si>
  <si>
    <t>SCV001755478</t>
  </si>
  <si>
    <t>SCV006075377.1</t>
  </si>
  <si>
    <t>SCV001755476</t>
  </si>
  <si>
    <t>SCV001755318</t>
  </si>
  <si>
    <t>SCV001755180</t>
  </si>
  <si>
    <t>SCV000992254</t>
  </si>
  <si>
    <t>SCV000992237.1</t>
  </si>
  <si>
    <t>SCV001755177</t>
  </si>
  <si>
    <t>SCV001755486</t>
  </si>
  <si>
    <t>SCV006075229</t>
  </si>
  <si>
    <t>SCV000992241</t>
  </si>
  <si>
    <t>CV001755473</t>
  </si>
  <si>
    <t>SCV001755602</t>
  </si>
  <si>
    <t>SCV001167075</t>
  </si>
  <si>
    <t>SCV001755604</t>
  </si>
  <si>
    <t>SCV001755613</t>
  </si>
  <si>
    <t>SCV001755469</t>
  </si>
  <si>
    <t>SCV001755607</t>
  </si>
  <si>
    <t>SCV006074928.1</t>
  </si>
  <si>
    <t>SCV006074851.1</t>
  </si>
  <si>
    <t>SCV001755460</t>
  </si>
  <si>
    <t>SCV001755537</t>
  </si>
  <si>
    <t>SCV001755398</t>
  </si>
  <si>
    <t>SCV001755324</t>
  </si>
  <si>
    <t>SCV006074888.1</t>
  </si>
  <si>
    <t>SCV006075249.1</t>
  </si>
  <si>
    <t>SCV001755167</t>
  </si>
  <si>
    <t>SCV006074786.1</t>
  </si>
  <si>
    <t>SCV001755179</t>
  </si>
  <si>
    <t>SCV006074733.1</t>
  </si>
  <si>
    <t>SCV001755316</t>
  </si>
  <si>
    <t>SCV001755488</t>
  </si>
  <si>
    <t>SCV000999244.1</t>
  </si>
  <si>
    <t>SCV006074771.1</t>
  </si>
  <si>
    <t>SCV001167083</t>
  </si>
  <si>
    <t>SCV001755487</t>
  </si>
  <si>
    <t>SCV000999236</t>
  </si>
  <si>
    <t>SCV001755317</t>
  </si>
  <si>
    <t>SCV000999240</t>
  </si>
  <si>
    <t>SCV001755184</t>
  </si>
  <si>
    <t>SCV001755312</t>
  </si>
  <si>
    <t>SCV001755474</t>
  </si>
  <si>
    <t>SCV001755323</t>
  </si>
  <si>
    <t>SCV001755481</t>
  </si>
  <si>
    <t>SCV006075185.1</t>
  </si>
  <si>
    <t>SCV000927079</t>
  </si>
  <si>
    <t>SCV000992251</t>
  </si>
  <si>
    <t>SCV001755170</t>
  </si>
  <si>
    <t>SCV000891783.1</t>
  </si>
  <si>
    <t>SCV006074816</t>
  </si>
  <si>
    <t>SCV006074827</t>
  </si>
  <si>
    <t>SCV000999247</t>
  </si>
  <si>
    <t>SCV001755626</t>
  </si>
  <si>
    <t>SCV000927072</t>
  </si>
  <si>
    <t>SCV000927078</t>
  </si>
  <si>
    <t>SCV006074991</t>
  </si>
  <si>
    <t>SCV006075043.1</t>
  </si>
  <si>
    <t>SCV000927084</t>
  </si>
  <si>
    <t>SCV000927077</t>
  </si>
  <si>
    <t>SCV000927080</t>
  </si>
  <si>
    <t>SCV001755625</t>
  </si>
  <si>
    <t>SCV000927086</t>
  </si>
  <si>
    <t>SCV006074838</t>
  </si>
  <si>
    <t>SCV001755185</t>
  </si>
  <si>
    <t>SCV006075332</t>
  </si>
  <si>
    <t>SCV001755183</t>
  </si>
  <si>
    <t>SCV006075076</t>
  </si>
  <si>
    <t>SCV006074856</t>
  </si>
  <si>
    <t>SCV001755187</t>
  </si>
  <si>
    <t>SCV006075240.1</t>
  </si>
  <si>
    <t>SCV001755326</t>
  </si>
  <si>
    <t>SCV001755328</t>
  </si>
  <si>
    <t>SCV006074723</t>
  </si>
  <si>
    <t>SCV001755192</t>
  </si>
  <si>
    <t>SCV006074916.1</t>
  </si>
  <si>
    <t>SCV006074755.1</t>
  </si>
  <si>
    <t>SCV006075163</t>
  </si>
  <si>
    <t>SCV001167081</t>
  </si>
  <si>
    <t>SCV001755332</t>
  </si>
  <si>
    <t>SCV006075091</t>
  </si>
  <si>
    <t>SCV006075380.1</t>
  </si>
  <si>
    <t>SCV001755496</t>
  </si>
  <si>
    <t>SCV006074847</t>
  </si>
  <si>
    <t>SCV001755505</t>
  </si>
  <si>
    <t>SCV001755497</t>
  </si>
  <si>
    <t>SCV005413895</t>
  </si>
  <si>
    <t>SCV001755499</t>
  </si>
  <si>
    <t>SCV001755503</t>
  </si>
  <si>
    <t>SCV001755218</t>
  </si>
  <si>
    <t>SCV006075326.1</t>
  </si>
  <si>
    <t>SCV001755645</t>
  </si>
  <si>
    <t>SCV006075012</t>
  </si>
  <si>
    <t>SCV000992240</t>
  </si>
  <si>
    <t>SCV001755649</t>
  </si>
  <si>
    <t>SCV001755197</t>
  </si>
  <si>
    <t>SCV001755206</t>
  </si>
  <si>
    <t>SCV001755509</t>
  </si>
  <si>
    <t>SCV001755205</t>
  </si>
  <si>
    <t>SCV006075320</t>
  </si>
  <si>
    <t>SCV001755654</t>
  </si>
  <si>
    <t>SCV001755201</t>
  </si>
  <si>
    <t>SCV001755347</t>
  </si>
  <si>
    <t>SCV001755346</t>
  </si>
  <si>
    <t>SCV001755508</t>
  </si>
  <si>
    <t>SCV001755208</t>
  </si>
  <si>
    <t>SCV006075079.1</t>
  </si>
  <si>
    <t>SCV001755353</t>
  </si>
  <si>
    <t>SCV001755356</t>
  </si>
  <si>
    <t>SCV001755520</t>
  </si>
  <si>
    <t>SCV001755507</t>
  </si>
  <si>
    <t>SCV001755518</t>
  </si>
  <si>
    <t>SCV001755511</t>
  </si>
  <si>
    <t>SCV006075355</t>
  </si>
  <si>
    <t>SCV001755517</t>
  </si>
  <si>
    <t>SCV001755660</t>
  </si>
  <si>
    <t>SCV006075344.1</t>
  </si>
  <si>
    <t>SCV006074940</t>
  </si>
  <si>
    <t>SCV006075177</t>
  </si>
  <si>
    <t>SCV006075330</t>
  </si>
  <si>
    <t>SCV006074763.1</t>
  </si>
  <si>
    <t>SCV001755663</t>
  </si>
  <si>
    <t>SCV001755657</t>
  </si>
  <si>
    <t>SCV006074831.1</t>
  </si>
  <si>
    <t>SCV006074725</t>
  </si>
  <si>
    <t>SCV006075187.1</t>
  </si>
  <si>
    <t>SCV006075296</t>
  </si>
  <si>
    <t>SCV006075222.1</t>
  </si>
  <si>
    <t>SCV006074952.1</t>
  </si>
  <si>
    <t>SCV001755220</t>
  </si>
  <si>
    <t>SCV006075186.1</t>
  </si>
  <si>
    <t>SCV001755547</t>
  </si>
  <si>
    <t>SCV006074758.1</t>
  </si>
  <si>
    <t>SCV001755227</t>
  </si>
  <si>
    <t>SCV001755221</t>
  </si>
  <si>
    <t>SCV001755219</t>
  </si>
  <si>
    <t>SCV001755224</t>
  </si>
  <si>
    <t>SCV006075230</t>
  </si>
  <si>
    <t>SCV001755366</t>
  </si>
  <si>
    <t>SCV001755358</t>
  </si>
  <si>
    <t>SCV006074900.1</t>
  </si>
  <si>
    <t>SCV001755361</t>
  </si>
  <si>
    <t>SCV006075261</t>
  </si>
  <si>
    <t>SCV006074738</t>
  </si>
  <si>
    <t>SCV006074944</t>
  </si>
  <si>
    <t>SCV001755677</t>
  </si>
  <si>
    <t>SCV006075307</t>
  </si>
  <si>
    <t>SCV001755531</t>
  </si>
  <si>
    <t>SCV006074825</t>
  </si>
  <si>
    <t>SCV006074746.1</t>
  </si>
  <si>
    <t>SCV006075001.1</t>
  </si>
  <si>
    <t>SCV006075087</t>
  </si>
  <si>
    <t>SCV001755526</t>
  </si>
  <si>
    <t>SCV001755535</t>
  </si>
  <si>
    <t>SCV006074863</t>
  </si>
  <si>
    <t>SCV006075214</t>
  </si>
  <si>
    <t>SCV006074910</t>
  </si>
  <si>
    <t>SCV006074742.1</t>
  </si>
  <si>
    <t>SCV006075254</t>
  </si>
  <si>
    <t>SCV006075103.1</t>
  </si>
  <si>
    <t>SCV006075368</t>
  </si>
  <si>
    <t>SCV006075213</t>
  </si>
  <si>
    <t>SCV006074871</t>
  </si>
  <si>
    <t>SCV006074780.1</t>
  </si>
  <si>
    <t>SCV006075218</t>
  </si>
  <si>
    <t>SCV006074934.1</t>
  </si>
  <si>
    <t>SCV006074872</t>
  </si>
  <si>
    <t>SCV006075282.1</t>
  </si>
  <si>
    <t>SCV006074869</t>
  </si>
  <si>
    <t>SCV006075062</t>
  </si>
  <si>
    <t>SCV006075160</t>
  </si>
  <si>
    <t>SCV006075295</t>
  </si>
  <si>
    <t>SCV006075238.1</t>
  </si>
  <si>
    <t>SCV006074998.1</t>
  </si>
  <si>
    <t>SCV006074844</t>
  </si>
  <si>
    <t>SCV006075247</t>
  </si>
  <si>
    <t>SCV006075167.1</t>
  </si>
  <si>
    <t>SCV006074875</t>
  </si>
  <si>
    <t>SCV001755376</t>
  </si>
  <si>
    <t>SCV006074810</t>
  </si>
  <si>
    <t>SCV006075015</t>
  </si>
  <si>
    <t>SCV006074823</t>
  </si>
  <si>
    <t>SCV006075236.1</t>
  </si>
  <si>
    <t>SCV006074821</t>
  </si>
  <si>
    <t>SCV006074862</t>
  </si>
  <si>
    <t>SCV006075331</t>
  </si>
  <si>
    <t>SCV006074835</t>
  </si>
  <si>
    <t>SCV006074861</t>
  </si>
  <si>
    <t>SCV006075361</t>
  </si>
  <si>
    <t>SCV006074834</t>
  </si>
  <si>
    <t>SCV006074877.1</t>
  </si>
  <si>
    <t>SCV006075074</t>
  </si>
  <si>
    <t>SCV006075302</t>
  </si>
  <si>
    <t>SCV006075119</t>
  </si>
  <si>
    <t>SCV006075169.1</t>
  </si>
  <si>
    <t>SCV006074858</t>
  </si>
  <si>
    <t>SCV006074783.1</t>
  </si>
  <si>
    <t>SCV006074948.1</t>
  </si>
  <si>
    <t>SCV006075346.1</t>
  </si>
  <si>
    <t>SCV006075362</t>
  </si>
  <si>
    <t>SCV006074942</t>
  </si>
  <si>
    <t>SCV001755354.2</t>
  </si>
  <si>
    <t>Case1</t>
  </si>
  <si>
    <t>Case2</t>
  </si>
  <si>
    <t>Case3</t>
  </si>
  <si>
    <t>Case4</t>
  </si>
  <si>
    <t>Case5</t>
  </si>
  <si>
    <t>Case6</t>
  </si>
  <si>
    <t>Case7</t>
  </si>
  <si>
    <t>Case8</t>
  </si>
  <si>
    <t>Case9</t>
  </si>
  <si>
    <t>Case10</t>
  </si>
  <si>
    <t>Case11</t>
  </si>
  <si>
    <t>Case12</t>
  </si>
  <si>
    <t>Case13</t>
  </si>
  <si>
    <t>Case14</t>
  </si>
  <si>
    <t>Case15</t>
  </si>
  <si>
    <t>Case16</t>
  </si>
  <si>
    <t>Case17</t>
  </si>
  <si>
    <t>Case18</t>
  </si>
  <si>
    <t>Case19</t>
  </si>
  <si>
    <t>Case20</t>
  </si>
  <si>
    <t>Case21</t>
  </si>
  <si>
    <t>Case22</t>
  </si>
  <si>
    <t>Case23</t>
  </si>
  <si>
    <t>Case24</t>
  </si>
  <si>
    <t>Case25</t>
  </si>
  <si>
    <t>Case26</t>
  </si>
  <si>
    <t>Case27</t>
  </si>
  <si>
    <t>Case28</t>
  </si>
  <si>
    <t>Case29</t>
  </si>
  <si>
    <t>Case30</t>
  </si>
  <si>
    <t>Case31</t>
  </si>
  <si>
    <t>Case32</t>
  </si>
  <si>
    <t>Case33</t>
  </si>
  <si>
    <t>Case34</t>
  </si>
  <si>
    <t>Case35</t>
  </si>
  <si>
    <t>Case36</t>
  </si>
  <si>
    <t>Case37</t>
  </si>
  <si>
    <t>Case38</t>
  </si>
  <si>
    <t>Case39</t>
  </si>
  <si>
    <t>Case40</t>
  </si>
  <si>
    <t>Case41</t>
  </si>
  <si>
    <t>Case42</t>
  </si>
  <si>
    <t>Case43</t>
  </si>
  <si>
    <t>Case44</t>
  </si>
  <si>
    <t>Case45</t>
  </si>
  <si>
    <t>Case46</t>
  </si>
  <si>
    <t>Case47</t>
  </si>
  <si>
    <t>Case48</t>
  </si>
  <si>
    <t>Case49</t>
  </si>
  <si>
    <t>Case50</t>
  </si>
  <si>
    <t>Case51</t>
  </si>
  <si>
    <t>Case52</t>
  </si>
  <si>
    <t>Case53</t>
  </si>
  <si>
    <t>Case54</t>
  </si>
  <si>
    <t>Case55</t>
  </si>
  <si>
    <t>Case56</t>
  </si>
  <si>
    <t>Case57</t>
  </si>
  <si>
    <t>Case58</t>
  </si>
  <si>
    <t>Case59</t>
  </si>
  <si>
    <t>Case60</t>
  </si>
  <si>
    <t>Case61</t>
  </si>
  <si>
    <t>Case62</t>
  </si>
  <si>
    <t>Case63</t>
  </si>
  <si>
    <t>Case64</t>
  </si>
  <si>
    <t>Case65</t>
  </si>
  <si>
    <t>Case66</t>
  </si>
  <si>
    <t>Case67</t>
  </si>
  <si>
    <t>Case68</t>
  </si>
  <si>
    <t>Case69</t>
  </si>
  <si>
    <t>Case70</t>
  </si>
  <si>
    <t>Case71</t>
  </si>
  <si>
    <t>Case72</t>
  </si>
  <si>
    <t>Case73</t>
  </si>
  <si>
    <t>Case74</t>
  </si>
  <si>
    <t>Case75</t>
  </si>
  <si>
    <t>Case76</t>
  </si>
  <si>
    <t>Case77</t>
  </si>
  <si>
    <t>Case78</t>
  </si>
  <si>
    <t>Case79</t>
  </si>
  <si>
    <t>Case80</t>
  </si>
  <si>
    <t>Case81</t>
  </si>
  <si>
    <t>Case82</t>
  </si>
  <si>
    <t>Case83</t>
  </si>
  <si>
    <t>Case84</t>
  </si>
  <si>
    <t>Case85</t>
  </si>
  <si>
    <t>Case86</t>
  </si>
  <si>
    <t>Case87</t>
  </si>
  <si>
    <t>Case88</t>
  </si>
  <si>
    <t>Case89</t>
  </si>
  <si>
    <t>Case90</t>
  </si>
  <si>
    <t>Case91</t>
  </si>
  <si>
    <t>Case92</t>
  </si>
  <si>
    <t>Case93</t>
  </si>
  <si>
    <t>Case94</t>
  </si>
  <si>
    <t>Case95</t>
  </si>
  <si>
    <t>Case96</t>
  </si>
  <si>
    <t>Case97</t>
  </si>
  <si>
    <t>Case98</t>
  </si>
  <si>
    <t>Case99</t>
  </si>
  <si>
    <t>Case100</t>
  </si>
  <si>
    <t>Case101</t>
  </si>
  <si>
    <t>Case102</t>
  </si>
  <si>
    <t>Case103</t>
  </si>
  <si>
    <t>Case104</t>
  </si>
  <si>
    <t>Case105</t>
  </si>
  <si>
    <t>Case106</t>
  </si>
  <si>
    <t>Case107</t>
  </si>
  <si>
    <t>Case108</t>
  </si>
  <si>
    <t>Case109</t>
  </si>
  <si>
    <t>Case110</t>
  </si>
  <si>
    <t>Case111</t>
  </si>
  <si>
    <t>Case112</t>
  </si>
  <si>
    <t>Case113</t>
  </si>
  <si>
    <t>Case114</t>
  </si>
  <si>
    <t>Case115</t>
  </si>
  <si>
    <t>Case116</t>
  </si>
  <si>
    <t>Case117</t>
  </si>
  <si>
    <t>Case118</t>
  </si>
  <si>
    <t>Case119</t>
  </si>
  <si>
    <t>Case120</t>
  </si>
  <si>
    <t>Case121</t>
  </si>
  <si>
    <t>Case122</t>
  </si>
  <si>
    <t>Case123</t>
  </si>
  <si>
    <t>Case124</t>
  </si>
  <si>
    <t>Case125</t>
  </si>
  <si>
    <t>Case126</t>
  </si>
  <si>
    <t>Case127</t>
  </si>
  <si>
    <t>Case128</t>
  </si>
  <si>
    <t>Case129</t>
  </si>
  <si>
    <t>Case130</t>
  </si>
  <si>
    <t>Case131</t>
  </si>
  <si>
    <t>Case132</t>
  </si>
  <si>
    <t>Case133</t>
  </si>
  <si>
    <t>Case134</t>
  </si>
  <si>
    <t>Case135</t>
  </si>
  <si>
    <t>Case136</t>
  </si>
  <si>
    <t>Case137</t>
  </si>
  <si>
    <t>Case138</t>
  </si>
  <si>
    <t>Case139</t>
  </si>
  <si>
    <t>Case140</t>
  </si>
  <si>
    <t>Case141</t>
  </si>
  <si>
    <t>Case142</t>
  </si>
  <si>
    <t>Case143</t>
  </si>
  <si>
    <t>Case144</t>
  </si>
  <si>
    <t>Case145</t>
  </si>
  <si>
    <t>Case146</t>
  </si>
  <si>
    <t>Case147</t>
  </si>
  <si>
    <t>Case148</t>
  </si>
  <si>
    <t>Case149</t>
  </si>
  <si>
    <t>Case150</t>
  </si>
  <si>
    <t>Case151</t>
  </si>
  <si>
    <t>Case152</t>
  </si>
  <si>
    <t>Case153</t>
  </si>
  <si>
    <t>Case154</t>
  </si>
  <si>
    <t>Case155</t>
  </si>
  <si>
    <t>Case156</t>
  </si>
  <si>
    <t>Case157</t>
  </si>
  <si>
    <t>Case158</t>
  </si>
  <si>
    <t>Case159</t>
  </si>
  <si>
    <t>Case160</t>
  </si>
  <si>
    <t>Case161</t>
  </si>
  <si>
    <t>Case162</t>
  </si>
  <si>
    <t>Case163</t>
  </si>
  <si>
    <t>Case164</t>
  </si>
  <si>
    <t>Case165</t>
  </si>
  <si>
    <t>Case166</t>
  </si>
  <si>
    <t>Case167</t>
  </si>
  <si>
    <t>Case168</t>
  </si>
  <si>
    <t>Case169</t>
  </si>
  <si>
    <t>Case170</t>
  </si>
  <si>
    <t>Case171</t>
  </si>
  <si>
    <t>Case172</t>
  </si>
  <si>
    <t>Case173</t>
  </si>
  <si>
    <t>Case174</t>
  </si>
  <si>
    <t>Case175</t>
  </si>
  <si>
    <t>Case176</t>
  </si>
  <si>
    <t>Case177</t>
  </si>
  <si>
    <t>Case178</t>
  </si>
  <si>
    <t>Case179</t>
  </si>
  <si>
    <t>Case180</t>
  </si>
  <si>
    <t>Case181</t>
  </si>
  <si>
    <t>Case182</t>
  </si>
  <si>
    <t>Case183</t>
  </si>
  <si>
    <t>Case184</t>
  </si>
  <si>
    <t>Case185</t>
  </si>
  <si>
    <t>Case186</t>
  </si>
  <si>
    <t>Case187</t>
  </si>
  <si>
    <t>Case188</t>
  </si>
  <si>
    <t>Case189</t>
  </si>
  <si>
    <t>Case190</t>
  </si>
  <si>
    <t>Case191</t>
  </si>
  <si>
    <t>Case192</t>
  </si>
  <si>
    <t>Case193</t>
  </si>
  <si>
    <t>Case194</t>
  </si>
  <si>
    <t>Case195</t>
  </si>
  <si>
    <t>Case196</t>
  </si>
  <si>
    <t>Case197</t>
  </si>
  <si>
    <t>Case198</t>
  </si>
  <si>
    <t>Case199</t>
  </si>
  <si>
    <t>Case200</t>
  </si>
  <si>
    <t>Case201</t>
  </si>
  <si>
    <t>Case202</t>
  </si>
  <si>
    <t>Case203</t>
  </si>
  <si>
    <t>Case204</t>
  </si>
  <si>
    <t>Case205</t>
  </si>
  <si>
    <t>Case206</t>
  </si>
  <si>
    <t>Case207</t>
  </si>
  <si>
    <t>Case208</t>
  </si>
  <si>
    <t>Case209</t>
  </si>
  <si>
    <t>Case210</t>
  </si>
  <si>
    <t>Case211</t>
  </si>
  <si>
    <t>Case212</t>
  </si>
  <si>
    <t>Case213</t>
  </si>
  <si>
    <t>Case214</t>
  </si>
  <si>
    <t>Case215</t>
  </si>
  <si>
    <t>Case216</t>
  </si>
  <si>
    <t>Case217</t>
  </si>
  <si>
    <t>Case218</t>
  </si>
  <si>
    <t>Case219</t>
  </si>
  <si>
    <t>Case220</t>
  </si>
  <si>
    <t>Case221</t>
  </si>
  <si>
    <t>Case222</t>
  </si>
  <si>
    <t>Case223</t>
  </si>
  <si>
    <t>Case224</t>
  </si>
  <si>
    <t>Case225</t>
  </si>
  <si>
    <t>Case226</t>
  </si>
  <si>
    <t>Case227</t>
  </si>
  <si>
    <t>Case228</t>
  </si>
  <si>
    <t>Case229</t>
  </si>
  <si>
    <t>Case230</t>
  </si>
  <si>
    <t>Case231</t>
  </si>
  <si>
    <t>Case232</t>
  </si>
  <si>
    <t>Case233</t>
  </si>
  <si>
    <t>Case234</t>
  </si>
  <si>
    <t>Case235</t>
  </si>
  <si>
    <t>Case236</t>
  </si>
  <si>
    <t>Case237</t>
  </si>
  <si>
    <t>Case238</t>
  </si>
  <si>
    <t>Case239</t>
  </si>
  <si>
    <t>Case240</t>
  </si>
  <si>
    <t>Case241</t>
  </si>
  <si>
    <t>Case242</t>
  </si>
  <si>
    <t>Case243</t>
  </si>
  <si>
    <t>Case244</t>
  </si>
  <si>
    <t>Case245</t>
  </si>
  <si>
    <t>Case246</t>
  </si>
  <si>
    <t>Case247</t>
  </si>
  <si>
    <t>Case248</t>
  </si>
  <si>
    <t>Case249</t>
  </si>
  <si>
    <t>Case250</t>
  </si>
  <si>
    <t>Case251</t>
  </si>
  <si>
    <t>Case252</t>
  </si>
  <si>
    <t>Case253</t>
  </si>
  <si>
    <t>Case254</t>
  </si>
  <si>
    <t>Case255</t>
  </si>
  <si>
    <t>Case256</t>
  </si>
  <si>
    <t>Case257</t>
  </si>
  <si>
    <t>Case258</t>
  </si>
  <si>
    <t>Case259</t>
  </si>
  <si>
    <t>Case260</t>
  </si>
  <si>
    <t>Case261</t>
  </si>
  <si>
    <t>Case262</t>
  </si>
  <si>
    <t>Case263</t>
  </si>
  <si>
    <t>Case264</t>
  </si>
  <si>
    <t>Case265</t>
  </si>
  <si>
    <t>Case266</t>
  </si>
  <si>
    <t>Case267</t>
  </si>
  <si>
    <t>Case268</t>
  </si>
  <si>
    <t>Case269</t>
  </si>
  <si>
    <t>Case270</t>
  </si>
  <si>
    <t>Case271</t>
  </si>
  <si>
    <t>Case272</t>
  </si>
  <si>
    <t>Case273</t>
  </si>
  <si>
    <t>Case274</t>
  </si>
  <si>
    <t>Case275</t>
  </si>
  <si>
    <t>Case276</t>
  </si>
  <si>
    <t>Case277</t>
  </si>
  <si>
    <t>Case278</t>
  </si>
  <si>
    <t>Case279</t>
  </si>
  <si>
    <t>Case280</t>
  </si>
  <si>
    <t>Case281</t>
  </si>
  <si>
    <t>Case282</t>
  </si>
  <si>
    <t>Case283</t>
  </si>
  <si>
    <t>Case284</t>
  </si>
  <si>
    <t>Case285</t>
  </si>
  <si>
    <t>Case286</t>
  </si>
  <si>
    <t>Case287</t>
  </si>
  <si>
    <t>Case288</t>
  </si>
  <si>
    <t>Case289</t>
  </si>
  <si>
    <t>Case290</t>
  </si>
  <si>
    <t>Case291</t>
  </si>
  <si>
    <t>Case292</t>
  </si>
  <si>
    <t>Case293</t>
  </si>
  <si>
    <t>Case294</t>
  </si>
  <si>
    <t>Case295</t>
  </si>
  <si>
    <t>Case296</t>
  </si>
  <si>
    <t>Case297</t>
  </si>
  <si>
    <t>Case298</t>
  </si>
  <si>
    <t>Case299</t>
  </si>
  <si>
    <t>Case300</t>
  </si>
  <si>
    <t>Case301</t>
  </si>
  <si>
    <t>Case302</t>
  </si>
  <si>
    <t>Case303</t>
  </si>
  <si>
    <t>Case304</t>
  </si>
  <si>
    <t>Case305</t>
  </si>
  <si>
    <t>Case306</t>
  </si>
  <si>
    <t>Case307</t>
  </si>
  <si>
    <t>Case308</t>
  </si>
  <si>
    <t>Case309</t>
  </si>
  <si>
    <t>Case310</t>
  </si>
  <si>
    <t>Case311</t>
  </si>
  <si>
    <t>Case312</t>
  </si>
  <si>
    <t>Case313</t>
  </si>
  <si>
    <t>Case314</t>
  </si>
  <si>
    <t>Case315</t>
  </si>
  <si>
    <t>Case316</t>
  </si>
  <si>
    <t>Case317</t>
  </si>
  <si>
    <t>Case318</t>
  </si>
  <si>
    <t>Case319</t>
  </si>
  <si>
    <t>Case320</t>
  </si>
  <si>
    <t>Case321</t>
  </si>
  <si>
    <t>Case322</t>
  </si>
  <si>
    <t>Case323</t>
  </si>
  <si>
    <t>Case324</t>
  </si>
  <si>
    <t>Case325</t>
  </si>
  <si>
    <t>Case326</t>
  </si>
  <si>
    <t>Case327</t>
  </si>
  <si>
    <t>Case328</t>
  </si>
  <si>
    <t>Case329</t>
  </si>
  <si>
    <t>Case330</t>
  </si>
  <si>
    <t>Case331</t>
  </si>
  <si>
    <t>Case332</t>
  </si>
  <si>
    <t>Case333</t>
  </si>
  <si>
    <t>Case334</t>
  </si>
  <si>
    <t>Case335</t>
  </si>
  <si>
    <t>Case336</t>
  </si>
  <si>
    <t>Case337</t>
  </si>
  <si>
    <t>Case338</t>
  </si>
  <si>
    <t>Case339</t>
  </si>
  <si>
    <t>Case340</t>
  </si>
  <si>
    <t>Case341</t>
  </si>
  <si>
    <t>Case342</t>
  </si>
  <si>
    <t>Case343</t>
  </si>
  <si>
    <t>Case344</t>
  </si>
  <si>
    <t>Case345</t>
  </si>
  <si>
    <t>Case346</t>
  </si>
  <si>
    <t>Case347</t>
  </si>
  <si>
    <t>Case348</t>
  </si>
  <si>
    <t>Case349</t>
  </si>
  <si>
    <t>Case350</t>
  </si>
  <si>
    <t>Case351</t>
  </si>
  <si>
    <t>Case352</t>
  </si>
  <si>
    <t>Case353</t>
  </si>
  <si>
    <t>Case354</t>
  </si>
  <si>
    <t>Case355</t>
  </si>
  <si>
    <t>Case356</t>
  </si>
  <si>
    <t>Case357</t>
  </si>
  <si>
    <t>Case358</t>
  </si>
  <si>
    <t>Case359</t>
  </si>
  <si>
    <t>Case360</t>
  </si>
  <si>
    <t>Case361</t>
  </si>
  <si>
    <t>Case362</t>
  </si>
  <si>
    <t>Case363</t>
  </si>
  <si>
    <t>Case364</t>
  </si>
  <si>
    <t>Case365</t>
  </si>
  <si>
    <t>Case366</t>
  </si>
  <si>
    <t>Case367</t>
  </si>
  <si>
    <t>Case368</t>
  </si>
  <si>
    <t>Case369</t>
  </si>
  <si>
    <t>Case370</t>
  </si>
  <si>
    <t>Case371</t>
  </si>
  <si>
    <t>Case372</t>
  </si>
  <si>
    <t>Case373</t>
  </si>
  <si>
    <t>Case374</t>
  </si>
  <si>
    <t>Case375</t>
  </si>
  <si>
    <t>Case376</t>
  </si>
  <si>
    <t>Case377</t>
  </si>
  <si>
    <t>Case378</t>
  </si>
  <si>
    <t>Case379</t>
  </si>
  <si>
    <t>Case380</t>
  </si>
  <si>
    <t>Case381</t>
  </si>
  <si>
    <t>Case382</t>
  </si>
  <si>
    <t>Case383</t>
  </si>
  <si>
    <t>Case384</t>
  </si>
  <si>
    <t>Case385</t>
  </si>
  <si>
    <t>Case386</t>
  </si>
  <si>
    <t>Case387</t>
  </si>
  <si>
    <t>Case388</t>
  </si>
  <si>
    <t>Case389</t>
  </si>
  <si>
    <t>Case390</t>
  </si>
  <si>
    <t>Case391</t>
  </si>
  <si>
    <t>Case392</t>
  </si>
  <si>
    <t>Case393</t>
  </si>
  <si>
    <t>Case394</t>
  </si>
  <si>
    <t>Case395</t>
  </si>
  <si>
    <t>Case396</t>
  </si>
  <si>
    <t>Case397</t>
  </si>
  <si>
    <t>Case398</t>
  </si>
  <si>
    <t>Case399</t>
  </si>
  <si>
    <t>Case400</t>
  </si>
  <si>
    <t>Case401</t>
  </si>
  <si>
    <t>Case402</t>
  </si>
  <si>
    <t>Case403</t>
  </si>
  <si>
    <t>Case404</t>
  </si>
  <si>
    <t>Case405</t>
  </si>
  <si>
    <t>Case406</t>
  </si>
  <si>
    <t>Case407</t>
  </si>
  <si>
    <t>Case408</t>
  </si>
  <si>
    <t>Case409</t>
  </si>
  <si>
    <t>Case410</t>
  </si>
  <si>
    <t>Case411</t>
  </si>
  <si>
    <t>Case412</t>
  </si>
  <si>
    <t>Case413</t>
  </si>
  <si>
    <t>Case414</t>
  </si>
  <si>
    <t>Case415</t>
  </si>
  <si>
    <t>Case416</t>
  </si>
  <si>
    <t>Case417</t>
  </si>
  <si>
    <t>Case418</t>
  </si>
  <si>
    <t>Case419</t>
  </si>
  <si>
    <t>Case420</t>
  </si>
  <si>
    <t>Case421</t>
  </si>
  <si>
    <t>Case422</t>
  </si>
  <si>
    <t>Case423</t>
  </si>
  <si>
    <t>Case424</t>
  </si>
  <si>
    <t>Case425</t>
  </si>
  <si>
    <t>Case426</t>
  </si>
  <si>
    <t>Case427</t>
  </si>
  <si>
    <t>Case428</t>
  </si>
  <si>
    <t>Case429</t>
  </si>
  <si>
    <t>Case430</t>
  </si>
  <si>
    <t>Case431</t>
  </si>
  <si>
    <t>Case432</t>
  </si>
  <si>
    <t>Case433</t>
  </si>
  <si>
    <t>Case434</t>
  </si>
  <si>
    <t>Case435</t>
  </si>
  <si>
    <t>Case436</t>
  </si>
  <si>
    <t>Case437</t>
  </si>
  <si>
    <t>Case438</t>
  </si>
  <si>
    <t>Case439</t>
  </si>
  <si>
    <t>Case440</t>
  </si>
  <si>
    <t>Case441</t>
  </si>
  <si>
    <t>Case442</t>
  </si>
  <si>
    <t>Case443</t>
  </si>
  <si>
    <t>Case444</t>
  </si>
  <si>
    <t>Case445</t>
  </si>
  <si>
    <t>Case446</t>
  </si>
  <si>
    <t>Case447</t>
  </si>
  <si>
    <t>Case448</t>
  </si>
  <si>
    <t>Case449</t>
  </si>
  <si>
    <t>Case450</t>
  </si>
  <si>
    <t>Case451</t>
  </si>
  <si>
    <t>Case452</t>
  </si>
  <si>
    <t>Case453</t>
  </si>
  <si>
    <t>Case454</t>
  </si>
  <si>
    <t>Case455</t>
  </si>
  <si>
    <t>Case456</t>
  </si>
  <si>
    <t>Case457</t>
  </si>
  <si>
    <t>Case458</t>
  </si>
  <si>
    <t>Case459</t>
  </si>
  <si>
    <t>Case460</t>
  </si>
  <si>
    <t>Case461</t>
  </si>
  <si>
    <t>Case462</t>
  </si>
  <si>
    <t>Case463</t>
  </si>
  <si>
    <t>Case464</t>
  </si>
  <si>
    <t>Case465</t>
  </si>
  <si>
    <t>Case466</t>
  </si>
  <si>
    <t>Case467</t>
  </si>
  <si>
    <t>Case468</t>
  </si>
  <si>
    <t>Case469</t>
  </si>
  <si>
    <t>Case470</t>
  </si>
  <si>
    <t>Case471</t>
  </si>
  <si>
    <t>Case472</t>
  </si>
  <si>
    <t>Case473</t>
  </si>
  <si>
    <t>Case474</t>
  </si>
  <si>
    <t>Case475</t>
  </si>
  <si>
    <t>Case476</t>
  </si>
  <si>
    <t>Case477</t>
  </si>
  <si>
    <t>Case478</t>
  </si>
  <si>
    <t>Case479</t>
  </si>
  <si>
    <t>Case480</t>
  </si>
  <si>
    <t>Case481</t>
  </si>
  <si>
    <t>Case482</t>
  </si>
  <si>
    <t>Case483</t>
  </si>
  <si>
    <t>Case484</t>
  </si>
  <si>
    <t>Case485</t>
  </si>
  <si>
    <t>Case486</t>
  </si>
  <si>
    <t>Case487</t>
  </si>
  <si>
    <t>Case488</t>
  </si>
  <si>
    <t>Case489</t>
  </si>
  <si>
    <t>Case490</t>
  </si>
  <si>
    <t>Case491</t>
  </si>
  <si>
    <t>Case492</t>
  </si>
  <si>
    <t>Case493</t>
  </si>
  <si>
    <t>Case494</t>
  </si>
  <si>
    <t>Case495</t>
  </si>
  <si>
    <t>Case496</t>
  </si>
  <si>
    <t>Case497</t>
  </si>
  <si>
    <t>Case498</t>
  </si>
  <si>
    <t>Case499</t>
  </si>
  <si>
    <t>Case500</t>
  </si>
  <si>
    <t>Case501</t>
  </si>
  <si>
    <t>Case502</t>
  </si>
  <si>
    <t>Case503</t>
  </si>
  <si>
    <t>Case504</t>
  </si>
  <si>
    <t>Case505</t>
  </si>
  <si>
    <t>Case506</t>
  </si>
  <si>
    <t>Case507</t>
  </si>
  <si>
    <t>Case508</t>
  </si>
  <si>
    <t>Case509</t>
  </si>
  <si>
    <t>Case510</t>
  </si>
  <si>
    <t>Case511</t>
  </si>
  <si>
    <t>Case512</t>
  </si>
  <si>
    <t>Case513</t>
  </si>
  <si>
    <t>Case514</t>
  </si>
  <si>
    <t>Case515</t>
  </si>
  <si>
    <t>Case516</t>
  </si>
  <si>
    <t>Case517</t>
  </si>
  <si>
    <t>Case518</t>
  </si>
  <si>
    <t>Case519</t>
  </si>
  <si>
    <t>Case520</t>
  </si>
  <si>
    <t>Case521</t>
  </si>
  <si>
    <t>Case522</t>
  </si>
  <si>
    <t>Case523</t>
  </si>
  <si>
    <t>Case524</t>
  </si>
  <si>
    <t>Case525</t>
  </si>
  <si>
    <t>Case526</t>
  </si>
  <si>
    <t>Case527</t>
  </si>
  <si>
    <t>Case528</t>
  </si>
  <si>
    <t>Case529</t>
  </si>
  <si>
    <t>Case530</t>
  </si>
  <si>
    <t>Case531</t>
  </si>
  <si>
    <t>Case532</t>
  </si>
  <si>
    <t>Case533</t>
  </si>
  <si>
    <t>Case534</t>
  </si>
  <si>
    <t>Case535</t>
  </si>
  <si>
    <t>Case536</t>
  </si>
  <si>
    <t>Case537</t>
  </si>
  <si>
    <t>Case538</t>
  </si>
  <si>
    <t>Case539</t>
  </si>
  <si>
    <t>Case540</t>
  </si>
  <si>
    <t>Case541</t>
  </si>
  <si>
    <t>Case542</t>
  </si>
  <si>
    <t>Case543</t>
  </si>
  <si>
    <t>Case544</t>
  </si>
  <si>
    <t>Case545</t>
  </si>
  <si>
    <t>Case546</t>
  </si>
  <si>
    <t>Case547</t>
  </si>
  <si>
    <t>Case548</t>
  </si>
  <si>
    <t>Case549</t>
  </si>
  <si>
    <t>Case550</t>
  </si>
  <si>
    <t>Case551</t>
  </si>
  <si>
    <t>Case552</t>
  </si>
  <si>
    <t>Case553</t>
  </si>
  <si>
    <t>Case554</t>
  </si>
  <si>
    <t>Case555</t>
  </si>
  <si>
    <t>Case556</t>
  </si>
  <si>
    <t>Case557</t>
  </si>
  <si>
    <t>Case558</t>
  </si>
  <si>
    <t>Case559</t>
  </si>
  <si>
    <t>Case560</t>
  </si>
  <si>
    <t>Case561</t>
  </si>
  <si>
    <t>Case562</t>
  </si>
  <si>
    <t>Case563</t>
  </si>
  <si>
    <t>Case564</t>
  </si>
  <si>
    <t>Case565</t>
  </si>
  <si>
    <t>Case566</t>
  </si>
  <si>
    <t>Case567</t>
  </si>
  <si>
    <t>Case568</t>
  </si>
  <si>
    <t>Case569</t>
  </si>
  <si>
    <t>Case570</t>
  </si>
  <si>
    <t>Case571</t>
  </si>
  <si>
    <t>Case572</t>
  </si>
  <si>
    <t>Case573</t>
  </si>
  <si>
    <t>Case574</t>
  </si>
  <si>
    <t>Case575</t>
  </si>
  <si>
    <t>Case576</t>
  </si>
  <si>
    <t>Case577</t>
  </si>
  <si>
    <t>Case578</t>
  </si>
  <si>
    <t>Case579</t>
  </si>
  <si>
    <t>Case580</t>
  </si>
  <si>
    <t>Case581</t>
  </si>
  <si>
    <t>Case582</t>
  </si>
  <si>
    <t>Case583</t>
  </si>
  <si>
    <t>Case584</t>
  </si>
  <si>
    <t>Case585</t>
  </si>
  <si>
    <t>Case586</t>
  </si>
  <si>
    <t>Case587</t>
  </si>
  <si>
    <t>Case588</t>
  </si>
  <si>
    <t>Case589</t>
  </si>
  <si>
    <t>Case590</t>
  </si>
  <si>
    <t>Case591</t>
  </si>
  <si>
    <t>Case592</t>
  </si>
  <si>
    <t>Case593</t>
  </si>
  <si>
    <t>Case594</t>
  </si>
  <si>
    <t>Case595</t>
  </si>
  <si>
    <t>Case596</t>
  </si>
  <si>
    <t>Case597</t>
  </si>
  <si>
    <t>Case598</t>
  </si>
  <si>
    <t>Case599</t>
  </si>
  <si>
    <t>Case600</t>
  </si>
  <si>
    <t>Case601</t>
  </si>
  <si>
    <t>Case602</t>
  </si>
  <si>
    <t>Case603</t>
  </si>
  <si>
    <t>Case604</t>
  </si>
  <si>
    <t>Case605</t>
  </si>
  <si>
    <t>Case606</t>
  </si>
  <si>
    <t>Case607</t>
  </si>
  <si>
    <t>Case608</t>
  </si>
  <si>
    <t>Case609</t>
  </si>
  <si>
    <t>Case610</t>
  </si>
  <si>
    <t>Case611</t>
  </si>
  <si>
    <t>Case612</t>
  </si>
  <si>
    <t>Case613</t>
  </si>
  <si>
    <t>Case614</t>
  </si>
  <si>
    <t>Case615</t>
  </si>
  <si>
    <t>Case616</t>
  </si>
  <si>
    <t>Case617</t>
  </si>
  <si>
    <t>Case618</t>
  </si>
  <si>
    <t>Case619</t>
  </si>
  <si>
    <t>Case620</t>
  </si>
  <si>
    <t>Case621</t>
  </si>
  <si>
    <t>Case622</t>
  </si>
  <si>
    <t>Case623</t>
  </si>
  <si>
    <t>Case624</t>
  </si>
  <si>
    <t>Case625</t>
  </si>
  <si>
    <t>Case626</t>
  </si>
  <si>
    <t>Case627</t>
  </si>
  <si>
    <t>Case628</t>
  </si>
  <si>
    <t>Case629</t>
  </si>
  <si>
    <t>Case630</t>
  </si>
  <si>
    <t>Case631</t>
  </si>
  <si>
    <t>Case632</t>
  </si>
  <si>
    <t>Case633</t>
  </si>
  <si>
    <t>Case634</t>
  </si>
  <si>
    <t>Case635</t>
  </si>
  <si>
    <t>Case636</t>
  </si>
  <si>
    <t>Case637</t>
  </si>
  <si>
    <t>Case638</t>
  </si>
  <si>
    <t>Case639</t>
  </si>
  <si>
    <t>Case640</t>
  </si>
  <si>
    <t>Case641</t>
  </si>
  <si>
    <t>Case642</t>
  </si>
  <si>
    <t>Case643</t>
  </si>
  <si>
    <t>Case644</t>
  </si>
  <si>
    <t>Case645</t>
  </si>
  <si>
    <t>Case646</t>
  </si>
  <si>
    <t>Case647</t>
  </si>
  <si>
    <t>Case648</t>
  </si>
  <si>
    <t>Case649</t>
  </si>
  <si>
    <t>Case650</t>
  </si>
  <si>
    <t>Case651</t>
  </si>
  <si>
    <t>Case652</t>
  </si>
  <si>
    <t>Case653</t>
  </si>
  <si>
    <t>Case654</t>
  </si>
  <si>
    <t>Case655</t>
  </si>
  <si>
    <t>Case656</t>
  </si>
  <si>
    <t>Case657</t>
  </si>
  <si>
    <t>Case658</t>
  </si>
  <si>
    <t>Case659</t>
  </si>
  <si>
    <t>Case660</t>
  </si>
  <si>
    <t>Case661</t>
  </si>
  <si>
    <t>Case662</t>
  </si>
  <si>
    <t>Case663</t>
  </si>
  <si>
    <t>Case664</t>
  </si>
  <si>
    <t>Case665</t>
  </si>
  <si>
    <t>Case666</t>
  </si>
  <si>
    <t>Case667</t>
  </si>
  <si>
    <t>Case668</t>
  </si>
  <si>
    <t>Case669</t>
  </si>
  <si>
    <t>Case670</t>
  </si>
  <si>
    <t>Case671</t>
  </si>
  <si>
    <t>Case672</t>
  </si>
  <si>
    <t>Case673</t>
  </si>
  <si>
    <t>Case674</t>
  </si>
  <si>
    <t>Case675</t>
  </si>
  <si>
    <t>Case676</t>
  </si>
  <si>
    <t>Case677</t>
  </si>
  <si>
    <t>Case678</t>
  </si>
  <si>
    <t>Case679</t>
  </si>
  <si>
    <t>Case680</t>
  </si>
  <si>
    <t>Case681</t>
  </si>
  <si>
    <t>Case682</t>
  </si>
  <si>
    <t>Case683</t>
  </si>
  <si>
    <t>Case684</t>
  </si>
  <si>
    <t>Case685</t>
  </si>
  <si>
    <t>Case686</t>
  </si>
  <si>
    <t>Case687</t>
  </si>
  <si>
    <t>Case688</t>
  </si>
  <si>
    <t>Case689</t>
  </si>
  <si>
    <t>Case690</t>
  </si>
  <si>
    <t>Case691</t>
  </si>
  <si>
    <t>Case692</t>
  </si>
  <si>
    <t>Case693</t>
  </si>
  <si>
    <t>Case694</t>
  </si>
  <si>
    <t>Case695</t>
  </si>
  <si>
    <t>Case696</t>
  </si>
  <si>
    <t>Case697</t>
  </si>
  <si>
    <t>Case698</t>
  </si>
  <si>
    <t>Case699</t>
  </si>
  <si>
    <t>Case700</t>
  </si>
  <si>
    <t>Case701</t>
  </si>
  <si>
    <t>Case702</t>
  </si>
  <si>
    <t>Case703</t>
  </si>
  <si>
    <t>Case704</t>
  </si>
  <si>
    <t>Case705</t>
  </si>
  <si>
    <t>Case706</t>
  </si>
  <si>
    <t>Case707</t>
  </si>
  <si>
    <t>Case708</t>
  </si>
  <si>
    <t>Case709</t>
  </si>
  <si>
    <t>Case710</t>
  </si>
  <si>
    <t>Case711</t>
  </si>
  <si>
    <t>Case712</t>
  </si>
  <si>
    <t>Case713</t>
  </si>
  <si>
    <t>Case714</t>
  </si>
  <si>
    <t>Case715</t>
  </si>
  <si>
    <t>Case716</t>
  </si>
  <si>
    <t>Case717</t>
  </si>
  <si>
    <t>Case718</t>
  </si>
  <si>
    <t>Case719</t>
  </si>
  <si>
    <t>Case720</t>
  </si>
  <si>
    <t>Case721</t>
  </si>
  <si>
    <t>Case722</t>
  </si>
  <si>
    <t>Case723</t>
  </si>
  <si>
    <t>Case724</t>
  </si>
  <si>
    <t>Case725</t>
  </si>
  <si>
    <t>Case726</t>
  </si>
  <si>
    <t>Case727</t>
  </si>
  <si>
    <t>Case728</t>
  </si>
  <si>
    <t>Case729</t>
  </si>
  <si>
    <t>Case730</t>
  </si>
  <si>
    <t>Case731</t>
  </si>
  <si>
    <t>Case732</t>
  </si>
  <si>
    <t>Case733</t>
  </si>
  <si>
    <t>Case734</t>
  </si>
  <si>
    <t>Case735</t>
  </si>
  <si>
    <t>Case736</t>
  </si>
  <si>
    <t>Case737</t>
  </si>
  <si>
    <t>Case738</t>
  </si>
  <si>
    <t>Case739</t>
  </si>
  <si>
    <t>Case740</t>
  </si>
  <si>
    <t>Case741</t>
  </si>
  <si>
    <t>Case742</t>
  </si>
  <si>
    <t>Case743</t>
  </si>
  <si>
    <t>Case744</t>
  </si>
  <si>
    <t>Case745</t>
  </si>
  <si>
    <t>Case746</t>
  </si>
  <si>
    <t>Case747</t>
  </si>
  <si>
    <t>Case748</t>
  </si>
  <si>
    <t>Case749</t>
  </si>
  <si>
    <t>Case750</t>
  </si>
  <si>
    <t>Case751</t>
  </si>
  <si>
    <t>Case752</t>
  </si>
  <si>
    <t>Case753</t>
  </si>
  <si>
    <t>Case754</t>
  </si>
  <si>
    <t>Case755</t>
  </si>
  <si>
    <t>Case756</t>
  </si>
  <si>
    <t>Case757</t>
  </si>
  <si>
    <t>Case758</t>
  </si>
  <si>
    <t>Case759</t>
  </si>
  <si>
    <t>Case760</t>
  </si>
  <si>
    <t>Case761</t>
  </si>
  <si>
    <t>Case762</t>
  </si>
  <si>
    <t>Case763</t>
  </si>
  <si>
    <t>Case764</t>
  </si>
  <si>
    <t>Case765</t>
  </si>
  <si>
    <t>Case766</t>
  </si>
  <si>
    <t>Case767</t>
  </si>
  <si>
    <t>Case768</t>
  </si>
  <si>
    <t>Case769</t>
  </si>
  <si>
    <t>Case770</t>
  </si>
  <si>
    <t>Case771</t>
  </si>
  <si>
    <t>Case772</t>
  </si>
  <si>
    <t>Case773</t>
  </si>
  <si>
    <t>Case774</t>
  </si>
  <si>
    <t>Case775</t>
  </si>
  <si>
    <t>Case776</t>
  </si>
  <si>
    <t>Case777</t>
  </si>
  <si>
    <t>Case778</t>
  </si>
  <si>
    <t>Case779</t>
  </si>
  <si>
    <t>Case780</t>
  </si>
  <si>
    <t>Case781</t>
  </si>
  <si>
    <t>Case782</t>
  </si>
  <si>
    <t>Case783</t>
  </si>
  <si>
    <t>Case784</t>
  </si>
  <si>
    <t>Case785</t>
  </si>
  <si>
    <t>Case786</t>
  </si>
  <si>
    <t>Case787</t>
  </si>
  <si>
    <t>Case788</t>
  </si>
  <si>
    <t>Case789</t>
  </si>
  <si>
    <t>Case790</t>
  </si>
  <si>
    <t>Case791</t>
  </si>
  <si>
    <t>Case792</t>
  </si>
  <si>
    <t>Case793</t>
  </si>
  <si>
    <t>Case794</t>
  </si>
  <si>
    <t>Case795</t>
  </si>
  <si>
    <t>Case796</t>
  </si>
  <si>
    <t>Case797</t>
  </si>
  <si>
    <t>Case798</t>
  </si>
  <si>
    <t>Case799</t>
  </si>
  <si>
    <t>Case800</t>
  </si>
  <si>
    <t>Case801</t>
  </si>
  <si>
    <t>Case802</t>
  </si>
  <si>
    <t>Case803</t>
  </si>
  <si>
    <t>Case804</t>
  </si>
  <si>
    <t>Case805</t>
  </si>
  <si>
    <t>Case806</t>
  </si>
  <si>
    <t>Case807</t>
  </si>
  <si>
    <t>Case808</t>
  </si>
  <si>
    <t>Case809</t>
  </si>
  <si>
    <t>Case810</t>
  </si>
  <si>
    <t>Case811</t>
  </si>
  <si>
    <t>Case812</t>
  </si>
  <si>
    <t>Case813</t>
  </si>
  <si>
    <t>Case814</t>
  </si>
  <si>
    <t>Case815</t>
  </si>
  <si>
    <t>Case816</t>
  </si>
  <si>
    <t>Case817</t>
  </si>
  <si>
    <t>Case818</t>
  </si>
  <si>
    <t>Case819</t>
  </si>
  <si>
    <t>Case820</t>
  </si>
  <si>
    <t>Case821</t>
  </si>
  <si>
    <t>Case822</t>
  </si>
  <si>
    <t>Case823</t>
  </si>
  <si>
    <t>Case824</t>
  </si>
  <si>
    <t>Case825</t>
  </si>
  <si>
    <t>Case826</t>
  </si>
  <si>
    <t>Case827</t>
  </si>
  <si>
    <t>Case828</t>
  </si>
  <si>
    <t>Case829</t>
  </si>
  <si>
    <t>Case830</t>
  </si>
  <si>
    <t>Case831</t>
  </si>
  <si>
    <t>Case832</t>
  </si>
  <si>
    <t>Case833</t>
  </si>
  <si>
    <t>Case834</t>
  </si>
  <si>
    <t>Case835</t>
  </si>
  <si>
    <t>Case836</t>
  </si>
  <si>
    <t>Case837</t>
  </si>
  <si>
    <t>Case838</t>
  </si>
  <si>
    <t>Case839</t>
  </si>
  <si>
    <t>Case840</t>
  </si>
  <si>
    <t>Case841</t>
  </si>
  <si>
    <t>Case842</t>
  </si>
  <si>
    <t>Case843</t>
  </si>
  <si>
    <t>Case844</t>
  </si>
  <si>
    <t>Case845</t>
  </si>
  <si>
    <t>Case846</t>
  </si>
  <si>
    <t>Case847</t>
  </si>
  <si>
    <t>Case848</t>
  </si>
  <si>
    <t>Case849</t>
  </si>
  <si>
    <t>Case850</t>
  </si>
  <si>
    <t>Case851</t>
  </si>
  <si>
    <t>Case852</t>
  </si>
  <si>
    <t>Case853</t>
  </si>
  <si>
    <t>Case854</t>
  </si>
  <si>
    <t>Case855</t>
  </si>
  <si>
    <t>Case856</t>
  </si>
  <si>
    <t>Case857</t>
  </si>
  <si>
    <t>Case858</t>
  </si>
  <si>
    <t>Case859</t>
  </si>
  <si>
    <t>Case860</t>
  </si>
  <si>
    <t>Case861</t>
  </si>
  <si>
    <t>Case862</t>
  </si>
  <si>
    <t>Case863</t>
  </si>
  <si>
    <t>Case864</t>
  </si>
  <si>
    <t>Case865</t>
  </si>
  <si>
    <t>Case866</t>
  </si>
  <si>
    <t>Case867</t>
  </si>
  <si>
    <t>Case868</t>
  </si>
  <si>
    <t>Case869</t>
  </si>
  <si>
    <t>Case870</t>
  </si>
  <si>
    <t>Case871</t>
  </si>
  <si>
    <t>Case872</t>
  </si>
  <si>
    <t>Case873</t>
  </si>
  <si>
    <t>Case874</t>
  </si>
  <si>
    <t>Case875</t>
  </si>
  <si>
    <t>Case876</t>
  </si>
  <si>
    <t>Case877</t>
  </si>
  <si>
    <t>Case878</t>
  </si>
  <si>
    <t>Case879</t>
  </si>
  <si>
    <t>Case880</t>
  </si>
  <si>
    <t>Case881</t>
  </si>
  <si>
    <t>Case882</t>
  </si>
  <si>
    <t>Case883</t>
  </si>
  <si>
    <t>Case884</t>
  </si>
  <si>
    <t>Case885</t>
  </si>
  <si>
    <t>Case886</t>
  </si>
  <si>
    <t>Case887</t>
  </si>
  <si>
    <t>Case888</t>
  </si>
  <si>
    <t>Case889</t>
  </si>
  <si>
    <t>Case890</t>
  </si>
  <si>
    <t>Case891</t>
  </si>
  <si>
    <t>Case892</t>
  </si>
  <si>
    <t>Case893</t>
  </si>
  <si>
    <t>Case894</t>
  </si>
  <si>
    <t>Case895</t>
  </si>
  <si>
    <t>Case896</t>
  </si>
  <si>
    <t>Case897</t>
  </si>
  <si>
    <t>Case898</t>
  </si>
  <si>
    <t>Case899</t>
  </si>
  <si>
    <t>Case900</t>
  </si>
  <si>
    <t>Case901</t>
  </si>
  <si>
    <t>Case902</t>
  </si>
  <si>
    <t>Case903</t>
  </si>
  <si>
    <t>Case904</t>
  </si>
  <si>
    <t>Case905</t>
  </si>
  <si>
    <t>Case906</t>
  </si>
  <si>
    <t>Case907</t>
  </si>
  <si>
    <t>Case908</t>
  </si>
  <si>
    <t>Case909</t>
  </si>
  <si>
    <t>Case910</t>
  </si>
  <si>
    <t>Case911</t>
  </si>
  <si>
    <t>Case912</t>
  </si>
  <si>
    <t>Case913</t>
  </si>
  <si>
    <t>Case914</t>
  </si>
  <si>
    <t>Case915</t>
  </si>
  <si>
    <t>Case916</t>
  </si>
  <si>
    <t>Case917</t>
  </si>
  <si>
    <t>Case918</t>
  </si>
  <si>
    <t>Case919</t>
  </si>
  <si>
    <t>Case920</t>
  </si>
  <si>
    <t>Case921</t>
  </si>
  <si>
    <t>Case922</t>
  </si>
  <si>
    <t>Case923</t>
  </si>
  <si>
    <t>Case924</t>
  </si>
  <si>
    <t>Case925</t>
  </si>
  <si>
    <t>Case926</t>
  </si>
  <si>
    <t>Case927</t>
  </si>
  <si>
    <t>Case928</t>
  </si>
  <si>
    <t>Case929</t>
  </si>
  <si>
    <t>Case930</t>
  </si>
  <si>
    <t>Case931</t>
  </si>
  <si>
    <t>Case932</t>
  </si>
  <si>
    <t>Case933</t>
  </si>
  <si>
    <t>Case934</t>
  </si>
  <si>
    <t>Case935</t>
  </si>
  <si>
    <t>Case936</t>
  </si>
  <si>
    <t>Case937</t>
  </si>
  <si>
    <t>Case938</t>
  </si>
  <si>
    <t>Case939</t>
  </si>
  <si>
    <t>Case940</t>
  </si>
  <si>
    <t>Case941</t>
  </si>
  <si>
    <t>Case942</t>
  </si>
  <si>
    <t>Case943</t>
  </si>
  <si>
    <t>Case944</t>
  </si>
  <si>
    <t>Case945</t>
  </si>
  <si>
    <t>Case946</t>
  </si>
  <si>
    <t>Case947</t>
  </si>
  <si>
    <t>Case948</t>
  </si>
  <si>
    <t>Case949</t>
  </si>
  <si>
    <t>Case950</t>
  </si>
  <si>
    <t>Case951</t>
  </si>
  <si>
    <t>Case952</t>
  </si>
  <si>
    <t>Case953</t>
  </si>
  <si>
    <t>Case954</t>
  </si>
  <si>
    <t>Case955</t>
  </si>
  <si>
    <t>Case956</t>
  </si>
  <si>
    <t>Case957</t>
  </si>
  <si>
    <t>Case958</t>
  </si>
  <si>
    <t>Case959</t>
  </si>
  <si>
    <t>Case960</t>
  </si>
  <si>
    <t>Case961</t>
  </si>
  <si>
    <t>Case962</t>
  </si>
  <si>
    <t>Case963</t>
  </si>
  <si>
    <t>Case964</t>
  </si>
  <si>
    <t>Case965</t>
  </si>
  <si>
    <t>Case966</t>
  </si>
  <si>
    <t>Case967</t>
  </si>
  <si>
    <t>Case968</t>
  </si>
  <si>
    <t>Case969</t>
  </si>
  <si>
    <t>Case970</t>
  </si>
  <si>
    <t>Case971</t>
  </si>
  <si>
    <t>Case972</t>
  </si>
  <si>
    <t>Case973</t>
  </si>
  <si>
    <t>Case974</t>
  </si>
  <si>
    <t>Case975</t>
  </si>
  <si>
    <t>Case976</t>
  </si>
  <si>
    <t>Case977</t>
  </si>
  <si>
    <t>Case978</t>
  </si>
  <si>
    <t>Case979</t>
  </si>
  <si>
    <t>Case980</t>
  </si>
  <si>
    <t>Case981</t>
  </si>
  <si>
    <t>Case982</t>
  </si>
  <si>
    <t>Case983</t>
  </si>
  <si>
    <t>Case984</t>
  </si>
  <si>
    <t>Case985</t>
  </si>
  <si>
    <t>Case986</t>
  </si>
  <si>
    <t>Case987</t>
  </si>
  <si>
    <t>Case988</t>
  </si>
  <si>
    <t>Case989</t>
  </si>
  <si>
    <t>Case990</t>
  </si>
  <si>
    <t>Case991</t>
  </si>
  <si>
    <t>Case992</t>
  </si>
  <si>
    <t>Case993</t>
  </si>
  <si>
    <t>Case994</t>
  </si>
  <si>
    <t>Case995</t>
  </si>
  <si>
    <t>Case996</t>
  </si>
  <si>
    <t>Case997</t>
  </si>
  <si>
    <t>Case998</t>
  </si>
  <si>
    <t>Case999</t>
  </si>
  <si>
    <t>Case1000</t>
  </si>
  <si>
    <t>Case1001</t>
  </si>
  <si>
    <t>Case1002</t>
  </si>
  <si>
    <t>Case1003</t>
  </si>
  <si>
    <t>Case1004</t>
  </si>
  <si>
    <t>Case1005</t>
  </si>
  <si>
    <t>Case1006</t>
  </si>
  <si>
    <t>Case1007</t>
  </si>
  <si>
    <t>Case1008</t>
  </si>
  <si>
    <t>Case1009</t>
  </si>
  <si>
    <t>Case1010</t>
  </si>
  <si>
    <t>Case1011</t>
  </si>
  <si>
    <t>Case1012</t>
  </si>
  <si>
    <t>Case1013</t>
  </si>
  <si>
    <t>Case1014</t>
  </si>
  <si>
    <t>Case1015</t>
  </si>
  <si>
    <t>Case1016</t>
  </si>
  <si>
    <t>Case1017</t>
  </si>
  <si>
    <t>Case1018</t>
  </si>
  <si>
    <t>Case1019</t>
  </si>
  <si>
    <t>Case1020</t>
  </si>
  <si>
    <t>Case1021</t>
  </si>
  <si>
    <t>Case1022</t>
  </si>
  <si>
    <t>Case1023</t>
  </si>
  <si>
    <t>Case1024</t>
  </si>
  <si>
    <t>Case1025</t>
  </si>
  <si>
    <t>Case1026</t>
  </si>
  <si>
    <t>Case1027</t>
  </si>
  <si>
    <t>Case1028</t>
  </si>
  <si>
    <t>Case1029</t>
  </si>
  <si>
    <t>Case1030</t>
  </si>
  <si>
    <t>Case1031</t>
  </si>
  <si>
    <t>Case1032</t>
  </si>
  <si>
    <t>Case1033</t>
  </si>
  <si>
    <t>Case1034</t>
  </si>
  <si>
    <t>Case1035</t>
  </si>
  <si>
    <t>Case1036</t>
  </si>
  <si>
    <t>Case1037</t>
  </si>
  <si>
    <t>Case1038</t>
  </si>
  <si>
    <t>Case1039</t>
  </si>
  <si>
    <t>Case1040</t>
  </si>
  <si>
    <t>Case1041</t>
  </si>
  <si>
    <t>Case1042</t>
  </si>
  <si>
    <t>Case1043</t>
  </si>
  <si>
    <t>Case1044</t>
  </si>
  <si>
    <t>Case1045</t>
  </si>
  <si>
    <t>Case1046</t>
  </si>
  <si>
    <t>Case1047</t>
  </si>
  <si>
    <t>Case1048</t>
  </si>
  <si>
    <t>Case1049</t>
  </si>
  <si>
    <t>Case1050</t>
  </si>
  <si>
    <t>Case1051</t>
  </si>
  <si>
    <t>Case1052</t>
  </si>
  <si>
    <t>Case1053</t>
  </si>
  <si>
    <t>Case1054</t>
  </si>
  <si>
    <t>Case1055</t>
  </si>
  <si>
    <t>Case1056</t>
  </si>
  <si>
    <t>Case1057</t>
  </si>
  <si>
    <t>Case1058</t>
  </si>
  <si>
    <t>Case1059</t>
  </si>
  <si>
    <t>Case1060</t>
  </si>
  <si>
    <t>Case1061</t>
  </si>
  <si>
    <t>Case1062</t>
  </si>
  <si>
    <t>Case1063</t>
  </si>
  <si>
    <t>Case1064</t>
  </si>
  <si>
    <t>Case1065</t>
  </si>
  <si>
    <t>Case1066</t>
  </si>
  <si>
    <t>Case1067</t>
  </si>
  <si>
    <t>Case1068</t>
  </si>
  <si>
    <t>Case1069</t>
  </si>
  <si>
    <t>Case1070</t>
  </si>
  <si>
    <t>Case1071</t>
  </si>
  <si>
    <t>Case1072</t>
  </si>
  <si>
    <t>Case1073</t>
  </si>
  <si>
    <t>Case1074</t>
  </si>
  <si>
    <t>Case1075</t>
  </si>
  <si>
    <t>Case1076</t>
  </si>
  <si>
    <t>Case1077</t>
  </si>
  <si>
    <t>Case1078</t>
  </si>
  <si>
    <t>Case1079</t>
  </si>
  <si>
    <t>Case1080</t>
  </si>
  <si>
    <t>Case1081</t>
  </si>
  <si>
    <t>Case1082</t>
  </si>
  <si>
    <t>Case1083</t>
  </si>
  <si>
    <t>Case1084</t>
  </si>
  <si>
    <t>Case1085</t>
  </si>
  <si>
    <t>Case1086</t>
  </si>
  <si>
    <t>Case1087</t>
  </si>
  <si>
    <t>Case1088</t>
  </si>
  <si>
    <t>Case1089</t>
  </si>
  <si>
    <t>Case1090</t>
  </si>
  <si>
    <t>Case1091</t>
  </si>
  <si>
    <t>Case1092</t>
  </si>
  <si>
    <t>Case1093</t>
  </si>
  <si>
    <t>Case1094</t>
  </si>
  <si>
    <t>Case1095</t>
  </si>
  <si>
    <t>Case1096</t>
  </si>
  <si>
    <t>Case1097</t>
  </si>
  <si>
    <t>Case1098</t>
  </si>
  <si>
    <t>Case1099</t>
  </si>
  <si>
    <t>Case1100</t>
  </si>
  <si>
    <t>Case1101</t>
  </si>
  <si>
    <t>Case1102</t>
  </si>
  <si>
    <t>Case1103</t>
  </si>
  <si>
    <t>Case1104</t>
  </si>
  <si>
    <t>Case1105</t>
  </si>
  <si>
    <t>Case1106</t>
  </si>
  <si>
    <t>Case1107</t>
  </si>
  <si>
    <t>Case1108</t>
  </si>
  <si>
    <t>Case1109</t>
  </si>
  <si>
    <t>Case1110</t>
  </si>
  <si>
    <t>Case1111</t>
  </si>
  <si>
    <t>Case1112</t>
  </si>
  <si>
    <t>Case1113</t>
  </si>
  <si>
    <t>Case1114</t>
  </si>
  <si>
    <t>Case1115</t>
  </si>
  <si>
    <t>Case1116</t>
  </si>
  <si>
    <t>Case1117</t>
  </si>
  <si>
    <t>Case1118</t>
  </si>
  <si>
    <t>Case1119</t>
  </si>
  <si>
    <t>Case1120</t>
  </si>
  <si>
    <t>Case1121</t>
  </si>
  <si>
    <t>Case1122</t>
  </si>
  <si>
    <t>Case1123</t>
  </si>
  <si>
    <t>Case1124</t>
  </si>
  <si>
    <t>Case1125</t>
  </si>
  <si>
    <t>Case1126</t>
  </si>
  <si>
    <t>Case1127</t>
  </si>
  <si>
    <t>Case1128</t>
  </si>
  <si>
    <t>Case1129</t>
  </si>
  <si>
    <t>Case1130</t>
  </si>
  <si>
    <t>Case1131</t>
  </si>
  <si>
    <t>Case1132</t>
  </si>
  <si>
    <t>Case1133</t>
  </si>
  <si>
    <t>Case1134</t>
  </si>
  <si>
    <t>Case1135</t>
  </si>
  <si>
    <t>Case1136</t>
  </si>
  <si>
    <t>Case1137</t>
  </si>
  <si>
    <t>Case1138</t>
  </si>
  <si>
    <t>Case1139</t>
  </si>
  <si>
    <t>Case1140</t>
  </si>
  <si>
    <t>Case1141</t>
  </si>
  <si>
    <t>Case1142</t>
  </si>
  <si>
    <t>Case1143</t>
  </si>
  <si>
    <t>Case1144</t>
  </si>
  <si>
    <t>Case1145</t>
  </si>
  <si>
    <t>Case1146</t>
  </si>
  <si>
    <t>Case1147</t>
  </si>
  <si>
    <t>Case1148</t>
  </si>
  <si>
    <t>Case1149</t>
  </si>
  <si>
    <t>Case1150</t>
  </si>
  <si>
    <t>Case1151</t>
  </si>
  <si>
    <t>Case1152</t>
  </si>
  <si>
    <t>Case1153</t>
  </si>
  <si>
    <t>Case1154</t>
  </si>
  <si>
    <t>Case1155</t>
  </si>
  <si>
    <t>Case1156</t>
  </si>
  <si>
    <t>Case1157</t>
  </si>
  <si>
    <t>Case1158</t>
  </si>
  <si>
    <t>Case1159</t>
  </si>
  <si>
    <t>Case1160</t>
  </si>
  <si>
    <t>Case1161</t>
  </si>
  <si>
    <t>Case1162</t>
  </si>
  <si>
    <t>Case1163</t>
  </si>
  <si>
    <t>Case1164</t>
  </si>
  <si>
    <t>Case1165</t>
  </si>
  <si>
    <t>Case1166</t>
  </si>
  <si>
    <t>Case1167</t>
  </si>
  <si>
    <t>Case1168</t>
  </si>
  <si>
    <t>Case1169</t>
  </si>
  <si>
    <t>Case1170</t>
  </si>
  <si>
    <t>Case1171</t>
  </si>
  <si>
    <t>Case1172</t>
  </si>
  <si>
    <t>Case1173</t>
  </si>
  <si>
    <t>Case1174</t>
  </si>
  <si>
    <t>Case1175</t>
  </si>
  <si>
    <t>Case1176</t>
  </si>
  <si>
    <t>Case1177</t>
  </si>
  <si>
    <t>Case1178</t>
  </si>
  <si>
    <t>Case1179</t>
  </si>
  <si>
    <t>Case1180</t>
  </si>
  <si>
    <t>Case1181</t>
  </si>
  <si>
    <t>Case1182</t>
  </si>
  <si>
    <t>Case1183</t>
  </si>
  <si>
    <t>Case1184</t>
  </si>
  <si>
    <t>Case1185</t>
  </si>
  <si>
    <t>Case1186</t>
  </si>
  <si>
    <t>Case1187</t>
  </si>
  <si>
    <t>Case1188</t>
  </si>
  <si>
    <t>Case1189</t>
  </si>
  <si>
    <t>Case1190</t>
  </si>
  <si>
    <t>Case1191</t>
  </si>
  <si>
    <t>Case1192</t>
  </si>
  <si>
    <t>Case1193</t>
  </si>
  <si>
    <t>Case1194</t>
  </si>
  <si>
    <t>Case1195</t>
  </si>
  <si>
    <t>Case1196</t>
  </si>
  <si>
    <t>Case1197</t>
  </si>
  <si>
    <t>Case1198</t>
  </si>
  <si>
    <t>Case1199</t>
  </si>
  <si>
    <t>Case1200</t>
  </si>
  <si>
    <t>Case1201</t>
  </si>
  <si>
    <t>Case1202</t>
  </si>
  <si>
    <t>Case1203</t>
  </si>
  <si>
    <t>Case1204</t>
  </si>
  <si>
    <t>Case1205</t>
  </si>
  <si>
    <t>Case1206</t>
  </si>
  <si>
    <t>Case1207</t>
  </si>
  <si>
    <t>Case1208</t>
  </si>
  <si>
    <t>Case1209</t>
  </si>
  <si>
    <t>Case1210</t>
  </si>
  <si>
    <t>Case1211</t>
  </si>
  <si>
    <t>Case1212</t>
  </si>
  <si>
    <t>Case1213</t>
  </si>
  <si>
    <t>Case1214</t>
  </si>
  <si>
    <t>Case1215</t>
  </si>
  <si>
    <t>Case1216</t>
  </si>
  <si>
    <t>Case1217</t>
  </si>
  <si>
    <t>Case1218</t>
  </si>
  <si>
    <t>Case1219</t>
  </si>
  <si>
    <t>Case1220</t>
  </si>
  <si>
    <t>Case1221</t>
  </si>
  <si>
    <t>Case1222</t>
  </si>
  <si>
    <t>Case1223</t>
  </si>
  <si>
    <t>Case1224</t>
  </si>
  <si>
    <t>Case1225</t>
  </si>
  <si>
    <t>Case1226</t>
  </si>
  <si>
    <t>Case1227</t>
  </si>
  <si>
    <t>Case1228</t>
  </si>
  <si>
    <t>Case1229</t>
  </si>
  <si>
    <t>Case1230</t>
  </si>
  <si>
    <t>Case1231</t>
  </si>
  <si>
    <t>Case1232</t>
  </si>
  <si>
    <t>Case1233</t>
  </si>
  <si>
    <t>Case1234</t>
  </si>
  <si>
    <t>Case1235</t>
  </si>
  <si>
    <t>Case1236</t>
  </si>
  <si>
    <t>Case1237</t>
  </si>
  <si>
    <t>Case1238</t>
  </si>
  <si>
    <t>Case1239</t>
  </si>
  <si>
    <t>Case1240</t>
  </si>
  <si>
    <t>Case1241</t>
  </si>
  <si>
    <t>Case1242</t>
  </si>
  <si>
    <t>Case1243</t>
  </si>
  <si>
    <t>Case1244</t>
  </si>
  <si>
    <t>Case1245</t>
  </si>
  <si>
    <t>Case1246</t>
  </si>
  <si>
    <t>Case1247</t>
  </si>
  <si>
    <t>Case1248</t>
  </si>
  <si>
    <t>Case1249</t>
  </si>
  <si>
    <t>Case1250</t>
  </si>
  <si>
    <t>Case1251</t>
  </si>
  <si>
    <t>Case1252</t>
  </si>
  <si>
    <t>Case1253</t>
  </si>
  <si>
    <t>Case1254</t>
  </si>
  <si>
    <t>Case1255</t>
  </si>
  <si>
    <t>Case1256</t>
  </si>
  <si>
    <t>Case1257</t>
  </si>
  <si>
    <t>Case1258</t>
  </si>
  <si>
    <t>Case1259</t>
  </si>
  <si>
    <t>Case1260</t>
  </si>
  <si>
    <t>Case1261</t>
  </si>
  <si>
    <t>Case1262</t>
  </si>
  <si>
    <t>Case1263</t>
  </si>
  <si>
    <t>Case1264</t>
  </si>
  <si>
    <t>Case1265</t>
  </si>
  <si>
    <t>Case1266</t>
  </si>
  <si>
    <t>Case1267</t>
  </si>
  <si>
    <t>Case1268</t>
  </si>
  <si>
    <t>Case1269</t>
  </si>
  <si>
    <t>Case1270</t>
  </si>
  <si>
    <t>Case1271</t>
  </si>
  <si>
    <t>Case1272</t>
  </si>
  <si>
    <t>Case1273</t>
  </si>
  <si>
    <t>Case1274</t>
  </si>
  <si>
    <t>Case1275</t>
  </si>
  <si>
    <t>Case1276</t>
  </si>
  <si>
    <t>Case1277</t>
  </si>
  <si>
    <t>Case1278</t>
  </si>
  <si>
    <t>Case1279</t>
  </si>
  <si>
    <t>Case1280</t>
  </si>
  <si>
    <t>Case1281</t>
  </si>
  <si>
    <t>Case1282</t>
  </si>
  <si>
    <t>Case1283</t>
  </si>
  <si>
    <t>Case1284</t>
  </si>
  <si>
    <t>Case1285</t>
  </si>
  <si>
    <t>Case1286</t>
  </si>
  <si>
    <t>Case1287</t>
  </si>
  <si>
    <t>Case1288</t>
  </si>
  <si>
    <t>Case1289</t>
  </si>
  <si>
    <t>Case1290</t>
  </si>
  <si>
    <t>Case1291</t>
  </si>
  <si>
    <t>Case1292</t>
  </si>
  <si>
    <t>Case1293</t>
  </si>
  <si>
    <t>Case1294</t>
  </si>
  <si>
    <t>Case1295</t>
  </si>
  <si>
    <t>Case1296</t>
  </si>
  <si>
    <t>Case1297</t>
  </si>
  <si>
    <t>Case1298</t>
  </si>
  <si>
    <t>Case1299</t>
  </si>
  <si>
    <t>Case1300</t>
  </si>
  <si>
    <t>Case1301</t>
  </si>
  <si>
    <t>Case1302</t>
  </si>
  <si>
    <t>Case1303</t>
  </si>
  <si>
    <t>Case1304</t>
  </si>
  <si>
    <t>Case1305</t>
  </si>
  <si>
    <t>Case1306</t>
  </si>
  <si>
    <t>Case1307</t>
  </si>
  <si>
    <t>Case1308</t>
  </si>
  <si>
    <t>Case1309</t>
  </si>
  <si>
    <t>Case1310</t>
  </si>
  <si>
    <t>Case1311</t>
  </si>
  <si>
    <t>Case1312</t>
  </si>
  <si>
    <t>Case1313</t>
  </si>
  <si>
    <t>Case1314</t>
  </si>
  <si>
    <t>Case1315</t>
  </si>
  <si>
    <t>Case1316</t>
  </si>
  <si>
    <t>Case1317</t>
  </si>
  <si>
    <t>Case1318</t>
  </si>
  <si>
    <t>Case1319</t>
  </si>
  <si>
    <t>Case1320</t>
  </si>
  <si>
    <t>Case1321</t>
  </si>
  <si>
    <t>Case1322</t>
  </si>
  <si>
    <t>Case1323</t>
  </si>
  <si>
    <t>Case1324</t>
  </si>
  <si>
    <t>Case1325</t>
  </si>
  <si>
    <t>Case1326</t>
  </si>
  <si>
    <t>Case1327</t>
  </si>
  <si>
    <t>Case1328</t>
  </si>
  <si>
    <t>Case1329</t>
  </si>
  <si>
    <t>Case1330</t>
  </si>
  <si>
    <t>Case1331</t>
  </si>
  <si>
    <t>Case1332</t>
  </si>
  <si>
    <t>Case1333</t>
  </si>
  <si>
    <t>Case1334</t>
  </si>
  <si>
    <t>Case1335</t>
  </si>
  <si>
    <t>Case1336</t>
  </si>
  <si>
    <t>Case1337</t>
  </si>
  <si>
    <t>Case1338</t>
  </si>
  <si>
    <t>Case1339</t>
  </si>
  <si>
    <t>Case1340</t>
  </si>
  <si>
    <t>Case1341</t>
  </si>
  <si>
    <t>Case1342</t>
  </si>
  <si>
    <t>Case1343</t>
  </si>
  <si>
    <t>Case1344</t>
  </si>
  <si>
    <t>Case1345</t>
  </si>
  <si>
    <t>Case1346</t>
  </si>
  <si>
    <t>Case1347</t>
  </si>
  <si>
    <t>Case1348</t>
  </si>
  <si>
    <t>Case1349</t>
  </si>
  <si>
    <t>Case1350</t>
  </si>
  <si>
    <t>Case1351</t>
  </si>
  <si>
    <t>Case1352</t>
  </si>
  <si>
    <t>Case1353</t>
  </si>
  <si>
    <t>Case1354</t>
  </si>
  <si>
    <t>Case1355</t>
  </si>
  <si>
    <t>Case1356</t>
  </si>
  <si>
    <t>Case1357</t>
  </si>
  <si>
    <t>Case1358</t>
  </si>
  <si>
    <t>Case1359</t>
  </si>
  <si>
    <t>Case1360</t>
  </si>
  <si>
    <t>Case1361</t>
  </si>
  <si>
    <t>Case1362</t>
  </si>
  <si>
    <t>Case1363</t>
  </si>
  <si>
    <t>Case1364</t>
  </si>
  <si>
    <t>Case1365</t>
  </si>
  <si>
    <t>Case1366</t>
  </si>
  <si>
    <t>Case1367</t>
  </si>
  <si>
    <t>Case1368</t>
  </si>
  <si>
    <t>Case1369</t>
  </si>
  <si>
    <t>Case1370</t>
  </si>
  <si>
    <t>Case1371</t>
  </si>
  <si>
    <t>Case1372</t>
  </si>
  <si>
    <t>Case1373</t>
  </si>
  <si>
    <t>Case1374</t>
  </si>
  <si>
    <t>Case1375</t>
  </si>
  <si>
    <t>Case1376</t>
  </si>
  <si>
    <t>Case1377</t>
  </si>
  <si>
    <t>Case1378</t>
  </si>
  <si>
    <t>Case1379</t>
  </si>
  <si>
    <t>Case1380</t>
  </si>
  <si>
    <t>Case1381</t>
  </si>
  <si>
    <t>Case1382</t>
  </si>
  <si>
    <t>Case1383</t>
  </si>
  <si>
    <t>Case1384</t>
  </si>
  <si>
    <t>Case1385</t>
  </si>
  <si>
    <t>Case1386</t>
  </si>
  <si>
    <t>Case1387</t>
  </si>
  <si>
    <t>Case1388</t>
  </si>
  <si>
    <t>Case1389</t>
  </si>
  <si>
    <t>Case1390</t>
  </si>
  <si>
    <t>Case1391</t>
  </si>
  <si>
    <t>Case1392</t>
  </si>
  <si>
    <t>Case1393</t>
  </si>
  <si>
    <t>Case1394</t>
  </si>
  <si>
    <t>Case1395</t>
  </si>
  <si>
    <t>Case1396</t>
  </si>
  <si>
    <t>Case1397</t>
  </si>
  <si>
    <t>Case1398</t>
  </si>
  <si>
    <t>Case1399</t>
  </si>
  <si>
    <t>Case1400</t>
  </si>
  <si>
    <t>Case1401</t>
  </si>
  <si>
    <t>Case1402</t>
  </si>
  <si>
    <t>Case1403</t>
  </si>
  <si>
    <t>Case1404</t>
  </si>
  <si>
    <t>Case1405</t>
  </si>
  <si>
    <t>Case1406</t>
  </si>
  <si>
    <t>Case1407</t>
  </si>
  <si>
    <t>Case1408</t>
  </si>
  <si>
    <t>Case1409</t>
  </si>
  <si>
    <t>Case1410</t>
  </si>
  <si>
    <t>Case1411</t>
  </si>
  <si>
    <t>Case1412</t>
  </si>
  <si>
    <t>Case1413</t>
  </si>
  <si>
    <t>Case1414</t>
  </si>
  <si>
    <t>Case1415</t>
  </si>
  <si>
    <t>Case1416</t>
  </si>
  <si>
    <t>Case1417</t>
  </si>
  <si>
    <t>Case1418</t>
  </si>
  <si>
    <t>Case1419</t>
  </si>
  <si>
    <t>Case1420</t>
  </si>
  <si>
    <t>Case1421</t>
  </si>
  <si>
    <t>Case1422</t>
  </si>
  <si>
    <t>Case1423</t>
  </si>
  <si>
    <t>Case1424</t>
  </si>
  <si>
    <t>Case1425</t>
  </si>
  <si>
    <t>Case1426</t>
  </si>
  <si>
    <t>Case1427</t>
  </si>
  <si>
    <t>Case1428</t>
  </si>
  <si>
    <t>Case1429</t>
  </si>
  <si>
    <t>Case1430</t>
  </si>
  <si>
    <t>Case1431</t>
  </si>
  <si>
    <t>Case1432</t>
  </si>
  <si>
    <t>Case1433</t>
  </si>
  <si>
    <t>Case1434</t>
  </si>
  <si>
    <t>Case1435</t>
  </si>
  <si>
    <t>Case1436</t>
  </si>
  <si>
    <t>Case1437</t>
  </si>
  <si>
    <t>Case1438</t>
  </si>
  <si>
    <t>Case1439</t>
  </si>
  <si>
    <t>Case1440</t>
  </si>
  <si>
    <t>Case1441</t>
  </si>
  <si>
    <t>Case1442</t>
  </si>
  <si>
    <t>Case1443</t>
  </si>
  <si>
    <t>Case1444</t>
  </si>
  <si>
    <t>Case1445</t>
  </si>
  <si>
    <t>Case1446</t>
  </si>
  <si>
    <t>Case1447</t>
  </si>
  <si>
    <t>Case1448</t>
  </si>
  <si>
    <t>Case1449</t>
  </si>
  <si>
    <t>Case1450</t>
  </si>
  <si>
    <t>Case1451</t>
  </si>
  <si>
    <t>Case1452</t>
  </si>
  <si>
    <t>Case1453</t>
  </si>
  <si>
    <t>Case1454</t>
  </si>
  <si>
    <t>Case1455</t>
  </si>
  <si>
    <t>Case1456</t>
  </si>
  <si>
    <t>Case1457</t>
  </si>
  <si>
    <t>Case1458</t>
  </si>
  <si>
    <t>Case1459</t>
  </si>
  <si>
    <t>Case1460</t>
  </si>
  <si>
    <t>Case1461</t>
  </si>
  <si>
    <t>Case1462</t>
  </si>
  <si>
    <t>Case1463</t>
  </si>
  <si>
    <t>Case1464</t>
  </si>
  <si>
    <t>Case1465</t>
  </si>
  <si>
    <t>Case1466</t>
  </si>
  <si>
    <t>Case1467</t>
  </si>
  <si>
    <t>Case1468</t>
  </si>
  <si>
    <t>Case1469</t>
  </si>
  <si>
    <t>Case1470</t>
  </si>
  <si>
    <t>Case1471</t>
  </si>
  <si>
    <t>Case1472</t>
  </si>
  <si>
    <t>Case1473</t>
  </si>
  <si>
    <t>Case1474</t>
  </si>
  <si>
    <t>Case1475</t>
  </si>
  <si>
    <t>Case1476</t>
  </si>
  <si>
    <t>Case1477</t>
  </si>
  <si>
    <t>Case1478</t>
  </si>
  <si>
    <t>Case1479</t>
  </si>
  <si>
    <t>Case1480</t>
  </si>
  <si>
    <t>Case1481</t>
  </si>
  <si>
    <t>Case1482</t>
  </si>
  <si>
    <t>Case1483</t>
  </si>
  <si>
    <t>Case1484</t>
  </si>
  <si>
    <t>Case1485</t>
  </si>
  <si>
    <t>Case1486</t>
  </si>
  <si>
    <t>Case1487</t>
  </si>
  <si>
    <t>Case1488</t>
  </si>
  <si>
    <t>Case1489</t>
  </si>
  <si>
    <t>Case1490</t>
  </si>
  <si>
    <t>Case1491</t>
  </si>
  <si>
    <t>Case1492</t>
  </si>
  <si>
    <t>Case1493</t>
  </si>
  <si>
    <t>Case1494</t>
  </si>
  <si>
    <t>Case1495</t>
  </si>
  <si>
    <t>Case1496</t>
  </si>
  <si>
    <t>Case1497</t>
  </si>
  <si>
    <t>Case1498</t>
  </si>
  <si>
    <t>Case1499</t>
  </si>
  <si>
    <t>Case1500</t>
  </si>
  <si>
    <t>Case1501</t>
  </si>
  <si>
    <t>Case1502</t>
  </si>
  <si>
    <t>Case1503</t>
  </si>
  <si>
    <t>Case1504</t>
  </si>
  <si>
    <t>Case1505</t>
  </si>
  <si>
    <t>Case1506</t>
  </si>
  <si>
    <t>Case1507</t>
  </si>
  <si>
    <t>Case1508</t>
  </si>
  <si>
    <t>Case1509</t>
  </si>
  <si>
    <t>Case1510</t>
  </si>
  <si>
    <t>Case1511</t>
  </si>
  <si>
    <t>Case1512</t>
  </si>
  <si>
    <t>Case1513</t>
  </si>
  <si>
    <t>Case1514</t>
  </si>
  <si>
    <t>Case1515</t>
  </si>
  <si>
    <t>Case1516</t>
  </si>
  <si>
    <t>Case1517</t>
  </si>
  <si>
    <t>Case1518</t>
  </si>
  <si>
    <t>Case1519</t>
  </si>
  <si>
    <t>Case1520</t>
  </si>
  <si>
    <t>Case1521</t>
  </si>
  <si>
    <t>Case1522</t>
  </si>
  <si>
    <t>Case1523</t>
  </si>
  <si>
    <t>Case1524</t>
  </si>
  <si>
    <t>Case1525</t>
  </si>
  <si>
    <t>Case1526</t>
  </si>
  <si>
    <t>Case1527</t>
  </si>
  <si>
    <t>Case1528</t>
  </si>
  <si>
    <t>Case1529</t>
  </si>
  <si>
    <t>Case1530</t>
  </si>
  <si>
    <t>Case1531</t>
  </si>
  <si>
    <t>Case1532</t>
  </si>
  <si>
    <t>Case1533</t>
  </si>
  <si>
    <t>Case1534</t>
  </si>
  <si>
    <t>Case1535</t>
  </si>
  <si>
    <t>Case1536</t>
  </si>
  <si>
    <t>Case1537</t>
  </si>
  <si>
    <t>Case1538</t>
  </si>
  <si>
    <t>Case Number</t>
  </si>
  <si>
    <t>Tests performed before NGS******</t>
  </si>
  <si>
    <t>* Testing Strategy refers to the strategy of NGS testing for affected individuals. Solo means the affected individual underwent NGS test solely, while Trio means the individual along with both parents underwent NGS.
**In the 'Consanguinity' column, 'Yes' indicates individuals whose parents are related by consanguinity, including third- , fourth-, or fifth-degree marriages. 'No' indicates individuals whose parents are not consanguineously related.
***In the 'Family History' column, 'Positive' indicates individuals who have other affected relatives with the same symptoms in either their immediate or extended family. 'Negative' indicates individuals with no other affected relatives in their family pedigree.
**** VUS: Variant of uncertain significance
***** 'conflicting' indicates that a healthy sibling in the same family has the same pathogenic or likely pathogenic variant identified in studied proband with the same zygosity but has not yet reached the age of onset of symptoms of the proband. 'inherited' indicates variants that are inherited from affected parent (in case of phenotype with autosomal dominant inheritance) or both parents (in case of phenotype with autosomal recessive inheritance and the phases are confirmed) based on follow-up sanger sequencing and segregation analysis.
****** 'NA' indicates that there is no available data regarding previous tests that had been performed before 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</si>
</sst>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yy;@"/>
  </numFmts>
  <fonts count="8" x14ac:knownFonts="1">
    <font>
      <sz val="11"/>
      <color theme="1"/>
      <name val="Calibri"/>
      <family val="2"/>
      <scheme val="minor"/>
    </font>
    <font>
      <b/>
      <sz val="11"/>
      <color theme="0"/>
      <name val="Calibri"/>
      <family val="2"/>
      <scheme val="minor"/>
    </font>
    <font>
      <b/>
      <sz val="7.5"/>
      <color theme="1"/>
      <name val="Arial"/>
      <family val="2"/>
    </font>
    <font>
      <i/>
      <sz val="7.5"/>
      <color theme="1"/>
      <name val="Arial"/>
      <family val="2"/>
    </font>
    <font>
      <sz val="10"/>
      <color theme="1"/>
      <name val="Calibri"/>
      <family val="2"/>
      <scheme val="minor"/>
    </font>
    <font>
      <b/>
      <sz val="12"/>
      <color theme="0"/>
      <name val="Calibri"/>
      <family val="2"/>
      <scheme val="minor"/>
    </font>
    <font>
      <sz val="10"/>
      <name val="Calibri"/>
      <family val="2"/>
      <scheme val="minor"/>
    </font>
    <font>
      <i/>
      <sz val="10"/>
      <color theme="1"/>
      <name val="Calibri"/>
      <family val="2"/>
      <scheme val="minor"/>
    </font>
  </fonts>
  <fills count="5">
    <fill>
      <patternFill patternType="none"/>
    </fill>
    <fill>
      <patternFill patternType="gray125"/>
    </fill>
    <fill>
      <patternFill patternType="solid">
        <fgColor theme="1" tint="0.499984740745262"/>
        <bgColor indexed="64"/>
      </patternFill>
    </fill>
    <fill>
      <patternFill patternType="solid">
        <fgColor theme="2"/>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applyAlignment="1">
      <alignment horizontal="center" vertical="center"/>
    </xf>
    <xf numFmtId="9" fontId="0" fillId="0" borderId="0" xfId="0" applyNumberFormat="1" applyAlignment="1">
      <alignment horizontal="center" vertical="center"/>
    </xf>
    <xf numFmtId="0" fontId="2" fillId="3" borderId="3"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164" fontId="4" fillId="0" borderId="0" xfId="0" applyNumberFormat="1" applyFont="1" applyFill="1" applyAlignment="1">
      <alignment horizontal="center" vertical="center" wrapText="1"/>
    </xf>
    <xf numFmtId="164" fontId="4" fillId="0" borderId="0" xfId="0" applyNumberFormat="1" applyFont="1" applyFill="1" applyAlignment="1">
      <alignment horizontal="center" vertical="center"/>
    </xf>
    <xf numFmtId="14" fontId="4" fillId="0" borderId="0" xfId="0" applyNumberFormat="1" applyFont="1" applyFill="1" applyAlignment="1">
      <alignment horizontal="center" vertical="center" wrapText="1"/>
    </xf>
    <xf numFmtId="0" fontId="4" fillId="0" borderId="0" xfId="0" applyFont="1" applyFill="1"/>
    <xf numFmtId="0" fontId="4"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xf numFmtId="0" fontId="7" fillId="0" borderId="0" xfId="0" applyFont="1" applyAlignment="1">
      <alignment horizontal="center" vertical="center"/>
    </xf>
    <xf numFmtId="164" fontId="6" fillId="0" borderId="0" xfId="0" applyNumberFormat="1" applyFont="1" applyFill="1" applyAlignment="1">
      <alignment horizontal="center" vertical="center"/>
    </xf>
    <xf numFmtId="164" fontId="6" fillId="0" borderId="0" xfId="0" applyNumberFormat="1"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Alignment="1">
      <alignment horizontal="center" vertical="center"/>
    </xf>
    <xf numFmtId="164" fontId="4" fillId="0" borderId="0" xfId="0" applyNumberFormat="1"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7" fillId="0" borderId="0" xfId="0" applyFont="1" applyAlignment="1">
      <alignment horizontal="center" vertical="center"/>
    </xf>
    <xf numFmtId="164" fontId="4" fillId="0" borderId="0" xfId="0" applyNumberFormat="1" applyFont="1" applyAlignment="1">
      <alignment horizontal="center" vertical="center"/>
    </xf>
    <xf numFmtId="164" fontId="6" fillId="0" borderId="0" xfId="0" applyNumberFormat="1" applyFont="1" applyAlignment="1">
      <alignment horizontal="center" vertical="center"/>
    </xf>
    <xf numFmtId="164" fontId="4" fillId="0" borderId="0" xfId="0" applyNumberFormat="1" applyFont="1" applyFill="1" applyAlignment="1">
      <alignment horizontal="center" vertical="center" wrapText="1"/>
    </xf>
    <xf numFmtId="0" fontId="7" fillId="0" borderId="0" xfId="0" applyFont="1" applyFill="1" applyAlignment="1">
      <alignment horizontal="center" vertical="center"/>
    </xf>
    <xf numFmtId="0" fontId="4" fillId="0" borderId="0" xfId="0" applyFont="1" applyFill="1" applyAlignment="1">
      <alignment horizontal="center" vertical="center" wrapText="1"/>
    </xf>
    <xf numFmtId="164" fontId="4" fillId="0" borderId="0" xfId="0" applyNumberFormat="1" applyFont="1" applyFill="1" applyAlignment="1">
      <alignment horizontal="center" vertical="center"/>
    </xf>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164" fontId="4" fillId="0" borderId="6"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4" fillId="0" borderId="4" xfId="0" applyFont="1" applyBorder="1" applyAlignment="1">
      <alignment horizontal="left" vertical="top"/>
    </xf>
    <xf numFmtId="0" fontId="4"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0" xfId="0" applyAlignment="1">
      <alignment horizontal="left" vertical="top"/>
    </xf>
  </cellXfs>
  <cellStyles count="1">
    <cellStyle name="Normal" xfId="0" builtinId="0"/>
  </cellStyles>
  <dxfs count="10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46"/>
  <sheetViews>
    <sheetView tabSelected="1" zoomScale="90" zoomScaleNormal="90" workbookViewId="0">
      <selection activeCell="AD42" sqref="AD42:AD43"/>
    </sheetView>
  </sheetViews>
  <sheetFormatPr defaultColWidth="9.19921875" defaultRowHeight="13.5" customHeight="1" x14ac:dyDescent="0.45"/>
  <cols>
    <col min="1" max="2" width="9.19921875" style="12"/>
    <col min="3" max="3" width="38.1328125" style="12" bestFit="1" customWidth="1"/>
    <col min="4" max="4" width="16.3984375" style="12" bestFit="1" customWidth="1"/>
    <col min="5" max="5" width="12.1328125" style="12" bestFit="1" customWidth="1"/>
    <col min="6" max="6" width="15.33203125" style="12" bestFit="1" customWidth="1"/>
    <col min="7" max="7" width="16.9296875" style="12" bestFit="1" customWidth="1"/>
    <col min="8" max="8" width="9.19921875" style="12"/>
    <col min="9" max="9" width="12.796875" style="12" bestFit="1" customWidth="1"/>
    <col min="10" max="10" width="19.265625" style="12" bestFit="1" customWidth="1"/>
    <col min="11" max="11" width="32" style="12" bestFit="1" customWidth="1"/>
    <col min="12" max="12" width="22.46484375" style="14" customWidth="1"/>
    <col min="13" max="13" width="27.46484375" style="12" bestFit="1" customWidth="1"/>
    <col min="14" max="14" width="19.73046875" style="12" bestFit="1" customWidth="1"/>
    <col min="15" max="15" width="16.6640625" style="12" bestFit="1" customWidth="1"/>
    <col min="16" max="16" width="9.19921875" style="12"/>
    <col min="17" max="17" width="31.796875" style="12" customWidth="1"/>
    <col min="18" max="18" width="18.796875" style="12" bestFit="1" customWidth="1"/>
    <col min="19" max="19" width="14.1328125" style="12" bestFit="1" customWidth="1"/>
    <col min="20" max="20" width="30.796875" style="12" bestFit="1" customWidth="1"/>
    <col min="21" max="21" width="23.265625" style="12" bestFit="1" customWidth="1"/>
    <col min="22" max="22" width="14.265625" style="12" customWidth="1"/>
    <col min="23" max="23" width="9.19921875" style="12"/>
    <col min="24" max="24" width="23.46484375" style="12" bestFit="1" customWidth="1"/>
    <col min="25" max="25" width="35.73046875" style="12" customWidth="1"/>
    <col min="26" max="26" width="23.06640625" style="12" bestFit="1" customWidth="1"/>
    <col min="27" max="27" width="9.19921875" style="12"/>
    <col min="28" max="28" width="13.6640625" style="12" customWidth="1"/>
    <col min="29" max="29" width="10.46484375" style="12" bestFit="1" customWidth="1"/>
    <col min="30" max="30" width="28.3984375" style="12" customWidth="1"/>
    <col min="31" max="31" width="17.46484375" style="12" bestFit="1" customWidth="1"/>
    <col min="32" max="32" width="24.6640625" style="12" bestFit="1" customWidth="1"/>
    <col min="33" max="16384" width="9.19921875" style="12"/>
  </cols>
  <sheetData>
    <row r="1" spans="1:33" s="42" customFormat="1" ht="27.85" customHeight="1" x14ac:dyDescent="0.45">
      <c r="A1" s="42" t="s">
        <v>452</v>
      </c>
    </row>
    <row r="2" spans="1:33" s="10" customFormat="1" ht="24.4" customHeight="1" x14ac:dyDescent="0.45">
      <c r="A2" s="9" t="s">
        <v>10044</v>
      </c>
      <c r="B2" s="9" t="s">
        <v>453</v>
      </c>
      <c r="C2" s="10" t="s">
        <v>454</v>
      </c>
      <c r="D2" s="10" t="s">
        <v>455</v>
      </c>
      <c r="E2" s="10" t="s">
        <v>456</v>
      </c>
      <c r="F2" s="10" t="s">
        <v>457</v>
      </c>
      <c r="G2" s="10" t="s">
        <v>458</v>
      </c>
      <c r="H2" s="10" t="s">
        <v>459</v>
      </c>
      <c r="I2" s="10" t="s">
        <v>460</v>
      </c>
      <c r="J2" s="10" t="s">
        <v>461</v>
      </c>
      <c r="K2" s="10" t="s">
        <v>462</v>
      </c>
      <c r="L2" s="11" t="s">
        <v>463</v>
      </c>
      <c r="M2" s="10" t="s">
        <v>464</v>
      </c>
      <c r="N2" s="10" t="s">
        <v>465</v>
      </c>
      <c r="O2" s="10" t="s">
        <v>466</v>
      </c>
      <c r="P2" s="10" t="s">
        <v>467</v>
      </c>
      <c r="Q2" s="10" t="s">
        <v>468</v>
      </c>
      <c r="R2" s="10" t="s">
        <v>469</v>
      </c>
      <c r="S2" s="10" t="s">
        <v>470</v>
      </c>
      <c r="T2" s="10" t="s">
        <v>471</v>
      </c>
      <c r="U2" s="10" t="s">
        <v>472</v>
      </c>
      <c r="V2" s="10" t="s">
        <v>473</v>
      </c>
      <c r="W2" s="10" t="s">
        <v>474</v>
      </c>
      <c r="X2" s="10" t="s">
        <v>475</v>
      </c>
      <c r="Y2" s="10" t="s">
        <v>476</v>
      </c>
      <c r="Z2" s="10" t="s">
        <v>477</v>
      </c>
      <c r="AA2" s="10" t="s">
        <v>478</v>
      </c>
      <c r="AB2" s="10" t="s">
        <v>479</v>
      </c>
      <c r="AC2" s="11" t="s">
        <v>480</v>
      </c>
      <c r="AD2" s="10" t="s">
        <v>10045</v>
      </c>
      <c r="AE2" s="10" t="s">
        <v>481</v>
      </c>
      <c r="AF2" s="10" t="s">
        <v>482</v>
      </c>
    </row>
    <row r="3" spans="1:33" s="13" customFormat="1" ht="13.5" customHeight="1" x14ac:dyDescent="0.4">
      <c r="A3" s="38" t="s">
        <v>8506</v>
      </c>
      <c r="B3" s="38">
        <v>6275</v>
      </c>
      <c r="C3" s="39" t="s">
        <v>494</v>
      </c>
      <c r="D3" s="39" t="s">
        <v>495</v>
      </c>
      <c r="E3" s="39" t="s">
        <v>496</v>
      </c>
      <c r="F3" s="39" t="s">
        <v>497</v>
      </c>
      <c r="G3" s="39" t="s">
        <v>498</v>
      </c>
      <c r="H3" s="39" t="s">
        <v>499</v>
      </c>
      <c r="I3" s="39" t="s">
        <v>553</v>
      </c>
      <c r="J3" s="39" t="s">
        <v>554</v>
      </c>
      <c r="K3" s="39" t="s">
        <v>14</v>
      </c>
      <c r="L3" s="43" t="s">
        <v>661</v>
      </c>
      <c r="M3" s="39" t="s">
        <v>2165</v>
      </c>
      <c r="N3" s="45" t="s">
        <v>28</v>
      </c>
      <c r="O3" s="13" t="s">
        <v>4</v>
      </c>
      <c r="P3" s="13" t="s">
        <v>2166</v>
      </c>
      <c r="Q3" s="13" t="s">
        <v>2167</v>
      </c>
      <c r="R3" s="13" t="s">
        <v>2168</v>
      </c>
      <c r="S3" s="13" t="s">
        <v>2169</v>
      </c>
      <c r="T3" s="13" t="s">
        <v>2170</v>
      </c>
      <c r="U3" s="13" t="s">
        <v>2171</v>
      </c>
      <c r="V3" s="39" t="s">
        <v>5474</v>
      </c>
      <c r="W3" s="39" t="s">
        <v>5475</v>
      </c>
      <c r="X3" s="13" t="s">
        <v>6330</v>
      </c>
      <c r="Y3" s="13" t="s">
        <v>6333</v>
      </c>
      <c r="Z3" s="39" t="s">
        <v>6334</v>
      </c>
      <c r="AA3" s="39" t="s">
        <v>506</v>
      </c>
      <c r="AB3" s="13" t="s">
        <v>7017</v>
      </c>
      <c r="AC3" s="40">
        <v>44562</v>
      </c>
      <c r="AD3" s="39" t="s">
        <v>7279</v>
      </c>
      <c r="AE3" s="13" t="s">
        <v>497</v>
      </c>
      <c r="AF3" s="13" t="s">
        <v>7527</v>
      </c>
      <c r="AG3" s="19"/>
    </row>
    <row r="4" spans="1:33" s="13" customFormat="1" ht="13.5" customHeight="1" x14ac:dyDescent="0.4">
      <c r="A4" s="38"/>
      <c r="B4" s="38">
        <v>6275</v>
      </c>
      <c r="C4" s="38" t="s">
        <v>494</v>
      </c>
      <c r="D4" s="38" t="s">
        <v>495</v>
      </c>
      <c r="E4" s="38" t="s">
        <v>496</v>
      </c>
      <c r="F4" s="38" t="s">
        <v>497</v>
      </c>
      <c r="G4" s="38" t="s">
        <v>498</v>
      </c>
      <c r="H4" s="38" t="s">
        <v>499</v>
      </c>
      <c r="I4" s="38" t="s">
        <v>553</v>
      </c>
      <c r="J4" s="38" t="s">
        <v>554</v>
      </c>
      <c r="K4" s="38" t="s">
        <v>14</v>
      </c>
      <c r="L4" s="44" t="s">
        <v>661</v>
      </c>
      <c r="M4" s="38" t="s">
        <v>2165</v>
      </c>
      <c r="N4" s="46" t="s">
        <v>28</v>
      </c>
      <c r="O4" s="13" t="s">
        <v>4</v>
      </c>
      <c r="P4" s="13" t="s">
        <v>2166</v>
      </c>
      <c r="Q4" s="13" t="s">
        <v>2172</v>
      </c>
      <c r="R4" s="13" t="s">
        <v>2168</v>
      </c>
      <c r="S4" s="13" t="s">
        <v>2169</v>
      </c>
      <c r="T4" s="13" t="s">
        <v>2173</v>
      </c>
      <c r="U4" s="13" t="s">
        <v>2174</v>
      </c>
      <c r="V4" s="38" t="s">
        <v>5474</v>
      </c>
      <c r="W4" s="38" t="s">
        <v>5475</v>
      </c>
      <c r="X4" s="13" t="s">
        <v>6331</v>
      </c>
      <c r="Y4" s="13" t="s">
        <v>6335</v>
      </c>
      <c r="Z4" s="38" t="s">
        <v>6334</v>
      </c>
      <c r="AA4" s="38" t="s">
        <v>506</v>
      </c>
      <c r="AB4" s="13" t="s">
        <v>7018</v>
      </c>
      <c r="AC4" s="41">
        <v>44562</v>
      </c>
      <c r="AD4" s="26"/>
      <c r="AE4" s="13" t="s">
        <v>497</v>
      </c>
      <c r="AF4" s="13" t="s">
        <v>7528</v>
      </c>
      <c r="AG4" s="19"/>
    </row>
    <row r="5" spans="1:33" s="13" customFormat="1" ht="13.5" customHeight="1" x14ac:dyDescent="0.4">
      <c r="A5" s="38" t="s">
        <v>8507</v>
      </c>
      <c r="B5" s="38">
        <v>9304</v>
      </c>
      <c r="C5" s="26" t="s">
        <v>500</v>
      </c>
      <c r="D5" s="26" t="s">
        <v>495</v>
      </c>
      <c r="E5" s="26" t="s">
        <v>496</v>
      </c>
      <c r="F5" s="26" t="s">
        <v>501</v>
      </c>
      <c r="G5" s="26" t="s">
        <v>498</v>
      </c>
      <c r="H5" s="26" t="s">
        <v>499</v>
      </c>
      <c r="I5" s="26" t="s">
        <v>555</v>
      </c>
      <c r="J5" s="26" t="s">
        <v>556</v>
      </c>
      <c r="K5" s="26" t="s">
        <v>14</v>
      </c>
      <c r="L5" s="36" t="s">
        <v>662</v>
      </c>
      <c r="M5" s="13" t="s">
        <v>2175</v>
      </c>
      <c r="N5" s="21" t="s">
        <v>151</v>
      </c>
      <c r="O5" s="13" t="s">
        <v>4</v>
      </c>
      <c r="P5" s="13" t="s">
        <v>2176</v>
      </c>
      <c r="Q5" s="13" t="s">
        <v>2177</v>
      </c>
      <c r="R5" s="13" t="s">
        <v>2178</v>
      </c>
      <c r="S5" s="13" t="s">
        <v>2179</v>
      </c>
      <c r="T5" s="13" t="s">
        <v>2180</v>
      </c>
      <c r="U5" s="13" t="s">
        <v>2181</v>
      </c>
      <c r="V5" s="13" t="s">
        <v>5476</v>
      </c>
      <c r="W5" s="26" t="s">
        <v>5475</v>
      </c>
      <c r="X5" s="13" t="s">
        <v>6332</v>
      </c>
      <c r="Y5" s="13" t="s">
        <v>6336</v>
      </c>
      <c r="Z5" s="26" t="s">
        <v>6337</v>
      </c>
      <c r="AA5" s="26" t="s">
        <v>6332</v>
      </c>
      <c r="AB5" s="13" t="s">
        <v>2193</v>
      </c>
      <c r="AC5" s="34">
        <v>44583</v>
      </c>
      <c r="AD5" s="26" t="s">
        <v>705</v>
      </c>
      <c r="AE5" s="13" t="s">
        <v>497</v>
      </c>
      <c r="AF5" s="13" t="s">
        <v>7529</v>
      </c>
      <c r="AG5" s="19"/>
    </row>
    <row r="6" spans="1:33" s="13" customFormat="1" ht="13.5" customHeight="1" x14ac:dyDescent="0.4">
      <c r="A6" s="38"/>
      <c r="B6" s="38">
        <v>9304</v>
      </c>
      <c r="C6" s="26" t="s">
        <v>500</v>
      </c>
      <c r="D6" s="26" t="s">
        <v>495</v>
      </c>
      <c r="E6" s="26" t="s">
        <v>496</v>
      </c>
      <c r="F6" s="26" t="s">
        <v>501</v>
      </c>
      <c r="G6" s="26" t="s">
        <v>498</v>
      </c>
      <c r="H6" s="26" t="s">
        <v>499</v>
      </c>
      <c r="I6" s="26" t="s">
        <v>555</v>
      </c>
      <c r="J6" s="26" t="s">
        <v>556</v>
      </c>
      <c r="K6" s="26" t="s">
        <v>14</v>
      </c>
      <c r="L6" s="36" t="s">
        <v>662</v>
      </c>
      <c r="M6" s="13" t="s">
        <v>2182</v>
      </c>
      <c r="N6" s="21" t="s">
        <v>60</v>
      </c>
      <c r="O6" s="13" t="s">
        <v>7</v>
      </c>
      <c r="P6" s="13" t="s">
        <v>2166</v>
      </c>
      <c r="Q6" s="13" t="s">
        <v>2183</v>
      </c>
      <c r="R6" s="13" t="s">
        <v>2178</v>
      </c>
      <c r="S6" s="13" t="s">
        <v>2184</v>
      </c>
      <c r="T6" s="13" t="s">
        <v>2185</v>
      </c>
      <c r="U6" s="13" t="s">
        <v>2186</v>
      </c>
      <c r="V6" s="13" t="s">
        <v>5477</v>
      </c>
      <c r="W6" s="26" t="s">
        <v>5475</v>
      </c>
      <c r="X6" s="13" t="s">
        <v>6331</v>
      </c>
      <c r="Y6" s="13" t="s">
        <v>6338</v>
      </c>
      <c r="Z6" s="26" t="s">
        <v>6337</v>
      </c>
      <c r="AA6" s="26" t="s">
        <v>6332</v>
      </c>
      <c r="AB6" s="13" t="s">
        <v>7019</v>
      </c>
      <c r="AC6" s="34">
        <v>44583</v>
      </c>
      <c r="AD6" s="26" t="s">
        <v>497</v>
      </c>
      <c r="AE6" s="13" t="s">
        <v>497</v>
      </c>
      <c r="AF6" s="13" t="s">
        <v>7530</v>
      </c>
      <c r="AG6" s="19"/>
    </row>
    <row r="7" spans="1:33" s="13" customFormat="1" ht="13.5" customHeight="1" x14ac:dyDescent="0.4">
      <c r="A7" s="38" t="s">
        <v>8508</v>
      </c>
      <c r="B7" s="26">
        <v>9337</v>
      </c>
      <c r="C7" s="26" t="s">
        <v>502</v>
      </c>
      <c r="D7" s="26" t="s">
        <v>495</v>
      </c>
      <c r="E7" s="26" t="s">
        <v>496</v>
      </c>
      <c r="F7" s="26" t="s">
        <v>501</v>
      </c>
      <c r="G7" s="26" t="s">
        <v>498</v>
      </c>
      <c r="H7" s="26" t="s">
        <v>503</v>
      </c>
      <c r="I7" s="26" t="s">
        <v>557</v>
      </c>
      <c r="J7" s="26" t="s">
        <v>558</v>
      </c>
      <c r="K7" s="26" t="s">
        <v>14</v>
      </c>
      <c r="L7" s="36" t="s">
        <v>663</v>
      </c>
      <c r="M7" s="26" t="s">
        <v>2165</v>
      </c>
      <c r="N7" s="35" t="s">
        <v>61</v>
      </c>
      <c r="O7" s="13" t="s">
        <v>7</v>
      </c>
      <c r="P7" s="13" t="s">
        <v>2166</v>
      </c>
      <c r="Q7" s="13" t="s">
        <v>2187</v>
      </c>
      <c r="R7" s="13" t="s">
        <v>2168</v>
      </c>
      <c r="S7" s="13" t="s">
        <v>2188</v>
      </c>
      <c r="T7" s="13" t="s">
        <v>2189</v>
      </c>
      <c r="U7" s="13" t="s">
        <v>2190</v>
      </c>
      <c r="V7" s="26" t="s">
        <v>5478</v>
      </c>
      <c r="W7" s="26" t="s">
        <v>5475</v>
      </c>
      <c r="X7" s="13" t="s">
        <v>6331</v>
      </c>
      <c r="Y7" s="13" t="s">
        <v>6339</v>
      </c>
      <c r="Z7" s="26" t="s">
        <v>6334</v>
      </c>
      <c r="AA7" s="26" t="s">
        <v>506</v>
      </c>
      <c r="AB7" s="13" t="s">
        <v>7020</v>
      </c>
      <c r="AC7" s="34">
        <v>44792</v>
      </c>
      <c r="AD7" s="26" t="s">
        <v>705</v>
      </c>
      <c r="AE7" s="13" t="s">
        <v>497</v>
      </c>
      <c r="AF7" s="13" t="s">
        <v>7531</v>
      </c>
      <c r="AG7" s="19"/>
    </row>
    <row r="8" spans="1:33" s="13" customFormat="1" ht="13.5" customHeight="1" x14ac:dyDescent="0.4">
      <c r="A8" s="38"/>
      <c r="B8" s="26">
        <v>9337</v>
      </c>
      <c r="C8" s="26" t="s">
        <v>502</v>
      </c>
      <c r="D8" s="26" t="s">
        <v>495</v>
      </c>
      <c r="E8" s="26" t="s">
        <v>496</v>
      </c>
      <c r="F8" s="26" t="s">
        <v>501</v>
      </c>
      <c r="G8" s="26" t="s">
        <v>498</v>
      </c>
      <c r="H8" s="26" t="s">
        <v>503</v>
      </c>
      <c r="I8" s="26" t="s">
        <v>557</v>
      </c>
      <c r="J8" s="26" t="s">
        <v>558</v>
      </c>
      <c r="K8" s="26" t="s">
        <v>14</v>
      </c>
      <c r="L8" s="36" t="s">
        <v>663</v>
      </c>
      <c r="M8" s="26" t="s">
        <v>2165</v>
      </c>
      <c r="N8" s="35" t="s">
        <v>61</v>
      </c>
      <c r="O8" s="13" t="s">
        <v>5</v>
      </c>
      <c r="P8" s="13" t="s">
        <v>2166</v>
      </c>
      <c r="Q8" s="13" t="s">
        <v>2191</v>
      </c>
      <c r="R8" s="13" t="s">
        <v>2168</v>
      </c>
      <c r="S8" s="13" t="s">
        <v>2188</v>
      </c>
      <c r="T8" s="13" t="s">
        <v>2192</v>
      </c>
      <c r="U8" s="13" t="s">
        <v>2193</v>
      </c>
      <c r="V8" s="26" t="s">
        <v>5478</v>
      </c>
      <c r="W8" s="26" t="s">
        <v>5475</v>
      </c>
      <c r="X8" s="13" t="s">
        <v>6331</v>
      </c>
      <c r="Y8" s="13" t="s">
        <v>6340</v>
      </c>
      <c r="Z8" s="26" t="s">
        <v>6334</v>
      </c>
      <c r="AA8" s="26" t="s">
        <v>506</v>
      </c>
      <c r="AB8" s="13" t="s">
        <v>7021</v>
      </c>
      <c r="AC8" s="34">
        <v>44792</v>
      </c>
      <c r="AD8" s="26" t="s">
        <v>497</v>
      </c>
      <c r="AE8" s="13" t="s">
        <v>497</v>
      </c>
      <c r="AF8" s="13" t="s">
        <v>7532</v>
      </c>
      <c r="AG8" s="19"/>
    </row>
    <row r="9" spans="1:33" s="13" customFormat="1" ht="13.5" customHeight="1" x14ac:dyDescent="0.4">
      <c r="A9" s="38" t="s">
        <v>8509</v>
      </c>
      <c r="B9" s="26">
        <v>9474</v>
      </c>
      <c r="C9" s="26" t="s">
        <v>494</v>
      </c>
      <c r="D9" s="26" t="s">
        <v>495</v>
      </c>
      <c r="E9" s="26" t="s">
        <v>496</v>
      </c>
      <c r="F9" s="26" t="s">
        <v>501</v>
      </c>
      <c r="G9" s="26" t="s">
        <v>498</v>
      </c>
      <c r="H9" s="26" t="s">
        <v>499</v>
      </c>
      <c r="I9" s="26" t="s">
        <v>559</v>
      </c>
      <c r="J9" s="26" t="s">
        <v>560</v>
      </c>
      <c r="K9" s="26" t="s">
        <v>13</v>
      </c>
      <c r="L9" s="36" t="s">
        <v>664</v>
      </c>
      <c r="M9" s="26" t="s">
        <v>2165</v>
      </c>
      <c r="N9" s="35" t="s">
        <v>30</v>
      </c>
      <c r="O9" s="13" t="s">
        <v>4</v>
      </c>
      <c r="P9" s="13" t="s">
        <v>2176</v>
      </c>
      <c r="Q9" s="13" t="s">
        <v>2194</v>
      </c>
      <c r="R9" s="13" t="s">
        <v>2168</v>
      </c>
      <c r="S9" s="13" t="s">
        <v>2195</v>
      </c>
      <c r="T9" s="13" t="s">
        <v>2196</v>
      </c>
      <c r="U9" s="13" t="s">
        <v>2197</v>
      </c>
      <c r="V9" s="26" t="s">
        <v>5479</v>
      </c>
      <c r="W9" s="26" t="s">
        <v>5475</v>
      </c>
      <c r="X9" s="13" t="s">
        <v>6330</v>
      </c>
      <c r="Y9" s="13" t="s">
        <v>6341</v>
      </c>
      <c r="Z9" s="26" t="s">
        <v>6334</v>
      </c>
      <c r="AA9" s="26" t="s">
        <v>506</v>
      </c>
      <c r="AB9" s="13" t="s">
        <v>2193</v>
      </c>
      <c r="AC9" s="34">
        <v>44836</v>
      </c>
      <c r="AD9" s="26" t="s">
        <v>705</v>
      </c>
      <c r="AE9" s="13" t="s">
        <v>497</v>
      </c>
      <c r="AF9" s="13" t="s">
        <v>7533</v>
      </c>
      <c r="AG9" s="19"/>
    </row>
    <row r="10" spans="1:33" s="13" customFormat="1" ht="13.5" customHeight="1" x14ac:dyDescent="0.4">
      <c r="A10" s="38"/>
      <c r="B10" s="26">
        <v>9474</v>
      </c>
      <c r="C10" s="26" t="s">
        <v>494</v>
      </c>
      <c r="D10" s="26" t="s">
        <v>495</v>
      </c>
      <c r="E10" s="26" t="s">
        <v>496</v>
      </c>
      <c r="F10" s="26" t="s">
        <v>501</v>
      </c>
      <c r="G10" s="26" t="s">
        <v>498</v>
      </c>
      <c r="H10" s="26" t="s">
        <v>499</v>
      </c>
      <c r="I10" s="26" t="s">
        <v>559</v>
      </c>
      <c r="J10" s="26" t="s">
        <v>560</v>
      </c>
      <c r="K10" s="26" t="s">
        <v>13</v>
      </c>
      <c r="L10" s="36" t="s">
        <v>664</v>
      </c>
      <c r="M10" s="26" t="s">
        <v>2165</v>
      </c>
      <c r="N10" s="35" t="s">
        <v>30</v>
      </c>
      <c r="O10" s="13" t="s">
        <v>6</v>
      </c>
      <c r="P10" s="13" t="s">
        <v>2176</v>
      </c>
      <c r="Q10" s="13" t="s">
        <v>2198</v>
      </c>
      <c r="R10" s="13" t="s">
        <v>2168</v>
      </c>
      <c r="S10" s="13" t="s">
        <v>2195</v>
      </c>
      <c r="T10" s="13" t="s">
        <v>2199</v>
      </c>
      <c r="U10" s="13" t="s">
        <v>2200</v>
      </c>
      <c r="V10" s="26" t="s">
        <v>5479</v>
      </c>
      <c r="W10" s="26" t="s">
        <v>5475</v>
      </c>
      <c r="X10" s="13" t="s">
        <v>6330</v>
      </c>
      <c r="Y10" s="13" t="s">
        <v>6342</v>
      </c>
      <c r="Z10" s="26" t="s">
        <v>6334</v>
      </c>
      <c r="AA10" s="26" t="s">
        <v>506</v>
      </c>
      <c r="AB10" s="13" t="s">
        <v>2193</v>
      </c>
      <c r="AC10" s="34">
        <v>44836</v>
      </c>
      <c r="AD10" s="26" t="s">
        <v>497</v>
      </c>
      <c r="AE10" s="13" t="s">
        <v>497</v>
      </c>
      <c r="AF10" s="13" t="s">
        <v>7534</v>
      </c>
      <c r="AG10" s="19"/>
    </row>
    <row r="11" spans="1:33" s="13" customFormat="1" ht="13.5" customHeight="1" x14ac:dyDescent="0.4">
      <c r="A11" s="38" t="s">
        <v>8510</v>
      </c>
      <c r="B11" s="26">
        <v>9648</v>
      </c>
      <c r="C11" s="26" t="s">
        <v>504</v>
      </c>
      <c r="D11" s="26" t="s">
        <v>495</v>
      </c>
      <c r="E11" s="26" t="s">
        <v>496</v>
      </c>
      <c r="F11" s="26" t="s">
        <v>497</v>
      </c>
      <c r="G11" s="26" t="s">
        <v>498</v>
      </c>
      <c r="H11" s="26" t="s">
        <v>503</v>
      </c>
      <c r="I11" s="26" t="s">
        <v>561</v>
      </c>
      <c r="J11" s="26" t="s">
        <v>562</v>
      </c>
      <c r="K11" s="26" t="s">
        <v>13</v>
      </c>
      <c r="L11" s="36" t="s">
        <v>665</v>
      </c>
      <c r="M11" s="26" t="s">
        <v>2201</v>
      </c>
      <c r="N11" s="35" t="s">
        <v>87</v>
      </c>
      <c r="O11" s="13" t="s">
        <v>6</v>
      </c>
      <c r="P11" s="13" t="s">
        <v>2176</v>
      </c>
      <c r="Q11" s="13" t="s">
        <v>2202</v>
      </c>
      <c r="R11" s="13" t="s">
        <v>2168</v>
      </c>
      <c r="S11" s="13" t="s">
        <v>2203</v>
      </c>
      <c r="T11" s="13" t="s">
        <v>2204</v>
      </c>
      <c r="U11" s="13" t="s">
        <v>2205</v>
      </c>
      <c r="V11" s="26" t="s">
        <v>5480</v>
      </c>
      <c r="W11" s="26" t="s">
        <v>5475</v>
      </c>
      <c r="X11" s="13" t="s">
        <v>6330</v>
      </c>
      <c r="Y11" s="13" t="s">
        <v>6343</v>
      </c>
      <c r="Z11" s="26" t="s">
        <v>6334</v>
      </c>
      <c r="AA11" s="26" t="s">
        <v>6332</v>
      </c>
      <c r="AB11" s="13" t="s">
        <v>2193</v>
      </c>
      <c r="AC11" s="34">
        <v>44664</v>
      </c>
      <c r="AD11" s="26" t="s">
        <v>705</v>
      </c>
      <c r="AE11" s="13" t="s">
        <v>497</v>
      </c>
      <c r="AF11" s="13" t="s">
        <v>7535</v>
      </c>
      <c r="AG11" s="19"/>
    </row>
    <row r="12" spans="1:33" s="13" customFormat="1" ht="13.5" customHeight="1" x14ac:dyDescent="0.4">
      <c r="A12" s="38"/>
      <c r="B12" s="26">
        <v>9648</v>
      </c>
      <c r="C12" s="26" t="s">
        <v>504</v>
      </c>
      <c r="D12" s="26" t="s">
        <v>495</v>
      </c>
      <c r="E12" s="26" t="s">
        <v>496</v>
      </c>
      <c r="F12" s="26" t="s">
        <v>497</v>
      </c>
      <c r="G12" s="26" t="s">
        <v>498</v>
      </c>
      <c r="H12" s="26" t="s">
        <v>503</v>
      </c>
      <c r="I12" s="26" t="s">
        <v>561</v>
      </c>
      <c r="J12" s="26" t="s">
        <v>562</v>
      </c>
      <c r="K12" s="26" t="s">
        <v>13</v>
      </c>
      <c r="L12" s="36" t="s">
        <v>665</v>
      </c>
      <c r="M12" s="26" t="s">
        <v>2201</v>
      </c>
      <c r="N12" s="35" t="s">
        <v>87</v>
      </c>
      <c r="O12" s="13" t="s">
        <v>4</v>
      </c>
      <c r="P12" s="13" t="s">
        <v>2176</v>
      </c>
      <c r="Q12" s="13" t="s">
        <v>2206</v>
      </c>
      <c r="R12" s="13" t="s">
        <v>2168</v>
      </c>
      <c r="S12" s="13" t="s">
        <v>2203</v>
      </c>
      <c r="T12" s="13" t="s">
        <v>2207</v>
      </c>
      <c r="U12" s="13" t="s">
        <v>2208</v>
      </c>
      <c r="V12" s="26" t="s">
        <v>5480</v>
      </c>
      <c r="W12" s="26" t="s">
        <v>5475</v>
      </c>
      <c r="X12" s="13" t="s">
        <v>6332</v>
      </c>
      <c r="Y12" s="13" t="s">
        <v>6344</v>
      </c>
      <c r="Z12" s="26" t="s">
        <v>6334</v>
      </c>
      <c r="AA12" s="26" t="s">
        <v>6332</v>
      </c>
      <c r="AB12" s="13" t="s">
        <v>2193</v>
      </c>
      <c r="AC12" s="34">
        <v>44664</v>
      </c>
      <c r="AD12" s="26" t="s">
        <v>497</v>
      </c>
      <c r="AE12" s="13" t="s">
        <v>497</v>
      </c>
      <c r="AF12" s="13" t="s">
        <v>7536</v>
      </c>
      <c r="AG12" s="19"/>
    </row>
    <row r="13" spans="1:33" s="13" customFormat="1" ht="13.5" customHeight="1" x14ac:dyDescent="0.4">
      <c r="A13" s="38" t="s">
        <v>8511</v>
      </c>
      <c r="B13" s="26">
        <v>10711</v>
      </c>
      <c r="C13" s="26" t="s">
        <v>505</v>
      </c>
      <c r="D13" s="26" t="s">
        <v>495</v>
      </c>
      <c r="E13" s="26" t="s">
        <v>496</v>
      </c>
      <c r="F13" s="36" t="s">
        <v>497</v>
      </c>
      <c r="G13" s="26" t="s">
        <v>506</v>
      </c>
      <c r="H13" s="26" t="s">
        <v>503</v>
      </c>
      <c r="I13" s="26" t="s">
        <v>553</v>
      </c>
      <c r="J13" s="26" t="s">
        <v>563</v>
      </c>
      <c r="K13" s="26" t="s">
        <v>14</v>
      </c>
      <c r="L13" s="36" t="s">
        <v>666</v>
      </c>
      <c r="M13" s="26" t="s">
        <v>2165</v>
      </c>
      <c r="N13" s="35" t="s">
        <v>61</v>
      </c>
      <c r="O13" s="13" t="s">
        <v>5</v>
      </c>
      <c r="P13" s="13" t="s">
        <v>2166</v>
      </c>
      <c r="Q13" s="13" t="s">
        <v>2191</v>
      </c>
      <c r="R13" s="13" t="s">
        <v>2209</v>
      </c>
      <c r="S13" s="13" t="s">
        <v>2188</v>
      </c>
      <c r="T13" s="13" t="s">
        <v>2192</v>
      </c>
      <c r="U13" s="13" t="s">
        <v>2193</v>
      </c>
      <c r="V13" s="13" t="s">
        <v>5481</v>
      </c>
      <c r="W13" s="13" t="s">
        <v>5475</v>
      </c>
      <c r="X13" s="13" t="s">
        <v>6331</v>
      </c>
      <c r="Y13" s="13" t="s">
        <v>6345</v>
      </c>
      <c r="Z13" s="26" t="s">
        <v>6337</v>
      </c>
      <c r="AA13" s="26" t="s">
        <v>506</v>
      </c>
      <c r="AB13" s="13" t="s">
        <v>7022</v>
      </c>
      <c r="AC13" s="34">
        <v>44621</v>
      </c>
      <c r="AD13" s="26" t="s">
        <v>705</v>
      </c>
      <c r="AE13" s="13" t="s">
        <v>497</v>
      </c>
      <c r="AF13" s="13" t="s">
        <v>7532</v>
      </c>
      <c r="AG13" s="19"/>
    </row>
    <row r="14" spans="1:33" s="13" customFormat="1" ht="13.5" customHeight="1" x14ac:dyDescent="0.4">
      <c r="A14" s="38"/>
      <c r="B14" s="26">
        <v>10711</v>
      </c>
      <c r="C14" s="26" t="s">
        <v>505</v>
      </c>
      <c r="D14" s="26" t="s">
        <v>495</v>
      </c>
      <c r="E14" s="26" t="s">
        <v>496</v>
      </c>
      <c r="F14" s="36" t="s">
        <v>497</v>
      </c>
      <c r="G14" s="26" t="s">
        <v>506</v>
      </c>
      <c r="H14" s="26" t="s">
        <v>503</v>
      </c>
      <c r="I14" s="26" t="s">
        <v>553</v>
      </c>
      <c r="J14" s="26" t="s">
        <v>563</v>
      </c>
      <c r="K14" s="26" t="s">
        <v>14</v>
      </c>
      <c r="L14" s="36" t="s">
        <v>666</v>
      </c>
      <c r="M14" s="26" t="s">
        <v>2165</v>
      </c>
      <c r="N14" s="35" t="s">
        <v>61</v>
      </c>
      <c r="O14" s="13" t="s">
        <v>4</v>
      </c>
      <c r="P14" s="13" t="s">
        <v>2176</v>
      </c>
      <c r="Q14" s="13" t="s">
        <v>2210</v>
      </c>
      <c r="R14" s="13" t="s">
        <v>2209</v>
      </c>
      <c r="S14" s="13" t="s">
        <v>2188</v>
      </c>
      <c r="T14" s="13" t="s">
        <v>2211</v>
      </c>
      <c r="U14" s="13" t="s">
        <v>2212</v>
      </c>
      <c r="V14" s="13" t="s">
        <v>5481</v>
      </c>
      <c r="W14" s="13" t="s">
        <v>5475</v>
      </c>
      <c r="X14" s="13" t="s">
        <v>6330</v>
      </c>
      <c r="Y14" s="13" t="s">
        <v>6346</v>
      </c>
      <c r="Z14" s="26" t="s">
        <v>6337</v>
      </c>
      <c r="AA14" s="26" t="s">
        <v>506</v>
      </c>
      <c r="AB14" s="13" t="s">
        <v>2193</v>
      </c>
      <c r="AC14" s="34">
        <v>44621</v>
      </c>
      <c r="AD14" s="26" t="s">
        <v>497</v>
      </c>
      <c r="AE14" s="13" t="s">
        <v>497</v>
      </c>
      <c r="AF14" s="13" t="s">
        <v>7537</v>
      </c>
      <c r="AG14" s="19"/>
    </row>
    <row r="15" spans="1:33" s="13" customFormat="1" ht="13.5" customHeight="1" x14ac:dyDescent="0.4">
      <c r="A15" s="38" t="s">
        <v>8512</v>
      </c>
      <c r="B15" s="26">
        <v>12648</v>
      </c>
      <c r="C15" s="26" t="s">
        <v>502</v>
      </c>
      <c r="D15" s="26" t="s">
        <v>495</v>
      </c>
      <c r="E15" s="26" t="s">
        <v>496</v>
      </c>
      <c r="F15" s="26" t="s">
        <v>501</v>
      </c>
      <c r="G15" s="26" t="s">
        <v>498</v>
      </c>
      <c r="H15" s="26" t="s">
        <v>499</v>
      </c>
      <c r="I15" s="26" t="s">
        <v>564</v>
      </c>
      <c r="J15" s="26" t="s">
        <v>565</v>
      </c>
      <c r="K15" s="26" t="s">
        <v>14</v>
      </c>
      <c r="L15" s="36" t="s">
        <v>667</v>
      </c>
      <c r="M15" s="13" t="s">
        <v>2165</v>
      </c>
      <c r="N15" s="21" t="s">
        <v>102</v>
      </c>
      <c r="O15" s="13" t="s">
        <v>6</v>
      </c>
      <c r="P15" s="13" t="s">
        <v>2176</v>
      </c>
      <c r="Q15" s="13" t="s">
        <v>2213</v>
      </c>
      <c r="R15" s="13" t="s">
        <v>2178</v>
      </c>
      <c r="S15" s="13" t="s">
        <v>2214</v>
      </c>
      <c r="T15" s="13" t="s">
        <v>2215</v>
      </c>
      <c r="U15" s="13" t="s">
        <v>2216</v>
      </c>
      <c r="V15" s="13" t="s">
        <v>5482</v>
      </c>
      <c r="W15" s="13" t="s">
        <v>5475</v>
      </c>
      <c r="X15" s="13" t="s">
        <v>6330</v>
      </c>
      <c r="Y15" s="13" t="s">
        <v>6347</v>
      </c>
      <c r="Z15" s="26" t="s">
        <v>6334</v>
      </c>
      <c r="AA15" s="26" t="s">
        <v>6332</v>
      </c>
      <c r="AB15" s="13" t="s">
        <v>2193</v>
      </c>
      <c r="AC15" s="34">
        <v>44786</v>
      </c>
      <c r="AD15" s="26" t="s">
        <v>705</v>
      </c>
      <c r="AE15" s="13" t="s">
        <v>497</v>
      </c>
      <c r="AF15" s="13" t="s">
        <v>7538</v>
      </c>
      <c r="AG15" s="19"/>
    </row>
    <row r="16" spans="1:33" s="13" customFormat="1" ht="13.5" customHeight="1" x14ac:dyDescent="0.4">
      <c r="A16" s="38"/>
      <c r="B16" s="26">
        <v>12648</v>
      </c>
      <c r="C16" s="26" t="s">
        <v>502</v>
      </c>
      <c r="D16" s="26" t="s">
        <v>495</v>
      </c>
      <c r="E16" s="26" t="s">
        <v>496</v>
      </c>
      <c r="F16" s="26" t="s">
        <v>501</v>
      </c>
      <c r="G16" s="26" t="s">
        <v>498</v>
      </c>
      <c r="H16" s="26" t="s">
        <v>499</v>
      </c>
      <c r="I16" s="26" t="s">
        <v>564</v>
      </c>
      <c r="J16" s="26" t="s">
        <v>565</v>
      </c>
      <c r="K16" s="26" t="s">
        <v>14</v>
      </c>
      <c r="L16" s="36" t="s">
        <v>667</v>
      </c>
      <c r="M16" s="13" t="s">
        <v>2217</v>
      </c>
      <c r="N16" s="21" t="s">
        <v>2218</v>
      </c>
      <c r="O16" s="13" t="s">
        <v>4</v>
      </c>
      <c r="P16" s="13" t="s">
        <v>2176</v>
      </c>
      <c r="Q16" s="13" t="s">
        <v>2219</v>
      </c>
      <c r="R16" s="13" t="s">
        <v>2220</v>
      </c>
      <c r="S16" s="13" t="s">
        <v>2221</v>
      </c>
      <c r="T16" s="13" t="s">
        <v>2222</v>
      </c>
      <c r="U16" s="13" t="s">
        <v>2223</v>
      </c>
      <c r="V16" s="13" t="s">
        <v>5483</v>
      </c>
      <c r="W16" s="13" t="s">
        <v>5484</v>
      </c>
      <c r="X16" s="13" t="s">
        <v>6332</v>
      </c>
      <c r="Y16" s="13" t="s">
        <v>6342</v>
      </c>
      <c r="Z16" s="26" t="s">
        <v>6334</v>
      </c>
      <c r="AA16" s="26" t="s">
        <v>6332</v>
      </c>
      <c r="AB16" s="13" t="s">
        <v>2193</v>
      </c>
      <c r="AC16" s="34">
        <v>44786</v>
      </c>
      <c r="AD16" s="26" t="s">
        <v>497</v>
      </c>
      <c r="AE16" s="13" t="s">
        <v>497</v>
      </c>
      <c r="AF16" s="13" t="s">
        <v>7539</v>
      </c>
      <c r="AG16" s="19"/>
    </row>
    <row r="17" spans="1:33" s="13" customFormat="1" ht="13.5" customHeight="1" x14ac:dyDescent="0.4">
      <c r="A17" s="38" t="s">
        <v>8513</v>
      </c>
      <c r="B17" s="26">
        <v>14193</v>
      </c>
      <c r="C17" s="26" t="s">
        <v>507</v>
      </c>
      <c r="D17" s="26" t="s">
        <v>495</v>
      </c>
      <c r="E17" s="26" t="s">
        <v>496</v>
      </c>
      <c r="F17" s="26" t="s">
        <v>497</v>
      </c>
      <c r="G17" s="26" t="s">
        <v>498</v>
      </c>
      <c r="H17" s="26" t="s">
        <v>499</v>
      </c>
      <c r="I17" s="26" t="s">
        <v>566</v>
      </c>
      <c r="J17" s="26" t="s">
        <v>557</v>
      </c>
      <c r="K17" s="26" t="s">
        <v>14</v>
      </c>
      <c r="L17" s="36" t="s">
        <v>668</v>
      </c>
      <c r="M17" s="26" t="s">
        <v>2224</v>
      </c>
      <c r="N17" s="35" t="s">
        <v>2225</v>
      </c>
      <c r="O17" s="13" t="s">
        <v>4</v>
      </c>
      <c r="P17" s="13" t="s">
        <v>2176</v>
      </c>
      <c r="Q17" s="13" t="s">
        <v>2226</v>
      </c>
      <c r="R17" s="13" t="s">
        <v>2209</v>
      </c>
      <c r="S17" s="13" t="s">
        <v>2227</v>
      </c>
      <c r="T17" s="13" t="s">
        <v>2228</v>
      </c>
      <c r="U17" s="13" t="s">
        <v>2229</v>
      </c>
      <c r="V17" s="26" t="s">
        <v>5485</v>
      </c>
      <c r="W17" s="26" t="s">
        <v>5475</v>
      </c>
      <c r="X17" s="13" t="s">
        <v>6332</v>
      </c>
      <c r="Y17" s="13" t="s">
        <v>6336</v>
      </c>
      <c r="Z17" s="26" t="s">
        <v>6334</v>
      </c>
      <c r="AA17" s="26" t="s">
        <v>6332</v>
      </c>
      <c r="AB17" s="13" t="s">
        <v>2193</v>
      </c>
      <c r="AC17" s="37">
        <v>44702</v>
      </c>
      <c r="AD17" s="26" t="s">
        <v>705</v>
      </c>
      <c r="AE17" s="13" t="s">
        <v>497</v>
      </c>
      <c r="AF17" s="13" t="s">
        <v>7540</v>
      </c>
      <c r="AG17" s="19"/>
    </row>
    <row r="18" spans="1:33" s="13" customFormat="1" ht="13.5" customHeight="1" x14ac:dyDescent="0.4">
      <c r="A18" s="38"/>
      <c r="B18" s="26">
        <v>14193</v>
      </c>
      <c r="C18" s="26" t="s">
        <v>507</v>
      </c>
      <c r="D18" s="26" t="s">
        <v>495</v>
      </c>
      <c r="E18" s="26" t="s">
        <v>496</v>
      </c>
      <c r="F18" s="26" t="s">
        <v>497</v>
      </c>
      <c r="G18" s="26" t="s">
        <v>498</v>
      </c>
      <c r="H18" s="26" t="s">
        <v>499</v>
      </c>
      <c r="I18" s="26" t="s">
        <v>566</v>
      </c>
      <c r="J18" s="26" t="s">
        <v>557</v>
      </c>
      <c r="K18" s="26" t="s">
        <v>14</v>
      </c>
      <c r="L18" s="36" t="s">
        <v>668</v>
      </c>
      <c r="M18" s="26" t="s">
        <v>2175</v>
      </c>
      <c r="N18" s="35" t="s">
        <v>2225</v>
      </c>
      <c r="O18" s="13" t="s">
        <v>5</v>
      </c>
      <c r="P18" s="13" t="s">
        <v>2176</v>
      </c>
      <c r="Q18" s="13" t="s">
        <v>2230</v>
      </c>
      <c r="R18" s="13" t="s">
        <v>2209</v>
      </c>
      <c r="S18" s="13" t="s">
        <v>2227</v>
      </c>
      <c r="T18" s="13" t="s">
        <v>2231</v>
      </c>
      <c r="U18" s="13" t="s">
        <v>2193</v>
      </c>
      <c r="V18" s="26" t="s">
        <v>5485</v>
      </c>
      <c r="W18" s="26" t="s">
        <v>5475</v>
      </c>
      <c r="X18" s="13" t="s">
        <v>6332</v>
      </c>
      <c r="Y18" s="13" t="s">
        <v>6342</v>
      </c>
      <c r="Z18" s="26" t="s">
        <v>6334</v>
      </c>
      <c r="AA18" s="26" t="s">
        <v>6332</v>
      </c>
      <c r="AB18" s="13" t="s">
        <v>2193</v>
      </c>
      <c r="AC18" s="37">
        <v>44702</v>
      </c>
      <c r="AD18" s="26" t="s">
        <v>497</v>
      </c>
      <c r="AE18" s="13" t="s">
        <v>497</v>
      </c>
      <c r="AF18" s="13" t="s">
        <v>7541</v>
      </c>
      <c r="AG18" s="19"/>
    </row>
    <row r="19" spans="1:33" s="13" customFormat="1" ht="13.5" customHeight="1" x14ac:dyDescent="0.4">
      <c r="A19" s="38" t="s">
        <v>8514</v>
      </c>
      <c r="B19" s="26">
        <v>14842</v>
      </c>
      <c r="C19" s="26" t="s">
        <v>508</v>
      </c>
      <c r="D19" s="26" t="s">
        <v>495</v>
      </c>
      <c r="E19" s="26" t="s">
        <v>496</v>
      </c>
      <c r="F19" s="26" t="s">
        <v>501</v>
      </c>
      <c r="G19" s="26" t="s">
        <v>506</v>
      </c>
      <c r="H19" s="26" t="s">
        <v>503</v>
      </c>
      <c r="I19" s="26" t="s">
        <v>558</v>
      </c>
      <c r="J19" s="26" t="s">
        <v>567</v>
      </c>
      <c r="K19" s="26" t="s">
        <v>13</v>
      </c>
      <c r="L19" s="36" t="s">
        <v>669</v>
      </c>
      <c r="M19" s="26" t="s">
        <v>2175</v>
      </c>
      <c r="N19" s="35" t="s">
        <v>134</v>
      </c>
      <c r="O19" s="13" t="s">
        <v>7</v>
      </c>
      <c r="P19" s="13" t="s">
        <v>2176</v>
      </c>
      <c r="Q19" s="13" t="s">
        <v>2232</v>
      </c>
      <c r="R19" s="13" t="s">
        <v>2209</v>
      </c>
      <c r="S19" s="13" t="s">
        <v>2233</v>
      </c>
      <c r="T19" s="13" t="s">
        <v>2234</v>
      </c>
      <c r="U19" s="13" t="s">
        <v>2235</v>
      </c>
      <c r="V19" s="26" t="s">
        <v>5486</v>
      </c>
      <c r="W19" s="26" t="s">
        <v>5475</v>
      </c>
      <c r="X19" s="13" t="s">
        <v>6332</v>
      </c>
      <c r="Y19" s="13" t="s">
        <v>6348</v>
      </c>
      <c r="Z19" s="26" t="s">
        <v>6334</v>
      </c>
      <c r="AA19" s="26" t="s">
        <v>6332</v>
      </c>
      <c r="AB19" s="13" t="s">
        <v>2193</v>
      </c>
      <c r="AC19" s="34">
        <v>44733</v>
      </c>
      <c r="AD19" s="26" t="s">
        <v>7280</v>
      </c>
      <c r="AE19" s="13" t="s">
        <v>497</v>
      </c>
      <c r="AF19" s="13" t="s">
        <v>7542</v>
      </c>
      <c r="AG19" s="19"/>
    </row>
    <row r="20" spans="1:33" s="13" customFormat="1" ht="13.5" customHeight="1" x14ac:dyDescent="0.4">
      <c r="A20" s="38"/>
      <c r="B20" s="26">
        <v>14842</v>
      </c>
      <c r="C20" s="26" t="s">
        <v>508</v>
      </c>
      <c r="D20" s="26" t="s">
        <v>495</v>
      </c>
      <c r="E20" s="26" t="s">
        <v>496</v>
      </c>
      <c r="F20" s="26" t="s">
        <v>501</v>
      </c>
      <c r="G20" s="26" t="s">
        <v>506</v>
      </c>
      <c r="H20" s="26" t="s">
        <v>503</v>
      </c>
      <c r="I20" s="26" t="s">
        <v>558</v>
      </c>
      <c r="J20" s="26" t="s">
        <v>567</v>
      </c>
      <c r="K20" s="26" t="s">
        <v>13</v>
      </c>
      <c r="L20" s="36" t="s">
        <v>669</v>
      </c>
      <c r="M20" s="26" t="s">
        <v>2175</v>
      </c>
      <c r="N20" s="35" t="s">
        <v>134</v>
      </c>
      <c r="O20" s="13" t="s">
        <v>4</v>
      </c>
      <c r="P20" s="13" t="s">
        <v>2176</v>
      </c>
      <c r="Q20" s="13" t="s">
        <v>2236</v>
      </c>
      <c r="R20" s="13" t="s">
        <v>2209</v>
      </c>
      <c r="S20" s="13" t="s">
        <v>2233</v>
      </c>
      <c r="T20" s="13" t="s">
        <v>2237</v>
      </c>
      <c r="U20" s="13" t="s">
        <v>2238</v>
      </c>
      <c r="V20" s="26" t="s">
        <v>5486</v>
      </c>
      <c r="W20" s="26" t="s">
        <v>5475</v>
      </c>
      <c r="X20" s="13" t="s">
        <v>6332</v>
      </c>
      <c r="Y20" s="13" t="s">
        <v>6336</v>
      </c>
      <c r="Z20" s="26" t="s">
        <v>6334</v>
      </c>
      <c r="AA20" s="26" t="s">
        <v>6332</v>
      </c>
      <c r="AB20" s="13" t="s">
        <v>2193</v>
      </c>
      <c r="AC20" s="34">
        <v>44733</v>
      </c>
      <c r="AD20" s="26" t="s">
        <v>7280</v>
      </c>
      <c r="AE20" s="13" t="s">
        <v>497</v>
      </c>
      <c r="AF20" s="13" t="s">
        <v>7543</v>
      </c>
      <c r="AG20" s="19"/>
    </row>
    <row r="21" spans="1:33" s="13" customFormat="1" ht="13.5" customHeight="1" x14ac:dyDescent="0.4">
      <c r="A21" s="38" t="s">
        <v>8515</v>
      </c>
      <c r="B21" s="26">
        <v>17164</v>
      </c>
      <c r="C21" s="26" t="s">
        <v>509</v>
      </c>
      <c r="D21" s="26" t="s">
        <v>495</v>
      </c>
      <c r="E21" s="26" t="s">
        <v>496</v>
      </c>
      <c r="F21" s="26" t="s">
        <v>497</v>
      </c>
      <c r="G21" s="26" t="s">
        <v>498</v>
      </c>
      <c r="H21" s="26" t="s">
        <v>503</v>
      </c>
      <c r="I21" s="26" t="s">
        <v>568</v>
      </c>
      <c r="J21" s="26" t="s">
        <v>560</v>
      </c>
      <c r="K21" s="26" t="s">
        <v>670</v>
      </c>
      <c r="L21" s="36" t="s">
        <v>671</v>
      </c>
      <c r="M21" s="26" t="s">
        <v>2239</v>
      </c>
      <c r="N21" s="35" t="s">
        <v>42</v>
      </c>
      <c r="O21" s="13" t="s">
        <v>2240</v>
      </c>
      <c r="P21" s="13" t="s">
        <v>2166</v>
      </c>
      <c r="Q21" s="13" t="s">
        <v>2241</v>
      </c>
      <c r="R21" s="13" t="s">
        <v>2168</v>
      </c>
      <c r="S21" s="13" t="s">
        <v>2242</v>
      </c>
      <c r="T21" s="13" t="s">
        <v>2243</v>
      </c>
      <c r="U21" s="13" t="s">
        <v>2193</v>
      </c>
      <c r="V21" s="26" t="s">
        <v>5487</v>
      </c>
      <c r="W21" s="26" t="s">
        <v>5475</v>
      </c>
      <c r="X21" s="13" t="s">
        <v>6331</v>
      </c>
      <c r="Y21" s="13" t="s">
        <v>6345</v>
      </c>
      <c r="Z21" s="26" t="s">
        <v>6334</v>
      </c>
      <c r="AA21" s="26" t="s">
        <v>506</v>
      </c>
      <c r="AB21" s="13" t="s">
        <v>7023</v>
      </c>
      <c r="AC21" s="34">
        <v>44735</v>
      </c>
      <c r="AD21" s="26" t="s">
        <v>705</v>
      </c>
      <c r="AE21" s="13" t="s">
        <v>497</v>
      </c>
      <c r="AF21" s="13" t="s">
        <v>7544</v>
      </c>
      <c r="AG21" s="19"/>
    </row>
    <row r="22" spans="1:33" s="13" customFormat="1" ht="13.5" customHeight="1" x14ac:dyDescent="0.4">
      <c r="A22" s="38"/>
      <c r="B22" s="26">
        <v>17164</v>
      </c>
      <c r="C22" s="26" t="s">
        <v>509</v>
      </c>
      <c r="D22" s="26" t="s">
        <v>495</v>
      </c>
      <c r="E22" s="26" t="s">
        <v>496</v>
      </c>
      <c r="F22" s="26" t="s">
        <v>497</v>
      </c>
      <c r="G22" s="26" t="s">
        <v>498</v>
      </c>
      <c r="H22" s="26" t="s">
        <v>503</v>
      </c>
      <c r="I22" s="26" t="s">
        <v>568</v>
      </c>
      <c r="J22" s="26" t="s">
        <v>560</v>
      </c>
      <c r="K22" s="26" t="s">
        <v>670</v>
      </c>
      <c r="L22" s="36" t="s">
        <v>671</v>
      </c>
      <c r="M22" s="26" t="s">
        <v>2239</v>
      </c>
      <c r="N22" s="35" t="s">
        <v>42</v>
      </c>
      <c r="O22" s="13" t="s">
        <v>6</v>
      </c>
      <c r="P22" s="13" t="s">
        <v>2166</v>
      </c>
      <c r="Q22" s="13" t="s">
        <v>2244</v>
      </c>
      <c r="R22" s="13" t="s">
        <v>2168</v>
      </c>
      <c r="S22" s="13" t="s">
        <v>2242</v>
      </c>
      <c r="T22" s="13" t="s">
        <v>2245</v>
      </c>
      <c r="U22" s="13" t="s">
        <v>2246</v>
      </c>
      <c r="V22" s="26" t="s">
        <v>5487</v>
      </c>
      <c r="W22" s="26" t="s">
        <v>5475</v>
      </c>
      <c r="X22" s="13" t="s">
        <v>6331</v>
      </c>
      <c r="Y22" s="13" t="s">
        <v>6349</v>
      </c>
      <c r="Z22" s="26" t="s">
        <v>6334</v>
      </c>
      <c r="AA22" s="26" t="s">
        <v>506</v>
      </c>
      <c r="AB22" s="13" t="s">
        <v>7024</v>
      </c>
      <c r="AC22" s="34">
        <v>44735</v>
      </c>
      <c r="AD22" s="26" t="s">
        <v>497</v>
      </c>
      <c r="AE22" s="13" t="s">
        <v>497</v>
      </c>
      <c r="AF22" s="13" t="s">
        <v>7545</v>
      </c>
      <c r="AG22" s="19"/>
    </row>
    <row r="23" spans="1:33" s="13" customFormat="1" ht="13.5" customHeight="1" x14ac:dyDescent="0.4">
      <c r="A23" s="38" t="s">
        <v>8516</v>
      </c>
      <c r="B23" s="26">
        <v>102483</v>
      </c>
      <c r="C23" s="26" t="s">
        <v>494</v>
      </c>
      <c r="D23" s="26" t="s">
        <v>495</v>
      </c>
      <c r="E23" s="26" t="s">
        <v>496</v>
      </c>
      <c r="F23" s="26" t="s">
        <v>497</v>
      </c>
      <c r="G23" s="26" t="s">
        <v>506</v>
      </c>
      <c r="H23" s="26" t="s">
        <v>503</v>
      </c>
      <c r="I23" s="26" t="s">
        <v>569</v>
      </c>
      <c r="J23" s="26" t="s">
        <v>560</v>
      </c>
      <c r="K23" s="26" t="s">
        <v>13</v>
      </c>
      <c r="L23" s="36" t="s">
        <v>672</v>
      </c>
      <c r="M23" s="26" t="s">
        <v>2165</v>
      </c>
      <c r="N23" s="35" t="s">
        <v>40</v>
      </c>
      <c r="O23" s="13" t="s">
        <v>4</v>
      </c>
      <c r="P23" s="13" t="s">
        <v>2176</v>
      </c>
      <c r="Q23" s="13" t="s">
        <v>2247</v>
      </c>
      <c r="R23" s="13" t="s">
        <v>2168</v>
      </c>
      <c r="S23" s="13" t="s">
        <v>2248</v>
      </c>
      <c r="T23" s="13" t="s">
        <v>2249</v>
      </c>
      <c r="U23" s="13" t="s">
        <v>2250</v>
      </c>
      <c r="V23" s="26" t="s">
        <v>5488</v>
      </c>
      <c r="W23" s="26" t="s">
        <v>5475</v>
      </c>
      <c r="X23" s="13" t="s">
        <v>6332</v>
      </c>
      <c r="Y23" s="13" t="s">
        <v>6350</v>
      </c>
      <c r="Z23" s="26" t="s">
        <v>6334</v>
      </c>
      <c r="AA23" s="26" t="s">
        <v>6332</v>
      </c>
      <c r="AB23" s="13" t="s">
        <v>2193</v>
      </c>
      <c r="AC23" s="34">
        <v>44834</v>
      </c>
      <c r="AD23" s="26" t="s">
        <v>705</v>
      </c>
      <c r="AE23" s="13" t="s">
        <v>497</v>
      </c>
      <c r="AF23" s="13" t="s">
        <v>7546</v>
      </c>
      <c r="AG23" s="19"/>
    </row>
    <row r="24" spans="1:33" s="13" customFormat="1" ht="13.5" customHeight="1" x14ac:dyDescent="0.4">
      <c r="A24" s="38"/>
      <c r="B24" s="26">
        <v>102483</v>
      </c>
      <c r="C24" s="26" t="s">
        <v>494</v>
      </c>
      <c r="D24" s="26" t="s">
        <v>495</v>
      </c>
      <c r="E24" s="26" t="s">
        <v>496</v>
      </c>
      <c r="F24" s="26" t="s">
        <v>497</v>
      </c>
      <c r="G24" s="26" t="s">
        <v>506</v>
      </c>
      <c r="H24" s="26" t="s">
        <v>503</v>
      </c>
      <c r="I24" s="26" t="s">
        <v>569</v>
      </c>
      <c r="J24" s="26" t="s">
        <v>560</v>
      </c>
      <c r="K24" s="26" t="s">
        <v>13</v>
      </c>
      <c r="L24" s="36" t="s">
        <v>672</v>
      </c>
      <c r="M24" s="26" t="s">
        <v>2165</v>
      </c>
      <c r="N24" s="35" t="s">
        <v>40</v>
      </c>
      <c r="O24" s="13" t="s">
        <v>4</v>
      </c>
      <c r="P24" s="13" t="s">
        <v>2176</v>
      </c>
      <c r="Q24" s="13" t="s">
        <v>2251</v>
      </c>
      <c r="R24" s="13" t="s">
        <v>2168</v>
      </c>
      <c r="S24" s="13" t="s">
        <v>2248</v>
      </c>
      <c r="T24" s="13" t="s">
        <v>2252</v>
      </c>
      <c r="U24" s="13" t="s">
        <v>2253</v>
      </c>
      <c r="V24" s="26" t="s">
        <v>5488</v>
      </c>
      <c r="W24" s="26" t="s">
        <v>5475</v>
      </c>
      <c r="X24" s="13" t="s">
        <v>6332</v>
      </c>
      <c r="Y24" s="13" t="s">
        <v>6350</v>
      </c>
      <c r="Z24" s="26" t="s">
        <v>6334</v>
      </c>
      <c r="AA24" s="26" t="s">
        <v>6332</v>
      </c>
      <c r="AB24" s="13" t="s">
        <v>2193</v>
      </c>
      <c r="AC24" s="34">
        <v>44834</v>
      </c>
      <c r="AD24" s="26" t="s">
        <v>497</v>
      </c>
      <c r="AE24" s="13" t="s">
        <v>497</v>
      </c>
      <c r="AF24" s="13" t="s">
        <v>7547</v>
      </c>
      <c r="AG24" s="19"/>
    </row>
    <row r="25" spans="1:33" s="13" customFormat="1" ht="13.5" customHeight="1" x14ac:dyDescent="0.4">
      <c r="A25" s="38" t="s">
        <v>8517</v>
      </c>
      <c r="B25" s="26">
        <v>104086</v>
      </c>
      <c r="C25" s="26" t="s">
        <v>502</v>
      </c>
      <c r="D25" s="26" t="s">
        <v>495</v>
      </c>
      <c r="E25" s="26" t="s">
        <v>496</v>
      </c>
      <c r="F25" s="26" t="s">
        <v>501</v>
      </c>
      <c r="G25" s="26" t="s">
        <v>498</v>
      </c>
      <c r="H25" s="26" t="s">
        <v>503</v>
      </c>
      <c r="I25" s="26" t="s">
        <v>570</v>
      </c>
      <c r="J25" s="26" t="s">
        <v>563</v>
      </c>
      <c r="K25" s="26" t="s">
        <v>14</v>
      </c>
      <c r="L25" s="36" t="s">
        <v>673</v>
      </c>
      <c r="M25" s="26" t="s">
        <v>2254</v>
      </c>
      <c r="N25" s="35" t="s">
        <v>2255</v>
      </c>
      <c r="O25" s="13" t="s">
        <v>4</v>
      </c>
      <c r="P25" s="13" t="s">
        <v>2176</v>
      </c>
      <c r="Q25" s="13" t="s">
        <v>2256</v>
      </c>
      <c r="R25" s="13" t="s">
        <v>2168</v>
      </c>
      <c r="S25" s="13" t="s">
        <v>2257</v>
      </c>
      <c r="T25" s="13" t="s">
        <v>2258</v>
      </c>
      <c r="U25" s="13" t="s">
        <v>2259</v>
      </c>
      <c r="V25" s="26" t="s">
        <v>5489</v>
      </c>
      <c r="W25" s="26" t="s">
        <v>5475</v>
      </c>
      <c r="X25" s="13" t="s">
        <v>6332</v>
      </c>
      <c r="Y25" s="13" t="s">
        <v>2193</v>
      </c>
      <c r="Z25" s="26" t="s">
        <v>6334</v>
      </c>
      <c r="AA25" s="26" t="s">
        <v>6332</v>
      </c>
      <c r="AB25" s="13" t="s">
        <v>2193</v>
      </c>
      <c r="AC25" s="34">
        <v>44891</v>
      </c>
      <c r="AD25" s="26" t="s">
        <v>7281</v>
      </c>
      <c r="AE25" s="13" t="s">
        <v>497</v>
      </c>
      <c r="AF25" s="13" t="s">
        <v>7548</v>
      </c>
      <c r="AG25" s="19"/>
    </row>
    <row r="26" spans="1:33" s="13" customFormat="1" ht="13.5" customHeight="1" x14ac:dyDescent="0.4">
      <c r="A26" s="38"/>
      <c r="B26" s="26">
        <v>104086</v>
      </c>
      <c r="C26" s="26" t="s">
        <v>502</v>
      </c>
      <c r="D26" s="26" t="s">
        <v>495</v>
      </c>
      <c r="E26" s="26" t="s">
        <v>496</v>
      </c>
      <c r="F26" s="26" t="s">
        <v>501</v>
      </c>
      <c r="G26" s="26" t="s">
        <v>498</v>
      </c>
      <c r="H26" s="26" t="s">
        <v>503</v>
      </c>
      <c r="I26" s="26" t="s">
        <v>570</v>
      </c>
      <c r="J26" s="26" t="s">
        <v>563</v>
      </c>
      <c r="K26" s="26" t="s">
        <v>14</v>
      </c>
      <c r="L26" s="36" t="s">
        <v>673</v>
      </c>
      <c r="M26" s="26" t="s">
        <v>2254</v>
      </c>
      <c r="N26" s="35" t="s">
        <v>2255</v>
      </c>
      <c r="O26" s="13" t="s">
        <v>2240</v>
      </c>
      <c r="P26" s="13" t="s">
        <v>2176</v>
      </c>
      <c r="Q26" s="13" t="s">
        <v>2260</v>
      </c>
      <c r="R26" s="13" t="s">
        <v>2168</v>
      </c>
      <c r="S26" s="13" t="s">
        <v>2257</v>
      </c>
      <c r="T26" s="13" t="s">
        <v>2261</v>
      </c>
      <c r="U26" s="13" t="s">
        <v>2262</v>
      </c>
      <c r="V26" s="26" t="s">
        <v>5489</v>
      </c>
      <c r="W26" s="26" t="s">
        <v>5475</v>
      </c>
      <c r="X26" s="13" t="s">
        <v>6332</v>
      </c>
      <c r="Y26" s="13" t="s">
        <v>2193</v>
      </c>
      <c r="Z26" s="26" t="s">
        <v>6334</v>
      </c>
      <c r="AA26" s="26" t="s">
        <v>6332</v>
      </c>
      <c r="AB26" s="13" t="s">
        <v>2193</v>
      </c>
      <c r="AC26" s="34">
        <v>44891</v>
      </c>
      <c r="AD26" s="26" t="s">
        <v>7281</v>
      </c>
      <c r="AE26" s="13" t="s">
        <v>497</v>
      </c>
      <c r="AF26" s="13" t="s">
        <v>7549</v>
      </c>
      <c r="AG26" s="19"/>
    </row>
    <row r="27" spans="1:33" s="13" customFormat="1" ht="13.5" customHeight="1" x14ac:dyDescent="0.4">
      <c r="A27" s="38" t="s">
        <v>8518</v>
      </c>
      <c r="B27" s="26">
        <v>104625</v>
      </c>
      <c r="C27" s="26" t="s">
        <v>510</v>
      </c>
      <c r="D27" s="26" t="s">
        <v>495</v>
      </c>
      <c r="E27" s="26" t="s">
        <v>496</v>
      </c>
      <c r="F27" s="26" t="s">
        <v>497</v>
      </c>
      <c r="G27" s="26" t="s">
        <v>506</v>
      </c>
      <c r="H27" s="26" t="s">
        <v>503</v>
      </c>
      <c r="I27" s="26" t="s">
        <v>571</v>
      </c>
      <c r="J27" s="26" t="s">
        <v>572</v>
      </c>
      <c r="K27" s="26" t="s">
        <v>13</v>
      </c>
      <c r="L27" s="36" t="s">
        <v>674</v>
      </c>
      <c r="M27" s="26" t="s">
        <v>2263</v>
      </c>
      <c r="N27" s="35" t="s">
        <v>27</v>
      </c>
      <c r="O27" s="13" t="s">
        <v>4</v>
      </c>
      <c r="P27" s="13" t="s">
        <v>2166</v>
      </c>
      <c r="Q27" s="13" t="s">
        <v>2264</v>
      </c>
      <c r="R27" s="13" t="s">
        <v>2209</v>
      </c>
      <c r="S27" s="13" t="s">
        <v>2265</v>
      </c>
      <c r="T27" s="13" t="s">
        <v>2266</v>
      </c>
      <c r="U27" s="13" t="s">
        <v>2267</v>
      </c>
      <c r="V27" s="26" t="s">
        <v>5490</v>
      </c>
      <c r="W27" s="26" t="s">
        <v>5475</v>
      </c>
      <c r="X27" s="13" t="s">
        <v>6330</v>
      </c>
      <c r="Y27" s="13" t="s">
        <v>6351</v>
      </c>
      <c r="Z27" s="26" t="s">
        <v>6337</v>
      </c>
      <c r="AA27" s="26" t="s">
        <v>506</v>
      </c>
      <c r="AB27" s="13" t="s">
        <v>7025</v>
      </c>
      <c r="AC27" s="34">
        <v>44909</v>
      </c>
      <c r="AD27" s="26" t="s">
        <v>705</v>
      </c>
      <c r="AE27" s="13" t="s">
        <v>497</v>
      </c>
      <c r="AF27" s="13" t="s">
        <v>7550</v>
      </c>
      <c r="AG27" s="19"/>
    </row>
    <row r="28" spans="1:33" s="13" customFormat="1" ht="13.5" customHeight="1" x14ac:dyDescent="0.4">
      <c r="A28" s="38"/>
      <c r="B28" s="26">
        <v>104625</v>
      </c>
      <c r="C28" s="26" t="s">
        <v>510</v>
      </c>
      <c r="D28" s="26" t="s">
        <v>495</v>
      </c>
      <c r="E28" s="26" t="s">
        <v>496</v>
      </c>
      <c r="F28" s="26" t="s">
        <v>497</v>
      </c>
      <c r="G28" s="26" t="s">
        <v>506</v>
      </c>
      <c r="H28" s="26" t="s">
        <v>503</v>
      </c>
      <c r="I28" s="26" t="s">
        <v>571</v>
      </c>
      <c r="J28" s="26" t="s">
        <v>572</v>
      </c>
      <c r="K28" s="26" t="s">
        <v>13</v>
      </c>
      <c r="L28" s="36" t="s">
        <v>674</v>
      </c>
      <c r="M28" s="26" t="s">
        <v>2263</v>
      </c>
      <c r="N28" s="35" t="s">
        <v>27</v>
      </c>
      <c r="O28" s="13" t="s">
        <v>2268</v>
      </c>
      <c r="P28" s="13" t="s">
        <v>2166</v>
      </c>
      <c r="Q28" s="13" t="s">
        <v>2269</v>
      </c>
      <c r="R28" s="13" t="s">
        <v>2209</v>
      </c>
      <c r="S28" s="13" t="s">
        <v>2265</v>
      </c>
      <c r="T28" s="13" t="s">
        <v>2270</v>
      </c>
      <c r="U28" s="13" t="s">
        <v>2271</v>
      </c>
      <c r="V28" s="26" t="s">
        <v>5490</v>
      </c>
      <c r="W28" s="26" t="s">
        <v>5475</v>
      </c>
      <c r="X28" s="13" t="s">
        <v>6330</v>
      </c>
      <c r="Y28" s="13" t="s">
        <v>6352</v>
      </c>
      <c r="Z28" s="26" t="s">
        <v>6337</v>
      </c>
      <c r="AA28" s="26" t="s">
        <v>506</v>
      </c>
      <c r="AB28" s="13" t="s">
        <v>7026</v>
      </c>
      <c r="AC28" s="34">
        <v>44909</v>
      </c>
      <c r="AD28" s="26" t="s">
        <v>497</v>
      </c>
      <c r="AE28" s="13" t="s">
        <v>497</v>
      </c>
      <c r="AF28" s="13" t="s">
        <v>7551</v>
      </c>
      <c r="AG28" s="19"/>
    </row>
    <row r="29" spans="1:33" s="13" customFormat="1" ht="13.5" customHeight="1" x14ac:dyDescent="0.4">
      <c r="A29" s="38" t="s">
        <v>8519</v>
      </c>
      <c r="B29" s="26">
        <v>105336</v>
      </c>
      <c r="C29" s="26" t="s">
        <v>511</v>
      </c>
      <c r="D29" s="26" t="s">
        <v>495</v>
      </c>
      <c r="E29" s="26" t="s">
        <v>496</v>
      </c>
      <c r="F29" s="26" t="s">
        <v>497</v>
      </c>
      <c r="G29" s="26" t="s">
        <v>498</v>
      </c>
      <c r="H29" s="26" t="s">
        <v>499</v>
      </c>
      <c r="I29" s="26" t="s">
        <v>573</v>
      </c>
      <c r="J29" s="26" t="s">
        <v>574</v>
      </c>
      <c r="K29" s="26" t="s">
        <v>14</v>
      </c>
      <c r="L29" s="36" t="s">
        <v>675</v>
      </c>
      <c r="M29" s="26" t="s">
        <v>2217</v>
      </c>
      <c r="N29" s="35" t="s">
        <v>38</v>
      </c>
      <c r="O29" s="13" t="s">
        <v>4</v>
      </c>
      <c r="P29" s="13" t="s">
        <v>2176</v>
      </c>
      <c r="Q29" s="13" t="s">
        <v>2272</v>
      </c>
      <c r="R29" s="13" t="s">
        <v>2168</v>
      </c>
      <c r="S29" s="13" t="s">
        <v>2273</v>
      </c>
      <c r="T29" s="13" t="s">
        <v>2274</v>
      </c>
      <c r="U29" s="13" t="s">
        <v>2275</v>
      </c>
      <c r="V29" s="26" t="s">
        <v>5491</v>
      </c>
      <c r="W29" s="26" t="s">
        <v>5475</v>
      </c>
      <c r="X29" s="13" t="s">
        <v>6330</v>
      </c>
      <c r="Y29" s="13" t="s">
        <v>6353</v>
      </c>
      <c r="Z29" s="26" t="s">
        <v>6334</v>
      </c>
      <c r="AA29" s="26" t="s">
        <v>6332</v>
      </c>
      <c r="AB29" s="13" t="s">
        <v>2193</v>
      </c>
      <c r="AC29" s="34">
        <v>44941</v>
      </c>
      <c r="AD29" s="26" t="s">
        <v>705</v>
      </c>
      <c r="AE29" s="13" t="s">
        <v>497</v>
      </c>
      <c r="AF29" s="13" t="s">
        <v>7552</v>
      </c>
      <c r="AG29" s="19"/>
    </row>
    <row r="30" spans="1:33" s="13" customFormat="1" ht="13.5" customHeight="1" x14ac:dyDescent="0.4">
      <c r="A30" s="38"/>
      <c r="B30" s="26">
        <v>105336</v>
      </c>
      <c r="C30" s="26" t="s">
        <v>511</v>
      </c>
      <c r="D30" s="26" t="s">
        <v>495</v>
      </c>
      <c r="E30" s="26" t="s">
        <v>496</v>
      </c>
      <c r="F30" s="26" t="s">
        <v>497</v>
      </c>
      <c r="G30" s="26" t="s">
        <v>498</v>
      </c>
      <c r="H30" s="26" t="s">
        <v>499</v>
      </c>
      <c r="I30" s="26" t="s">
        <v>573</v>
      </c>
      <c r="J30" s="26" t="s">
        <v>574</v>
      </c>
      <c r="K30" s="26" t="s">
        <v>14</v>
      </c>
      <c r="L30" s="36" t="s">
        <v>675</v>
      </c>
      <c r="M30" s="26" t="s">
        <v>2217</v>
      </c>
      <c r="N30" s="35" t="s">
        <v>38</v>
      </c>
      <c r="O30" s="13" t="s">
        <v>4</v>
      </c>
      <c r="P30" s="13" t="s">
        <v>2166</v>
      </c>
      <c r="Q30" s="13" t="s">
        <v>2276</v>
      </c>
      <c r="R30" s="13" t="s">
        <v>2168</v>
      </c>
      <c r="S30" s="13" t="s">
        <v>2273</v>
      </c>
      <c r="T30" s="13" t="s">
        <v>2277</v>
      </c>
      <c r="U30" s="13" t="s">
        <v>2278</v>
      </c>
      <c r="V30" s="26" t="s">
        <v>5491</v>
      </c>
      <c r="W30" s="26" t="s">
        <v>5475</v>
      </c>
      <c r="X30" s="13" t="s">
        <v>6332</v>
      </c>
      <c r="Y30" s="13" t="s">
        <v>6342</v>
      </c>
      <c r="Z30" s="26" t="s">
        <v>6334</v>
      </c>
      <c r="AA30" s="26" t="s">
        <v>6332</v>
      </c>
      <c r="AB30" s="13" t="s">
        <v>7027</v>
      </c>
      <c r="AC30" s="34">
        <v>44941</v>
      </c>
      <c r="AD30" s="26" t="s">
        <v>497</v>
      </c>
      <c r="AE30" s="13" t="s">
        <v>497</v>
      </c>
      <c r="AF30" s="13" t="s">
        <v>7553</v>
      </c>
      <c r="AG30" s="19"/>
    </row>
    <row r="31" spans="1:33" s="13" customFormat="1" ht="13.5" customHeight="1" x14ac:dyDescent="0.4">
      <c r="A31" s="38" t="s">
        <v>8520</v>
      </c>
      <c r="B31" s="26">
        <v>105618</v>
      </c>
      <c r="C31" s="26" t="s">
        <v>511</v>
      </c>
      <c r="D31" s="26" t="s">
        <v>495</v>
      </c>
      <c r="E31" s="26" t="s">
        <v>496</v>
      </c>
      <c r="F31" s="26" t="s">
        <v>497</v>
      </c>
      <c r="G31" s="26" t="s">
        <v>498</v>
      </c>
      <c r="H31" s="26" t="s">
        <v>503</v>
      </c>
      <c r="I31" s="26" t="s">
        <v>571</v>
      </c>
      <c r="J31" s="26" t="s">
        <v>560</v>
      </c>
      <c r="K31" s="26" t="s">
        <v>13</v>
      </c>
      <c r="L31" s="36" t="s">
        <v>676</v>
      </c>
      <c r="M31" s="26" t="s">
        <v>2224</v>
      </c>
      <c r="N31" s="35" t="s">
        <v>172</v>
      </c>
      <c r="O31" s="13" t="s">
        <v>4</v>
      </c>
      <c r="P31" s="13" t="s">
        <v>2176</v>
      </c>
      <c r="Q31" s="13" t="s">
        <v>2279</v>
      </c>
      <c r="R31" s="13" t="s">
        <v>2168</v>
      </c>
      <c r="S31" s="13" t="s">
        <v>2280</v>
      </c>
      <c r="T31" s="13" t="s">
        <v>2281</v>
      </c>
      <c r="U31" s="13" t="s">
        <v>2282</v>
      </c>
      <c r="V31" s="26" t="s">
        <v>5492</v>
      </c>
      <c r="W31" s="26" t="s">
        <v>5484</v>
      </c>
      <c r="X31" s="13" t="s">
        <v>6332</v>
      </c>
      <c r="Y31" s="13" t="s">
        <v>6342</v>
      </c>
      <c r="Z31" s="26" t="s">
        <v>6354</v>
      </c>
      <c r="AA31" s="26" t="s">
        <v>6332</v>
      </c>
      <c r="AB31" s="13" t="s">
        <v>2193</v>
      </c>
      <c r="AC31" s="34">
        <v>45036</v>
      </c>
      <c r="AD31" s="26" t="s">
        <v>705</v>
      </c>
      <c r="AE31" s="13" t="s">
        <v>497</v>
      </c>
      <c r="AF31" s="13" t="s">
        <v>7554</v>
      </c>
      <c r="AG31" s="19"/>
    </row>
    <row r="32" spans="1:33" s="13" customFormat="1" ht="13.5" customHeight="1" x14ac:dyDescent="0.4">
      <c r="A32" s="38"/>
      <c r="B32" s="26">
        <v>105618</v>
      </c>
      <c r="C32" s="26" t="s">
        <v>511</v>
      </c>
      <c r="D32" s="26" t="s">
        <v>495</v>
      </c>
      <c r="E32" s="26" t="s">
        <v>496</v>
      </c>
      <c r="F32" s="26" t="s">
        <v>497</v>
      </c>
      <c r="G32" s="26" t="s">
        <v>498</v>
      </c>
      <c r="H32" s="26" t="s">
        <v>503</v>
      </c>
      <c r="I32" s="26" t="s">
        <v>571</v>
      </c>
      <c r="J32" s="26" t="s">
        <v>560</v>
      </c>
      <c r="K32" s="26" t="s">
        <v>13</v>
      </c>
      <c r="L32" s="36" t="s">
        <v>676</v>
      </c>
      <c r="M32" s="26" t="s">
        <v>2224</v>
      </c>
      <c r="N32" s="35" t="s">
        <v>172</v>
      </c>
      <c r="O32" s="13" t="s">
        <v>4</v>
      </c>
      <c r="P32" s="13" t="s">
        <v>2176</v>
      </c>
      <c r="Q32" s="13" t="s">
        <v>2283</v>
      </c>
      <c r="R32" s="13" t="s">
        <v>2168</v>
      </c>
      <c r="S32" s="13" t="s">
        <v>2280</v>
      </c>
      <c r="T32" s="13" t="s">
        <v>2284</v>
      </c>
      <c r="U32" s="13" t="s">
        <v>2285</v>
      </c>
      <c r="V32" s="26" t="s">
        <v>5492</v>
      </c>
      <c r="W32" s="26" t="s">
        <v>5484</v>
      </c>
      <c r="X32" s="13" t="s">
        <v>6332</v>
      </c>
      <c r="Y32" s="13" t="s">
        <v>6342</v>
      </c>
      <c r="Z32" s="26" t="s">
        <v>6354</v>
      </c>
      <c r="AA32" s="26" t="s">
        <v>6332</v>
      </c>
      <c r="AB32" s="13" t="s">
        <v>2193</v>
      </c>
      <c r="AC32" s="34">
        <v>45036</v>
      </c>
      <c r="AD32" s="26" t="s">
        <v>497</v>
      </c>
      <c r="AE32" s="13" t="s">
        <v>497</v>
      </c>
      <c r="AF32" s="13" t="s">
        <v>7555</v>
      </c>
      <c r="AG32" s="19"/>
    </row>
    <row r="33" spans="1:33" s="13" customFormat="1" ht="13.5" customHeight="1" x14ac:dyDescent="0.4">
      <c r="A33" s="38" t="s">
        <v>8521</v>
      </c>
      <c r="B33" s="26">
        <v>106684</v>
      </c>
      <c r="C33" s="26" t="s">
        <v>512</v>
      </c>
      <c r="D33" s="26" t="s">
        <v>495</v>
      </c>
      <c r="E33" s="26" t="s">
        <v>496</v>
      </c>
      <c r="F33" s="26" t="s">
        <v>497</v>
      </c>
      <c r="G33" s="26" t="s">
        <v>506</v>
      </c>
      <c r="H33" s="26" t="s">
        <v>499</v>
      </c>
      <c r="I33" s="26" t="s">
        <v>575</v>
      </c>
      <c r="J33" s="26" t="s">
        <v>567</v>
      </c>
      <c r="K33" s="26" t="s">
        <v>13</v>
      </c>
      <c r="L33" s="36" t="s">
        <v>677</v>
      </c>
      <c r="M33" s="26" t="s">
        <v>2165</v>
      </c>
      <c r="N33" s="35" t="s">
        <v>63</v>
      </c>
      <c r="O33" s="13" t="s">
        <v>7</v>
      </c>
      <c r="P33" s="13" t="s">
        <v>2176</v>
      </c>
      <c r="Q33" s="13" t="s">
        <v>2286</v>
      </c>
      <c r="R33" s="13" t="s">
        <v>2209</v>
      </c>
      <c r="S33" s="13" t="s">
        <v>2287</v>
      </c>
      <c r="T33" s="13" t="s">
        <v>2288</v>
      </c>
      <c r="U33" s="13" t="s">
        <v>2289</v>
      </c>
      <c r="V33" s="26" t="s">
        <v>5493</v>
      </c>
      <c r="W33" s="26" t="s">
        <v>5475</v>
      </c>
      <c r="X33" s="13" t="s">
        <v>6330</v>
      </c>
      <c r="Y33" s="13" t="s">
        <v>6341</v>
      </c>
      <c r="Z33" s="26" t="s">
        <v>6337</v>
      </c>
      <c r="AA33" s="26" t="s">
        <v>506</v>
      </c>
      <c r="AB33" s="13" t="s">
        <v>2193</v>
      </c>
      <c r="AC33" s="34">
        <v>44984</v>
      </c>
      <c r="AD33" s="26" t="s">
        <v>705</v>
      </c>
      <c r="AE33" s="13" t="s">
        <v>497</v>
      </c>
      <c r="AF33" s="13" t="s">
        <v>7556</v>
      </c>
      <c r="AG33" s="19"/>
    </row>
    <row r="34" spans="1:33" s="13" customFormat="1" ht="13.5" customHeight="1" x14ac:dyDescent="0.4">
      <c r="A34" s="38"/>
      <c r="B34" s="26">
        <v>106684</v>
      </c>
      <c r="C34" s="26" t="s">
        <v>512</v>
      </c>
      <c r="D34" s="26" t="s">
        <v>495</v>
      </c>
      <c r="E34" s="26" t="s">
        <v>496</v>
      </c>
      <c r="F34" s="26" t="s">
        <v>497</v>
      </c>
      <c r="G34" s="26" t="s">
        <v>506</v>
      </c>
      <c r="H34" s="26" t="s">
        <v>499</v>
      </c>
      <c r="I34" s="26" t="s">
        <v>575</v>
      </c>
      <c r="J34" s="26" t="s">
        <v>567</v>
      </c>
      <c r="K34" s="26" t="s">
        <v>13</v>
      </c>
      <c r="L34" s="36" t="s">
        <v>677</v>
      </c>
      <c r="M34" s="26" t="s">
        <v>2165</v>
      </c>
      <c r="N34" s="35" t="s">
        <v>63</v>
      </c>
      <c r="O34" s="13" t="s">
        <v>6</v>
      </c>
      <c r="P34" s="13" t="s">
        <v>2176</v>
      </c>
      <c r="Q34" s="13" t="s">
        <v>2290</v>
      </c>
      <c r="R34" s="13" t="s">
        <v>2209</v>
      </c>
      <c r="S34" s="13" t="s">
        <v>2287</v>
      </c>
      <c r="T34" s="13" t="s">
        <v>2291</v>
      </c>
      <c r="U34" s="13" t="s">
        <v>2292</v>
      </c>
      <c r="V34" s="26" t="s">
        <v>5493</v>
      </c>
      <c r="W34" s="26" t="s">
        <v>5475</v>
      </c>
      <c r="X34" s="13" t="s">
        <v>6331</v>
      </c>
      <c r="Y34" s="13" t="s">
        <v>6355</v>
      </c>
      <c r="Z34" s="26" t="s">
        <v>6337</v>
      </c>
      <c r="AA34" s="26" t="s">
        <v>506</v>
      </c>
      <c r="AB34" s="13" t="s">
        <v>2193</v>
      </c>
      <c r="AC34" s="34">
        <v>44984</v>
      </c>
      <c r="AD34" s="26" t="s">
        <v>497</v>
      </c>
      <c r="AE34" s="13" t="s">
        <v>497</v>
      </c>
      <c r="AF34" s="13" t="s">
        <v>7557</v>
      </c>
      <c r="AG34" s="19"/>
    </row>
    <row r="35" spans="1:33" s="13" customFormat="1" ht="13.5" customHeight="1" x14ac:dyDescent="0.4">
      <c r="A35" s="38" t="s">
        <v>8522</v>
      </c>
      <c r="B35" s="26">
        <v>107477</v>
      </c>
      <c r="C35" s="26" t="s">
        <v>509</v>
      </c>
      <c r="D35" s="26" t="s">
        <v>495</v>
      </c>
      <c r="E35" s="26" t="s">
        <v>496</v>
      </c>
      <c r="F35" s="26" t="s">
        <v>497</v>
      </c>
      <c r="G35" s="26" t="s">
        <v>498</v>
      </c>
      <c r="H35" s="26" t="s">
        <v>503</v>
      </c>
      <c r="I35" s="26" t="s">
        <v>576</v>
      </c>
      <c r="J35" s="26" t="s">
        <v>577</v>
      </c>
      <c r="K35" s="26" t="s">
        <v>13</v>
      </c>
      <c r="L35" s="36" t="s">
        <v>678</v>
      </c>
      <c r="M35" s="26" t="s">
        <v>2239</v>
      </c>
      <c r="N35" s="35" t="s">
        <v>74</v>
      </c>
      <c r="O35" s="26" t="s">
        <v>4</v>
      </c>
      <c r="P35" s="13" t="s">
        <v>2176</v>
      </c>
      <c r="Q35" s="13" t="s">
        <v>2293</v>
      </c>
      <c r="R35" s="13" t="s">
        <v>2168</v>
      </c>
      <c r="S35" s="13" t="s">
        <v>2294</v>
      </c>
      <c r="T35" s="13" t="s">
        <v>2295</v>
      </c>
      <c r="U35" s="13" t="s">
        <v>2296</v>
      </c>
      <c r="V35" s="26" t="s">
        <v>5494</v>
      </c>
      <c r="W35" s="26" t="s">
        <v>5475</v>
      </c>
      <c r="X35" s="13" t="s">
        <v>6332</v>
      </c>
      <c r="Y35" s="13" t="s">
        <v>6350</v>
      </c>
      <c r="Z35" s="26" t="s">
        <v>6334</v>
      </c>
      <c r="AA35" s="26" t="s">
        <v>6332</v>
      </c>
      <c r="AB35" s="13" t="s">
        <v>2193</v>
      </c>
      <c r="AC35" s="34">
        <v>45047</v>
      </c>
      <c r="AD35" s="26" t="s">
        <v>705</v>
      </c>
      <c r="AE35" s="13" t="s">
        <v>497</v>
      </c>
      <c r="AF35" s="13" t="s">
        <v>7558</v>
      </c>
      <c r="AG35" s="19"/>
    </row>
    <row r="36" spans="1:33" s="13" customFormat="1" ht="13.5" customHeight="1" x14ac:dyDescent="0.4">
      <c r="A36" s="38"/>
      <c r="B36" s="26">
        <v>107477</v>
      </c>
      <c r="C36" s="26" t="s">
        <v>509</v>
      </c>
      <c r="D36" s="26" t="s">
        <v>495</v>
      </c>
      <c r="E36" s="26" t="s">
        <v>496</v>
      </c>
      <c r="F36" s="26" t="s">
        <v>497</v>
      </c>
      <c r="G36" s="26" t="s">
        <v>498</v>
      </c>
      <c r="H36" s="26" t="s">
        <v>503</v>
      </c>
      <c r="I36" s="26" t="s">
        <v>576</v>
      </c>
      <c r="J36" s="26" t="s">
        <v>577</v>
      </c>
      <c r="K36" s="26" t="s">
        <v>13</v>
      </c>
      <c r="L36" s="36" t="s">
        <v>678</v>
      </c>
      <c r="M36" s="26" t="s">
        <v>2239</v>
      </c>
      <c r="N36" s="35" t="s">
        <v>74</v>
      </c>
      <c r="O36" s="26" t="s">
        <v>4</v>
      </c>
      <c r="P36" s="13" t="s">
        <v>2176</v>
      </c>
      <c r="Q36" s="13" t="s">
        <v>2297</v>
      </c>
      <c r="R36" s="13" t="s">
        <v>2168</v>
      </c>
      <c r="S36" s="13" t="s">
        <v>2294</v>
      </c>
      <c r="T36" s="13" t="s">
        <v>2298</v>
      </c>
      <c r="U36" s="13" t="s">
        <v>2299</v>
      </c>
      <c r="V36" s="26" t="s">
        <v>5494</v>
      </c>
      <c r="W36" s="26" t="s">
        <v>5475</v>
      </c>
      <c r="X36" s="13" t="s">
        <v>6332</v>
      </c>
      <c r="Y36" s="13" t="s">
        <v>6350</v>
      </c>
      <c r="Z36" s="26" t="s">
        <v>6334</v>
      </c>
      <c r="AA36" s="26" t="s">
        <v>6332</v>
      </c>
      <c r="AB36" s="13" t="s">
        <v>2193</v>
      </c>
      <c r="AC36" s="34">
        <v>45047</v>
      </c>
      <c r="AD36" s="26" t="s">
        <v>497</v>
      </c>
      <c r="AE36" s="13" t="s">
        <v>497</v>
      </c>
      <c r="AF36" s="13" t="s">
        <v>7559</v>
      </c>
      <c r="AG36" s="19"/>
    </row>
    <row r="37" spans="1:33" s="13" customFormat="1" ht="13.5" customHeight="1" x14ac:dyDescent="0.4">
      <c r="A37" s="26" t="s">
        <v>8523</v>
      </c>
      <c r="B37" s="26">
        <v>107690</v>
      </c>
      <c r="C37" s="26" t="s">
        <v>513</v>
      </c>
      <c r="D37" s="26" t="s">
        <v>495</v>
      </c>
      <c r="E37" s="26" t="s">
        <v>496</v>
      </c>
      <c r="F37" s="26" t="s">
        <v>497</v>
      </c>
      <c r="G37" s="26" t="s">
        <v>498</v>
      </c>
      <c r="H37" s="26" t="s">
        <v>499</v>
      </c>
      <c r="I37" s="26" t="s">
        <v>562</v>
      </c>
      <c r="J37" s="26" t="s">
        <v>578</v>
      </c>
      <c r="K37" s="26" t="s">
        <v>13</v>
      </c>
      <c r="L37" s="36" t="s">
        <v>679</v>
      </c>
      <c r="M37" s="26" t="s">
        <v>2175</v>
      </c>
      <c r="N37" s="35" t="s">
        <v>27</v>
      </c>
      <c r="O37" s="13" t="s">
        <v>4</v>
      </c>
      <c r="P37" s="13" t="s">
        <v>2166</v>
      </c>
      <c r="Q37" s="13" t="s">
        <v>2300</v>
      </c>
      <c r="R37" s="13" t="s">
        <v>2168</v>
      </c>
      <c r="S37" s="13" t="s">
        <v>2265</v>
      </c>
      <c r="T37" s="13" t="s">
        <v>2301</v>
      </c>
      <c r="U37" s="13" t="s">
        <v>2302</v>
      </c>
      <c r="V37" s="26" t="s">
        <v>5495</v>
      </c>
      <c r="W37" s="26" t="s">
        <v>5475</v>
      </c>
      <c r="X37" s="13" t="s">
        <v>6332</v>
      </c>
      <c r="Y37" s="13" t="s">
        <v>6356</v>
      </c>
      <c r="Z37" s="26" t="s">
        <v>6357</v>
      </c>
      <c r="AA37" s="26" t="s">
        <v>6332</v>
      </c>
      <c r="AB37" s="13" t="s">
        <v>7028</v>
      </c>
      <c r="AC37" s="34">
        <v>45341</v>
      </c>
      <c r="AD37" s="26" t="s">
        <v>7282</v>
      </c>
      <c r="AE37" s="13" t="s">
        <v>497</v>
      </c>
      <c r="AF37" s="13" t="s">
        <v>7560</v>
      </c>
      <c r="AG37" s="19"/>
    </row>
    <row r="38" spans="1:33" s="13" customFormat="1" ht="13.5" customHeight="1" x14ac:dyDescent="0.4">
      <c r="A38" s="26"/>
      <c r="B38" s="26">
        <v>107690</v>
      </c>
      <c r="C38" s="26" t="s">
        <v>513</v>
      </c>
      <c r="D38" s="26" t="s">
        <v>495</v>
      </c>
      <c r="E38" s="26" t="s">
        <v>496</v>
      </c>
      <c r="F38" s="26" t="s">
        <v>497</v>
      </c>
      <c r="G38" s="26" t="s">
        <v>498</v>
      </c>
      <c r="H38" s="26" t="s">
        <v>499</v>
      </c>
      <c r="I38" s="26" t="s">
        <v>562</v>
      </c>
      <c r="J38" s="26" t="s">
        <v>578</v>
      </c>
      <c r="K38" s="26" t="s">
        <v>13</v>
      </c>
      <c r="L38" s="36" t="s">
        <v>679</v>
      </c>
      <c r="M38" s="26" t="s">
        <v>2175</v>
      </c>
      <c r="N38" s="35" t="s">
        <v>27</v>
      </c>
      <c r="O38" s="13" t="s">
        <v>4</v>
      </c>
      <c r="P38" s="13" t="s">
        <v>2166</v>
      </c>
      <c r="Q38" s="13" t="s">
        <v>2303</v>
      </c>
      <c r="R38" s="13" t="s">
        <v>2168</v>
      </c>
      <c r="S38" s="13" t="s">
        <v>2304</v>
      </c>
      <c r="T38" s="13" t="s">
        <v>2305</v>
      </c>
      <c r="U38" s="13" t="s">
        <v>2306</v>
      </c>
      <c r="V38" s="26" t="s">
        <v>5495</v>
      </c>
      <c r="W38" s="26" t="s">
        <v>5475</v>
      </c>
      <c r="X38" s="13" t="s">
        <v>6332</v>
      </c>
      <c r="Y38" s="13" t="s">
        <v>6358</v>
      </c>
      <c r="Z38" s="26" t="s">
        <v>6357</v>
      </c>
      <c r="AA38" s="26" t="s">
        <v>6332</v>
      </c>
      <c r="AB38" s="13" t="s">
        <v>7029</v>
      </c>
      <c r="AC38" s="34">
        <v>45341</v>
      </c>
      <c r="AD38" s="26" t="s">
        <v>7282</v>
      </c>
      <c r="AE38" s="13" t="s">
        <v>497</v>
      </c>
      <c r="AF38" s="13" t="s">
        <v>7561</v>
      </c>
      <c r="AG38" s="19"/>
    </row>
    <row r="39" spans="1:33" s="13" customFormat="1" ht="13.5" customHeight="1" x14ac:dyDescent="0.4">
      <c r="A39" s="26"/>
      <c r="B39" s="26">
        <v>107690</v>
      </c>
      <c r="C39" s="26" t="s">
        <v>513</v>
      </c>
      <c r="D39" s="26" t="s">
        <v>495</v>
      </c>
      <c r="E39" s="26" t="s">
        <v>496</v>
      </c>
      <c r="F39" s="26" t="s">
        <v>497</v>
      </c>
      <c r="G39" s="26" t="s">
        <v>498</v>
      </c>
      <c r="H39" s="26" t="s">
        <v>499</v>
      </c>
      <c r="I39" s="26" t="s">
        <v>562</v>
      </c>
      <c r="J39" s="26" t="s">
        <v>578</v>
      </c>
      <c r="K39" s="26" t="s">
        <v>13</v>
      </c>
      <c r="L39" s="36" t="s">
        <v>679</v>
      </c>
      <c r="M39" s="26" t="s">
        <v>2175</v>
      </c>
      <c r="N39" s="35" t="s">
        <v>27</v>
      </c>
      <c r="O39" s="13" t="s">
        <v>5</v>
      </c>
      <c r="P39" s="13" t="s">
        <v>2166</v>
      </c>
      <c r="Q39" s="13" t="s">
        <v>2307</v>
      </c>
      <c r="R39" s="13" t="s">
        <v>2168</v>
      </c>
      <c r="S39" s="13" t="s">
        <v>2308</v>
      </c>
      <c r="T39" s="13" t="s">
        <v>2309</v>
      </c>
      <c r="U39" s="13" t="s">
        <v>2193</v>
      </c>
      <c r="V39" s="26" t="s">
        <v>5495</v>
      </c>
      <c r="W39" s="26" t="s">
        <v>5475</v>
      </c>
      <c r="X39" s="13" t="s">
        <v>6332</v>
      </c>
      <c r="Y39" s="13" t="s">
        <v>6359</v>
      </c>
      <c r="Z39" s="26" t="s">
        <v>6357</v>
      </c>
      <c r="AA39" s="26" t="s">
        <v>6332</v>
      </c>
      <c r="AB39" s="13" t="s">
        <v>7030</v>
      </c>
      <c r="AC39" s="34">
        <v>45341</v>
      </c>
      <c r="AD39" s="26" t="s">
        <v>7282</v>
      </c>
      <c r="AE39" s="13" t="s">
        <v>497</v>
      </c>
      <c r="AF39" s="13" t="s">
        <v>7562</v>
      </c>
      <c r="AG39" s="19"/>
    </row>
    <row r="40" spans="1:33" s="13" customFormat="1" ht="13.5" customHeight="1" x14ac:dyDescent="0.4">
      <c r="A40" s="26" t="s">
        <v>8524</v>
      </c>
      <c r="B40" s="26">
        <v>108541</v>
      </c>
      <c r="C40" s="26" t="s">
        <v>502</v>
      </c>
      <c r="D40" s="26" t="s">
        <v>495</v>
      </c>
      <c r="E40" s="26" t="s">
        <v>496</v>
      </c>
      <c r="F40" s="26" t="s">
        <v>501</v>
      </c>
      <c r="G40" s="26" t="s">
        <v>506</v>
      </c>
      <c r="H40" s="26" t="s">
        <v>503</v>
      </c>
      <c r="I40" s="26" t="s">
        <v>579</v>
      </c>
      <c r="J40" s="26" t="s">
        <v>555</v>
      </c>
      <c r="K40" s="26" t="s">
        <v>14</v>
      </c>
      <c r="L40" s="36" t="s">
        <v>680</v>
      </c>
      <c r="M40" s="26" t="s">
        <v>2175</v>
      </c>
      <c r="N40" s="35" t="s">
        <v>21</v>
      </c>
      <c r="O40" s="13" t="s">
        <v>5</v>
      </c>
      <c r="P40" s="13" t="s">
        <v>2166</v>
      </c>
      <c r="Q40" s="13" t="s">
        <v>2310</v>
      </c>
      <c r="R40" s="13" t="s">
        <v>2209</v>
      </c>
      <c r="S40" s="13" t="s">
        <v>2311</v>
      </c>
      <c r="T40" s="13" t="s">
        <v>2312</v>
      </c>
      <c r="U40" s="13" t="s">
        <v>2193</v>
      </c>
      <c r="V40" s="26" t="s">
        <v>5496</v>
      </c>
      <c r="W40" s="26" t="s">
        <v>5475</v>
      </c>
      <c r="X40" s="13" t="s">
        <v>6330</v>
      </c>
      <c r="Y40" s="13" t="s">
        <v>6360</v>
      </c>
      <c r="Z40" s="26" t="s">
        <v>6337</v>
      </c>
      <c r="AA40" s="26" t="s">
        <v>506</v>
      </c>
      <c r="AB40" s="13" t="s">
        <v>7031</v>
      </c>
      <c r="AC40" s="34">
        <v>45032</v>
      </c>
      <c r="AD40" s="26" t="s">
        <v>705</v>
      </c>
      <c r="AE40" s="13" t="s">
        <v>497</v>
      </c>
      <c r="AF40" s="13" t="s">
        <v>7563</v>
      </c>
      <c r="AG40" s="19"/>
    </row>
    <row r="41" spans="1:33" s="13" customFormat="1" ht="13.5" customHeight="1" x14ac:dyDescent="0.4">
      <c r="A41" s="26"/>
      <c r="B41" s="26">
        <v>108541</v>
      </c>
      <c r="C41" s="26" t="s">
        <v>502</v>
      </c>
      <c r="D41" s="26" t="s">
        <v>495</v>
      </c>
      <c r="E41" s="26" t="s">
        <v>496</v>
      </c>
      <c r="F41" s="26" t="s">
        <v>501</v>
      </c>
      <c r="G41" s="26" t="s">
        <v>506</v>
      </c>
      <c r="H41" s="26" t="s">
        <v>503</v>
      </c>
      <c r="I41" s="26" t="s">
        <v>579</v>
      </c>
      <c r="J41" s="26" t="s">
        <v>555</v>
      </c>
      <c r="K41" s="26" t="s">
        <v>14</v>
      </c>
      <c r="L41" s="36" t="s">
        <v>680</v>
      </c>
      <c r="M41" s="26" t="s">
        <v>2175</v>
      </c>
      <c r="N41" s="35" t="s">
        <v>21</v>
      </c>
      <c r="O41" s="13" t="s">
        <v>7</v>
      </c>
      <c r="P41" s="13" t="s">
        <v>2166</v>
      </c>
      <c r="Q41" s="13" t="s">
        <v>2313</v>
      </c>
      <c r="R41" s="13" t="s">
        <v>2209</v>
      </c>
      <c r="S41" s="13" t="s">
        <v>2314</v>
      </c>
      <c r="T41" s="13" t="s">
        <v>2315</v>
      </c>
      <c r="U41" s="13" t="s">
        <v>2316</v>
      </c>
      <c r="V41" s="26" t="s">
        <v>5496</v>
      </c>
      <c r="W41" s="26" t="s">
        <v>5475</v>
      </c>
      <c r="X41" s="13" t="s">
        <v>6331</v>
      </c>
      <c r="Y41" s="13" t="s">
        <v>6361</v>
      </c>
      <c r="Z41" s="26" t="s">
        <v>6337</v>
      </c>
      <c r="AA41" s="26" t="s">
        <v>506</v>
      </c>
      <c r="AB41" s="13" t="s">
        <v>7032</v>
      </c>
      <c r="AC41" s="34">
        <v>45032</v>
      </c>
      <c r="AD41" s="26" t="s">
        <v>497</v>
      </c>
      <c r="AE41" s="13" t="s">
        <v>497</v>
      </c>
      <c r="AF41" s="13" t="s">
        <v>2193</v>
      </c>
      <c r="AG41" s="19"/>
    </row>
    <row r="42" spans="1:33" s="13" customFormat="1" ht="13.5" customHeight="1" x14ac:dyDescent="0.4">
      <c r="A42" s="26" t="s">
        <v>8525</v>
      </c>
      <c r="B42" s="26">
        <v>108664</v>
      </c>
      <c r="C42" s="26" t="s">
        <v>514</v>
      </c>
      <c r="D42" s="26" t="s">
        <v>495</v>
      </c>
      <c r="E42" s="26" t="s">
        <v>496</v>
      </c>
      <c r="F42" s="26" t="s">
        <v>497</v>
      </c>
      <c r="G42" s="26" t="s">
        <v>506</v>
      </c>
      <c r="H42" s="26" t="s">
        <v>499</v>
      </c>
      <c r="I42" s="26" t="s">
        <v>555</v>
      </c>
      <c r="J42" s="26" t="s">
        <v>572</v>
      </c>
      <c r="K42" s="26" t="s">
        <v>13</v>
      </c>
      <c r="L42" s="36" t="s">
        <v>681</v>
      </c>
      <c r="M42" s="26" t="s">
        <v>2217</v>
      </c>
      <c r="N42" s="35" t="s">
        <v>44</v>
      </c>
      <c r="O42" s="13" t="s">
        <v>4</v>
      </c>
      <c r="P42" s="13" t="s">
        <v>2166</v>
      </c>
      <c r="Q42" s="13" t="s">
        <v>2317</v>
      </c>
      <c r="R42" s="13" t="s">
        <v>2209</v>
      </c>
      <c r="S42" s="13" t="s">
        <v>2318</v>
      </c>
      <c r="T42" s="13" t="s">
        <v>2319</v>
      </c>
      <c r="U42" s="13" t="s">
        <v>2320</v>
      </c>
      <c r="V42" s="26" t="s">
        <v>5497</v>
      </c>
      <c r="W42" s="26" t="s">
        <v>5475</v>
      </c>
      <c r="X42" s="13" t="s">
        <v>6330</v>
      </c>
      <c r="Y42" s="13" t="s">
        <v>6362</v>
      </c>
      <c r="Z42" s="26" t="s">
        <v>6337</v>
      </c>
      <c r="AA42" s="26" t="s">
        <v>506</v>
      </c>
      <c r="AB42" s="13" t="s">
        <v>7033</v>
      </c>
      <c r="AC42" s="34">
        <v>45035</v>
      </c>
      <c r="AD42" s="26" t="s">
        <v>705</v>
      </c>
      <c r="AE42" s="13" t="s">
        <v>497</v>
      </c>
      <c r="AF42" s="13" t="s">
        <v>7564</v>
      </c>
      <c r="AG42" s="19"/>
    </row>
    <row r="43" spans="1:33" s="13" customFormat="1" ht="13.5" customHeight="1" x14ac:dyDescent="0.4">
      <c r="A43" s="26"/>
      <c r="B43" s="26">
        <v>108664</v>
      </c>
      <c r="C43" s="26" t="s">
        <v>514</v>
      </c>
      <c r="D43" s="26" t="s">
        <v>495</v>
      </c>
      <c r="E43" s="26" t="s">
        <v>496</v>
      </c>
      <c r="F43" s="26" t="s">
        <v>497</v>
      </c>
      <c r="G43" s="26" t="s">
        <v>506</v>
      </c>
      <c r="H43" s="26" t="s">
        <v>499</v>
      </c>
      <c r="I43" s="26" t="s">
        <v>555</v>
      </c>
      <c r="J43" s="26" t="s">
        <v>572</v>
      </c>
      <c r="K43" s="26" t="s">
        <v>13</v>
      </c>
      <c r="L43" s="36" t="s">
        <v>681</v>
      </c>
      <c r="M43" s="26" t="s">
        <v>2217</v>
      </c>
      <c r="N43" s="35" t="s">
        <v>44</v>
      </c>
      <c r="O43" s="13" t="s">
        <v>4</v>
      </c>
      <c r="P43" s="13" t="s">
        <v>2166</v>
      </c>
      <c r="Q43" s="13" t="s">
        <v>2321</v>
      </c>
      <c r="R43" s="13" t="s">
        <v>2209</v>
      </c>
      <c r="S43" s="13" t="s">
        <v>2318</v>
      </c>
      <c r="T43" s="13" t="s">
        <v>2322</v>
      </c>
      <c r="U43" s="13" t="s">
        <v>2323</v>
      </c>
      <c r="V43" s="26" t="s">
        <v>5497</v>
      </c>
      <c r="W43" s="26" t="s">
        <v>5475</v>
      </c>
      <c r="X43" s="13" t="s">
        <v>6330</v>
      </c>
      <c r="Y43" s="13" t="s">
        <v>6362</v>
      </c>
      <c r="Z43" s="26" t="s">
        <v>6337</v>
      </c>
      <c r="AA43" s="26" t="s">
        <v>506</v>
      </c>
      <c r="AB43" s="13" t="s">
        <v>7034</v>
      </c>
      <c r="AC43" s="34">
        <v>45035</v>
      </c>
      <c r="AD43" s="26" t="s">
        <v>497</v>
      </c>
      <c r="AE43" s="13" t="s">
        <v>497</v>
      </c>
      <c r="AF43" s="13" t="s">
        <v>7565</v>
      </c>
      <c r="AG43" s="19"/>
    </row>
    <row r="44" spans="1:33" s="13" customFormat="1" ht="13.5" customHeight="1" x14ac:dyDescent="0.4">
      <c r="A44" s="26" t="s">
        <v>8526</v>
      </c>
      <c r="B44" s="26">
        <v>110835</v>
      </c>
      <c r="C44" s="26" t="s">
        <v>502</v>
      </c>
      <c r="D44" s="26" t="s">
        <v>495</v>
      </c>
      <c r="E44" s="26" t="s">
        <v>496</v>
      </c>
      <c r="F44" s="26" t="s">
        <v>501</v>
      </c>
      <c r="G44" s="26" t="s">
        <v>506</v>
      </c>
      <c r="H44" s="26" t="s">
        <v>499</v>
      </c>
      <c r="I44" s="26" t="s">
        <v>555</v>
      </c>
      <c r="J44" s="26" t="s">
        <v>580</v>
      </c>
      <c r="K44" s="26" t="s">
        <v>14</v>
      </c>
      <c r="L44" s="36" t="s">
        <v>682</v>
      </c>
      <c r="M44" s="26" t="s">
        <v>2254</v>
      </c>
      <c r="N44" s="35" t="s">
        <v>21</v>
      </c>
      <c r="O44" s="13" t="s">
        <v>5</v>
      </c>
      <c r="P44" s="13" t="s">
        <v>2166</v>
      </c>
      <c r="Q44" s="13" t="s">
        <v>2324</v>
      </c>
      <c r="R44" s="13" t="s">
        <v>2168</v>
      </c>
      <c r="S44" s="13" t="s">
        <v>2311</v>
      </c>
      <c r="T44" s="13" t="s">
        <v>2325</v>
      </c>
      <c r="U44" s="13" t="s">
        <v>2193</v>
      </c>
      <c r="V44" s="26" t="s">
        <v>5498</v>
      </c>
      <c r="W44" s="26" t="s">
        <v>5475</v>
      </c>
      <c r="X44" s="13" t="s">
        <v>6332</v>
      </c>
      <c r="Y44" s="13" t="s">
        <v>6363</v>
      </c>
      <c r="Z44" s="26" t="s">
        <v>6334</v>
      </c>
      <c r="AA44" s="26" t="s">
        <v>6332</v>
      </c>
      <c r="AB44" s="13" t="s">
        <v>7035</v>
      </c>
      <c r="AC44" s="34">
        <v>44969</v>
      </c>
      <c r="AD44" s="26" t="s">
        <v>7281</v>
      </c>
      <c r="AE44" s="13" t="s">
        <v>497</v>
      </c>
      <c r="AF44" s="13" t="s">
        <v>7566</v>
      </c>
      <c r="AG44" s="19"/>
    </row>
    <row r="45" spans="1:33" s="13" customFormat="1" ht="13.5" customHeight="1" x14ac:dyDescent="0.4">
      <c r="A45" s="26"/>
      <c r="B45" s="26">
        <v>110835</v>
      </c>
      <c r="C45" s="26" t="s">
        <v>502</v>
      </c>
      <c r="D45" s="26" t="s">
        <v>495</v>
      </c>
      <c r="E45" s="26" t="s">
        <v>496</v>
      </c>
      <c r="F45" s="26" t="s">
        <v>501</v>
      </c>
      <c r="G45" s="26" t="s">
        <v>506</v>
      </c>
      <c r="H45" s="26" t="s">
        <v>499</v>
      </c>
      <c r="I45" s="26" t="s">
        <v>555</v>
      </c>
      <c r="J45" s="26" t="s">
        <v>580</v>
      </c>
      <c r="K45" s="26" t="s">
        <v>14</v>
      </c>
      <c r="L45" s="36" t="s">
        <v>682</v>
      </c>
      <c r="M45" s="26" t="s">
        <v>2254</v>
      </c>
      <c r="N45" s="35" t="s">
        <v>21</v>
      </c>
      <c r="O45" s="13" t="s">
        <v>4</v>
      </c>
      <c r="P45" s="13" t="s">
        <v>2166</v>
      </c>
      <c r="Q45" s="13" t="s">
        <v>2326</v>
      </c>
      <c r="R45" s="13" t="s">
        <v>2168</v>
      </c>
      <c r="S45" s="13" t="s">
        <v>2311</v>
      </c>
      <c r="T45" s="13" t="s">
        <v>2327</v>
      </c>
      <c r="U45" s="13" t="s">
        <v>2328</v>
      </c>
      <c r="V45" s="26" t="s">
        <v>5498</v>
      </c>
      <c r="W45" s="26" t="s">
        <v>5475</v>
      </c>
      <c r="X45" s="13" t="s">
        <v>6332</v>
      </c>
      <c r="Y45" s="13" t="s">
        <v>6363</v>
      </c>
      <c r="Z45" s="26" t="s">
        <v>6334</v>
      </c>
      <c r="AA45" s="26" t="s">
        <v>6332</v>
      </c>
      <c r="AB45" s="13" t="s">
        <v>7036</v>
      </c>
      <c r="AC45" s="34">
        <v>44969</v>
      </c>
      <c r="AD45" s="26" t="s">
        <v>7281</v>
      </c>
      <c r="AE45" s="13" t="s">
        <v>497</v>
      </c>
      <c r="AF45" s="13" t="s">
        <v>2193</v>
      </c>
      <c r="AG45" s="19"/>
    </row>
    <row r="46" spans="1:33" s="13" customFormat="1" ht="13.5" customHeight="1" x14ac:dyDescent="0.4">
      <c r="A46" s="26" t="s">
        <v>8527</v>
      </c>
      <c r="B46" s="26">
        <v>111068</v>
      </c>
      <c r="C46" s="26" t="s">
        <v>515</v>
      </c>
      <c r="D46" s="26" t="s">
        <v>495</v>
      </c>
      <c r="E46" s="26" t="s">
        <v>496</v>
      </c>
      <c r="F46" s="26" t="s">
        <v>497</v>
      </c>
      <c r="G46" s="26" t="s">
        <v>506</v>
      </c>
      <c r="H46" s="26" t="s">
        <v>503</v>
      </c>
      <c r="I46" s="26" t="s">
        <v>581</v>
      </c>
      <c r="J46" s="26" t="s">
        <v>561</v>
      </c>
      <c r="K46" s="26" t="s">
        <v>13</v>
      </c>
      <c r="L46" s="36" t="s">
        <v>683</v>
      </c>
      <c r="M46" s="26" t="s">
        <v>2182</v>
      </c>
      <c r="N46" s="35" t="s">
        <v>23</v>
      </c>
      <c r="O46" s="13" t="s">
        <v>6</v>
      </c>
      <c r="P46" s="13" t="s">
        <v>2166</v>
      </c>
      <c r="Q46" s="13" t="s">
        <v>2329</v>
      </c>
      <c r="R46" s="13" t="s">
        <v>2168</v>
      </c>
      <c r="S46" s="13" t="s">
        <v>2330</v>
      </c>
      <c r="T46" s="13" t="s">
        <v>2331</v>
      </c>
      <c r="U46" s="13" t="s">
        <v>2332</v>
      </c>
      <c r="V46" s="26" t="s">
        <v>5499</v>
      </c>
      <c r="W46" s="26" t="s">
        <v>5475</v>
      </c>
      <c r="X46" s="13" t="s">
        <v>6331</v>
      </c>
      <c r="Y46" s="13" t="s">
        <v>6364</v>
      </c>
      <c r="Z46" s="26" t="s">
        <v>6334</v>
      </c>
      <c r="AA46" s="26" t="s">
        <v>506</v>
      </c>
      <c r="AB46" s="13" t="s">
        <v>7037</v>
      </c>
      <c r="AC46" s="34">
        <v>45069</v>
      </c>
      <c r="AD46" s="26" t="s">
        <v>705</v>
      </c>
      <c r="AE46" s="13" t="s">
        <v>497</v>
      </c>
      <c r="AF46" s="13" t="s">
        <v>7567</v>
      </c>
      <c r="AG46" s="19"/>
    </row>
    <row r="47" spans="1:33" s="13" customFormat="1" ht="13.5" customHeight="1" x14ac:dyDescent="0.4">
      <c r="A47" s="26"/>
      <c r="B47" s="26">
        <v>111068</v>
      </c>
      <c r="C47" s="26" t="s">
        <v>515</v>
      </c>
      <c r="D47" s="26" t="s">
        <v>495</v>
      </c>
      <c r="E47" s="26" t="s">
        <v>496</v>
      </c>
      <c r="F47" s="26" t="s">
        <v>497</v>
      </c>
      <c r="G47" s="26" t="s">
        <v>506</v>
      </c>
      <c r="H47" s="26" t="s">
        <v>503</v>
      </c>
      <c r="I47" s="26" t="s">
        <v>581</v>
      </c>
      <c r="J47" s="26" t="s">
        <v>561</v>
      </c>
      <c r="K47" s="26" t="s">
        <v>13</v>
      </c>
      <c r="L47" s="36" t="s">
        <v>683</v>
      </c>
      <c r="M47" s="26" t="s">
        <v>2182</v>
      </c>
      <c r="N47" s="35" t="s">
        <v>23</v>
      </c>
      <c r="O47" s="13" t="s">
        <v>6</v>
      </c>
      <c r="P47" s="13" t="s">
        <v>2166</v>
      </c>
      <c r="Q47" s="13" t="s">
        <v>2333</v>
      </c>
      <c r="R47" s="13" t="s">
        <v>2168</v>
      </c>
      <c r="S47" s="13" t="s">
        <v>2330</v>
      </c>
      <c r="T47" s="13" t="s">
        <v>2334</v>
      </c>
      <c r="U47" s="13" t="s">
        <v>2335</v>
      </c>
      <c r="V47" s="26" t="s">
        <v>5499</v>
      </c>
      <c r="W47" s="26" t="s">
        <v>5475</v>
      </c>
      <c r="X47" s="13" t="s">
        <v>6331</v>
      </c>
      <c r="Y47" s="13" t="s">
        <v>6364</v>
      </c>
      <c r="Z47" s="26" t="s">
        <v>6334</v>
      </c>
      <c r="AA47" s="26" t="s">
        <v>506</v>
      </c>
      <c r="AB47" s="13" t="s">
        <v>7038</v>
      </c>
      <c r="AC47" s="34">
        <v>45069</v>
      </c>
      <c r="AD47" s="26"/>
      <c r="AE47" s="13" t="s">
        <v>497</v>
      </c>
      <c r="AF47" s="13" t="s">
        <v>7568</v>
      </c>
      <c r="AG47" s="19"/>
    </row>
    <row r="48" spans="1:33" s="13" customFormat="1" ht="13.5" customHeight="1" x14ac:dyDescent="0.4">
      <c r="A48" s="26" t="s">
        <v>8528</v>
      </c>
      <c r="B48" s="26">
        <v>112829</v>
      </c>
      <c r="C48" s="26" t="s">
        <v>494</v>
      </c>
      <c r="D48" s="26" t="s">
        <v>495</v>
      </c>
      <c r="E48" s="26" t="s">
        <v>496</v>
      </c>
      <c r="F48" s="26" t="s">
        <v>497</v>
      </c>
      <c r="G48" s="26" t="s">
        <v>498</v>
      </c>
      <c r="H48" s="26" t="s">
        <v>503</v>
      </c>
      <c r="I48" s="26" t="s">
        <v>564</v>
      </c>
      <c r="J48" s="26" t="s">
        <v>571</v>
      </c>
      <c r="K48" s="26" t="s">
        <v>13</v>
      </c>
      <c r="L48" s="36" t="s">
        <v>684</v>
      </c>
      <c r="M48" s="26" t="s">
        <v>2254</v>
      </c>
      <c r="N48" s="35" t="s">
        <v>26</v>
      </c>
      <c r="O48" s="13" t="s">
        <v>4</v>
      </c>
      <c r="P48" s="13" t="s">
        <v>2166</v>
      </c>
      <c r="Q48" s="13" t="s">
        <v>2336</v>
      </c>
      <c r="R48" s="13" t="s">
        <v>2168</v>
      </c>
      <c r="S48" s="13" t="s">
        <v>2337</v>
      </c>
      <c r="T48" s="13" t="s">
        <v>2338</v>
      </c>
      <c r="U48" s="13" t="s">
        <v>2339</v>
      </c>
      <c r="V48" s="26" t="s">
        <v>5500</v>
      </c>
      <c r="W48" s="26" t="s">
        <v>5475</v>
      </c>
      <c r="X48" s="13" t="s">
        <v>6330</v>
      </c>
      <c r="Y48" s="13" t="s">
        <v>6365</v>
      </c>
      <c r="Z48" s="26" t="s">
        <v>6334</v>
      </c>
      <c r="AA48" s="26" t="s">
        <v>506</v>
      </c>
      <c r="AB48" s="13" t="s">
        <v>7039</v>
      </c>
      <c r="AC48" s="34">
        <v>44965</v>
      </c>
      <c r="AD48" s="20" t="s">
        <v>705</v>
      </c>
      <c r="AE48" s="13" t="s">
        <v>497</v>
      </c>
      <c r="AF48" s="13" t="s">
        <v>7569</v>
      </c>
      <c r="AG48" s="19"/>
    </row>
    <row r="49" spans="1:33" s="13" customFormat="1" ht="13.5" customHeight="1" x14ac:dyDescent="0.4">
      <c r="A49" s="26"/>
      <c r="B49" s="26">
        <v>112829</v>
      </c>
      <c r="C49" s="26" t="s">
        <v>494</v>
      </c>
      <c r="D49" s="26" t="s">
        <v>495</v>
      </c>
      <c r="E49" s="26" t="s">
        <v>496</v>
      </c>
      <c r="F49" s="26" t="s">
        <v>497</v>
      </c>
      <c r="G49" s="26" t="s">
        <v>498</v>
      </c>
      <c r="H49" s="26" t="s">
        <v>503</v>
      </c>
      <c r="I49" s="26" t="s">
        <v>564</v>
      </c>
      <c r="J49" s="26" t="s">
        <v>571</v>
      </c>
      <c r="K49" s="26" t="s">
        <v>13</v>
      </c>
      <c r="L49" s="36" t="s">
        <v>684</v>
      </c>
      <c r="M49" s="26" t="s">
        <v>2254</v>
      </c>
      <c r="N49" s="35" t="s">
        <v>26</v>
      </c>
      <c r="O49" s="13" t="s">
        <v>4</v>
      </c>
      <c r="P49" s="13" t="s">
        <v>2166</v>
      </c>
      <c r="Q49" s="13" t="s">
        <v>2340</v>
      </c>
      <c r="R49" s="13" t="s">
        <v>2168</v>
      </c>
      <c r="S49" s="13" t="s">
        <v>2337</v>
      </c>
      <c r="T49" s="13" t="s">
        <v>2341</v>
      </c>
      <c r="U49" s="13" t="s">
        <v>2342</v>
      </c>
      <c r="V49" s="26" t="s">
        <v>5500</v>
      </c>
      <c r="W49" s="26" t="s">
        <v>5475</v>
      </c>
      <c r="X49" s="13" t="s">
        <v>6331</v>
      </c>
      <c r="Y49" s="13" t="s">
        <v>6366</v>
      </c>
      <c r="Z49" s="26" t="s">
        <v>6334</v>
      </c>
      <c r="AA49" s="26" t="s">
        <v>506</v>
      </c>
      <c r="AB49" s="13" t="s">
        <v>7040</v>
      </c>
      <c r="AC49" s="34">
        <v>44965</v>
      </c>
      <c r="AD49" s="20" t="s">
        <v>705</v>
      </c>
      <c r="AE49" s="13" t="s">
        <v>497</v>
      </c>
      <c r="AF49" s="13" t="s">
        <v>7570</v>
      </c>
      <c r="AG49" s="19"/>
    </row>
    <row r="50" spans="1:33" s="13" customFormat="1" ht="13.5" customHeight="1" x14ac:dyDescent="0.4">
      <c r="A50" s="26" t="s">
        <v>8529</v>
      </c>
      <c r="B50" s="26">
        <v>201307</v>
      </c>
      <c r="C50" s="26" t="s">
        <v>494</v>
      </c>
      <c r="D50" s="26" t="s">
        <v>495</v>
      </c>
      <c r="E50" s="26" t="s">
        <v>496</v>
      </c>
      <c r="F50" s="26" t="s">
        <v>497</v>
      </c>
      <c r="G50" s="26" t="s">
        <v>498</v>
      </c>
      <c r="H50" s="26" t="s">
        <v>503</v>
      </c>
      <c r="I50" s="26" t="s">
        <v>582</v>
      </c>
      <c r="J50" s="26" t="s">
        <v>557</v>
      </c>
      <c r="K50" s="26" t="s">
        <v>14</v>
      </c>
      <c r="L50" s="36" t="s">
        <v>685</v>
      </c>
      <c r="M50" s="26" t="s">
        <v>2254</v>
      </c>
      <c r="N50" s="35" t="s">
        <v>20</v>
      </c>
      <c r="O50" s="13" t="s">
        <v>6</v>
      </c>
      <c r="P50" s="13" t="s">
        <v>2166</v>
      </c>
      <c r="Q50" s="13" t="s">
        <v>2343</v>
      </c>
      <c r="R50" s="13" t="s">
        <v>2168</v>
      </c>
      <c r="S50" s="13" t="s">
        <v>2344</v>
      </c>
      <c r="T50" s="13" t="s">
        <v>2345</v>
      </c>
      <c r="U50" s="13" t="s">
        <v>2346</v>
      </c>
      <c r="V50" s="26" t="s">
        <v>5501</v>
      </c>
      <c r="W50" s="26" t="s">
        <v>5475</v>
      </c>
      <c r="X50" s="13" t="s">
        <v>6331</v>
      </c>
      <c r="Y50" s="13" t="s">
        <v>6367</v>
      </c>
      <c r="Z50" s="26" t="s">
        <v>6334</v>
      </c>
      <c r="AA50" s="26" t="s">
        <v>506</v>
      </c>
      <c r="AB50" s="13" t="s">
        <v>7041</v>
      </c>
      <c r="AC50" s="34">
        <v>45086</v>
      </c>
      <c r="AD50" s="20" t="s">
        <v>705</v>
      </c>
      <c r="AE50" s="13" t="s">
        <v>497</v>
      </c>
      <c r="AF50" s="13" t="s">
        <v>7571</v>
      </c>
      <c r="AG50" s="19"/>
    </row>
    <row r="51" spans="1:33" s="13" customFormat="1" ht="13.5" customHeight="1" x14ac:dyDescent="0.4">
      <c r="A51" s="26"/>
      <c r="B51" s="26">
        <v>201307</v>
      </c>
      <c r="C51" s="26" t="s">
        <v>494</v>
      </c>
      <c r="D51" s="26" t="s">
        <v>495</v>
      </c>
      <c r="E51" s="26" t="s">
        <v>496</v>
      </c>
      <c r="F51" s="26" t="s">
        <v>497</v>
      </c>
      <c r="G51" s="26" t="s">
        <v>498</v>
      </c>
      <c r="H51" s="26" t="s">
        <v>503</v>
      </c>
      <c r="I51" s="26" t="s">
        <v>582</v>
      </c>
      <c r="J51" s="26" t="s">
        <v>557</v>
      </c>
      <c r="K51" s="26" t="s">
        <v>14</v>
      </c>
      <c r="L51" s="36" t="s">
        <v>685</v>
      </c>
      <c r="M51" s="26" t="s">
        <v>2254</v>
      </c>
      <c r="N51" s="35" t="s">
        <v>20</v>
      </c>
      <c r="O51" s="13" t="s">
        <v>4</v>
      </c>
      <c r="P51" s="13" t="s">
        <v>2166</v>
      </c>
      <c r="Q51" s="13" t="s">
        <v>2347</v>
      </c>
      <c r="R51" s="13" t="s">
        <v>2168</v>
      </c>
      <c r="S51" s="13" t="s">
        <v>2344</v>
      </c>
      <c r="T51" s="13" t="s">
        <v>2348</v>
      </c>
      <c r="U51" s="13" t="s">
        <v>2349</v>
      </c>
      <c r="V51" s="26" t="s">
        <v>5501</v>
      </c>
      <c r="W51" s="26" t="s">
        <v>5475</v>
      </c>
      <c r="X51" s="13" t="s">
        <v>6331</v>
      </c>
      <c r="Y51" s="13" t="s">
        <v>6368</v>
      </c>
      <c r="Z51" s="26" t="s">
        <v>6334</v>
      </c>
      <c r="AA51" s="26" t="s">
        <v>506</v>
      </c>
      <c r="AB51" s="13" t="s">
        <v>7042</v>
      </c>
      <c r="AC51" s="34">
        <v>45086</v>
      </c>
      <c r="AD51" s="20" t="s">
        <v>705</v>
      </c>
      <c r="AE51" s="13" t="s">
        <v>497</v>
      </c>
      <c r="AF51" s="13" t="s">
        <v>7572</v>
      </c>
      <c r="AG51" s="19"/>
    </row>
    <row r="52" spans="1:33" s="13" customFormat="1" ht="13.5" customHeight="1" x14ac:dyDescent="0.4">
      <c r="A52" s="26" t="s">
        <v>8530</v>
      </c>
      <c r="B52" s="26">
        <v>202080</v>
      </c>
      <c r="C52" s="26" t="s">
        <v>515</v>
      </c>
      <c r="D52" s="26" t="s">
        <v>495</v>
      </c>
      <c r="E52" s="26" t="s">
        <v>496</v>
      </c>
      <c r="F52" s="26" t="s">
        <v>497</v>
      </c>
      <c r="G52" s="26" t="s">
        <v>498</v>
      </c>
      <c r="H52" s="26" t="s">
        <v>499</v>
      </c>
      <c r="I52" s="26" t="s">
        <v>583</v>
      </c>
      <c r="J52" s="26" t="s">
        <v>560</v>
      </c>
      <c r="K52" s="26" t="s">
        <v>13</v>
      </c>
      <c r="L52" s="36" t="s">
        <v>686</v>
      </c>
      <c r="M52" s="26" t="s">
        <v>2254</v>
      </c>
      <c r="N52" s="35" t="s">
        <v>24</v>
      </c>
      <c r="O52" s="13" t="s">
        <v>7</v>
      </c>
      <c r="P52" s="13" t="s">
        <v>2176</v>
      </c>
      <c r="Q52" s="13" t="s">
        <v>2350</v>
      </c>
      <c r="R52" s="13" t="s">
        <v>2168</v>
      </c>
      <c r="S52" s="13" t="s">
        <v>2351</v>
      </c>
      <c r="T52" s="13" t="s">
        <v>2352</v>
      </c>
      <c r="U52" s="13" t="s">
        <v>2353</v>
      </c>
      <c r="V52" s="26" t="s">
        <v>5502</v>
      </c>
      <c r="W52" s="26" t="s">
        <v>5475</v>
      </c>
      <c r="X52" s="13" t="s">
        <v>6331</v>
      </c>
      <c r="Y52" s="13" t="s">
        <v>6369</v>
      </c>
      <c r="Z52" s="26" t="s">
        <v>6334</v>
      </c>
      <c r="AA52" s="26" t="s">
        <v>506</v>
      </c>
      <c r="AB52" s="13" t="s">
        <v>2193</v>
      </c>
      <c r="AC52" s="34">
        <v>45257</v>
      </c>
      <c r="AD52" s="26" t="s">
        <v>7283</v>
      </c>
      <c r="AE52" s="13" t="s">
        <v>497</v>
      </c>
      <c r="AF52" s="13" t="s">
        <v>7573</v>
      </c>
      <c r="AG52" s="19"/>
    </row>
    <row r="53" spans="1:33" s="13" customFormat="1" ht="13.5" customHeight="1" x14ac:dyDescent="0.4">
      <c r="A53" s="26"/>
      <c r="B53" s="26">
        <v>202080</v>
      </c>
      <c r="C53" s="26" t="s">
        <v>515</v>
      </c>
      <c r="D53" s="26" t="s">
        <v>495</v>
      </c>
      <c r="E53" s="26" t="s">
        <v>496</v>
      </c>
      <c r="F53" s="26" t="s">
        <v>497</v>
      </c>
      <c r="G53" s="26" t="s">
        <v>498</v>
      </c>
      <c r="H53" s="26" t="s">
        <v>499</v>
      </c>
      <c r="I53" s="26" t="s">
        <v>583</v>
      </c>
      <c r="J53" s="26" t="s">
        <v>560</v>
      </c>
      <c r="K53" s="26" t="s">
        <v>13</v>
      </c>
      <c r="L53" s="36" t="s">
        <v>686</v>
      </c>
      <c r="M53" s="26" t="s">
        <v>2254</v>
      </c>
      <c r="N53" s="35" t="s">
        <v>24</v>
      </c>
      <c r="O53" s="13" t="s">
        <v>5</v>
      </c>
      <c r="P53" s="13" t="s">
        <v>2166</v>
      </c>
      <c r="Q53" s="13" t="s">
        <v>2354</v>
      </c>
      <c r="R53" s="13" t="s">
        <v>2168</v>
      </c>
      <c r="S53" s="13" t="s">
        <v>2351</v>
      </c>
      <c r="T53" s="13" t="s">
        <v>2355</v>
      </c>
      <c r="U53" s="13" t="s">
        <v>2193</v>
      </c>
      <c r="V53" s="26" t="s">
        <v>5502</v>
      </c>
      <c r="W53" s="26" t="s">
        <v>5475</v>
      </c>
      <c r="X53" s="13" t="s">
        <v>6331</v>
      </c>
      <c r="Y53" s="13" t="s">
        <v>6370</v>
      </c>
      <c r="Z53" s="26" t="s">
        <v>6334</v>
      </c>
      <c r="AA53" s="26" t="s">
        <v>506</v>
      </c>
      <c r="AB53" s="13" t="s">
        <v>7043</v>
      </c>
      <c r="AC53" s="34">
        <v>45257</v>
      </c>
      <c r="AD53" s="26"/>
      <c r="AE53" s="13" t="s">
        <v>497</v>
      </c>
      <c r="AF53" s="13" t="s">
        <v>7574</v>
      </c>
      <c r="AG53" s="19"/>
    </row>
    <row r="54" spans="1:33" s="13" customFormat="1" ht="13.5" customHeight="1" x14ac:dyDescent="0.4">
      <c r="A54" s="26" t="s">
        <v>8531</v>
      </c>
      <c r="B54" s="26">
        <v>203621</v>
      </c>
      <c r="C54" s="26" t="s">
        <v>494</v>
      </c>
      <c r="D54" s="26" t="s">
        <v>495</v>
      </c>
      <c r="E54" s="26" t="s">
        <v>496</v>
      </c>
      <c r="F54" s="26" t="s">
        <v>501</v>
      </c>
      <c r="G54" s="26" t="s">
        <v>498</v>
      </c>
      <c r="H54" s="26" t="s">
        <v>503</v>
      </c>
      <c r="I54" s="26" t="s">
        <v>571</v>
      </c>
      <c r="J54" s="26" t="s">
        <v>584</v>
      </c>
      <c r="K54" s="26" t="s">
        <v>13</v>
      </c>
      <c r="L54" s="36" t="s">
        <v>687</v>
      </c>
      <c r="M54" s="26" t="s">
        <v>2254</v>
      </c>
      <c r="N54" s="35" t="s">
        <v>20</v>
      </c>
      <c r="O54" s="13" t="s">
        <v>4</v>
      </c>
      <c r="P54" s="13" t="s">
        <v>2166</v>
      </c>
      <c r="Q54" s="13" t="s">
        <v>2356</v>
      </c>
      <c r="R54" s="13" t="s">
        <v>2168</v>
      </c>
      <c r="S54" s="13" t="s">
        <v>2344</v>
      </c>
      <c r="T54" s="13" t="s">
        <v>2357</v>
      </c>
      <c r="U54" s="13" t="s">
        <v>2358</v>
      </c>
      <c r="V54" s="26" t="s">
        <v>5503</v>
      </c>
      <c r="W54" s="26" t="s">
        <v>5475</v>
      </c>
      <c r="X54" s="13" t="s">
        <v>6331</v>
      </c>
      <c r="Y54" s="13" t="s">
        <v>6371</v>
      </c>
      <c r="Z54" s="26" t="s">
        <v>6334</v>
      </c>
      <c r="AA54" s="26" t="s">
        <v>506</v>
      </c>
      <c r="AB54" s="13" t="s">
        <v>7044</v>
      </c>
      <c r="AC54" s="34">
        <v>45089</v>
      </c>
      <c r="AD54" s="20" t="s">
        <v>705</v>
      </c>
      <c r="AE54" s="13" t="s">
        <v>497</v>
      </c>
      <c r="AF54" s="13" t="s">
        <v>7575</v>
      </c>
      <c r="AG54" s="19"/>
    </row>
    <row r="55" spans="1:33" s="13" customFormat="1" ht="13.5" customHeight="1" x14ac:dyDescent="0.4">
      <c r="A55" s="26"/>
      <c r="B55" s="26">
        <v>203621</v>
      </c>
      <c r="C55" s="26" t="s">
        <v>494</v>
      </c>
      <c r="D55" s="26" t="s">
        <v>495</v>
      </c>
      <c r="E55" s="26" t="s">
        <v>496</v>
      </c>
      <c r="F55" s="26" t="s">
        <v>501</v>
      </c>
      <c r="G55" s="26" t="s">
        <v>498</v>
      </c>
      <c r="H55" s="26" t="s">
        <v>503</v>
      </c>
      <c r="I55" s="26" t="s">
        <v>571</v>
      </c>
      <c r="J55" s="26" t="s">
        <v>584</v>
      </c>
      <c r="K55" s="26" t="s">
        <v>13</v>
      </c>
      <c r="L55" s="36" t="s">
        <v>687</v>
      </c>
      <c r="M55" s="26" t="s">
        <v>2254</v>
      </c>
      <c r="N55" s="35" t="s">
        <v>20</v>
      </c>
      <c r="O55" s="13" t="s">
        <v>5</v>
      </c>
      <c r="P55" s="13" t="s">
        <v>2176</v>
      </c>
      <c r="Q55" s="13" t="s">
        <v>2359</v>
      </c>
      <c r="R55" s="13" t="s">
        <v>2168</v>
      </c>
      <c r="S55" s="13" t="s">
        <v>2344</v>
      </c>
      <c r="T55" s="13" t="s">
        <v>2360</v>
      </c>
      <c r="U55" s="13" t="s">
        <v>2193</v>
      </c>
      <c r="V55" s="26" t="s">
        <v>5503</v>
      </c>
      <c r="W55" s="26" t="s">
        <v>5475</v>
      </c>
      <c r="X55" s="13" t="s">
        <v>6331</v>
      </c>
      <c r="Y55" s="13" t="s">
        <v>6372</v>
      </c>
      <c r="Z55" s="26" t="s">
        <v>6334</v>
      </c>
      <c r="AA55" s="26" t="s">
        <v>506</v>
      </c>
      <c r="AB55" s="13" t="s">
        <v>2193</v>
      </c>
      <c r="AC55" s="34">
        <v>45089</v>
      </c>
      <c r="AD55" s="20" t="s">
        <v>705</v>
      </c>
      <c r="AE55" s="13" t="s">
        <v>497</v>
      </c>
      <c r="AF55" s="13" t="s">
        <v>7576</v>
      </c>
      <c r="AG55" s="19"/>
    </row>
    <row r="56" spans="1:33" s="13" customFormat="1" ht="13.5" customHeight="1" x14ac:dyDescent="0.4">
      <c r="A56" s="26" t="s">
        <v>8532</v>
      </c>
      <c r="B56" s="26">
        <v>203735</v>
      </c>
      <c r="C56" s="26" t="s">
        <v>516</v>
      </c>
      <c r="D56" s="26" t="s">
        <v>495</v>
      </c>
      <c r="E56" s="26" t="s">
        <v>496</v>
      </c>
      <c r="F56" s="26" t="s">
        <v>497</v>
      </c>
      <c r="G56" s="26" t="s">
        <v>506</v>
      </c>
      <c r="H56" s="26" t="s">
        <v>499</v>
      </c>
      <c r="I56" s="26" t="s">
        <v>571</v>
      </c>
      <c r="J56" s="26" t="s">
        <v>559</v>
      </c>
      <c r="K56" s="26" t="s">
        <v>13</v>
      </c>
      <c r="L56" s="36" t="s">
        <v>688</v>
      </c>
      <c r="M56" s="26" t="s">
        <v>2165</v>
      </c>
      <c r="N56" s="35" t="s">
        <v>2361</v>
      </c>
      <c r="O56" s="13" t="s">
        <v>4</v>
      </c>
      <c r="P56" s="13" t="s">
        <v>2176</v>
      </c>
      <c r="Q56" s="13" t="s">
        <v>2362</v>
      </c>
      <c r="R56" s="13" t="s">
        <v>2209</v>
      </c>
      <c r="S56" s="13" t="s">
        <v>2363</v>
      </c>
      <c r="T56" s="13" t="s">
        <v>2364</v>
      </c>
      <c r="U56" s="13" t="s">
        <v>2365</v>
      </c>
      <c r="V56" s="26" t="s">
        <v>5504</v>
      </c>
      <c r="W56" s="26" t="s">
        <v>5475</v>
      </c>
      <c r="X56" s="13" t="s">
        <v>6332</v>
      </c>
      <c r="Y56" s="13" t="s">
        <v>6373</v>
      </c>
      <c r="Z56" s="26" t="s">
        <v>6337</v>
      </c>
      <c r="AA56" s="26" t="s">
        <v>6332</v>
      </c>
      <c r="AB56" s="13" t="s">
        <v>2193</v>
      </c>
      <c r="AC56" s="34">
        <v>45255</v>
      </c>
      <c r="AD56" s="20" t="s">
        <v>705</v>
      </c>
      <c r="AE56" s="13" t="s">
        <v>497</v>
      </c>
      <c r="AF56" s="13" t="s">
        <v>7577</v>
      </c>
      <c r="AG56" s="19"/>
    </row>
    <row r="57" spans="1:33" s="13" customFormat="1" ht="13.5" customHeight="1" x14ac:dyDescent="0.4">
      <c r="A57" s="26"/>
      <c r="B57" s="26">
        <v>203735</v>
      </c>
      <c r="C57" s="26" t="s">
        <v>516</v>
      </c>
      <c r="D57" s="26" t="s">
        <v>495</v>
      </c>
      <c r="E57" s="26" t="s">
        <v>496</v>
      </c>
      <c r="F57" s="26" t="s">
        <v>497</v>
      </c>
      <c r="G57" s="26" t="s">
        <v>506</v>
      </c>
      <c r="H57" s="26" t="s">
        <v>499</v>
      </c>
      <c r="I57" s="26" t="s">
        <v>571</v>
      </c>
      <c r="J57" s="26" t="s">
        <v>559</v>
      </c>
      <c r="K57" s="26" t="s">
        <v>13</v>
      </c>
      <c r="L57" s="36" t="s">
        <v>688</v>
      </c>
      <c r="M57" s="26" t="s">
        <v>2165</v>
      </c>
      <c r="N57" s="35" t="s">
        <v>2361</v>
      </c>
      <c r="O57" s="13" t="s">
        <v>4</v>
      </c>
      <c r="P57" s="13" t="s">
        <v>2176</v>
      </c>
      <c r="Q57" s="13" t="s">
        <v>2366</v>
      </c>
      <c r="R57" s="13" t="s">
        <v>2209</v>
      </c>
      <c r="S57" s="13" t="s">
        <v>2363</v>
      </c>
      <c r="T57" s="13" t="s">
        <v>2367</v>
      </c>
      <c r="U57" s="13" t="s">
        <v>2368</v>
      </c>
      <c r="V57" s="26" t="s">
        <v>5504</v>
      </c>
      <c r="W57" s="26" t="s">
        <v>5475</v>
      </c>
      <c r="X57" s="13" t="s">
        <v>6332</v>
      </c>
      <c r="Y57" s="13" t="s">
        <v>6374</v>
      </c>
      <c r="Z57" s="26" t="s">
        <v>6337</v>
      </c>
      <c r="AA57" s="26" t="s">
        <v>6332</v>
      </c>
      <c r="AB57" s="13" t="s">
        <v>2193</v>
      </c>
      <c r="AC57" s="34">
        <v>45255</v>
      </c>
      <c r="AD57" s="20" t="s">
        <v>705</v>
      </c>
      <c r="AE57" s="13" t="s">
        <v>497</v>
      </c>
      <c r="AF57" s="13" t="s">
        <v>7578</v>
      </c>
      <c r="AG57" s="19"/>
    </row>
    <row r="58" spans="1:33" s="13" customFormat="1" ht="13.5" customHeight="1" x14ac:dyDescent="0.4">
      <c r="A58" s="26" t="s">
        <v>8533</v>
      </c>
      <c r="B58" s="26">
        <v>203866</v>
      </c>
      <c r="C58" s="26" t="s">
        <v>505</v>
      </c>
      <c r="D58" s="26" t="s">
        <v>495</v>
      </c>
      <c r="E58" s="26" t="s">
        <v>496</v>
      </c>
      <c r="F58" s="26" t="s">
        <v>501</v>
      </c>
      <c r="G58" s="26" t="s">
        <v>498</v>
      </c>
      <c r="H58" s="26" t="s">
        <v>503</v>
      </c>
      <c r="I58" s="26" t="s">
        <v>575</v>
      </c>
      <c r="J58" s="26" t="s">
        <v>556</v>
      </c>
      <c r="K58" s="26" t="s">
        <v>14</v>
      </c>
      <c r="L58" s="36" t="s">
        <v>689</v>
      </c>
      <c r="M58" s="26" t="s">
        <v>2224</v>
      </c>
      <c r="N58" s="35" t="s">
        <v>45</v>
      </c>
      <c r="O58" s="13" t="s">
        <v>7</v>
      </c>
      <c r="P58" s="13" t="s">
        <v>2166</v>
      </c>
      <c r="Q58" s="13" t="s">
        <v>2369</v>
      </c>
      <c r="R58" s="13" t="s">
        <v>2168</v>
      </c>
      <c r="S58" s="13" t="s">
        <v>2370</v>
      </c>
      <c r="T58" s="13" t="s">
        <v>2371</v>
      </c>
      <c r="U58" s="13" t="s">
        <v>2372</v>
      </c>
      <c r="V58" s="26" t="s">
        <v>5505</v>
      </c>
      <c r="W58" s="26" t="s">
        <v>5475</v>
      </c>
      <c r="X58" s="13" t="s">
        <v>6331</v>
      </c>
      <c r="Y58" s="13" t="s">
        <v>6375</v>
      </c>
      <c r="Z58" s="26" t="s">
        <v>6334</v>
      </c>
      <c r="AA58" s="26" t="s">
        <v>6332</v>
      </c>
      <c r="AB58" s="13" t="s">
        <v>7045</v>
      </c>
      <c r="AC58" s="34">
        <v>45089</v>
      </c>
      <c r="AD58" s="20" t="s">
        <v>705</v>
      </c>
      <c r="AE58" s="13" t="s">
        <v>497</v>
      </c>
      <c r="AF58" s="13" t="s">
        <v>7579</v>
      </c>
      <c r="AG58" s="19"/>
    </row>
    <row r="59" spans="1:33" s="13" customFormat="1" ht="13.5" customHeight="1" x14ac:dyDescent="0.4">
      <c r="A59" s="26"/>
      <c r="B59" s="26">
        <v>203866</v>
      </c>
      <c r="C59" s="26" t="s">
        <v>505</v>
      </c>
      <c r="D59" s="26" t="s">
        <v>495</v>
      </c>
      <c r="E59" s="26" t="s">
        <v>496</v>
      </c>
      <c r="F59" s="26" t="s">
        <v>501</v>
      </c>
      <c r="G59" s="26" t="s">
        <v>498</v>
      </c>
      <c r="H59" s="26" t="s">
        <v>503</v>
      </c>
      <c r="I59" s="26" t="s">
        <v>575</v>
      </c>
      <c r="J59" s="26" t="s">
        <v>556</v>
      </c>
      <c r="K59" s="26" t="s">
        <v>14</v>
      </c>
      <c r="L59" s="36" t="s">
        <v>689</v>
      </c>
      <c r="M59" s="26" t="s">
        <v>2224</v>
      </c>
      <c r="N59" s="35" t="s">
        <v>45</v>
      </c>
      <c r="O59" s="13" t="s">
        <v>4</v>
      </c>
      <c r="P59" s="13" t="s">
        <v>2176</v>
      </c>
      <c r="Q59" s="13" t="s">
        <v>2373</v>
      </c>
      <c r="R59" s="13" t="s">
        <v>2168</v>
      </c>
      <c r="S59" s="13" t="s">
        <v>2370</v>
      </c>
      <c r="T59" s="13" t="s">
        <v>2374</v>
      </c>
      <c r="U59" s="13" t="s">
        <v>2375</v>
      </c>
      <c r="V59" s="26" t="s">
        <v>5505</v>
      </c>
      <c r="W59" s="26" t="s">
        <v>5475</v>
      </c>
      <c r="X59" s="13" t="s">
        <v>6332</v>
      </c>
      <c r="Y59" s="13" t="s">
        <v>6374</v>
      </c>
      <c r="Z59" s="26" t="s">
        <v>6334</v>
      </c>
      <c r="AA59" s="26" t="s">
        <v>6332</v>
      </c>
      <c r="AB59" s="13" t="s">
        <v>2193</v>
      </c>
      <c r="AC59" s="34">
        <v>45089</v>
      </c>
      <c r="AD59" s="20" t="s">
        <v>705</v>
      </c>
      <c r="AE59" s="13" t="s">
        <v>497</v>
      </c>
      <c r="AF59" s="13" t="s">
        <v>7580</v>
      </c>
      <c r="AG59" s="19"/>
    </row>
    <row r="60" spans="1:33" s="13" customFormat="1" ht="13.5" customHeight="1" x14ac:dyDescent="0.4">
      <c r="A60" s="26" t="s">
        <v>8534</v>
      </c>
      <c r="B60" s="26">
        <v>204502</v>
      </c>
      <c r="C60" s="26" t="s">
        <v>513</v>
      </c>
      <c r="D60" s="26" t="s">
        <v>495</v>
      </c>
      <c r="E60" s="26" t="s">
        <v>496</v>
      </c>
      <c r="F60" s="26" t="s">
        <v>497</v>
      </c>
      <c r="G60" s="26" t="s">
        <v>498</v>
      </c>
      <c r="H60" s="26" t="s">
        <v>503</v>
      </c>
      <c r="I60" s="26" t="s">
        <v>578</v>
      </c>
      <c r="J60" s="26" t="s">
        <v>559</v>
      </c>
      <c r="K60" s="26" t="s">
        <v>13</v>
      </c>
      <c r="L60" s="36" t="s">
        <v>690</v>
      </c>
      <c r="M60" s="26" t="s">
        <v>2263</v>
      </c>
      <c r="N60" s="35" t="s">
        <v>27</v>
      </c>
      <c r="O60" s="13" t="s">
        <v>5</v>
      </c>
      <c r="P60" s="13" t="s">
        <v>2176</v>
      </c>
      <c r="Q60" s="13" t="s">
        <v>2376</v>
      </c>
      <c r="R60" s="13" t="s">
        <v>2209</v>
      </c>
      <c r="S60" s="13" t="s">
        <v>2265</v>
      </c>
      <c r="T60" s="13" t="s">
        <v>2309</v>
      </c>
      <c r="U60" s="13" t="s">
        <v>2193</v>
      </c>
      <c r="V60" s="26" t="s">
        <v>5506</v>
      </c>
      <c r="W60" s="26" t="s">
        <v>5475</v>
      </c>
      <c r="X60" s="13" t="s">
        <v>6332</v>
      </c>
      <c r="Y60" s="13" t="s">
        <v>6376</v>
      </c>
      <c r="Z60" s="26" t="s">
        <v>6337</v>
      </c>
      <c r="AA60" s="26" t="s">
        <v>6332</v>
      </c>
      <c r="AB60" s="13" t="s">
        <v>2193</v>
      </c>
      <c r="AC60" s="34">
        <v>45278</v>
      </c>
      <c r="AD60" s="20" t="s">
        <v>705</v>
      </c>
      <c r="AE60" s="13" t="s">
        <v>497</v>
      </c>
      <c r="AF60" s="13" t="s">
        <v>7581</v>
      </c>
      <c r="AG60" s="19"/>
    </row>
    <row r="61" spans="1:33" s="13" customFormat="1" ht="13.5" customHeight="1" x14ac:dyDescent="0.4">
      <c r="A61" s="26"/>
      <c r="B61" s="26">
        <v>204502</v>
      </c>
      <c r="C61" s="26" t="s">
        <v>513</v>
      </c>
      <c r="D61" s="26" t="s">
        <v>495</v>
      </c>
      <c r="E61" s="26" t="s">
        <v>496</v>
      </c>
      <c r="F61" s="26" t="s">
        <v>497</v>
      </c>
      <c r="G61" s="26" t="s">
        <v>498</v>
      </c>
      <c r="H61" s="26" t="s">
        <v>503</v>
      </c>
      <c r="I61" s="26" t="s">
        <v>578</v>
      </c>
      <c r="J61" s="26" t="s">
        <v>559</v>
      </c>
      <c r="K61" s="26" t="s">
        <v>13</v>
      </c>
      <c r="L61" s="36" t="s">
        <v>690</v>
      </c>
      <c r="M61" s="26" t="s">
        <v>2263</v>
      </c>
      <c r="N61" s="35" t="s">
        <v>27</v>
      </c>
      <c r="O61" s="13" t="s">
        <v>7</v>
      </c>
      <c r="P61" s="13" t="s">
        <v>2176</v>
      </c>
      <c r="Q61" s="13" t="s">
        <v>2377</v>
      </c>
      <c r="R61" s="13" t="s">
        <v>2209</v>
      </c>
      <c r="S61" s="13" t="s">
        <v>2265</v>
      </c>
      <c r="T61" s="13" t="s">
        <v>2378</v>
      </c>
      <c r="U61" s="13" t="s">
        <v>2379</v>
      </c>
      <c r="V61" s="26" t="s">
        <v>5506</v>
      </c>
      <c r="W61" s="26" t="s">
        <v>5475</v>
      </c>
      <c r="X61" s="13" t="s">
        <v>6330</v>
      </c>
      <c r="Y61" s="13" t="s">
        <v>6341</v>
      </c>
      <c r="Z61" s="26" t="s">
        <v>6337</v>
      </c>
      <c r="AA61" s="26" t="s">
        <v>6332</v>
      </c>
      <c r="AB61" s="13" t="s">
        <v>2193</v>
      </c>
      <c r="AC61" s="34">
        <v>45278</v>
      </c>
      <c r="AD61" s="20" t="s">
        <v>705</v>
      </c>
      <c r="AE61" s="13" t="s">
        <v>497</v>
      </c>
      <c r="AF61" s="13" t="s">
        <v>7582</v>
      </c>
      <c r="AG61" s="19"/>
    </row>
    <row r="62" spans="1:33" s="13" customFormat="1" ht="13.5" customHeight="1" x14ac:dyDescent="0.4">
      <c r="A62" s="26" t="s">
        <v>8535</v>
      </c>
      <c r="B62" s="26">
        <v>205285</v>
      </c>
      <c r="C62" s="26" t="s">
        <v>502</v>
      </c>
      <c r="D62" s="26" t="s">
        <v>495</v>
      </c>
      <c r="E62" s="26" t="s">
        <v>496</v>
      </c>
      <c r="F62" s="26" t="s">
        <v>497</v>
      </c>
      <c r="G62" s="26" t="s">
        <v>498</v>
      </c>
      <c r="H62" s="26" t="s">
        <v>503</v>
      </c>
      <c r="I62" s="26" t="s">
        <v>585</v>
      </c>
      <c r="J62" s="26" t="s">
        <v>586</v>
      </c>
      <c r="K62" s="26" t="s">
        <v>14</v>
      </c>
      <c r="L62" s="36" t="s">
        <v>691</v>
      </c>
      <c r="M62" s="26" t="s">
        <v>2254</v>
      </c>
      <c r="N62" s="35" t="s">
        <v>64</v>
      </c>
      <c r="O62" s="13" t="s">
        <v>4</v>
      </c>
      <c r="P62" s="13" t="s">
        <v>2176</v>
      </c>
      <c r="Q62" s="13" t="s">
        <v>2380</v>
      </c>
      <c r="R62" s="13" t="s">
        <v>2168</v>
      </c>
      <c r="S62" s="13" t="s">
        <v>2381</v>
      </c>
      <c r="T62" s="13" t="s">
        <v>2382</v>
      </c>
      <c r="U62" s="13" t="s">
        <v>2383</v>
      </c>
      <c r="V62" s="26" t="s">
        <v>5507</v>
      </c>
      <c r="W62" s="26" t="s">
        <v>5475</v>
      </c>
      <c r="X62" s="13" t="s">
        <v>6332</v>
      </c>
      <c r="Y62" s="13" t="s">
        <v>6374</v>
      </c>
      <c r="Z62" s="26" t="s">
        <v>2193</v>
      </c>
      <c r="AA62" s="26" t="s">
        <v>6332</v>
      </c>
      <c r="AB62" s="13" t="s">
        <v>2193</v>
      </c>
      <c r="AC62" s="34">
        <v>45280</v>
      </c>
      <c r="AD62" s="20" t="s">
        <v>705</v>
      </c>
      <c r="AE62" s="13" t="s">
        <v>497</v>
      </c>
      <c r="AF62" s="13" t="s">
        <v>2193</v>
      </c>
      <c r="AG62" s="19"/>
    </row>
    <row r="63" spans="1:33" s="13" customFormat="1" ht="13.5" customHeight="1" x14ac:dyDescent="0.4">
      <c r="A63" s="26"/>
      <c r="B63" s="26">
        <v>205285</v>
      </c>
      <c r="C63" s="26" t="s">
        <v>502</v>
      </c>
      <c r="D63" s="26" t="s">
        <v>495</v>
      </c>
      <c r="E63" s="26" t="s">
        <v>496</v>
      </c>
      <c r="F63" s="26" t="s">
        <v>497</v>
      </c>
      <c r="G63" s="26" t="s">
        <v>498</v>
      </c>
      <c r="H63" s="26" t="s">
        <v>503</v>
      </c>
      <c r="I63" s="26" t="s">
        <v>585</v>
      </c>
      <c r="J63" s="26" t="s">
        <v>586</v>
      </c>
      <c r="K63" s="26" t="s">
        <v>14</v>
      </c>
      <c r="L63" s="36" t="s">
        <v>691</v>
      </c>
      <c r="M63" s="26" t="s">
        <v>2254</v>
      </c>
      <c r="N63" s="35" t="s">
        <v>64</v>
      </c>
      <c r="O63" s="13" t="s">
        <v>2240</v>
      </c>
      <c r="P63" s="13" t="s">
        <v>2176</v>
      </c>
      <c r="Q63" s="13" t="s">
        <v>2384</v>
      </c>
      <c r="R63" s="13" t="s">
        <v>2168</v>
      </c>
      <c r="S63" s="13" t="s">
        <v>2381</v>
      </c>
      <c r="T63" s="13" t="s">
        <v>2385</v>
      </c>
      <c r="U63" s="13" t="s">
        <v>2386</v>
      </c>
      <c r="V63" s="26" t="s">
        <v>5507</v>
      </c>
      <c r="W63" s="26" t="s">
        <v>5475</v>
      </c>
      <c r="X63" s="13" t="s">
        <v>6332</v>
      </c>
      <c r="Y63" s="13" t="s">
        <v>6377</v>
      </c>
      <c r="Z63" s="26" t="s">
        <v>2193</v>
      </c>
      <c r="AA63" s="26" t="s">
        <v>6332</v>
      </c>
      <c r="AB63" s="13" t="s">
        <v>2193</v>
      </c>
      <c r="AC63" s="34">
        <v>45280</v>
      </c>
      <c r="AD63" s="20" t="s">
        <v>705</v>
      </c>
      <c r="AE63" s="13" t="s">
        <v>497</v>
      </c>
      <c r="AF63" s="13" t="s">
        <v>7583</v>
      </c>
      <c r="AG63" s="19"/>
    </row>
    <row r="64" spans="1:33" s="13" customFormat="1" ht="13.5" customHeight="1" x14ac:dyDescent="0.4">
      <c r="A64" s="26" t="s">
        <v>8536</v>
      </c>
      <c r="B64" s="26">
        <v>205770</v>
      </c>
      <c r="C64" s="26" t="s">
        <v>516</v>
      </c>
      <c r="D64" s="26" t="s">
        <v>495</v>
      </c>
      <c r="E64" s="26" t="s">
        <v>496</v>
      </c>
      <c r="F64" s="26" t="s">
        <v>497</v>
      </c>
      <c r="G64" s="26" t="s">
        <v>498</v>
      </c>
      <c r="H64" s="26" t="s">
        <v>503</v>
      </c>
      <c r="I64" s="26" t="s">
        <v>572</v>
      </c>
      <c r="J64" s="26" t="s">
        <v>587</v>
      </c>
      <c r="K64" s="26" t="s">
        <v>13</v>
      </c>
      <c r="L64" s="36" t="s">
        <v>692</v>
      </c>
      <c r="M64" s="26" t="s">
        <v>2254</v>
      </c>
      <c r="N64" s="35" t="s">
        <v>36</v>
      </c>
      <c r="O64" s="13" t="s">
        <v>7</v>
      </c>
      <c r="P64" s="13" t="s">
        <v>2176</v>
      </c>
      <c r="Q64" s="13" t="s">
        <v>2387</v>
      </c>
      <c r="R64" s="13" t="s">
        <v>2209</v>
      </c>
      <c r="S64" s="13" t="s">
        <v>2388</v>
      </c>
      <c r="T64" s="13" t="s">
        <v>2389</v>
      </c>
      <c r="U64" s="13" t="s">
        <v>2390</v>
      </c>
      <c r="V64" s="26" t="s">
        <v>5508</v>
      </c>
      <c r="W64" s="26" t="s">
        <v>5475</v>
      </c>
      <c r="X64" s="13" t="s">
        <v>6330</v>
      </c>
      <c r="Y64" s="13" t="s">
        <v>6378</v>
      </c>
      <c r="Z64" s="26" t="s">
        <v>2193</v>
      </c>
      <c r="AA64" s="26" t="s">
        <v>506</v>
      </c>
      <c r="AB64" s="13" t="s">
        <v>2193</v>
      </c>
      <c r="AC64" s="34">
        <v>45311</v>
      </c>
      <c r="AD64" s="20" t="s">
        <v>705</v>
      </c>
      <c r="AE64" s="13" t="s">
        <v>497</v>
      </c>
      <c r="AF64" s="13" t="s">
        <v>7584</v>
      </c>
      <c r="AG64" s="19"/>
    </row>
    <row r="65" spans="1:33" s="13" customFormat="1" ht="13.5" customHeight="1" x14ac:dyDescent="0.4">
      <c r="A65" s="26"/>
      <c r="B65" s="26">
        <v>205770</v>
      </c>
      <c r="C65" s="26" t="s">
        <v>516</v>
      </c>
      <c r="D65" s="26" t="s">
        <v>495</v>
      </c>
      <c r="E65" s="26" t="s">
        <v>496</v>
      </c>
      <c r="F65" s="26" t="s">
        <v>497</v>
      </c>
      <c r="G65" s="26" t="s">
        <v>498</v>
      </c>
      <c r="H65" s="26" t="s">
        <v>503</v>
      </c>
      <c r="I65" s="26" t="s">
        <v>572</v>
      </c>
      <c r="J65" s="26" t="s">
        <v>587</v>
      </c>
      <c r="K65" s="26" t="s">
        <v>13</v>
      </c>
      <c r="L65" s="36" t="s">
        <v>692</v>
      </c>
      <c r="M65" s="26" t="s">
        <v>2254</v>
      </c>
      <c r="N65" s="35" t="s">
        <v>36</v>
      </c>
      <c r="O65" s="13" t="s">
        <v>4</v>
      </c>
      <c r="P65" s="13" t="s">
        <v>2166</v>
      </c>
      <c r="Q65" s="13" t="s">
        <v>2391</v>
      </c>
      <c r="R65" s="13" t="s">
        <v>2209</v>
      </c>
      <c r="S65" s="13" t="s">
        <v>2388</v>
      </c>
      <c r="T65" s="13" t="s">
        <v>2392</v>
      </c>
      <c r="U65" s="13" t="s">
        <v>2393</v>
      </c>
      <c r="V65" s="26" t="s">
        <v>5508</v>
      </c>
      <c r="W65" s="26" t="s">
        <v>5475</v>
      </c>
      <c r="X65" s="13" t="s">
        <v>6330</v>
      </c>
      <c r="Y65" s="13" t="s">
        <v>6379</v>
      </c>
      <c r="Z65" s="26" t="s">
        <v>2193</v>
      </c>
      <c r="AA65" s="26" t="s">
        <v>506</v>
      </c>
      <c r="AB65" s="13" t="s">
        <v>7046</v>
      </c>
      <c r="AC65" s="34">
        <v>45311</v>
      </c>
      <c r="AD65" s="20" t="s">
        <v>705</v>
      </c>
      <c r="AE65" s="13" t="s">
        <v>497</v>
      </c>
      <c r="AF65" s="13" t="s">
        <v>7585</v>
      </c>
      <c r="AG65" s="19"/>
    </row>
    <row r="66" spans="1:33" s="13" customFormat="1" ht="13.5" customHeight="1" x14ac:dyDescent="0.4">
      <c r="A66" s="26" t="s">
        <v>8537</v>
      </c>
      <c r="B66" s="26">
        <v>206036</v>
      </c>
      <c r="C66" s="26" t="s">
        <v>494</v>
      </c>
      <c r="D66" s="26" t="s">
        <v>495</v>
      </c>
      <c r="E66" s="26" t="s">
        <v>496</v>
      </c>
      <c r="F66" s="26" t="s">
        <v>501</v>
      </c>
      <c r="G66" s="26" t="s">
        <v>498</v>
      </c>
      <c r="H66" s="26" t="s">
        <v>499</v>
      </c>
      <c r="I66" s="26" t="s">
        <v>588</v>
      </c>
      <c r="J66" s="26" t="s">
        <v>589</v>
      </c>
      <c r="K66" s="26" t="s">
        <v>13</v>
      </c>
      <c r="L66" s="36" t="s">
        <v>693</v>
      </c>
      <c r="M66" s="26" t="s">
        <v>2254</v>
      </c>
      <c r="N66" s="35" t="s">
        <v>20</v>
      </c>
      <c r="O66" s="13" t="s">
        <v>4</v>
      </c>
      <c r="P66" s="13" t="s">
        <v>2176</v>
      </c>
      <c r="Q66" s="13" t="s">
        <v>2394</v>
      </c>
      <c r="R66" s="13" t="s">
        <v>2209</v>
      </c>
      <c r="S66" s="13" t="s">
        <v>2344</v>
      </c>
      <c r="T66" s="13" t="s">
        <v>2395</v>
      </c>
      <c r="U66" s="13" t="s">
        <v>2396</v>
      </c>
      <c r="V66" s="26" t="s">
        <v>5509</v>
      </c>
      <c r="W66" s="26" t="s">
        <v>5475</v>
      </c>
      <c r="X66" s="13" t="s">
        <v>6330</v>
      </c>
      <c r="Y66" s="13" t="s">
        <v>6380</v>
      </c>
      <c r="Z66" s="26" t="s">
        <v>2193</v>
      </c>
      <c r="AA66" s="26" t="s">
        <v>506</v>
      </c>
      <c r="AB66" s="13" t="s">
        <v>2193</v>
      </c>
      <c r="AC66" s="34">
        <v>45451</v>
      </c>
      <c r="AD66" s="26" t="s">
        <v>7281</v>
      </c>
      <c r="AE66" s="13" t="s">
        <v>497</v>
      </c>
      <c r="AF66" s="13" t="s">
        <v>7586</v>
      </c>
      <c r="AG66" s="19"/>
    </row>
    <row r="67" spans="1:33" s="13" customFormat="1" ht="13.5" customHeight="1" x14ac:dyDescent="0.4">
      <c r="A67" s="26"/>
      <c r="B67" s="26">
        <v>206036</v>
      </c>
      <c r="C67" s="26" t="s">
        <v>494</v>
      </c>
      <c r="D67" s="26" t="s">
        <v>495</v>
      </c>
      <c r="E67" s="26" t="s">
        <v>496</v>
      </c>
      <c r="F67" s="26" t="s">
        <v>501</v>
      </c>
      <c r="G67" s="26" t="s">
        <v>498</v>
      </c>
      <c r="H67" s="26" t="s">
        <v>499</v>
      </c>
      <c r="I67" s="26" t="s">
        <v>588</v>
      </c>
      <c r="J67" s="26" t="s">
        <v>589</v>
      </c>
      <c r="K67" s="26" t="s">
        <v>13</v>
      </c>
      <c r="L67" s="36" t="s">
        <v>693</v>
      </c>
      <c r="M67" s="26" t="s">
        <v>2254</v>
      </c>
      <c r="N67" s="35" t="s">
        <v>20</v>
      </c>
      <c r="O67" s="13" t="s">
        <v>4</v>
      </c>
      <c r="P67" s="13" t="s">
        <v>2166</v>
      </c>
      <c r="Q67" s="13" t="s">
        <v>2397</v>
      </c>
      <c r="R67" s="13" t="s">
        <v>2209</v>
      </c>
      <c r="S67" s="13" t="s">
        <v>2344</v>
      </c>
      <c r="T67" s="13" t="s">
        <v>2398</v>
      </c>
      <c r="U67" s="13" t="s">
        <v>2399</v>
      </c>
      <c r="V67" s="26" t="s">
        <v>5509</v>
      </c>
      <c r="W67" s="26" t="s">
        <v>5475</v>
      </c>
      <c r="X67" s="13" t="s">
        <v>6331</v>
      </c>
      <c r="Y67" s="13" t="s">
        <v>6381</v>
      </c>
      <c r="Z67" s="26" t="s">
        <v>2193</v>
      </c>
      <c r="AA67" s="26" t="s">
        <v>506</v>
      </c>
      <c r="AB67" s="13" t="s">
        <v>7047</v>
      </c>
      <c r="AC67" s="34">
        <v>45451</v>
      </c>
      <c r="AD67" s="26" t="s">
        <v>7281</v>
      </c>
      <c r="AE67" s="13" t="s">
        <v>497</v>
      </c>
      <c r="AF67" s="13" t="s">
        <v>7587</v>
      </c>
      <c r="AG67" s="19"/>
    </row>
    <row r="68" spans="1:33" s="13" customFormat="1" ht="13.5" customHeight="1" x14ac:dyDescent="0.4">
      <c r="A68" s="26" t="s">
        <v>8538</v>
      </c>
      <c r="B68" s="26">
        <v>206982</v>
      </c>
      <c r="C68" s="26" t="s">
        <v>513</v>
      </c>
      <c r="D68" s="26" t="s">
        <v>495</v>
      </c>
      <c r="E68" s="26" t="s">
        <v>496</v>
      </c>
      <c r="F68" s="26" t="s">
        <v>497</v>
      </c>
      <c r="G68" s="26" t="s">
        <v>498</v>
      </c>
      <c r="H68" s="26" t="s">
        <v>499</v>
      </c>
      <c r="I68" s="26" t="s">
        <v>582</v>
      </c>
      <c r="J68" s="26" t="s">
        <v>567</v>
      </c>
      <c r="K68" s="26" t="s">
        <v>13</v>
      </c>
      <c r="L68" s="36" t="s">
        <v>694</v>
      </c>
      <c r="M68" s="26" t="s">
        <v>2263</v>
      </c>
      <c r="N68" s="35" t="s">
        <v>27</v>
      </c>
      <c r="O68" s="13" t="s">
        <v>5</v>
      </c>
      <c r="P68" s="13" t="s">
        <v>2166</v>
      </c>
      <c r="Q68" s="13" t="s">
        <v>2400</v>
      </c>
      <c r="R68" s="13" t="s">
        <v>2209</v>
      </c>
      <c r="S68" s="13" t="s">
        <v>2265</v>
      </c>
      <c r="T68" s="13" t="s">
        <v>2401</v>
      </c>
      <c r="U68" s="13" t="s">
        <v>2193</v>
      </c>
      <c r="V68" s="26" t="s">
        <v>5510</v>
      </c>
      <c r="W68" s="26" t="s">
        <v>5475</v>
      </c>
      <c r="X68" s="13" t="s">
        <v>6330</v>
      </c>
      <c r="Y68" s="13" t="s">
        <v>6382</v>
      </c>
      <c r="Z68" s="26" t="s">
        <v>2193</v>
      </c>
      <c r="AA68" s="26" t="s">
        <v>506</v>
      </c>
      <c r="AB68" s="13" t="s">
        <v>7048</v>
      </c>
      <c r="AC68" s="34">
        <v>45333</v>
      </c>
      <c r="AD68" s="20" t="s">
        <v>705</v>
      </c>
      <c r="AE68" s="13" t="s">
        <v>497</v>
      </c>
      <c r="AF68" s="13" t="s">
        <v>7588</v>
      </c>
      <c r="AG68" s="19"/>
    </row>
    <row r="69" spans="1:33" s="13" customFormat="1" ht="13.5" customHeight="1" x14ac:dyDescent="0.4">
      <c r="A69" s="26"/>
      <c r="B69" s="26">
        <v>206982</v>
      </c>
      <c r="C69" s="26" t="s">
        <v>513</v>
      </c>
      <c r="D69" s="26" t="s">
        <v>495</v>
      </c>
      <c r="E69" s="26" t="s">
        <v>496</v>
      </c>
      <c r="F69" s="26" t="s">
        <v>497</v>
      </c>
      <c r="G69" s="26" t="s">
        <v>498</v>
      </c>
      <c r="H69" s="26" t="s">
        <v>499</v>
      </c>
      <c r="I69" s="26" t="s">
        <v>582</v>
      </c>
      <c r="J69" s="26" t="s">
        <v>567</v>
      </c>
      <c r="K69" s="26" t="s">
        <v>13</v>
      </c>
      <c r="L69" s="36" t="s">
        <v>694</v>
      </c>
      <c r="M69" s="26" t="s">
        <v>2263</v>
      </c>
      <c r="N69" s="35" t="s">
        <v>27</v>
      </c>
      <c r="O69" s="13" t="s">
        <v>7</v>
      </c>
      <c r="P69" s="13" t="s">
        <v>2176</v>
      </c>
      <c r="Q69" s="13" t="s">
        <v>2402</v>
      </c>
      <c r="R69" s="13" t="s">
        <v>2209</v>
      </c>
      <c r="S69" s="13" t="s">
        <v>2265</v>
      </c>
      <c r="T69" s="13" t="s">
        <v>2403</v>
      </c>
      <c r="U69" s="13" t="s">
        <v>2404</v>
      </c>
      <c r="V69" s="26" t="s">
        <v>5510</v>
      </c>
      <c r="W69" s="26" t="s">
        <v>5475</v>
      </c>
      <c r="X69" s="13" t="s">
        <v>6330</v>
      </c>
      <c r="Y69" s="13" t="s">
        <v>6383</v>
      </c>
      <c r="Z69" s="26" t="s">
        <v>2193</v>
      </c>
      <c r="AA69" s="26" t="s">
        <v>506</v>
      </c>
      <c r="AB69" s="13" t="s">
        <v>2193</v>
      </c>
      <c r="AC69" s="34">
        <v>45333</v>
      </c>
      <c r="AD69" s="20" t="s">
        <v>705</v>
      </c>
      <c r="AE69" s="13" t="s">
        <v>497</v>
      </c>
      <c r="AF69" s="13" t="s">
        <v>7589</v>
      </c>
      <c r="AG69" s="19"/>
    </row>
    <row r="70" spans="1:33" s="13" customFormat="1" ht="13.5" customHeight="1" x14ac:dyDescent="0.4">
      <c r="A70" s="26" t="s">
        <v>8539</v>
      </c>
      <c r="B70" s="26">
        <v>208759</v>
      </c>
      <c r="C70" s="26" t="s">
        <v>512</v>
      </c>
      <c r="D70" s="26" t="s">
        <v>495</v>
      </c>
      <c r="E70" s="26" t="s">
        <v>496</v>
      </c>
      <c r="F70" s="26" t="s">
        <v>497</v>
      </c>
      <c r="G70" s="26" t="s">
        <v>498</v>
      </c>
      <c r="H70" s="26" t="s">
        <v>503</v>
      </c>
      <c r="I70" s="26" t="s">
        <v>582</v>
      </c>
      <c r="J70" s="26" t="s">
        <v>581</v>
      </c>
      <c r="K70" s="26" t="s">
        <v>14</v>
      </c>
      <c r="L70" s="36" t="s">
        <v>695</v>
      </c>
      <c r="M70" s="26" t="s">
        <v>2165</v>
      </c>
      <c r="N70" s="35" t="s">
        <v>61</v>
      </c>
      <c r="O70" s="13" t="s">
        <v>4</v>
      </c>
      <c r="P70" s="13" t="s">
        <v>2166</v>
      </c>
      <c r="Q70" s="13" t="s">
        <v>2405</v>
      </c>
      <c r="R70" s="13" t="s">
        <v>2168</v>
      </c>
      <c r="S70" s="13" t="s">
        <v>2188</v>
      </c>
      <c r="T70" s="13" t="s">
        <v>2406</v>
      </c>
      <c r="U70" s="13" t="s">
        <v>2407</v>
      </c>
      <c r="V70" s="26" t="s">
        <v>5511</v>
      </c>
      <c r="W70" s="26" t="s">
        <v>5475</v>
      </c>
      <c r="X70" s="13" t="s">
        <v>6331</v>
      </c>
      <c r="Y70" s="13" t="s">
        <v>6384</v>
      </c>
      <c r="Z70" s="26" t="s">
        <v>6334</v>
      </c>
      <c r="AA70" s="26" t="s">
        <v>506</v>
      </c>
      <c r="AB70" s="13" t="s">
        <v>7049</v>
      </c>
      <c r="AC70" s="34">
        <v>45376</v>
      </c>
      <c r="AD70" s="20" t="s">
        <v>705</v>
      </c>
      <c r="AE70" s="13" t="s">
        <v>497</v>
      </c>
      <c r="AF70" s="13" t="s">
        <v>7590</v>
      </c>
      <c r="AG70" s="19"/>
    </row>
    <row r="71" spans="1:33" s="13" customFormat="1" ht="13.5" customHeight="1" x14ac:dyDescent="0.4">
      <c r="A71" s="26"/>
      <c r="B71" s="26">
        <v>208759</v>
      </c>
      <c r="C71" s="26" t="s">
        <v>512</v>
      </c>
      <c r="D71" s="26" t="s">
        <v>495</v>
      </c>
      <c r="E71" s="26" t="s">
        <v>496</v>
      </c>
      <c r="F71" s="26" t="s">
        <v>497</v>
      </c>
      <c r="G71" s="26" t="s">
        <v>498</v>
      </c>
      <c r="H71" s="26" t="s">
        <v>503</v>
      </c>
      <c r="I71" s="26" t="s">
        <v>582</v>
      </c>
      <c r="J71" s="26" t="s">
        <v>581</v>
      </c>
      <c r="K71" s="26" t="s">
        <v>14</v>
      </c>
      <c r="L71" s="36" t="s">
        <v>695</v>
      </c>
      <c r="M71" s="26" t="s">
        <v>2165</v>
      </c>
      <c r="N71" s="35" t="s">
        <v>61</v>
      </c>
      <c r="O71" s="13" t="s">
        <v>2240</v>
      </c>
      <c r="P71" s="13" t="s">
        <v>2176</v>
      </c>
      <c r="Q71" s="13" t="s">
        <v>2408</v>
      </c>
      <c r="R71" s="13" t="s">
        <v>2168</v>
      </c>
      <c r="S71" s="13" t="s">
        <v>2188</v>
      </c>
      <c r="T71" s="13" t="s">
        <v>2409</v>
      </c>
      <c r="U71" s="13" t="s">
        <v>2410</v>
      </c>
      <c r="V71" s="26" t="s">
        <v>5511</v>
      </c>
      <c r="W71" s="26" t="s">
        <v>5475</v>
      </c>
      <c r="X71" s="13" t="s">
        <v>6331</v>
      </c>
      <c r="Y71" s="13" t="s">
        <v>6385</v>
      </c>
      <c r="Z71" s="26" t="s">
        <v>6334</v>
      </c>
      <c r="AA71" s="26" t="s">
        <v>506</v>
      </c>
      <c r="AB71" s="13" t="s">
        <v>2193</v>
      </c>
      <c r="AC71" s="34">
        <v>45376</v>
      </c>
      <c r="AD71" s="20" t="s">
        <v>705</v>
      </c>
      <c r="AE71" s="13" t="s">
        <v>497</v>
      </c>
      <c r="AF71" s="13" t="s">
        <v>7591</v>
      </c>
      <c r="AG71" s="19"/>
    </row>
    <row r="72" spans="1:33" s="13" customFormat="1" ht="13.5" customHeight="1" x14ac:dyDescent="0.4">
      <c r="A72" s="26" t="s">
        <v>8540</v>
      </c>
      <c r="B72" s="26">
        <v>211105</v>
      </c>
      <c r="C72" s="26" t="s">
        <v>508</v>
      </c>
      <c r="D72" s="26" t="s">
        <v>495</v>
      </c>
      <c r="E72" s="26" t="s">
        <v>496</v>
      </c>
      <c r="F72" s="26" t="s">
        <v>501</v>
      </c>
      <c r="G72" s="26" t="s">
        <v>498</v>
      </c>
      <c r="H72" s="26" t="s">
        <v>503</v>
      </c>
      <c r="I72" s="26" t="s">
        <v>590</v>
      </c>
      <c r="J72" s="26" t="s">
        <v>591</v>
      </c>
      <c r="K72" s="26" t="s">
        <v>13</v>
      </c>
      <c r="L72" s="36" t="s">
        <v>696</v>
      </c>
      <c r="M72" s="13" t="s">
        <v>2182</v>
      </c>
      <c r="N72" s="21" t="s">
        <v>364</v>
      </c>
      <c r="O72" s="13" t="s">
        <v>4</v>
      </c>
      <c r="P72" s="13" t="s">
        <v>2176</v>
      </c>
      <c r="Q72" s="13" t="s">
        <v>2411</v>
      </c>
      <c r="R72" s="13" t="s">
        <v>2178</v>
      </c>
      <c r="S72" s="13" t="s">
        <v>2412</v>
      </c>
      <c r="T72" s="13" t="s">
        <v>2413</v>
      </c>
      <c r="U72" s="13" t="s">
        <v>2414</v>
      </c>
      <c r="V72" s="13" t="s">
        <v>5512</v>
      </c>
      <c r="W72" s="26" t="s">
        <v>5475</v>
      </c>
      <c r="X72" s="13" t="s">
        <v>6332</v>
      </c>
      <c r="Y72" s="13" t="s">
        <v>6386</v>
      </c>
      <c r="Z72" s="26" t="s">
        <v>2193</v>
      </c>
      <c r="AA72" s="26" t="s">
        <v>6332</v>
      </c>
      <c r="AB72" s="13" t="s">
        <v>2193</v>
      </c>
      <c r="AC72" s="34">
        <v>45432</v>
      </c>
      <c r="AD72" s="20" t="s">
        <v>705</v>
      </c>
      <c r="AE72" s="13" t="s">
        <v>497</v>
      </c>
      <c r="AF72" s="13" t="s">
        <v>7592</v>
      </c>
      <c r="AG72" s="19"/>
    </row>
    <row r="73" spans="1:33" s="13" customFormat="1" ht="13.5" customHeight="1" x14ac:dyDescent="0.4">
      <c r="A73" s="26"/>
      <c r="B73" s="26">
        <v>211105</v>
      </c>
      <c r="C73" s="26" t="s">
        <v>508</v>
      </c>
      <c r="D73" s="26" t="s">
        <v>495</v>
      </c>
      <c r="E73" s="26" t="s">
        <v>496</v>
      </c>
      <c r="F73" s="26" t="s">
        <v>501</v>
      </c>
      <c r="G73" s="26" t="s">
        <v>498</v>
      </c>
      <c r="H73" s="26" t="s">
        <v>503</v>
      </c>
      <c r="I73" s="26" t="s">
        <v>590</v>
      </c>
      <c r="J73" s="26" t="s">
        <v>591</v>
      </c>
      <c r="K73" s="26" t="s">
        <v>13</v>
      </c>
      <c r="L73" s="36" t="s">
        <v>696</v>
      </c>
      <c r="M73" s="13" t="s">
        <v>2224</v>
      </c>
      <c r="N73" s="21" t="s">
        <v>2415</v>
      </c>
      <c r="O73" s="13" t="s">
        <v>5</v>
      </c>
      <c r="P73" s="13" t="s">
        <v>2176</v>
      </c>
      <c r="Q73" s="13" t="s">
        <v>2416</v>
      </c>
      <c r="R73" s="13" t="s">
        <v>2178</v>
      </c>
      <c r="S73" s="13" t="s">
        <v>2417</v>
      </c>
      <c r="T73" s="13" t="s">
        <v>2418</v>
      </c>
      <c r="U73" s="13" t="s">
        <v>2193</v>
      </c>
      <c r="V73" s="13" t="s">
        <v>5513</v>
      </c>
      <c r="W73" s="26" t="s">
        <v>5475</v>
      </c>
      <c r="X73" s="13" t="s">
        <v>6332</v>
      </c>
      <c r="Y73" s="13" t="s">
        <v>6386</v>
      </c>
      <c r="Z73" s="26" t="s">
        <v>2193</v>
      </c>
      <c r="AA73" s="26" t="s">
        <v>6332</v>
      </c>
      <c r="AB73" s="13" t="s">
        <v>2193</v>
      </c>
      <c r="AC73" s="34">
        <v>45432</v>
      </c>
      <c r="AD73" s="20" t="s">
        <v>705</v>
      </c>
      <c r="AE73" s="13" t="s">
        <v>497</v>
      </c>
      <c r="AF73" s="13" t="s">
        <v>7593</v>
      </c>
      <c r="AG73" s="19"/>
    </row>
    <row r="74" spans="1:33" s="13" customFormat="1" ht="13.5" customHeight="1" x14ac:dyDescent="0.4">
      <c r="A74" s="26" t="s">
        <v>8541</v>
      </c>
      <c r="B74" s="26">
        <v>211606</v>
      </c>
      <c r="C74" s="26" t="s">
        <v>516</v>
      </c>
      <c r="D74" s="26" t="s">
        <v>495</v>
      </c>
      <c r="E74" s="26" t="s">
        <v>496</v>
      </c>
      <c r="F74" s="26" t="s">
        <v>497</v>
      </c>
      <c r="G74" s="26" t="s">
        <v>498</v>
      </c>
      <c r="H74" s="26" t="s">
        <v>499</v>
      </c>
      <c r="I74" s="26" t="s">
        <v>558</v>
      </c>
      <c r="J74" s="26" t="s">
        <v>589</v>
      </c>
      <c r="K74" s="26" t="s">
        <v>13</v>
      </c>
      <c r="L74" s="36" t="s">
        <v>697</v>
      </c>
      <c r="M74" s="26" t="s">
        <v>2165</v>
      </c>
      <c r="N74" s="35" t="s">
        <v>116</v>
      </c>
      <c r="O74" s="13" t="s">
        <v>4</v>
      </c>
      <c r="P74" s="13" t="s">
        <v>2176</v>
      </c>
      <c r="Q74" s="13" t="s">
        <v>2419</v>
      </c>
      <c r="R74" s="13" t="s">
        <v>2209</v>
      </c>
      <c r="S74" s="13" t="s">
        <v>2420</v>
      </c>
      <c r="T74" s="13" t="s">
        <v>2421</v>
      </c>
      <c r="U74" s="13" t="s">
        <v>2422</v>
      </c>
      <c r="V74" s="26" t="s">
        <v>5514</v>
      </c>
      <c r="W74" s="26" t="s">
        <v>5475</v>
      </c>
      <c r="X74" s="13" t="s">
        <v>6332</v>
      </c>
      <c r="Y74" s="13" t="s">
        <v>6387</v>
      </c>
      <c r="Z74" s="26" t="s">
        <v>6337</v>
      </c>
      <c r="AA74" s="26" t="s">
        <v>6332</v>
      </c>
      <c r="AB74" s="13" t="s">
        <v>2193</v>
      </c>
      <c r="AC74" s="34">
        <v>45427</v>
      </c>
      <c r="AD74" s="20" t="s">
        <v>705</v>
      </c>
      <c r="AE74" s="13" t="s">
        <v>497</v>
      </c>
      <c r="AF74" s="13" t="s">
        <v>7594</v>
      </c>
      <c r="AG74" s="19"/>
    </row>
    <row r="75" spans="1:33" s="13" customFormat="1" ht="13.5" customHeight="1" x14ac:dyDescent="0.4">
      <c r="A75" s="26"/>
      <c r="B75" s="26">
        <v>211606</v>
      </c>
      <c r="C75" s="26" t="s">
        <v>516</v>
      </c>
      <c r="D75" s="26" t="s">
        <v>495</v>
      </c>
      <c r="E75" s="26" t="s">
        <v>496</v>
      </c>
      <c r="F75" s="26" t="s">
        <v>497</v>
      </c>
      <c r="G75" s="26" t="s">
        <v>498</v>
      </c>
      <c r="H75" s="26" t="s">
        <v>499</v>
      </c>
      <c r="I75" s="26" t="s">
        <v>558</v>
      </c>
      <c r="J75" s="26" t="s">
        <v>589</v>
      </c>
      <c r="K75" s="26" t="s">
        <v>13</v>
      </c>
      <c r="L75" s="36" t="s">
        <v>697</v>
      </c>
      <c r="M75" s="26" t="s">
        <v>2165</v>
      </c>
      <c r="N75" s="35" t="s">
        <v>116</v>
      </c>
      <c r="O75" s="13" t="s">
        <v>6</v>
      </c>
      <c r="P75" s="13" t="s">
        <v>2176</v>
      </c>
      <c r="Q75" s="13" t="s">
        <v>2423</v>
      </c>
      <c r="R75" s="13" t="s">
        <v>2209</v>
      </c>
      <c r="S75" s="13" t="s">
        <v>2420</v>
      </c>
      <c r="T75" s="13" t="s">
        <v>2424</v>
      </c>
      <c r="U75" s="13" t="s">
        <v>2425</v>
      </c>
      <c r="V75" s="26" t="s">
        <v>5514</v>
      </c>
      <c r="W75" s="26" t="s">
        <v>5475</v>
      </c>
      <c r="X75" s="13" t="s">
        <v>6330</v>
      </c>
      <c r="Y75" s="13" t="s">
        <v>6370</v>
      </c>
      <c r="Z75" s="26" t="s">
        <v>6337</v>
      </c>
      <c r="AA75" s="26" t="s">
        <v>6332</v>
      </c>
      <c r="AB75" s="13" t="s">
        <v>2193</v>
      </c>
      <c r="AC75" s="34">
        <v>45427</v>
      </c>
      <c r="AD75" s="20" t="s">
        <v>705</v>
      </c>
      <c r="AE75" s="13" t="s">
        <v>497</v>
      </c>
      <c r="AF75" s="13" t="s">
        <v>7595</v>
      </c>
      <c r="AG75" s="19"/>
    </row>
    <row r="76" spans="1:33" s="13" customFormat="1" ht="13.5" customHeight="1" x14ac:dyDescent="0.4">
      <c r="A76" s="26" t="s">
        <v>8542</v>
      </c>
      <c r="B76" s="26">
        <v>300977</v>
      </c>
      <c r="C76" s="26" t="s">
        <v>494</v>
      </c>
      <c r="D76" s="26" t="s">
        <v>495</v>
      </c>
      <c r="E76" s="26" t="s">
        <v>496</v>
      </c>
      <c r="F76" s="26" t="s">
        <v>497</v>
      </c>
      <c r="G76" s="26" t="s">
        <v>498</v>
      </c>
      <c r="H76" s="26" t="s">
        <v>503</v>
      </c>
      <c r="I76" s="26" t="s">
        <v>592</v>
      </c>
      <c r="J76" s="26" t="s">
        <v>593</v>
      </c>
      <c r="K76" s="26" t="s">
        <v>13</v>
      </c>
      <c r="L76" s="36" t="s">
        <v>698</v>
      </c>
      <c r="M76" s="26" t="s">
        <v>2254</v>
      </c>
      <c r="N76" s="35" t="s">
        <v>48</v>
      </c>
      <c r="O76" s="13" t="s">
        <v>7</v>
      </c>
      <c r="P76" s="13" t="s">
        <v>2166</v>
      </c>
      <c r="Q76" s="13" t="s">
        <v>2426</v>
      </c>
      <c r="R76" s="13" t="s">
        <v>2209</v>
      </c>
      <c r="S76" s="13" t="s">
        <v>2427</v>
      </c>
      <c r="T76" s="13" t="s">
        <v>2428</v>
      </c>
      <c r="U76" s="13" t="s">
        <v>2429</v>
      </c>
      <c r="V76" s="26" t="s">
        <v>5515</v>
      </c>
      <c r="W76" s="26" t="s">
        <v>5475</v>
      </c>
      <c r="X76" s="13" t="s">
        <v>6331</v>
      </c>
      <c r="Y76" s="13" t="s">
        <v>6375</v>
      </c>
      <c r="Z76" s="26" t="s">
        <v>6337</v>
      </c>
      <c r="AA76" s="26" t="s">
        <v>506</v>
      </c>
      <c r="AB76" s="13" t="s">
        <v>7050</v>
      </c>
      <c r="AC76" s="34">
        <v>45491</v>
      </c>
      <c r="AD76" s="20" t="s">
        <v>705</v>
      </c>
      <c r="AE76" s="13" t="s">
        <v>497</v>
      </c>
      <c r="AF76" s="13" t="s">
        <v>7596</v>
      </c>
      <c r="AG76" s="19"/>
    </row>
    <row r="77" spans="1:33" s="13" customFormat="1" ht="13.5" customHeight="1" x14ac:dyDescent="0.4">
      <c r="A77" s="26"/>
      <c r="B77" s="26">
        <v>300977</v>
      </c>
      <c r="C77" s="26" t="s">
        <v>494</v>
      </c>
      <c r="D77" s="26" t="s">
        <v>495</v>
      </c>
      <c r="E77" s="26" t="s">
        <v>496</v>
      </c>
      <c r="F77" s="26" t="s">
        <v>497</v>
      </c>
      <c r="G77" s="26" t="s">
        <v>498</v>
      </c>
      <c r="H77" s="26" t="s">
        <v>503</v>
      </c>
      <c r="I77" s="26" t="s">
        <v>592</v>
      </c>
      <c r="J77" s="26" t="s">
        <v>593</v>
      </c>
      <c r="K77" s="26" t="s">
        <v>13</v>
      </c>
      <c r="L77" s="36" t="s">
        <v>698</v>
      </c>
      <c r="M77" s="26" t="s">
        <v>2254</v>
      </c>
      <c r="N77" s="35" t="s">
        <v>48</v>
      </c>
      <c r="O77" s="13" t="s">
        <v>7</v>
      </c>
      <c r="P77" s="13" t="s">
        <v>2176</v>
      </c>
      <c r="Q77" s="13" t="s">
        <v>2430</v>
      </c>
      <c r="R77" s="13" t="s">
        <v>2209</v>
      </c>
      <c r="S77" s="13" t="s">
        <v>2427</v>
      </c>
      <c r="T77" s="13" t="s">
        <v>2431</v>
      </c>
      <c r="U77" s="13" t="s">
        <v>2432</v>
      </c>
      <c r="V77" s="26" t="s">
        <v>5515</v>
      </c>
      <c r="W77" s="26" t="s">
        <v>5475</v>
      </c>
      <c r="X77" s="13" t="s">
        <v>6330</v>
      </c>
      <c r="Y77" s="13" t="s">
        <v>6388</v>
      </c>
      <c r="Z77" s="26" t="s">
        <v>6337</v>
      </c>
      <c r="AA77" s="26" t="s">
        <v>506</v>
      </c>
      <c r="AB77" s="13" t="s">
        <v>2193</v>
      </c>
      <c r="AC77" s="34">
        <v>45491</v>
      </c>
      <c r="AD77" s="20" t="s">
        <v>705</v>
      </c>
      <c r="AE77" s="13" t="s">
        <v>497</v>
      </c>
      <c r="AF77" s="13" t="s">
        <v>7597</v>
      </c>
      <c r="AG77" s="19"/>
    </row>
    <row r="78" spans="1:33" s="13" customFormat="1" ht="13.5" customHeight="1" x14ac:dyDescent="0.4">
      <c r="A78" s="26" t="s">
        <v>8543</v>
      </c>
      <c r="B78" s="26">
        <v>301078</v>
      </c>
      <c r="C78" s="26" t="s">
        <v>508</v>
      </c>
      <c r="D78" s="26" t="s">
        <v>495</v>
      </c>
      <c r="E78" s="26" t="s">
        <v>496</v>
      </c>
      <c r="F78" s="26" t="s">
        <v>497</v>
      </c>
      <c r="G78" s="26" t="s">
        <v>498</v>
      </c>
      <c r="H78" s="26" t="s">
        <v>503</v>
      </c>
      <c r="I78" s="26" t="s">
        <v>566</v>
      </c>
      <c r="J78" s="26" t="s">
        <v>560</v>
      </c>
      <c r="K78" s="26" t="s">
        <v>670</v>
      </c>
      <c r="L78" s="36" t="s">
        <v>699</v>
      </c>
      <c r="M78" s="26" t="s">
        <v>2224</v>
      </c>
      <c r="N78" s="35" t="s">
        <v>2433</v>
      </c>
      <c r="O78" s="13" t="s">
        <v>4</v>
      </c>
      <c r="P78" s="13" t="s">
        <v>2166</v>
      </c>
      <c r="Q78" s="13" t="s">
        <v>2434</v>
      </c>
      <c r="R78" s="13" t="s">
        <v>2168</v>
      </c>
      <c r="S78" s="13" t="s">
        <v>2435</v>
      </c>
      <c r="T78" s="13" t="s">
        <v>2436</v>
      </c>
      <c r="U78" s="13" t="s">
        <v>2437</v>
      </c>
      <c r="V78" s="26" t="s">
        <v>5516</v>
      </c>
      <c r="W78" s="26" t="s">
        <v>5475</v>
      </c>
      <c r="X78" s="13" t="s">
        <v>6332</v>
      </c>
      <c r="Y78" s="13" t="s">
        <v>6389</v>
      </c>
      <c r="Z78" s="26" t="s">
        <v>2193</v>
      </c>
      <c r="AA78" s="26" t="s">
        <v>6332</v>
      </c>
      <c r="AB78" s="13" t="s">
        <v>7051</v>
      </c>
      <c r="AC78" s="34">
        <v>45490</v>
      </c>
      <c r="AD78" s="20" t="s">
        <v>705</v>
      </c>
      <c r="AE78" s="13" t="s">
        <v>497</v>
      </c>
      <c r="AF78" s="13" t="s">
        <v>7598</v>
      </c>
      <c r="AG78" s="19"/>
    </row>
    <row r="79" spans="1:33" s="13" customFormat="1" ht="13.5" customHeight="1" x14ac:dyDescent="0.4">
      <c r="A79" s="26"/>
      <c r="B79" s="26">
        <v>301078</v>
      </c>
      <c r="C79" s="26" t="s">
        <v>508</v>
      </c>
      <c r="D79" s="26" t="s">
        <v>495</v>
      </c>
      <c r="E79" s="26" t="s">
        <v>496</v>
      </c>
      <c r="F79" s="26" t="s">
        <v>497</v>
      </c>
      <c r="G79" s="26" t="s">
        <v>498</v>
      </c>
      <c r="H79" s="26" t="s">
        <v>503</v>
      </c>
      <c r="I79" s="26" t="s">
        <v>566</v>
      </c>
      <c r="J79" s="26" t="s">
        <v>560</v>
      </c>
      <c r="K79" s="26" t="s">
        <v>670</v>
      </c>
      <c r="L79" s="36" t="s">
        <v>699</v>
      </c>
      <c r="M79" s="26" t="s">
        <v>2224</v>
      </c>
      <c r="N79" s="35" t="s">
        <v>2433</v>
      </c>
      <c r="O79" s="13" t="s">
        <v>5</v>
      </c>
      <c r="P79" s="13" t="s">
        <v>2176</v>
      </c>
      <c r="Q79" s="13" t="s">
        <v>2438</v>
      </c>
      <c r="R79" s="13" t="s">
        <v>2168</v>
      </c>
      <c r="S79" s="13" t="s">
        <v>2435</v>
      </c>
      <c r="T79" s="13" t="s">
        <v>2439</v>
      </c>
      <c r="U79" s="13" t="s">
        <v>2193</v>
      </c>
      <c r="V79" s="26" t="s">
        <v>5516</v>
      </c>
      <c r="W79" s="26" t="s">
        <v>5475</v>
      </c>
      <c r="X79" s="13" t="s">
        <v>6332</v>
      </c>
      <c r="Y79" s="13" t="s">
        <v>6390</v>
      </c>
      <c r="Z79" s="26" t="s">
        <v>2193</v>
      </c>
      <c r="AA79" s="26" t="s">
        <v>6332</v>
      </c>
      <c r="AB79" s="13" t="s">
        <v>2193</v>
      </c>
      <c r="AC79" s="34">
        <v>45490</v>
      </c>
      <c r="AD79" s="20" t="s">
        <v>705</v>
      </c>
      <c r="AE79" s="13" t="s">
        <v>497</v>
      </c>
      <c r="AF79" s="13" t="s">
        <v>7599</v>
      </c>
      <c r="AG79" s="19"/>
    </row>
    <row r="80" spans="1:33" s="13" customFormat="1" ht="13.5" customHeight="1" x14ac:dyDescent="0.4">
      <c r="A80" s="26" t="s">
        <v>8544</v>
      </c>
      <c r="B80" s="26">
        <v>301298</v>
      </c>
      <c r="C80" s="26" t="s">
        <v>507</v>
      </c>
      <c r="D80" s="26" t="s">
        <v>495</v>
      </c>
      <c r="E80" s="26" t="s">
        <v>496</v>
      </c>
      <c r="F80" s="26" t="s">
        <v>501</v>
      </c>
      <c r="G80" s="26" t="s">
        <v>498</v>
      </c>
      <c r="H80" s="26" t="s">
        <v>499</v>
      </c>
      <c r="I80" s="26" t="s">
        <v>594</v>
      </c>
      <c r="J80" s="26" t="s">
        <v>573</v>
      </c>
      <c r="K80" s="26" t="s">
        <v>14</v>
      </c>
      <c r="L80" s="36" t="s">
        <v>700</v>
      </c>
      <c r="M80" s="13" t="s">
        <v>2201</v>
      </c>
      <c r="N80" s="21" t="s">
        <v>110</v>
      </c>
      <c r="O80" s="13" t="s">
        <v>4</v>
      </c>
      <c r="P80" s="13" t="s">
        <v>2166</v>
      </c>
      <c r="Q80" s="13" t="s">
        <v>2440</v>
      </c>
      <c r="R80" s="13" t="s">
        <v>2178</v>
      </c>
      <c r="S80" s="13" t="s">
        <v>2441</v>
      </c>
      <c r="T80" s="13" t="s">
        <v>2442</v>
      </c>
      <c r="U80" s="13" t="s">
        <v>2443</v>
      </c>
      <c r="V80" s="13" t="s">
        <v>5517</v>
      </c>
      <c r="W80" s="13" t="s">
        <v>5484</v>
      </c>
      <c r="X80" s="13" t="s">
        <v>6330</v>
      </c>
      <c r="Y80" s="13" t="s">
        <v>6391</v>
      </c>
      <c r="Z80" s="26" t="s">
        <v>2193</v>
      </c>
      <c r="AA80" s="26" t="s">
        <v>7016</v>
      </c>
      <c r="AB80" s="13" t="s">
        <v>7052</v>
      </c>
      <c r="AC80" s="34">
        <v>45493</v>
      </c>
      <c r="AD80" s="20" t="s">
        <v>705</v>
      </c>
      <c r="AE80" s="13" t="s">
        <v>497</v>
      </c>
      <c r="AF80" s="13" t="s">
        <v>7600</v>
      </c>
      <c r="AG80" s="19"/>
    </row>
    <row r="81" spans="1:33" s="13" customFormat="1" ht="13.5" customHeight="1" x14ac:dyDescent="0.4">
      <c r="A81" s="26"/>
      <c r="B81" s="26">
        <v>301298</v>
      </c>
      <c r="C81" s="26" t="s">
        <v>507</v>
      </c>
      <c r="D81" s="26" t="s">
        <v>495</v>
      </c>
      <c r="E81" s="26" t="s">
        <v>496</v>
      </c>
      <c r="F81" s="26" t="s">
        <v>501</v>
      </c>
      <c r="G81" s="26" t="s">
        <v>498</v>
      </c>
      <c r="H81" s="26" t="s">
        <v>499</v>
      </c>
      <c r="I81" s="26" t="s">
        <v>594</v>
      </c>
      <c r="J81" s="26" t="s">
        <v>573</v>
      </c>
      <c r="K81" s="26" t="s">
        <v>14</v>
      </c>
      <c r="L81" s="36" t="s">
        <v>700</v>
      </c>
      <c r="M81" s="13" t="s">
        <v>2201</v>
      </c>
      <c r="N81" s="21" t="s">
        <v>2444</v>
      </c>
      <c r="O81" s="13" t="s">
        <v>4</v>
      </c>
      <c r="P81" s="13" t="s">
        <v>2176</v>
      </c>
      <c r="Q81" s="13" t="s">
        <v>2445</v>
      </c>
      <c r="R81" s="13" t="s">
        <v>2220</v>
      </c>
      <c r="S81" s="13" t="s">
        <v>2446</v>
      </c>
      <c r="T81" s="13" t="s">
        <v>2447</v>
      </c>
      <c r="U81" s="13" t="s">
        <v>2448</v>
      </c>
      <c r="V81" s="13" t="s">
        <v>5518</v>
      </c>
      <c r="W81" s="13" t="s">
        <v>5484</v>
      </c>
      <c r="X81" s="13" t="s">
        <v>6332</v>
      </c>
      <c r="Y81" s="13" t="s">
        <v>6363</v>
      </c>
      <c r="Z81" s="26" t="s">
        <v>2193</v>
      </c>
      <c r="AA81" s="26" t="s">
        <v>7016</v>
      </c>
      <c r="AB81" s="13" t="s">
        <v>2193</v>
      </c>
      <c r="AC81" s="34">
        <v>45493</v>
      </c>
      <c r="AD81" s="20" t="s">
        <v>705</v>
      </c>
      <c r="AE81" s="13" t="s">
        <v>497</v>
      </c>
      <c r="AF81" s="13" t="s">
        <v>7601</v>
      </c>
      <c r="AG81" s="19"/>
    </row>
    <row r="82" spans="1:33" s="13" customFormat="1" ht="13.5" customHeight="1" x14ac:dyDescent="0.4">
      <c r="A82" s="26" t="s">
        <v>8545</v>
      </c>
      <c r="B82" s="26">
        <v>301880</v>
      </c>
      <c r="C82" s="26" t="s">
        <v>516</v>
      </c>
      <c r="D82" s="26" t="s">
        <v>495</v>
      </c>
      <c r="E82" s="26" t="s">
        <v>496</v>
      </c>
      <c r="F82" s="26" t="s">
        <v>497</v>
      </c>
      <c r="G82" s="26" t="s">
        <v>498</v>
      </c>
      <c r="H82" s="26" t="s">
        <v>503</v>
      </c>
      <c r="I82" s="26" t="s">
        <v>595</v>
      </c>
      <c r="J82" s="26" t="s">
        <v>596</v>
      </c>
      <c r="K82" s="26" t="s">
        <v>13</v>
      </c>
      <c r="L82" s="36" t="s">
        <v>701</v>
      </c>
      <c r="M82" s="26" t="s">
        <v>2165</v>
      </c>
      <c r="N82" s="35" t="s">
        <v>40</v>
      </c>
      <c r="O82" s="13" t="s">
        <v>7</v>
      </c>
      <c r="P82" s="13" t="s">
        <v>2176</v>
      </c>
      <c r="Q82" s="13" t="s">
        <v>2449</v>
      </c>
      <c r="R82" s="13" t="s">
        <v>2168</v>
      </c>
      <c r="S82" s="13" t="s">
        <v>2248</v>
      </c>
      <c r="T82" s="13" t="s">
        <v>2450</v>
      </c>
      <c r="U82" s="13" t="s">
        <v>2451</v>
      </c>
      <c r="V82" s="26" t="s">
        <v>5519</v>
      </c>
      <c r="W82" s="26" t="s">
        <v>5475</v>
      </c>
      <c r="X82" s="13" t="s">
        <v>6330</v>
      </c>
      <c r="Y82" s="13" t="s">
        <v>6392</v>
      </c>
      <c r="Z82" s="26" t="s">
        <v>2193</v>
      </c>
      <c r="AA82" s="26" t="s">
        <v>506</v>
      </c>
      <c r="AB82" s="13" t="s">
        <v>2193</v>
      </c>
      <c r="AC82" s="34">
        <v>45493</v>
      </c>
      <c r="AD82" s="20" t="s">
        <v>705</v>
      </c>
      <c r="AE82" s="13" t="s">
        <v>497</v>
      </c>
      <c r="AF82" s="13" t="s">
        <v>7602</v>
      </c>
      <c r="AG82" s="19"/>
    </row>
    <row r="83" spans="1:33" s="13" customFormat="1" ht="13.5" customHeight="1" x14ac:dyDescent="0.4">
      <c r="A83" s="26"/>
      <c r="B83" s="26">
        <v>301880</v>
      </c>
      <c r="C83" s="26" t="s">
        <v>516</v>
      </c>
      <c r="D83" s="26" t="s">
        <v>495</v>
      </c>
      <c r="E83" s="26" t="s">
        <v>496</v>
      </c>
      <c r="F83" s="26" t="s">
        <v>497</v>
      </c>
      <c r="G83" s="26" t="s">
        <v>498</v>
      </c>
      <c r="H83" s="26" t="s">
        <v>503</v>
      </c>
      <c r="I83" s="26" t="s">
        <v>595</v>
      </c>
      <c r="J83" s="26" t="s">
        <v>596</v>
      </c>
      <c r="K83" s="26" t="s">
        <v>13</v>
      </c>
      <c r="L83" s="36" t="s">
        <v>701</v>
      </c>
      <c r="M83" s="26" t="s">
        <v>2165</v>
      </c>
      <c r="N83" s="35" t="s">
        <v>40</v>
      </c>
      <c r="O83" s="13" t="s">
        <v>5</v>
      </c>
      <c r="P83" s="13" t="s">
        <v>2176</v>
      </c>
      <c r="Q83" s="13" t="s">
        <v>2452</v>
      </c>
      <c r="R83" s="13" t="s">
        <v>2168</v>
      </c>
      <c r="S83" s="13" t="s">
        <v>2248</v>
      </c>
      <c r="T83" s="13" t="s">
        <v>2453</v>
      </c>
      <c r="U83" s="13" t="s">
        <v>2193</v>
      </c>
      <c r="V83" s="26" t="s">
        <v>5519</v>
      </c>
      <c r="W83" s="26" t="s">
        <v>5475</v>
      </c>
      <c r="X83" s="13" t="s">
        <v>6330</v>
      </c>
      <c r="Y83" s="13" t="s">
        <v>6392</v>
      </c>
      <c r="Z83" s="26" t="s">
        <v>2193</v>
      </c>
      <c r="AA83" s="26" t="s">
        <v>506</v>
      </c>
      <c r="AB83" s="13" t="s">
        <v>2193</v>
      </c>
      <c r="AC83" s="34">
        <v>45493</v>
      </c>
      <c r="AD83" s="20" t="s">
        <v>705</v>
      </c>
      <c r="AE83" s="13" t="s">
        <v>497</v>
      </c>
      <c r="AF83" s="13" t="s">
        <v>7603</v>
      </c>
      <c r="AG83" s="19"/>
    </row>
    <row r="84" spans="1:33" s="13" customFormat="1" ht="13.5" customHeight="1" x14ac:dyDescent="0.4">
      <c r="A84" s="26" t="s">
        <v>8546</v>
      </c>
      <c r="B84" s="26">
        <v>302075</v>
      </c>
      <c r="C84" s="26" t="s">
        <v>512</v>
      </c>
      <c r="D84" s="26" t="s">
        <v>495</v>
      </c>
      <c r="E84" s="26" t="s">
        <v>496</v>
      </c>
      <c r="F84" s="26" t="s">
        <v>497</v>
      </c>
      <c r="G84" s="26" t="s">
        <v>498</v>
      </c>
      <c r="H84" s="26" t="s">
        <v>499</v>
      </c>
      <c r="I84" s="26" t="s">
        <v>570</v>
      </c>
      <c r="J84" s="26" t="s">
        <v>597</v>
      </c>
      <c r="K84" s="26" t="s">
        <v>14</v>
      </c>
      <c r="L84" s="36" t="s">
        <v>702</v>
      </c>
      <c r="M84" s="26" t="s">
        <v>2165</v>
      </c>
      <c r="N84" s="35" t="s">
        <v>31</v>
      </c>
      <c r="O84" s="13" t="s">
        <v>4</v>
      </c>
      <c r="P84" s="13" t="s">
        <v>2166</v>
      </c>
      <c r="Q84" s="13" t="s">
        <v>2454</v>
      </c>
      <c r="R84" s="13" t="s">
        <v>2168</v>
      </c>
      <c r="S84" s="13" t="s">
        <v>2455</v>
      </c>
      <c r="T84" s="13" t="s">
        <v>2456</v>
      </c>
      <c r="U84" s="13" t="s">
        <v>2457</v>
      </c>
      <c r="V84" s="26" t="s">
        <v>5520</v>
      </c>
      <c r="W84" s="26" t="s">
        <v>5475</v>
      </c>
      <c r="X84" s="13" t="s">
        <v>6331</v>
      </c>
      <c r="Y84" s="13" t="s">
        <v>6393</v>
      </c>
      <c r="Z84" s="26" t="s">
        <v>2193</v>
      </c>
      <c r="AA84" s="26" t="s">
        <v>506</v>
      </c>
      <c r="AB84" s="13" t="s">
        <v>7053</v>
      </c>
      <c r="AC84" s="34">
        <v>45507</v>
      </c>
      <c r="AD84" s="20" t="s">
        <v>705</v>
      </c>
      <c r="AE84" s="13" t="s">
        <v>497</v>
      </c>
      <c r="AF84" s="13" t="s">
        <v>7604</v>
      </c>
      <c r="AG84" s="19"/>
    </row>
    <row r="85" spans="1:33" s="13" customFormat="1" ht="13.5" customHeight="1" x14ac:dyDescent="0.4">
      <c r="A85" s="26"/>
      <c r="B85" s="26">
        <v>302075</v>
      </c>
      <c r="C85" s="26" t="s">
        <v>512</v>
      </c>
      <c r="D85" s="26" t="s">
        <v>495</v>
      </c>
      <c r="E85" s="26" t="s">
        <v>496</v>
      </c>
      <c r="F85" s="26" t="s">
        <v>497</v>
      </c>
      <c r="G85" s="26" t="s">
        <v>498</v>
      </c>
      <c r="H85" s="26" t="s">
        <v>499</v>
      </c>
      <c r="I85" s="26" t="s">
        <v>570</v>
      </c>
      <c r="J85" s="26" t="s">
        <v>597</v>
      </c>
      <c r="K85" s="26" t="s">
        <v>14</v>
      </c>
      <c r="L85" s="36" t="s">
        <v>702</v>
      </c>
      <c r="M85" s="26" t="s">
        <v>2165</v>
      </c>
      <c r="N85" s="35" t="s">
        <v>31</v>
      </c>
      <c r="O85" s="13" t="s">
        <v>4</v>
      </c>
      <c r="P85" s="13" t="s">
        <v>2166</v>
      </c>
      <c r="Q85" s="13" t="s">
        <v>2458</v>
      </c>
      <c r="R85" s="13" t="s">
        <v>2168</v>
      </c>
      <c r="S85" s="13" t="s">
        <v>2455</v>
      </c>
      <c r="T85" s="13" t="s">
        <v>2459</v>
      </c>
      <c r="U85" s="13" t="s">
        <v>2460</v>
      </c>
      <c r="V85" s="26" t="s">
        <v>5520</v>
      </c>
      <c r="W85" s="26" t="s">
        <v>5475</v>
      </c>
      <c r="X85" s="13" t="s">
        <v>6330</v>
      </c>
      <c r="Y85" s="13" t="s">
        <v>6394</v>
      </c>
      <c r="Z85" s="26" t="s">
        <v>2193</v>
      </c>
      <c r="AA85" s="26" t="s">
        <v>506</v>
      </c>
      <c r="AB85" s="13" t="s">
        <v>7054</v>
      </c>
      <c r="AC85" s="34">
        <v>45507</v>
      </c>
      <c r="AD85" s="20" t="s">
        <v>705</v>
      </c>
      <c r="AE85" s="13" t="s">
        <v>497</v>
      </c>
      <c r="AF85" s="13" t="s">
        <v>7605</v>
      </c>
      <c r="AG85" s="19"/>
    </row>
    <row r="86" spans="1:33" s="13" customFormat="1" ht="13.5" customHeight="1" x14ac:dyDescent="0.4">
      <c r="A86" s="26" t="s">
        <v>8547</v>
      </c>
      <c r="B86" s="26">
        <v>8202544</v>
      </c>
      <c r="C86" s="26" t="s">
        <v>514</v>
      </c>
      <c r="D86" s="26" t="s">
        <v>495</v>
      </c>
      <c r="E86" s="26" t="s">
        <v>496</v>
      </c>
      <c r="F86" s="26" t="s">
        <v>497</v>
      </c>
      <c r="G86" s="26" t="s">
        <v>498</v>
      </c>
      <c r="H86" s="26" t="s">
        <v>499</v>
      </c>
      <c r="I86" s="26" t="s">
        <v>562</v>
      </c>
      <c r="J86" s="26" t="s">
        <v>588</v>
      </c>
      <c r="K86" s="26" t="s">
        <v>13</v>
      </c>
      <c r="L86" s="36" t="s">
        <v>703</v>
      </c>
      <c r="M86" s="26" t="s">
        <v>2217</v>
      </c>
      <c r="N86" s="35" t="s">
        <v>85</v>
      </c>
      <c r="O86" s="13" t="s">
        <v>4</v>
      </c>
      <c r="P86" s="13" t="s">
        <v>2166</v>
      </c>
      <c r="Q86" s="13" t="s">
        <v>2461</v>
      </c>
      <c r="R86" s="13" t="s">
        <v>2168</v>
      </c>
      <c r="S86" s="13" t="s">
        <v>2462</v>
      </c>
      <c r="T86" s="13" t="s">
        <v>2463</v>
      </c>
      <c r="U86" s="13" t="s">
        <v>2464</v>
      </c>
      <c r="V86" s="26" t="s">
        <v>5521</v>
      </c>
      <c r="W86" s="26" t="s">
        <v>5475</v>
      </c>
      <c r="X86" s="13" t="s">
        <v>6331</v>
      </c>
      <c r="Y86" s="13" t="s">
        <v>6395</v>
      </c>
      <c r="Z86" s="13" t="s">
        <v>6354</v>
      </c>
      <c r="AA86" s="26" t="s">
        <v>6332</v>
      </c>
      <c r="AB86" s="13" t="s">
        <v>7055</v>
      </c>
      <c r="AC86" s="37">
        <v>43498</v>
      </c>
      <c r="AD86" s="26" t="s">
        <v>7284</v>
      </c>
      <c r="AE86" s="13" t="s">
        <v>497</v>
      </c>
      <c r="AF86" s="13" t="s">
        <v>7606</v>
      </c>
      <c r="AG86" s="19"/>
    </row>
    <row r="87" spans="1:33" s="13" customFormat="1" ht="13.5" customHeight="1" x14ac:dyDescent="0.4">
      <c r="A87" s="26"/>
      <c r="B87" s="26">
        <v>8202544</v>
      </c>
      <c r="C87" s="26" t="s">
        <v>514</v>
      </c>
      <c r="D87" s="26" t="s">
        <v>495</v>
      </c>
      <c r="E87" s="26" t="s">
        <v>496</v>
      </c>
      <c r="F87" s="26" t="s">
        <v>497</v>
      </c>
      <c r="G87" s="26" t="s">
        <v>498</v>
      </c>
      <c r="H87" s="26" t="s">
        <v>499</v>
      </c>
      <c r="I87" s="26" t="s">
        <v>562</v>
      </c>
      <c r="J87" s="26" t="s">
        <v>588</v>
      </c>
      <c r="K87" s="26" t="s">
        <v>13</v>
      </c>
      <c r="L87" s="36" t="s">
        <v>703</v>
      </c>
      <c r="M87" s="26" t="s">
        <v>2217</v>
      </c>
      <c r="N87" s="35" t="s">
        <v>85</v>
      </c>
      <c r="O87" s="13" t="s">
        <v>4</v>
      </c>
      <c r="P87" s="13" t="s">
        <v>2166</v>
      </c>
      <c r="Q87" s="13" t="s">
        <v>2465</v>
      </c>
      <c r="R87" s="13" t="s">
        <v>2168</v>
      </c>
      <c r="S87" s="13" t="s">
        <v>2462</v>
      </c>
      <c r="T87" s="13" t="s">
        <v>2466</v>
      </c>
      <c r="U87" s="13" t="s">
        <v>2467</v>
      </c>
      <c r="V87" s="26" t="s">
        <v>5521</v>
      </c>
      <c r="W87" s="26" t="s">
        <v>5475</v>
      </c>
      <c r="X87" s="13" t="s">
        <v>6332</v>
      </c>
      <c r="Y87" s="13" t="s">
        <v>6336</v>
      </c>
      <c r="Z87" s="13" t="s">
        <v>6337</v>
      </c>
      <c r="AA87" s="26" t="s">
        <v>6332</v>
      </c>
      <c r="AB87" s="13" t="s">
        <v>7055</v>
      </c>
      <c r="AC87" s="37">
        <v>43498</v>
      </c>
      <c r="AD87" s="26" t="s">
        <v>7284</v>
      </c>
      <c r="AE87" s="13" t="s">
        <v>497</v>
      </c>
      <c r="AF87" s="13" t="s">
        <v>7607</v>
      </c>
      <c r="AG87" s="19"/>
    </row>
    <row r="88" spans="1:33" s="13" customFormat="1" ht="13.5" customHeight="1" x14ac:dyDescent="0.4">
      <c r="A88" s="26" t="s">
        <v>8548</v>
      </c>
      <c r="B88" s="26">
        <v>8202919</v>
      </c>
      <c r="C88" s="26" t="s">
        <v>502</v>
      </c>
      <c r="D88" s="26" t="s">
        <v>495</v>
      </c>
      <c r="E88" s="26" t="s">
        <v>496</v>
      </c>
      <c r="F88" s="26" t="s">
        <v>497</v>
      </c>
      <c r="G88" s="26" t="s">
        <v>506</v>
      </c>
      <c r="H88" s="26" t="s">
        <v>503</v>
      </c>
      <c r="I88" s="26" t="s">
        <v>584</v>
      </c>
      <c r="J88" s="26" t="s">
        <v>560</v>
      </c>
      <c r="K88" s="26" t="s">
        <v>13</v>
      </c>
      <c r="L88" s="36" t="s">
        <v>704</v>
      </c>
      <c r="M88" s="26" t="s">
        <v>2175</v>
      </c>
      <c r="N88" s="35" t="s">
        <v>30</v>
      </c>
      <c r="O88" s="13" t="s">
        <v>2240</v>
      </c>
      <c r="P88" s="13" t="s">
        <v>2166</v>
      </c>
      <c r="Q88" s="13" t="s">
        <v>2468</v>
      </c>
      <c r="R88" s="13" t="s">
        <v>2209</v>
      </c>
      <c r="S88" s="13" t="s">
        <v>2195</v>
      </c>
      <c r="T88" s="13" t="s">
        <v>2469</v>
      </c>
      <c r="U88" s="13" t="s">
        <v>2470</v>
      </c>
      <c r="V88" s="26" t="s">
        <v>5522</v>
      </c>
      <c r="W88" s="26" t="s">
        <v>5475</v>
      </c>
      <c r="X88" s="13" t="s">
        <v>6332</v>
      </c>
      <c r="Y88" s="13" t="s">
        <v>6396</v>
      </c>
      <c r="Z88" s="26" t="s">
        <v>6337</v>
      </c>
      <c r="AA88" s="26" t="s">
        <v>6332</v>
      </c>
      <c r="AB88" s="13" t="s">
        <v>7055</v>
      </c>
      <c r="AC88" s="37">
        <v>43054</v>
      </c>
      <c r="AD88" s="26" t="s">
        <v>7283</v>
      </c>
      <c r="AE88" s="13" t="s">
        <v>497</v>
      </c>
      <c r="AF88" s="13" t="s">
        <v>7608</v>
      </c>
      <c r="AG88" s="19"/>
    </row>
    <row r="89" spans="1:33" s="13" customFormat="1" ht="13.5" customHeight="1" x14ac:dyDescent="0.4">
      <c r="A89" s="26"/>
      <c r="B89" s="26">
        <v>8202919</v>
      </c>
      <c r="C89" s="26" t="s">
        <v>502</v>
      </c>
      <c r="D89" s="26" t="s">
        <v>495</v>
      </c>
      <c r="E89" s="26" t="s">
        <v>496</v>
      </c>
      <c r="F89" s="26" t="s">
        <v>497</v>
      </c>
      <c r="G89" s="26" t="s">
        <v>506</v>
      </c>
      <c r="H89" s="26" t="s">
        <v>503</v>
      </c>
      <c r="I89" s="26" t="s">
        <v>584</v>
      </c>
      <c r="J89" s="26" t="s">
        <v>560</v>
      </c>
      <c r="K89" s="26" t="s">
        <v>13</v>
      </c>
      <c r="L89" s="36" t="s">
        <v>704</v>
      </c>
      <c r="M89" s="26" t="s">
        <v>2175</v>
      </c>
      <c r="N89" s="35" t="s">
        <v>30</v>
      </c>
      <c r="O89" s="13" t="s">
        <v>2471</v>
      </c>
      <c r="P89" s="13" t="s">
        <v>2166</v>
      </c>
      <c r="Q89" s="13" t="s">
        <v>2472</v>
      </c>
      <c r="R89" s="13" t="s">
        <v>2209</v>
      </c>
      <c r="S89" s="13" t="s">
        <v>2195</v>
      </c>
      <c r="T89" s="13" t="s">
        <v>2473</v>
      </c>
      <c r="U89" s="13" t="s">
        <v>2474</v>
      </c>
      <c r="V89" s="26" t="s">
        <v>5522</v>
      </c>
      <c r="W89" s="26" t="s">
        <v>5475</v>
      </c>
      <c r="X89" s="13" t="s">
        <v>6332</v>
      </c>
      <c r="Y89" s="13" t="s">
        <v>6397</v>
      </c>
      <c r="Z89" s="26" t="s">
        <v>6337</v>
      </c>
      <c r="AA89" s="26" t="s">
        <v>6332</v>
      </c>
      <c r="AB89" s="13" t="s">
        <v>7055</v>
      </c>
      <c r="AC89" s="37">
        <v>43054</v>
      </c>
      <c r="AD89" s="26" t="s">
        <v>7283</v>
      </c>
      <c r="AE89" s="13" t="s">
        <v>497</v>
      </c>
      <c r="AF89" s="13" t="s">
        <v>7609</v>
      </c>
      <c r="AG89" s="19"/>
    </row>
    <row r="90" spans="1:33" s="13" customFormat="1" ht="13.5" customHeight="1" x14ac:dyDescent="0.4">
      <c r="A90" s="26" t="s">
        <v>8549</v>
      </c>
      <c r="B90" s="26">
        <v>9106285</v>
      </c>
      <c r="C90" s="26" t="s">
        <v>517</v>
      </c>
      <c r="D90" s="26" t="s">
        <v>495</v>
      </c>
      <c r="E90" s="26" t="s">
        <v>496</v>
      </c>
      <c r="F90" s="26" t="s">
        <v>497</v>
      </c>
      <c r="G90" s="26" t="s">
        <v>506</v>
      </c>
      <c r="H90" s="26" t="s">
        <v>503</v>
      </c>
      <c r="I90" s="26" t="s">
        <v>564</v>
      </c>
      <c r="J90" s="26" t="s">
        <v>595</v>
      </c>
      <c r="K90" s="26" t="s">
        <v>13</v>
      </c>
      <c r="L90" s="36" t="s">
        <v>705</v>
      </c>
      <c r="M90" s="26" t="s">
        <v>2175</v>
      </c>
      <c r="N90" s="35" t="s">
        <v>64</v>
      </c>
      <c r="O90" s="13" t="s">
        <v>7</v>
      </c>
      <c r="P90" s="13" t="s">
        <v>2166</v>
      </c>
      <c r="Q90" s="13" t="s">
        <v>2475</v>
      </c>
      <c r="R90" s="13" t="s">
        <v>2209</v>
      </c>
      <c r="S90" s="13" t="s">
        <v>2476</v>
      </c>
      <c r="T90" s="13" t="s">
        <v>2477</v>
      </c>
      <c r="U90" s="13" t="s">
        <v>2478</v>
      </c>
      <c r="V90" s="26" t="s">
        <v>5523</v>
      </c>
      <c r="W90" s="26" t="s">
        <v>5475</v>
      </c>
      <c r="X90" s="13" t="s">
        <v>6330</v>
      </c>
      <c r="Y90" s="13" t="s">
        <v>6341</v>
      </c>
      <c r="Z90" s="26" t="s">
        <v>6337</v>
      </c>
      <c r="AA90" s="26" t="s">
        <v>6332</v>
      </c>
      <c r="AB90" s="13" t="s">
        <v>7055</v>
      </c>
      <c r="AC90" s="37">
        <v>41396</v>
      </c>
      <c r="AD90" s="20" t="s">
        <v>705</v>
      </c>
      <c r="AE90" s="13" t="s">
        <v>497</v>
      </c>
      <c r="AF90" s="13" t="s">
        <v>7610</v>
      </c>
      <c r="AG90" s="19"/>
    </row>
    <row r="91" spans="1:33" s="13" customFormat="1" ht="13.5" customHeight="1" x14ac:dyDescent="0.4">
      <c r="A91" s="26"/>
      <c r="B91" s="26">
        <v>9106285</v>
      </c>
      <c r="C91" s="26" t="s">
        <v>517</v>
      </c>
      <c r="D91" s="26" t="s">
        <v>495</v>
      </c>
      <c r="E91" s="26" t="s">
        <v>496</v>
      </c>
      <c r="F91" s="26" t="s">
        <v>497</v>
      </c>
      <c r="G91" s="26" t="s">
        <v>506</v>
      </c>
      <c r="H91" s="26" t="s">
        <v>503</v>
      </c>
      <c r="I91" s="26" t="s">
        <v>564</v>
      </c>
      <c r="J91" s="26" t="s">
        <v>595</v>
      </c>
      <c r="K91" s="26" t="s">
        <v>13</v>
      </c>
      <c r="L91" s="36" t="s">
        <v>705</v>
      </c>
      <c r="M91" s="26" t="s">
        <v>2175</v>
      </c>
      <c r="N91" s="35" t="s">
        <v>64</v>
      </c>
      <c r="O91" s="13" t="s">
        <v>4</v>
      </c>
      <c r="P91" s="13" t="s">
        <v>2166</v>
      </c>
      <c r="Q91" s="13" t="s">
        <v>2479</v>
      </c>
      <c r="R91" s="13" t="s">
        <v>2209</v>
      </c>
      <c r="S91" s="13" t="s">
        <v>2476</v>
      </c>
      <c r="T91" s="13" t="s">
        <v>2480</v>
      </c>
      <c r="U91" s="13" t="s">
        <v>2481</v>
      </c>
      <c r="V91" s="26" t="s">
        <v>5523</v>
      </c>
      <c r="W91" s="26" t="s">
        <v>5475</v>
      </c>
      <c r="X91" s="13" t="s">
        <v>6332</v>
      </c>
      <c r="Y91" s="13" t="s">
        <v>6398</v>
      </c>
      <c r="Z91" s="26" t="s">
        <v>6337</v>
      </c>
      <c r="AA91" s="26" t="s">
        <v>6332</v>
      </c>
      <c r="AB91" s="13" t="s">
        <v>7055</v>
      </c>
      <c r="AC91" s="37">
        <v>41396</v>
      </c>
      <c r="AD91" s="20" t="s">
        <v>705</v>
      </c>
      <c r="AE91" s="13" t="s">
        <v>497</v>
      </c>
      <c r="AF91" s="13" t="s">
        <v>7611</v>
      </c>
      <c r="AG91" s="19"/>
    </row>
    <row r="92" spans="1:33" s="13" customFormat="1" ht="13.5" customHeight="1" x14ac:dyDescent="0.4">
      <c r="A92" s="26" t="s">
        <v>8550</v>
      </c>
      <c r="B92" s="26">
        <v>9107252</v>
      </c>
      <c r="C92" s="26" t="s">
        <v>518</v>
      </c>
      <c r="D92" s="26" t="s">
        <v>495</v>
      </c>
      <c r="E92" s="26" t="s">
        <v>496</v>
      </c>
      <c r="F92" s="26" t="s">
        <v>497</v>
      </c>
      <c r="G92" s="26" t="s">
        <v>498</v>
      </c>
      <c r="H92" s="26" t="s">
        <v>503</v>
      </c>
      <c r="I92" s="26" t="s">
        <v>598</v>
      </c>
      <c r="J92" s="26" t="s">
        <v>598</v>
      </c>
      <c r="K92" s="26" t="s">
        <v>14</v>
      </c>
      <c r="L92" s="36" t="s">
        <v>706</v>
      </c>
      <c r="M92" s="26" t="s">
        <v>2175</v>
      </c>
      <c r="N92" s="35" t="s">
        <v>118</v>
      </c>
      <c r="O92" s="13" t="s">
        <v>5</v>
      </c>
      <c r="P92" s="13" t="s">
        <v>2176</v>
      </c>
      <c r="Q92" s="13" t="s">
        <v>2482</v>
      </c>
      <c r="R92" s="13" t="s">
        <v>2168</v>
      </c>
      <c r="S92" s="13" t="s">
        <v>2483</v>
      </c>
      <c r="T92" s="13" t="s">
        <v>2484</v>
      </c>
      <c r="U92" s="13" t="s">
        <v>2193</v>
      </c>
      <c r="V92" s="26" t="s">
        <v>5524</v>
      </c>
      <c r="W92" s="26" t="s">
        <v>5475</v>
      </c>
      <c r="X92" s="13" t="s">
        <v>6330</v>
      </c>
      <c r="Y92" s="13" t="s">
        <v>6399</v>
      </c>
      <c r="Z92" s="26" t="s">
        <v>6400</v>
      </c>
      <c r="AA92" s="26" t="s">
        <v>6332</v>
      </c>
      <c r="AB92" s="13" t="s">
        <v>2193</v>
      </c>
      <c r="AC92" s="34">
        <v>44778</v>
      </c>
      <c r="AD92" s="20" t="s">
        <v>705</v>
      </c>
      <c r="AE92" s="13" t="s">
        <v>497</v>
      </c>
      <c r="AF92" s="13" t="s">
        <v>7612</v>
      </c>
      <c r="AG92" s="19"/>
    </row>
    <row r="93" spans="1:33" s="13" customFormat="1" ht="13.5" customHeight="1" x14ac:dyDescent="0.4">
      <c r="A93" s="26"/>
      <c r="B93" s="26">
        <v>9107252</v>
      </c>
      <c r="C93" s="26" t="s">
        <v>518</v>
      </c>
      <c r="D93" s="26" t="s">
        <v>495</v>
      </c>
      <c r="E93" s="26" t="s">
        <v>496</v>
      </c>
      <c r="F93" s="26" t="s">
        <v>497</v>
      </c>
      <c r="G93" s="26" t="s">
        <v>498</v>
      </c>
      <c r="H93" s="26" t="s">
        <v>503</v>
      </c>
      <c r="I93" s="26" t="s">
        <v>598</v>
      </c>
      <c r="J93" s="26" t="s">
        <v>598</v>
      </c>
      <c r="K93" s="26" t="s">
        <v>14</v>
      </c>
      <c r="L93" s="36" t="s">
        <v>706</v>
      </c>
      <c r="M93" s="26" t="s">
        <v>2175</v>
      </c>
      <c r="N93" s="35" t="s">
        <v>118</v>
      </c>
      <c r="O93" s="13" t="s">
        <v>4</v>
      </c>
      <c r="P93" s="13" t="s">
        <v>2176</v>
      </c>
      <c r="Q93" s="13" t="s">
        <v>2485</v>
      </c>
      <c r="R93" s="13" t="s">
        <v>2168</v>
      </c>
      <c r="S93" s="13" t="s">
        <v>2483</v>
      </c>
      <c r="T93" s="13" t="s">
        <v>2486</v>
      </c>
      <c r="U93" s="13" t="s">
        <v>2487</v>
      </c>
      <c r="V93" s="26" t="s">
        <v>5524</v>
      </c>
      <c r="W93" s="26" t="s">
        <v>5475</v>
      </c>
      <c r="X93" s="13" t="s">
        <v>6332</v>
      </c>
      <c r="Y93" s="13" t="s">
        <v>6342</v>
      </c>
      <c r="Z93" s="26" t="s">
        <v>6400</v>
      </c>
      <c r="AA93" s="26" t="s">
        <v>6332</v>
      </c>
      <c r="AB93" s="13" t="s">
        <v>2193</v>
      </c>
      <c r="AC93" s="34">
        <v>44778</v>
      </c>
      <c r="AD93" s="20" t="s">
        <v>705</v>
      </c>
      <c r="AE93" s="13" t="s">
        <v>497</v>
      </c>
      <c r="AF93" s="13" t="s">
        <v>7613</v>
      </c>
      <c r="AG93" s="19"/>
    </row>
    <row r="94" spans="1:33" s="13" customFormat="1" ht="13.5" customHeight="1" x14ac:dyDescent="0.4">
      <c r="A94" s="26" t="s">
        <v>8551</v>
      </c>
      <c r="B94" s="26">
        <v>9202215</v>
      </c>
      <c r="C94" s="26" t="s">
        <v>517</v>
      </c>
      <c r="D94" s="26" t="s">
        <v>495</v>
      </c>
      <c r="E94" s="26" t="s">
        <v>496</v>
      </c>
      <c r="F94" s="26" t="s">
        <v>501</v>
      </c>
      <c r="G94" s="26" t="s">
        <v>498</v>
      </c>
      <c r="H94" s="26" t="s">
        <v>499</v>
      </c>
      <c r="I94" s="26" t="s">
        <v>573</v>
      </c>
      <c r="J94" s="26" t="s">
        <v>560</v>
      </c>
      <c r="K94" s="26" t="s">
        <v>670</v>
      </c>
      <c r="L94" s="36" t="s">
        <v>705</v>
      </c>
      <c r="M94" s="26" t="s">
        <v>2175</v>
      </c>
      <c r="N94" s="35" t="s">
        <v>48</v>
      </c>
      <c r="O94" s="13" t="s">
        <v>7</v>
      </c>
      <c r="P94" s="13" t="s">
        <v>2166</v>
      </c>
      <c r="Q94" s="13" t="s">
        <v>2488</v>
      </c>
      <c r="R94" s="13" t="s">
        <v>2209</v>
      </c>
      <c r="S94" s="13" t="s">
        <v>2427</v>
      </c>
      <c r="T94" s="13" t="s">
        <v>2489</v>
      </c>
      <c r="U94" s="13" t="s">
        <v>2490</v>
      </c>
      <c r="V94" s="26" t="s">
        <v>5525</v>
      </c>
      <c r="W94" s="26" t="s">
        <v>5475</v>
      </c>
      <c r="X94" s="13" t="s">
        <v>6332</v>
      </c>
      <c r="Y94" s="13" t="s">
        <v>6401</v>
      </c>
      <c r="Z94" s="26" t="s">
        <v>6337</v>
      </c>
      <c r="AA94" s="26" t="s">
        <v>6332</v>
      </c>
      <c r="AB94" s="13" t="s">
        <v>7055</v>
      </c>
      <c r="AC94" s="37">
        <v>41832</v>
      </c>
      <c r="AD94" s="26" t="s">
        <v>7285</v>
      </c>
      <c r="AE94" s="13" t="s">
        <v>497</v>
      </c>
      <c r="AF94" s="13" t="s">
        <v>7614</v>
      </c>
      <c r="AG94" s="19"/>
    </row>
    <row r="95" spans="1:33" s="13" customFormat="1" ht="13.5" customHeight="1" x14ac:dyDescent="0.4">
      <c r="A95" s="26"/>
      <c r="B95" s="26">
        <v>9202215</v>
      </c>
      <c r="C95" s="26" t="s">
        <v>517</v>
      </c>
      <c r="D95" s="26" t="s">
        <v>495</v>
      </c>
      <c r="E95" s="26" t="s">
        <v>496</v>
      </c>
      <c r="F95" s="26" t="s">
        <v>501</v>
      </c>
      <c r="G95" s="26" t="s">
        <v>498</v>
      </c>
      <c r="H95" s="26" t="s">
        <v>499</v>
      </c>
      <c r="I95" s="26" t="s">
        <v>573</v>
      </c>
      <c r="J95" s="26" t="s">
        <v>560</v>
      </c>
      <c r="K95" s="26" t="s">
        <v>670</v>
      </c>
      <c r="L95" s="36" t="s">
        <v>705</v>
      </c>
      <c r="M95" s="26" t="s">
        <v>2175</v>
      </c>
      <c r="N95" s="35" t="s">
        <v>48</v>
      </c>
      <c r="O95" s="13" t="s">
        <v>4</v>
      </c>
      <c r="P95" s="13" t="s">
        <v>2166</v>
      </c>
      <c r="Q95" s="13" t="s">
        <v>2491</v>
      </c>
      <c r="R95" s="13" t="s">
        <v>2209</v>
      </c>
      <c r="S95" s="13" t="s">
        <v>2427</v>
      </c>
      <c r="T95" s="13" t="s">
        <v>2492</v>
      </c>
      <c r="U95" s="13" t="s">
        <v>2493</v>
      </c>
      <c r="V95" s="26" t="s">
        <v>5525</v>
      </c>
      <c r="W95" s="26" t="s">
        <v>5475</v>
      </c>
      <c r="X95" s="13" t="s">
        <v>6332</v>
      </c>
      <c r="Y95" s="13" t="s">
        <v>6402</v>
      </c>
      <c r="Z95" s="26" t="s">
        <v>6337</v>
      </c>
      <c r="AA95" s="26" t="s">
        <v>6332</v>
      </c>
      <c r="AB95" s="13" t="s">
        <v>7055</v>
      </c>
      <c r="AC95" s="37">
        <v>41832</v>
      </c>
      <c r="AD95" s="26" t="s">
        <v>7285</v>
      </c>
      <c r="AE95" s="13" t="s">
        <v>497</v>
      </c>
      <c r="AF95" s="13" t="s">
        <v>7615</v>
      </c>
      <c r="AG95" s="19"/>
    </row>
    <row r="96" spans="1:33" s="13" customFormat="1" ht="13.5" customHeight="1" x14ac:dyDescent="0.4">
      <c r="A96" s="26" t="s">
        <v>8552</v>
      </c>
      <c r="B96" s="26">
        <v>9205472</v>
      </c>
      <c r="C96" s="26" t="s">
        <v>517</v>
      </c>
      <c r="D96" s="26" t="s">
        <v>495</v>
      </c>
      <c r="E96" s="26" t="s">
        <v>496</v>
      </c>
      <c r="F96" s="26" t="s">
        <v>501</v>
      </c>
      <c r="G96" s="26" t="s">
        <v>506</v>
      </c>
      <c r="H96" s="26" t="s">
        <v>499</v>
      </c>
      <c r="I96" s="26" t="s">
        <v>555</v>
      </c>
      <c r="J96" s="26" t="s">
        <v>588</v>
      </c>
      <c r="K96" s="26" t="s">
        <v>13</v>
      </c>
      <c r="L96" s="36" t="s">
        <v>707</v>
      </c>
      <c r="M96" s="26" t="s">
        <v>2165</v>
      </c>
      <c r="N96" s="35" t="s">
        <v>30</v>
      </c>
      <c r="O96" s="13" t="s">
        <v>4</v>
      </c>
      <c r="P96" s="13" t="s">
        <v>2166</v>
      </c>
      <c r="Q96" s="13" t="s">
        <v>2494</v>
      </c>
      <c r="R96" s="13" t="s">
        <v>2209</v>
      </c>
      <c r="S96" s="13" t="s">
        <v>2195</v>
      </c>
      <c r="T96" s="13" t="s">
        <v>2495</v>
      </c>
      <c r="U96" s="13" t="s">
        <v>2496</v>
      </c>
      <c r="V96" s="26" t="s">
        <v>5522</v>
      </c>
      <c r="W96" s="26" t="s">
        <v>5475</v>
      </c>
      <c r="X96" s="13" t="s">
        <v>6331</v>
      </c>
      <c r="Y96" s="13" t="s">
        <v>6403</v>
      </c>
      <c r="Z96" s="26" t="s">
        <v>6337</v>
      </c>
      <c r="AA96" s="26" t="s">
        <v>506</v>
      </c>
      <c r="AB96" s="13" t="s">
        <v>7055</v>
      </c>
      <c r="AC96" s="37">
        <v>41907</v>
      </c>
      <c r="AD96" s="20" t="s">
        <v>705</v>
      </c>
      <c r="AE96" s="13" t="s">
        <v>497</v>
      </c>
      <c r="AF96" s="13" t="s">
        <v>7616</v>
      </c>
      <c r="AG96" s="19"/>
    </row>
    <row r="97" spans="1:33" s="13" customFormat="1" ht="13.5" customHeight="1" x14ac:dyDescent="0.4">
      <c r="A97" s="26"/>
      <c r="B97" s="26">
        <v>9205472</v>
      </c>
      <c r="C97" s="26" t="s">
        <v>517</v>
      </c>
      <c r="D97" s="26" t="s">
        <v>495</v>
      </c>
      <c r="E97" s="26" t="s">
        <v>496</v>
      </c>
      <c r="F97" s="26" t="s">
        <v>501</v>
      </c>
      <c r="G97" s="26" t="s">
        <v>506</v>
      </c>
      <c r="H97" s="26" t="s">
        <v>499</v>
      </c>
      <c r="I97" s="26" t="s">
        <v>555</v>
      </c>
      <c r="J97" s="26" t="s">
        <v>588</v>
      </c>
      <c r="K97" s="26" t="s">
        <v>13</v>
      </c>
      <c r="L97" s="36" t="s">
        <v>707</v>
      </c>
      <c r="M97" s="26" t="s">
        <v>2165</v>
      </c>
      <c r="N97" s="35" t="s">
        <v>30</v>
      </c>
      <c r="O97" s="13" t="s">
        <v>4</v>
      </c>
      <c r="P97" s="13" t="s">
        <v>2166</v>
      </c>
      <c r="Q97" s="13" t="s">
        <v>2497</v>
      </c>
      <c r="R97" s="13" t="s">
        <v>2209</v>
      </c>
      <c r="S97" s="13" t="s">
        <v>2195</v>
      </c>
      <c r="T97" s="13" t="s">
        <v>2498</v>
      </c>
      <c r="U97" s="13" t="s">
        <v>2499</v>
      </c>
      <c r="V97" s="26" t="s">
        <v>5522</v>
      </c>
      <c r="W97" s="26" t="s">
        <v>5475</v>
      </c>
      <c r="X97" s="13" t="s">
        <v>6331</v>
      </c>
      <c r="Y97" s="13" t="s">
        <v>6404</v>
      </c>
      <c r="Z97" s="26" t="s">
        <v>6337</v>
      </c>
      <c r="AA97" s="26" t="s">
        <v>506</v>
      </c>
      <c r="AB97" s="13" t="s">
        <v>7055</v>
      </c>
      <c r="AC97" s="37">
        <v>41907</v>
      </c>
      <c r="AD97" s="20" t="s">
        <v>705</v>
      </c>
      <c r="AE97" s="13" t="s">
        <v>497</v>
      </c>
      <c r="AF97" s="13" t="s">
        <v>7617</v>
      </c>
      <c r="AG97" s="19"/>
    </row>
    <row r="98" spans="1:33" s="13" customFormat="1" ht="13.5" customHeight="1" x14ac:dyDescent="0.4">
      <c r="A98" s="26" t="s">
        <v>8553</v>
      </c>
      <c r="B98" s="26">
        <v>9302038</v>
      </c>
      <c r="C98" s="26" t="s">
        <v>514</v>
      </c>
      <c r="D98" s="26" t="s">
        <v>495</v>
      </c>
      <c r="E98" s="26" t="s">
        <v>496</v>
      </c>
      <c r="F98" s="26" t="s">
        <v>497</v>
      </c>
      <c r="G98" s="26" t="s">
        <v>498</v>
      </c>
      <c r="H98" s="26" t="s">
        <v>499</v>
      </c>
      <c r="I98" s="26" t="s">
        <v>588</v>
      </c>
      <c r="J98" s="26" t="s">
        <v>599</v>
      </c>
      <c r="K98" s="26" t="s">
        <v>13</v>
      </c>
      <c r="L98" s="36" t="s">
        <v>708</v>
      </c>
      <c r="M98" s="26" t="s">
        <v>2217</v>
      </c>
      <c r="N98" s="35" t="s">
        <v>33</v>
      </c>
      <c r="O98" s="13" t="s">
        <v>7</v>
      </c>
      <c r="P98" s="13" t="s">
        <v>2166</v>
      </c>
      <c r="Q98" s="13" t="s">
        <v>2500</v>
      </c>
      <c r="R98" s="13" t="s">
        <v>2209</v>
      </c>
      <c r="S98" s="13" t="s">
        <v>2501</v>
      </c>
      <c r="T98" s="13" t="s">
        <v>2502</v>
      </c>
      <c r="U98" s="13" t="s">
        <v>2503</v>
      </c>
      <c r="V98" s="26" t="s">
        <v>5526</v>
      </c>
      <c r="W98" s="26" t="s">
        <v>5475</v>
      </c>
      <c r="X98" s="13" t="s">
        <v>6331</v>
      </c>
      <c r="Y98" s="13" t="s">
        <v>6405</v>
      </c>
      <c r="Z98" s="26" t="s">
        <v>6337</v>
      </c>
      <c r="AA98" s="26" t="s">
        <v>6332</v>
      </c>
      <c r="AB98" s="13" t="s">
        <v>7056</v>
      </c>
      <c r="AC98" s="34">
        <v>45266</v>
      </c>
      <c r="AD98" s="20" t="s">
        <v>705</v>
      </c>
      <c r="AE98" s="13" t="s">
        <v>497</v>
      </c>
      <c r="AF98" s="13" t="s">
        <v>7618</v>
      </c>
      <c r="AG98" s="19"/>
    </row>
    <row r="99" spans="1:33" s="13" customFormat="1" ht="13.5" customHeight="1" x14ac:dyDescent="0.4">
      <c r="A99" s="26"/>
      <c r="B99" s="26">
        <v>9302038</v>
      </c>
      <c r="C99" s="26" t="s">
        <v>514</v>
      </c>
      <c r="D99" s="26" t="s">
        <v>495</v>
      </c>
      <c r="E99" s="26" t="s">
        <v>496</v>
      </c>
      <c r="F99" s="26" t="s">
        <v>497</v>
      </c>
      <c r="G99" s="26" t="s">
        <v>498</v>
      </c>
      <c r="H99" s="26" t="s">
        <v>499</v>
      </c>
      <c r="I99" s="26" t="s">
        <v>588</v>
      </c>
      <c r="J99" s="26" t="s">
        <v>599</v>
      </c>
      <c r="K99" s="26" t="s">
        <v>13</v>
      </c>
      <c r="L99" s="36" t="s">
        <v>708</v>
      </c>
      <c r="M99" s="26" t="s">
        <v>2217</v>
      </c>
      <c r="N99" s="35" t="s">
        <v>33</v>
      </c>
      <c r="O99" s="13" t="s">
        <v>4</v>
      </c>
      <c r="P99" s="13" t="s">
        <v>2166</v>
      </c>
      <c r="Q99" s="13" t="s">
        <v>2504</v>
      </c>
      <c r="R99" s="13" t="s">
        <v>2209</v>
      </c>
      <c r="S99" s="13" t="s">
        <v>2501</v>
      </c>
      <c r="T99" s="13" t="s">
        <v>2505</v>
      </c>
      <c r="U99" s="13" t="s">
        <v>2506</v>
      </c>
      <c r="V99" s="26" t="s">
        <v>5526</v>
      </c>
      <c r="W99" s="26" t="s">
        <v>5475</v>
      </c>
      <c r="X99" s="13" t="s">
        <v>6332</v>
      </c>
      <c r="Y99" s="13" t="s">
        <v>6406</v>
      </c>
      <c r="Z99" s="26" t="s">
        <v>6337</v>
      </c>
      <c r="AA99" s="26" t="s">
        <v>6332</v>
      </c>
      <c r="AB99" s="13" t="s">
        <v>7057</v>
      </c>
      <c r="AC99" s="34">
        <v>45266</v>
      </c>
      <c r="AD99" s="20" t="s">
        <v>705</v>
      </c>
      <c r="AE99" s="13" t="s">
        <v>497</v>
      </c>
      <c r="AF99" s="13" t="s">
        <v>7619</v>
      </c>
      <c r="AG99" s="19"/>
    </row>
    <row r="100" spans="1:33" s="13" customFormat="1" ht="13.5" customHeight="1" x14ac:dyDescent="0.4">
      <c r="A100" s="26" t="s">
        <v>8554</v>
      </c>
      <c r="B100" s="26">
        <v>9305892</v>
      </c>
      <c r="C100" s="26" t="s">
        <v>502</v>
      </c>
      <c r="D100" s="26" t="s">
        <v>495</v>
      </c>
      <c r="E100" s="26" t="s">
        <v>496</v>
      </c>
      <c r="F100" s="26" t="s">
        <v>497</v>
      </c>
      <c r="G100" s="26" t="s">
        <v>498</v>
      </c>
      <c r="H100" s="26" t="s">
        <v>499</v>
      </c>
      <c r="I100" s="26" t="s">
        <v>588</v>
      </c>
      <c r="J100" s="26" t="s">
        <v>567</v>
      </c>
      <c r="K100" s="26" t="s">
        <v>13</v>
      </c>
      <c r="L100" s="15" t="s">
        <v>709</v>
      </c>
      <c r="M100" s="26" t="s">
        <v>2165</v>
      </c>
      <c r="N100" s="35" t="s">
        <v>40</v>
      </c>
      <c r="O100" s="13" t="s">
        <v>4</v>
      </c>
      <c r="P100" s="13" t="s">
        <v>2176</v>
      </c>
      <c r="Q100" s="13" t="s">
        <v>2507</v>
      </c>
      <c r="R100" s="13" t="s">
        <v>2168</v>
      </c>
      <c r="S100" s="13" t="s">
        <v>2248</v>
      </c>
      <c r="T100" s="13" t="s">
        <v>2508</v>
      </c>
      <c r="U100" s="13" t="s">
        <v>2509</v>
      </c>
      <c r="V100" s="26" t="s">
        <v>5527</v>
      </c>
      <c r="W100" s="26" t="s">
        <v>5475</v>
      </c>
      <c r="X100" s="13" t="s">
        <v>6332</v>
      </c>
      <c r="Y100" s="13" t="s">
        <v>6342</v>
      </c>
      <c r="Z100" s="13" t="s">
        <v>6334</v>
      </c>
      <c r="AA100" s="26" t="s">
        <v>6332</v>
      </c>
      <c r="AB100" s="13" t="s">
        <v>2193</v>
      </c>
      <c r="AC100" s="34">
        <v>45067</v>
      </c>
      <c r="AD100" s="20" t="s">
        <v>705</v>
      </c>
      <c r="AE100" s="13" t="s">
        <v>497</v>
      </c>
      <c r="AF100" s="13" t="s">
        <v>7620</v>
      </c>
      <c r="AG100" s="19"/>
    </row>
    <row r="101" spans="1:33" s="13" customFormat="1" ht="13.5" customHeight="1" x14ac:dyDescent="0.4">
      <c r="A101" s="26"/>
      <c r="B101" s="26">
        <v>9305892</v>
      </c>
      <c r="C101" s="26" t="s">
        <v>502</v>
      </c>
      <c r="D101" s="26" t="s">
        <v>495</v>
      </c>
      <c r="E101" s="26" t="s">
        <v>496</v>
      </c>
      <c r="F101" s="26" t="s">
        <v>497</v>
      </c>
      <c r="G101" s="26" t="s">
        <v>498</v>
      </c>
      <c r="H101" s="26" t="s">
        <v>499</v>
      </c>
      <c r="I101" s="26" t="s">
        <v>588</v>
      </c>
      <c r="J101" s="26" t="s">
        <v>567</v>
      </c>
      <c r="K101" s="26" t="s">
        <v>13</v>
      </c>
      <c r="L101" s="15" t="s">
        <v>709</v>
      </c>
      <c r="M101" s="26" t="s">
        <v>2165</v>
      </c>
      <c r="N101" s="35" t="s">
        <v>40</v>
      </c>
      <c r="O101" s="13" t="s">
        <v>6</v>
      </c>
      <c r="P101" s="13" t="s">
        <v>2176</v>
      </c>
      <c r="Q101" s="13" t="s">
        <v>2510</v>
      </c>
      <c r="R101" s="13" t="s">
        <v>2168</v>
      </c>
      <c r="S101" s="13" t="s">
        <v>2248</v>
      </c>
      <c r="T101" s="13" t="s">
        <v>2511</v>
      </c>
      <c r="U101" s="13" t="s">
        <v>2512</v>
      </c>
      <c r="V101" s="26" t="s">
        <v>5527</v>
      </c>
      <c r="W101" s="26" t="s">
        <v>5475</v>
      </c>
      <c r="X101" s="13" t="s">
        <v>6330</v>
      </c>
      <c r="Y101" s="13" t="s">
        <v>6407</v>
      </c>
      <c r="Z101" s="13" t="s">
        <v>6334</v>
      </c>
      <c r="AA101" s="26" t="s">
        <v>6332</v>
      </c>
      <c r="AB101" s="13" t="s">
        <v>2193</v>
      </c>
      <c r="AC101" s="34">
        <v>45067</v>
      </c>
      <c r="AD101" s="20" t="s">
        <v>705</v>
      </c>
      <c r="AE101" s="13" t="s">
        <v>497</v>
      </c>
      <c r="AF101" s="13" t="s">
        <v>7621</v>
      </c>
      <c r="AG101" s="19"/>
    </row>
    <row r="102" spans="1:33" ht="13.5" customHeight="1" x14ac:dyDescent="0.4">
      <c r="A102" s="26" t="s">
        <v>8555</v>
      </c>
      <c r="B102" s="27">
        <v>9319612</v>
      </c>
      <c r="C102" s="27" t="s">
        <v>513</v>
      </c>
      <c r="D102" s="27" t="s">
        <v>495</v>
      </c>
      <c r="E102" s="27" t="s">
        <v>519</v>
      </c>
      <c r="F102" s="27" t="s">
        <v>501</v>
      </c>
      <c r="G102" s="27" t="s">
        <v>506</v>
      </c>
      <c r="H102" s="27" t="s">
        <v>499</v>
      </c>
      <c r="I102" s="27" t="s">
        <v>581</v>
      </c>
      <c r="J102" s="27" t="s">
        <v>590</v>
      </c>
      <c r="K102" s="27" t="s">
        <v>13</v>
      </c>
      <c r="L102" s="30" t="s">
        <v>710</v>
      </c>
      <c r="M102" s="27" t="s">
        <v>2263</v>
      </c>
      <c r="N102" s="31" t="s">
        <v>27</v>
      </c>
      <c r="O102" s="12" t="s">
        <v>6</v>
      </c>
      <c r="P102" s="13" t="s">
        <v>2166</v>
      </c>
      <c r="Q102" s="12" t="s">
        <v>2513</v>
      </c>
      <c r="R102" s="12" t="s">
        <v>2209</v>
      </c>
      <c r="S102" s="12" t="s">
        <v>2265</v>
      </c>
      <c r="T102" s="12" t="s">
        <v>2514</v>
      </c>
      <c r="U102" s="12" t="s">
        <v>2515</v>
      </c>
      <c r="V102" s="27" t="s">
        <v>5528</v>
      </c>
      <c r="W102" s="27" t="s">
        <v>5475</v>
      </c>
      <c r="X102" s="12" t="s">
        <v>6330</v>
      </c>
      <c r="Y102" s="12" t="s">
        <v>6408</v>
      </c>
      <c r="Z102" s="27" t="s">
        <v>6337</v>
      </c>
      <c r="AA102" s="27" t="s">
        <v>506</v>
      </c>
      <c r="AB102" s="12" t="s">
        <v>7055</v>
      </c>
      <c r="AC102" s="32">
        <v>42210</v>
      </c>
      <c r="AD102" s="20" t="s">
        <v>705</v>
      </c>
      <c r="AE102" s="12" t="s">
        <v>497</v>
      </c>
      <c r="AF102" s="12" t="s">
        <v>7622</v>
      </c>
      <c r="AG102" s="22"/>
    </row>
    <row r="103" spans="1:33" ht="13.5" customHeight="1" x14ac:dyDescent="0.4">
      <c r="A103" s="26"/>
      <c r="B103" s="27">
        <v>9319612</v>
      </c>
      <c r="C103" s="27" t="s">
        <v>513</v>
      </c>
      <c r="D103" s="27" t="s">
        <v>495</v>
      </c>
      <c r="E103" s="27" t="s">
        <v>519</v>
      </c>
      <c r="F103" s="27" t="s">
        <v>501</v>
      </c>
      <c r="G103" s="27" t="s">
        <v>506</v>
      </c>
      <c r="H103" s="27" t="s">
        <v>499</v>
      </c>
      <c r="I103" s="27" t="s">
        <v>581</v>
      </c>
      <c r="J103" s="27" t="s">
        <v>590</v>
      </c>
      <c r="K103" s="27" t="s">
        <v>13</v>
      </c>
      <c r="L103" s="30" t="s">
        <v>710</v>
      </c>
      <c r="M103" s="27" t="s">
        <v>2263</v>
      </c>
      <c r="N103" s="31" t="s">
        <v>27</v>
      </c>
      <c r="O103" s="12" t="s">
        <v>5</v>
      </c>
      <c r="P103" s="13" t="s">
        <v>2166</v>
      </c>
      <c r="Q103" s="12" t="s">
        <v>2269</v>
      </c>
      <c r="R103" s="12" t="s">
        <v>2209</v>
      </c>
      <c r="S103" s="12" t="s">
        <v>2265</v>
      </c>
      <c r="T103" s="12" t="s">
        <v>2270</v>
      </c>
      <c r="U103" s="12" t="s">
        <v>2516</v>
      </c>
      <c r="V103" s="27" t="s">
        <v>5528</v>
      </c>
      <c r="W103" s="27" t="s">
        <v>5475</v>
      </c>
      <c r="X103" s="12" t="s">
        <v>6330</v>
      </c>
      <c r="Y103" s="12" t="s">
        <v>6352</v>
      </c>
      <c r="Z103" s="27" t="s">
        <v>6337</v>
      </c>
      <c r="AA103" s="27" t="s">
        <v>506</v>
      </c>
      <c r="AB103" s="12" t="s">
        <v>7055</v>
      </c>
      <c r="AC103" s="32">
        <v>42210</v>
      </c>
      <c r="AD103" s="20" t="s">
        <v>705</v>
      </c>
      <c r="AE103" s="12" t="s">
        <v>497</v>
      </c>
      <c r="AF103" s="12" t="s">
        <v>7551</v>
      </c>
      <c r="AG103" s="22"/>
    </row>
    <row r="104" spans="1:33" ht="13.5" customHeight="1" x14ac:dyDescent="0.4">
      <c r="A104" s="26" t="s">
        <v>8556</v>
      </c>
      <c r="B104" s="27">
        <v>9400316</v>
      </c>
      <c r="C104" s="27" t="s">
        <v>494</v>
      </c>
      <c r="D104" s="27" t="s">
        <v>495</v>
      </c>
      <c r="E104" s="27" t="s">
        <v>519</v>
      </c>
      <c r="F104" s="27" t="s">
        <v>501</v>
      </c>
      <c r="G104" s="27" t="s">
        <v>506</v>
      </c>
      <c r="H104" s="27" t="s">
        <v>503</v>
      </c>
      <c r="I104" s="27" t="s">
        <v>566</v>
      </c>
      <c r="J104" s="27" t="s">
        <v>597</v>
      </c>
      <c r="K104" s="27" t="s">
        <v>14</v>
      </c>
      <c r="L104" s="30" t="s">
        <v>711</v>
      </c>
      <c r="M104" s="27" t="s">
        <v>2254</v>
      </c>
      <c r="N104" s="31" t="s">
        <v>26</v>
      </c>
      <c r="O104" s="12" t="s">
        <v>4</v>
      </c>
      <c r="P104" s="13" t="s">
        <v>2166</v>
      </c>
      <c r="Q104" s="12" t="s">
        <v>2517</v>
      </c>
      <c r="R104" s="12" t="s">
        <v>2168</v>
      </c>
      <c r="S104" s="12" t="s">
        <v>2337</v>
      </c>
      <c r="T104" s="12" t="s">
        <v>2518</v>
      </c>
      <c r="U104" s="12" t="s">
        <v>2519</v>
      </c>
      <c r="V104" s="27" t="s">
        <v>5529</v>
      </c>
      <c r="W104" s="27" t="s">
        <v>5475</v>
      </c>
      <c r="X104" s="12" t="s">
        <v>6331</v>
      </c>
      <c r="Y104" s="12" t="s">
        <v>6409</v>
      </c>
      <c r="Z104" s="27" t="s">
        <v>6354</v>
      </c>
      <c r="AA104" s="27" t="s">
        <v>506</v>
      </c>
      <c r="AB104" s="12" t="s">
        <v>7055</v>
      </c>
      <c r="AC104" s="32">
        <v>42386</v>
      </c>
      <c r="AD104" s="20" t="s">
        <v>705</v>
      </c>
      <c r="AE104" s="12" t="s">
        <v>497</v>
      </c>
      <c r="AF104" s="12" t="s">
        <v>7623</v>
      </c>
      <c r="AG104" s="22"/>
    </row>
    <row r="105" spans="1:33" ht="13.5" customHeight="1" x14ac:dyDescent="0.4">
      <c r="A105" s="26"/>
      <c r="B105" s="27">
        <v>9400316</v>
      </c>
      <c r="C105" s="27" t="s">
        <v>494</v>
      </c>
      <c r="D105" s="27" t="s">
        <v>495</v>
      </c>
      <c r="E105" s="27" t="s">
        <v>519</v>
      </c>
      <c r="F105" s="27" t="s">
        <v>501</v>
      </c>
      <c r="G105" s="27" t="s">
        <v>506</v>
      </c>
      <c r="H105" s="27" t="s">
        <v>503</v>
      </c>
      <c r="I105" s="27" t="s">
        <v>566</v>
      </c>
      <c r="J105" s="27" t="s">
        <v>597</v>
      </c>
      <c r="K105" s="27" t="s">
        <v>14</v>
      </c>
      <c r="L105" s="30" t="s">
        <v>711</v>
      </c>
      <c r="M105" s="27" t="s">
        <v>2254</v>
      </c>
      <c r="N105" s="31" t="s">
        <v>26</v>
      </c>
      <c r="O105" s="12" t="s">
        <v>4</v>
      </c>
      <c r="P105" s="13" t="s">
        <v>2166</v>
      </c>
      <c r="Q105" s="12" t="s">
        <v>2340</v>
      </c>
      <c r="R105" s="12" t="s">
        <v>2168</v>
      </c>
      <c r="S105" s="12" t="s">
        <v>2337</v>
      </c>
      <c r="T105" s="12" t="s">
        <v>2341</v>
      </c>
      <c r="U105" s="12" t="s">
        <v>2342</v>
      </c>
      <c r="V105" s="27" t="s">
        <v>5529</v>
      </c>
      <c r="W105" s="27" t="s">
        <v>5475</v>
      </c>
      <c r="X105" s="12" t="s">
        <v>6331</v>
      </c>
      <c r="Y105" s="12" t="s">
        <v>6410</v>
      </c>
      <c r="Z105" s="27" t="s">
        <v>6337</v>
      </c>
      <c r="AA105" s="27" t="s">
        <v>506</v>
      </c>
      <c r="AB105" s="12" t="s">
        <v>7055</v>
      </c>
      <c r="AC105" s="32">
        <v>42386</v>
      </c>
      <c r="AD105" s="20" t="s">
        <v>705</v>
      </c>
      <c r="AE105" s="12" t="s">
        <v>497</v>
      </c>
      <c r="AF105" s="12" t="s">
        <v>7570</v>
      </c>
      <c r="AG105" s="22"/>
    </row>
    <row r="106" spans="1:33" ht="13.5" customHeight="1" x14ac:dyDescent="0.4">
      <c r="A106" s="26" t="s">
        <v>8557</v>
      </c>
      <c r="B106" s="27">
        <v>9407808</v>
      </c>
      <c r="C106" s="27" t="s">
        <v>510</v>
      </c>
      <c r="D106" s="27" t="s">
        <v>495</v>
      </c>
      <c r="E106" s="27" t="s">
        <v>519</v>
      </c>
      <c r="F106" s="27" t="s">
        <v>497</v>
      </c>
      <c r="G106" s="27" t="s">
        <v>506</v>
      </c>
      <c r="H106" s="27" t="s">
        <v>499</v>
      </c>
      <c r="I106" s="27" t="s">
        <v>566</v>
      </c>
      <c r="J106" s="27" t="s">
        <v>560</v>
      </c>
      <c r="K106" s="27" t="s">
        <v>670</v>
      </c>
      <c r="L106" s="30" t="s">
        <v>712</v>
      </c>
      <c r="M106" s="27" t="s">
        <v>2175</v>
      </c>
      <c r="N106" s="31" t="s">
        <v>27</v>
      </c>
      <c r="O106" s="12" t="s">
        <v>4</v>
      </c>
      <c r="P106" s="13" t="s">
        <v>2166</v>
      </c>
      <c r="Q106" s="12" t="s">
        <v>2520</v>
      </c>
      <c r="R106" s="12" t="s">
        <v>2209</v>
      </c>
      <c r="S106" s="12" t="s">
        <v>2265</v>
      </c>
      <c r="T106" s="12" t="s">
        <v>2521</v>
      </c>
      <c r="U106" s="12" t="s">
        <v>2522</v>
      </c>
      <c r="V106" s="27" t="s">
        <v>5530</v>
      </c>
      <c r="W106" s="27" t="s">
        <v>5475</v>
      </c>
      <c r="X106" s="12" t="s">
        <v>6332</v>
      </c>
      <c r="Y106" s="12" t="s">
        <v>6350</v>
      </c>
      <c r="Z106" s="27" t="s">
        <v>6337</v>
      </c>
      <c r="AA106" s="27" t="s">
        <v>6332</v>
      </c>
      <c r="AB106" s="12" t="s">
        <v>7055</v>
      </c>
      <c r="AC106" s="32">
        <v>42427</v>
      </c>
      <c r="AD106" s="12" t="s">
        <v>7286</v>
      </c>
      <c r="AE106" s="12" t="s">
        <v>497</v>
      </c>
      <c r="AF106" s="12" t="s">
        <v>7624</v>
      </c>
      <c r="AG106" s="22"/>
    </row>
    <row r="107" spans="1:33" ht="13.5" customHeight="1" x14ac:dyDescent="0.4">
      <c r="A107" s="26"/>
      <c r="B107" s="27">
        <v>9407808</v>
      </c>
      <c r="C107" s="27" t="s">
        <v>510</v>
      </c>
      <c r="D107" s="27" t="s">
        <v>495</v>
      </c>
      <c r="E107" s="27" t="s">
        <v>519</v>
      </c>
      <c r="F107" s="27" t="s">
        <v>497</v>
      </c>
      <c r="G107" s="27" t="s">
        <v>506</v>
      </c>
      <c r="H107" s="27" t="s">
        <v>499</v>
      </c>
      <c r="I107" s="27" t="s">
        <v>566</v>
      </c>
      <c r="J107" s="27" t="s">
        <v>560</v>
      </c>
      <c r="K107" s="27" t="s">
        <v>670</v>
      </c>
      <c r="L107" s="30" t="s">
        <v>712</v>
      </c>
      <c r="M107" s="27" t="s">
        <v>2175</v>
      </c>
      <c r="N107" s="31" t="s">
        <v>27</v>
      </c>
      <c r="O107" s="12" t="s">
        <v>4</v>
      </c>
      <c r="P107" s="13" t="s">
        <v>2166</v>
      </c>
      <c r="Q107" s="12" t="s">
        <v>2523</v>
      </c>
      <c r="R107" s="12" t="s">
        <v>2209</v>
      </c>
      <c r="S107" s="12" t="s">
        <v>2265</v>
      </c>
      <c r="T107" s="12" t="s">
        <v>2305</v>
      </c>
      <c r="U107" s="12" t="s">
        <v>2306</v>
      </c>
      <c r="V107" s="27" t="s">
        <v>5528</v>
      </c>
      <c r="W107" s="27" t="s">
        <v>5475</v>
      </c>
      <c r="X107" s="12" t="s">
        <v>6332</v>
      </c>
      <c r="Y107" s="12" t="s">
        <v>6411</v>
      </c>
      <c r="Z107" s="27" t="s">
        <v>6337</v>
      </c>
      <c r="AA107" s="27" t="s">
        <v>6332</v>
      </c>
      <c r="AB107" s="12" t="s">
        <v>7055</v>
      </c>
      <c r="AC107" s="32">
        <v>42427</v>
      </c>
      <c r="AD107" s="12" t="s">
        <v>7286</v>
      </c>
      <c r="AE107" s="12" t="s">
        <v>497</v>
      </c>
      <c r="AF107" s="12" t="s">
        <v>7561</v>
      </c>
      <c r="AG107" s="22"/>
    </row>
    <row r="108" spans="1:33" ht="13.5" customHeight="1" x14ac:dyDescent="0.4">
      <c r="A108" s="26" t="s">
        <v>8558</v>
      </c>
      <c r="B108" s="27">
        <v>9416956</v>
      </c>
      <c r="C108" s="27" t="s">
        <v>494</v>
      </c>
      <c r="D108" s="27" t="s">
        <v>495</v>
      </c>
      <c r="E108" s="27" t="s">
        <v>519</v>
      </c>
      <c r="F108" s="27" t="s">
        <v>501</v>
      </c>
      <c r="G108" s="27" t="s">
        <v>506</v>
      </c>
      <c r="H108" s="27" t="s">
        <v>503</v>
      </c>
      <c r="I108" s="27" t="s">
        <v>571</v>
      </c>
      <c r="J108" s="27" t="s">
        <v>578</v>
      </c>
      <c r="K108" s="27" t="s">
        <v>13</v>
      </c>
      <c r="L108" s="30" t="s">
        <v>713</v>
      </c>
      <c r="M108" s="27" t="s">
        <v>2254</v>
      </c>
      <c r="N108" s="31" t="s">
        <v>26</v>
      </c>
      <c r="O108" s="12" t="s">
        <v>4</v>
      </c>
      <c r="P108" s="13" t="s">
        <v>2166</v>
      </c>
      <c r="Q108" s="12" t="s">
        <v>2340</v>
      </c>
      <c r="R108" s="12" t="s">
        <v>2209</v>
      </c>
      <c r="S108" s="12" t="s">
        <v>2337</v>
      </c>
      <c r="T108" s="12" t="s">
        <v>2341</v>
      </c>
      <c r="U108" s="12" t="s">
        <v>2342</v>
      </c>
      <c r="V108" s="27" t="s">
        <v>5529</v>
      </c>
      <c r="W108" s="27" t="s">
        <v>5475</v>
      </c>
      <c r="X108" s="12" t="s">
        <v>6331</v>
      </c>
      <c r="Y108" s="12" t="s">
        <v>6410</v>
      </c>
      <c r="Z108" s="27" t="s">
        <v>6337</v>
      </c>
      <c r="AA108" s="27" t="s">
        <v>506</v>
      </c>
      <c r="AB108" s="12" t="s">
        <v>7055</v>
      </c>
      <c r="AC108" s="32">
        <v>42567</v>
      </c>
      <c r="AD108" s="20" t="s">
        <v>705</v>
      </c>
      <c r="AE108" s="12" t="s">
        <v>497</v>
      </c>
      <c r="AF108" s="12" t="s">
        <v>7570</v>
      </c>
      <c r="AG108" s="22"/>
    </row>
    <row r="109" spans="1:33" ht="13.5" customHeight="1" x14ac:dyDescent="0.4">
      <c r="A109" s="26"/>
      <c r="B109" s="27">
        <v>9416956</v>
      </c>
      <c r="C109" s="27" t="s">
        <v>494</v>
      </c>
      <c r="D109" s="27" t="s">
        <v>495</v>
      </c>
      <c r="E109" s="27" t="s">
        <v>519</v>
      </c>
      <c r="F109" s="27" t="s">
        <v>501</v>
      </c>
      <c r="G109" s="27" t="s">
        <v>506</v>
      </c>
      <c r="H109" s="27" t="s">
        <v>503</v>
      </c>
      <c r="I109" s="27" t="s">
        <v>571</v>
      </c>
      <c r="J109" s="27" t="s">
        <v>578</v>
      </c>
      <c r="K109" s="27" t="s">
        <v>13</v>
      </c>
      <c r="L109" s="30" t="s">
        <v>713</v>
      </c>
      <c r="M109" s="27" t="s">
        <v>2254</v>
      </c>
      <c r="N109" s="31" t="s">
        <v>26</v>
      </c>
      <c r="O109" s="12" t="s">
        <v>6</v>
      </c>
      <c r="P109" s="13" t="s">
        <v>2166</v>
      </c>
      <c r="Q109" s="12" t="s">
        <v>2524</v>
      </c>
      <c r="R109" s="12" t="s">
        <v>2209</v>
      </c>
      <c r="S109" s="12" t="s">
        <v>2525</v>
      </c>
      <c r="T109" s="12" t="s">
        <v>2526</v>
      </c>
      <c r="U109" s="12" t="s">
        <v>2527</v>
      </c>
      <c r="V109" s="27" t="s">
        <v>5529</v>
      </c>
      <c r="W109" s="27" t="s">
        <v>5475</v>
      </c>
      <c r="X109" s="12" t="s">
        <v>6331</v>
      </c>
      <c r="Y109" s="12" t="s">
        <v>6412</v>
      </c>
      <c r="Z109" s="27" t="s">
        <v>6337</v>
      </c>
      <c r="AA109" s="27" t="s">
        <v>506</v>
      </c>
      <c r="AB109" s="12" t="s">
        <v>7055</v>
      </c>
      <c r="AC109" s="32">
        <v>42567</v>
      </c>
      <c r="AD109" s="20" t="s">
        <v>705</v>
      </c>
      <c r="AE109" s="12" t="s">
        <v>497</v>
      </c>
      <c r="AF109" s="12" t="s">
        <v>7625</v>
      </c>
      <c r="AG109" s="22"/>
    </row>
    <row r="110" spans="1:33" ht="13.5" customHeight="1" x14ac:dyDescent="0.4">
      <c r="A110" s="26" t="s">
        <v>8559</v>
      </c>
      <c r="B110" s="27">
        <v>9417255</v>
      </c>
      <c r="C110" s="27" t="s">
        <v>517</v>
      </c>
      <c r="D110" s="27" t="s">
        <v>495</v>
      </c>
      <c r="E110" s="27" t="s">
        <v>496</v>
      </c>
      <c r="F110" s="27" t="s">
        <v>501</v>
      </c>
      <c r="G110" s="27" t="s">
        <v>498</v>
      </c>
      <c r="H110" s="27" t="s">
        <v>499</v>
      </c>
      <c r="I110" s="27" t="s">
        <v>571</v>
      </c>
      <c r="J110" s="27" t="s">
        <v>560</v>
      </c>
      <c r="K110" s="27" t="s">
        <v>13</v>
      </c>
      <c r="L110" s="30" t="s">
        <v>714</v>
      </c>
      <c r="M110" s="12" t="s">
        <v>2254</v>
      </c>
      <c r="N110" s="23" t="s">
        <v>250</v>
      </c>
      <c r="O110" s="12" t="s">
        <v>4</v>
      </c>
      <c r="P110" s="13" t="s">
        <v>2166</v>
      </c>
      <c r="Q110" s="12" t="s">
        <v>2528</v>
      </c>
      <c r="R110" s="12" t="s">
        <v>2178</v>
      </c>
      <c r="S110" s="12" t="s">
        <v>2529</v>
      </c>
      <c r="T110" s="12" t="s">
        <v>2530</v>
      </c>
      <c r="U110" s="12" t="s">
        <v>2531</v>
      </c>
      <c r="V110" s="12" t="s">
        <v>5531</v>
      </c>
      <c r="W110" s="12" t="s">
        <v>5475</v>
      </c>
      <c r="X110" s="12" t="s">
        <v>6332</v>
      </c>
      <c r="Y110" s="12" t="s">
        <v>6413</v>
      </c>
      <c r="Z110" s="27" t="s">
        <v>6337</v>
      </c>
      <c r="AA110" s="27" t="s">
        <v>6332</v>
      </c>
      <c r="AB110" s="12" t="s">
        <v>7055</v>
      </c>
      <c r="AC110" s="32">
        <v>42647</v>
      </c>
      <c r="AD110" s="12" t="s">
        <v>7281</v>
      </c>
      <c r="AE110" s="12" t="s">
        <v>497</v>
      </c>
      <c r="AF110" s="12" t="s">
        <v>7626</v>
      </c>
      <c r="AG110" s="22"/>
    </row>
    <row r="111" spans="1:33" ht="13.5" customHeight="1" x14ac:dyDescent="0.4">
      <c r="A111" s="26"/>
      <c r="B111" s="27">
        <v>9417255</v>
      </c>
      <c r="C111" s="27" t="s">
        <v>517</v>
      </c>
      <c r="D111" s="27" t="s">
        <v>495</v>
      </c>
      <c r="E111" s="27" t="s">
        <v>496</v>
      </c>
      <c r="F111" s="27" t="s">
        <v>501</v>
      </c>
      <c r="G111" s="27" t="s">
        <v>498</v>
      </c>
      <c r="H111" s="27" t="s">
        <v>499</v>
      </c>
      <c r="I111" s="27" t="s">
        <v>571</v>
      </c>
      <c r="J111" s="27" t="s">
        <v>560</v>
      </c>
      <c r="K111" s="27" t="s">
        <v>13</v>
      </c>
      <c r="L111" s="30" t="s">
        <v>714</v>
      </c>
      <c r="M111" s="12" t="s">
        <v>2165</v>
      </c>
      <c r="N111" s="23" t="s">
        <v>116</v>
      </c>
      <c r="O111" s="12" t="s">
        <v>4</v>
      </c>
      <c r="P111" s="13" t="s">
        <v>2166</v>
      </c>
      <c r="Q111" s="12" t="s">
        <v>2532</v>
      </c>
      <c r="R111" s="12" t="s">
        <v>2178</v>
      </c>
      <c r="S111" s="12" t="s">
        <v>2420</v>
      </c>
      <c r="T111" s="12" t="s">
        <v>2533</v>
      </c>
      <c r="U111" s="12" t="s">
        <v>2534</v>
      </c>
      <c r="V111" s="12" t="s">
        <v>5532</v>
      </c>
      <c r="W111" s="12" t="s">
        <v>5475</v>
      </c>
      <c r="X111" s="12" t="s">
        <v>6332</v>
      </c>
      <c r="Y111" s="12" t="s">
        <v>6414</v>
      </c>
      <c r="Z111" s="27" t="s">
        <v>6337</v>
      </c>
      <c r="AA111" s="27" t="s">
        <v>6332</v>
      </c>
      <c r="AB111" s="12" t="s">
        <v>7055</v>
      </c>
      <c r="AC111" s="32">
        <v>42647</v>
      </c>
      <c r="AD111" s="12" t="s">
        <v>7281</v>
      </c>
      <c r="AE111" s="12" t="s">
        <v>497</v>
      </c>
      <c r="AF111" s="12" t="s">
        <v>7627</v>
      </c>
      <c r="AG111" s="22"/>
    </row>
    <row r="112" spans="1:33" ht="13.5" customHeight="1" x14ac:dyDescent="0.4">
      <c r="A112" s="26" t="s">
        <v>8560</v>
      </c>
      <c r="B112" s="27">
        <v>9500566</v>
      </c>
      <c r="C112" s="27" t="s">
        <v>508</v>
      </c>
      <c r="D112" s="27" t="s">
        <v>495</v>
      </c>
      <c r="E112" s="27" t="s">
        <v>519</v>
      </c>
      <c r="F112" s="27" t="s">
        <v>501</v>
      </c>
      <c r="G112" s="27" t="s">
        <v>498</v>
      </c>
      <c r="H112" s="27" t="s">
        <v>503</v>
      </c>
      <c r="I112" s="27" t="s">
        <v>567</v>
      </c>
      <c r="J112" s="27" t="s">
        <v>560</v>
      </c>
      <c r="K112" s="27" t="s">
        <v>13</v>
      </c>
      <c r="L112" s="30" t="s">
        <v>715</v>
      </c>
      <c r="M112" s="27" t="s">
        <v>2224</v>
      </c>
      <c r="N112" s="31" t="s">
        <v>32</v>
      </c>
      <c r="O112" s="12" t="s">
        <v>5</v>
      </c>
      <c r="P112" s="13" t="s">
        <v>2176</v>
      </c>
      <c r="Q112" s="12" t="s">
        <v>2535</v>
      </c>
      <c r="R112" s="12" t="s">
        <v>2209</v>
      </c>
      <c r="S112" s="12" t="s">
        <v>2536</v>
      </c>
      <c r="T112" s="12" t="s">
        <v>2537</v>
      </c>
      <c r="U112" s="12" t="s">
        <v>2193</v>
      </c>
      <c r="V112" s="27" t="s">
        <v>5533</v>
      </c>
      <c r="W112" s="27" t="s">
        <v>5475</v>
      </c>
      <c r="X112" s="12" t="s">
        <v>6331</v>
      </c>
      <c r="Y112" s="12" t="s">
        <v>6415</v>
      </c>
      <c r="Z112" s="27" t="s">
        <v>6337</v>
      </c>
      <c r="AA112" s="27" t="s">
        <v>506</v>
      </c>
      <c r="AB112" s="12" t="s">
        <v>7055</v>
      </c>
      <c r="AC112" s="32">
        <v>42646</v>
      </c>
      <c r="AD112" s="12" t="s">
        <v>7287</v>
      </c>
      <c r="AE112" s="12" t="s">
        <v>497</v>
      </c>
      <c r="AF112" s="12" t="s">
        <v>7628</v>
      </c>
      <c r="AG112" s="22"/>
    </row>
    <row r="113" spans="1:33" ht="13.5" customHeight="1" x14ac:dyDescent="0.4">
      <c r="A113" s="26"/>
      <c r="B113" s="27">
        <v>9500566</v>
      </c>
      <c r="C113" s="27" t="s">
        <v>508</v>
      </c>
      <c r="D113" s="27" t="s">
        <v>495</v>
      </c>
      <c r="E113" s="27" t="s">
        <v>519</v>
      </c>
      <c r="F113" s="27" t="s">
        <v>501</v>
      </c>
      <c r="G113" s="27" t="s">
        <v>498</v>
      </c>
      <c r="H113" s="27" t="s">
        <v>503</v>
      </c>
      <c r="I113" s="27" t="s">
        <v>567</v>
      </c>
      <c r="J113" s="27" t="s">
        <v>560</v>
      </c>
      <c r="K113" s="27" t="s">
        <v>13</v>
      </c>
      <c r="L113" s="30" t="s">
        <v>715</v>
      </c>
      <c r="M113" s="27" t="s">
        <v>2224</v>
      </c>
      <c r="N113" s="31" t="s">
        <v>32</v>
      </c>
      <c r="O113" s="12" t="s">
        <v>7</v>
      </c>
      <c r="P113" s="13" t="s">
        <v>2176</v>
      </c>
      <c r="Q113" s="12" t="s">
        <v>2538</v>
      </c>
      <c r="R113" s="12" t="s">
        <v>2209</v>
      </c>
      <c r="S113" s="12" t="s">
        <v>2536</v>
      </c>
      <c r="T113" s="12" t="s">
        <v>2539</v>
      </c>
      <c r="U113" s="12" t="s">
        <v>2540</v>
      </c>
      <c r="V113" s="27" t="s">
        <v>5533</v>
      </c>
      <c r="W113" s="27" t="s">
        <v>5475</v>
      </c>
      <c r="X113" s="12" t="s">
        <v>6331</v>
      </c>
      <c r="Y113" s="12" t="s">
        <v>6412</v>
      </c>
      <c r="Z113" s="27" t="s">
        <v>6337</v>
      </c>
      <c r="AA113" s="27" t="s">
        <v>506</v>
      </c>
      <c r="AB113" s="12" t="s">
        <v>7055</v>
      </c>
      <c r="AC113" s="32">
        <v>42646</v>
      </c>
      <c r="AD113" s="12" t="s">
        <v>7287</v>
      </c>
      <c r="AE113" s="12" t="s">
        <v>497</v>
      </c>
      <c r="AF113" s="12" t="s">
        <v>7629</v>
      </c>
      <c r="AG113" s="22"/>
    </row>
    <row r="114" spans="1:33" ht="13.5" customHeight="1" x14ac:dyDescent="0.4">
      <c r="A114" s="26" t="s">
        <v>8561</v>
      </c>
      <c r="B114" s="27">
        <v>9501556</v>
      </c>
      <c r="C114" s="27" t="s">
        <v>511</v>
      </c>
      <c r="D114" s="27" t="s">
        <v>520</v>
      </c>
      <c r="E114" s="27" t="s">
        <v>496</v>
      </c>
      <c r="F114" s="27" t="s">
        <v>497</v>
      </c>
      <c r="G114" s="27" t="s">
        <v>498</v>
      </c>
      <c r="H114" s="27" t="s">
        <v>499</v>
      </c>
      <c r="I114" s="27" t="s">
        <v>600</v>
      </c>
      <c r="J114" s="27" t="s">
        <v>560</v>
      </c>
      <c r="K114" s="27" t="s">
        <v>13</v>
      </c>
      <c r="L114" s="30" t="s">
        <v>716</v>
      </c>
      <c r="M114" s="27" t="s">
        <v>2217</v>
      </c>
      <c r="N114" s="31" t="s">
        <v>56</v>
      </c>
      <c r="O114" s="12" t="s">
        <v>7</v>
      </c>
      <c r="P114" s="13" t="s">
        <v>2166</v>
      </c>
      <c r="Q114" s="12" t="s">
        <v>2541</v>
      </c>
      <c r="R114" s="12" t="s">
        <v>2209</v>
      </c>
      <c r="S114" s="12" t="s">
        <v>2542</v>
      </c>
      <c r="T114" s="12" t="s">
        <v>2543</v>
      </c>
      <c r="U114" s="12" t="s">
        <v>2544</v>
      </c>
      <c r="V114" s="27" t="s">
        <v>5534</v>
      </c>
      <c r="W114" s="27" t="s">
        <v>5475</v>
      </c>
      <c r="X114" s="12" t="s">
        <v>6331</v>
      </c>
      <c r="Y114" s="12" t="s">
        <v>6375</v>
      </c>
      <c r="Z114" s="27" t="s">
        <v>6337</v>
      </c>
      <c r="AA114" s="27" t="s">
        <v>506</v>
      </c>
      <c r="AB114" s="12" t="s">
        <v>7055</v>
      </c>
      <c r="AC114" s="32">
        <v>42667</v>
      </c>
      <c r="AD114" s="20" t="s">
        <v>705</v>
      </c>
      <c r="AE114" s="12" t="s">
        <v>497</v>
      </c>
      <c r="AF114" s="12" t="s">
        <v>7630</v>
      </c>
      <c r="AG114" s="22"/>
    </row>
    <row r="115" spans="1:33" ht="13.5" customHeight="1" x14ac:dyDescent="0.4">
      <c r="A115" s="26"/>
      <c r="B115" s="27">
        <v>9501556</v>
      </c>
      <c r="C115" s="27" t="s">
        <v>511</v>
      </c>
      <c r="D115" s="27" t="s">
        <v>520</v>
      </c>
      <c r="E115" s="27" t="s">
        <v>496</v>
      </c>
      <c r="F115" s="27" t="s">
        <v>497</v>
      </c>
      <c r="G115" s="27" t="s">
        <v>498</v>
      </c>
      <c r="H115" s="27" t="s">
        <v>499</v>
      </c>
      <c r="I115" s="27" t="s">
        <v>600</v>
      </c>
      <c r="J115" s="27" t="s">
        <v>560</v>
      </c>
      <c r="K115" s="27" t="s">
        <v>13</v>
      </c>
      <c r="L115" s="30" t="s">
        <v>716</v>
      </c>
      <c r="M115" s="27" t="s">
        <v>2217</v>
      </c>
      <c r="N115" s="31" t="s">
        <v>56</v>
      </c>
      <c r="O115" s="12" t="s">
        <v>4</v>
      </c>
      <c r="P115" s="13" t="s">
        <v>2166</v>
      </c>
      <c r="Q115" s="12" t="s">
        <v>2545</v>
      </c>
      <c r="R115" s="12" t="s">
        <v>2209</v>
      </c>
      <c r="S115" s="12" t="s">
        <v>2542</v>
      </c>
      <c r="T115" s="12" t="s">
        <v>2546</v>
      </c>
      <c r="U115" s="12" t="s">
        <v>2547</v>
      </c>
      <c r="V115" s="27" t="s">
        <v>5534</v>
      </c>
      <c r="W115" s="27" t="s">
        <v>5475</v>
      </c>
      <c r="X115" s="12" t="s">
        <v>6330</v>
      </c>
      <c r="Y115" s="12" t="s">
        <v>6416</v>
      </c>
      <c r="Z115" s="27" t="s">
        <v>6337</v>
      </c>
      <c r="AA115" s="27" t="s">
        <v>506</v>
      </c>
      <c r="AB115" s="12" t="s">
        <v>7055</v>
      </c>
      <c r="AC115" s="32">
        <v>42667</v>
      </c>
      <c r="AD115" s="20" t="s">
        <v>705</v>
      </c>
      <c r="AE115" s="12" t="s">
        <v>497</v>
      </c>
      <c r="AF115" s="12" t="s">
        <v>7631</v>
      </c>
      <c r="AG115" s="22"/>
    </row>
    <row r="116" spans="1:33" ht="13.5" customHeight="1" x14ac:dyDescent="0.4">
      <c r="A116" s="26" t="s">
        <v>8562</v>
      </c>
      <c r="B116" s="27">
        <v>9507245</v>
      </c>
      <c r="C116" s="27" t="s">
        <v>517</v>
      </c>
      <c r="D116" s="27" t="s">
        <v>495</v>
      </c>
      <c r="E116" s="27" t="s">
        <v>496</v>
      </c>
      <c r="F116" s="27" t="s">
        <v>497</v>
      </c>
      <c r="G116" s="27" t="s">
        <v>498</v>
      </c>
      <c r="H116" s="27" t="s">
        <v>499</v>
      </c>
      <c r="I116" s="27" t="s">
        <v>599</v>
      </c>
      <c r="J116" s="27" t="s">
        <v>560</v>
      </c>
      <c r="K116" s="27" t="s">
        <v>13</v>
      </c>
      <c r="L116" s="30" t="s">
        <v>717</v>
      </c>
      <c r="M116" s="27" t="s">
        <v>2254</v>
      </c>
      <c r="N116" s="31" t="s">
        <v>86</v>
      </c>
      <c r="O116" s="12" t="s">
        <v>4</v>
      </c>
      <c r="P116" s="13" t="s">
        <v>2166</v>
      </c>
      <c r="Q116" s="12" t="s">
        <v>2548</v>
      </c>
      <c r="R116" s="12" t="s">
        <v>2209</v>
      </c>
      <c r="S116" s="12" t="s">
        <v>2549</v>
      </c>
      <c r="T116" s="12" t="s">
        <v>2550</v>
      </c>
      <c r="U116" s="12" t="s">
        <v>2551</v>
      </c>
      <c r="V116" s="27" t="s">
        <v>5535</v>
      </c>
      <c r="W116" s="27" t="s">
        <v>5475</v>
      </c>
      <c r="X116" s="12" t="s">
        <v>6332</v>
      </c>
      <c r="Y116" s="12" t="s">
        <v>6417</v>
      </c>
      <c r="Z116" s="27" t="s">
        <v>6337</v>
      </c>
      <c r="AA116" s="27" t="s">
        <v>6332</v>
      </c>
      <c r="AB116" s="12" t="s">
        <v>7055</v>
      </c>
      <c r="AC116" s="33">
        <v>42750</v>
      </c>
      <c r="AD116" s="12" t="s">
        <v>7288</v>
      </c>
      <c r="AE116" s="12" t="s">
        <v>497</v>
      </c>
      <c r="AF116" s="12" t="s">
        <v>7632</v>
      </c>
      <c r="AG116" s="22"/>
    </row>
    <row r="117" spans="1:33" ht="13.5" customHeight="1" x14ac:dyDescent="0.4">
      <c r="A117" s="26"/>
      <c r="B117" s="27">
        <v>9507245</v>
      </c>
      <c r="C117" s="27" t="s">
        <v>517</v>
      </c>
      <c r="D117" s="27" t="s">
        <v>495</v>
      </c>
      <c r="E117" s="27" t="s">
        <v>496</v>
      </c>
      <c r="F117" s="27" t="s">
        <v>497</v>
      </c>
      <c r="G117" s="27" t="s">
        <v>498</v>
      </c>
      <c r="H117" s="27" t="s">
        <v>499</v>
      </c>
      <c r="I117" s="27" t="s">
        <v>599</v>
      </c>
      <c r="J117" s="27" t="s">
        <v>560</v>
      </c>
      <c r="K117" s="27" t="s">
        <v>13</v>
      </c>
      <c r="L117" s="30" t="s">
        <v>717</v>
      </c>
      <c r="M117" s="27" t="s">
        <v>2254</v>
      </c>
      <c r="N117" s="31" t="s">
        <v>86</v>
      </c>
      <c r="O117" s="12" t="s">
        <v>4</v>
      </c>
      <c r="P117" s="13" t="s">
        <v>2166</v>
      </c>
      <c r="Q117" s="12" t="s">
        <v>2552</v>
      </c>
      <c r="R117" s="12" t="s">
        <v>2209</v>
      </c>
      <c r="S117" s="12" t="s">
        <v>2549</v>
      </c>
      <c r="T117" s="12" t="s">
        <v>2553</v>
      </c>
      <c r="U117" s="12" t="s">
        <v>2554</v>
      </c>
      <c r="V117" s="27" t="s">
        <v>5535</v>
      </c>
      <c r="W117" s="27" t="s">
        <v>5475</v>
      </c>
      <c r="X117" s="12" t="s">
        <v>6332</v>
      </c>
      <c r="Y117" s="12" t="s">
        <v>6418</v>
      </c>
      <c r="Z117" s="27" t="s">
        <v>6337</v>
      </c>
      <c r="AA117" s="27" t="s">
        <v>6332</v>
      </c>
      <c r="AB117" s="12" t="s">
        <v>7055</v>
      </c>
      <c r="AC117" s="33">
        <v>42750</v>
      </c>
      <c r="AD117" s="12" t="s">
        <v>7288</v>
      </c>
      <c r="AE117" s="12" t="s">
        <v>497</v>
      </c>
      <c r="AF117" s="12" t="s">
        <v>7633</v>
      </c>
      <c r="AG117" s="22"/>
    </row>
    <row r="118" spans="1:33" ht="13.5" customHeight="1" x14ac:dyDescent="0.4">
      <c r="A118" s="26" t="s">
        <v>8563</v>
      </c>
      <c r="B118" s="27">
        <v>9516519</v>
      </c>
      <c r="C118" s="27" t="s">
        <v>517</v>
      </c>
      <c r="D118" s="27" t="s">
        <v>495</v>
      </c>
      <c r="E118" s="27" t="s">
        <v>496</v>
      </c>
      <c r="F118" s="27" t="s">
        <v>501</v>
      </c>
      <c r="G118" s="27" t="s">
        <v>506</v>
      </c>
      <c r="H118" s="27" t="s">
        <v>499</v>
      </c>
      <c r="I118" s="27" t="s">
        <v>601</v>
      </c>
      <c r="J118" s="27" t="s">
        <v>554</v>
      </c>
      <c r="K118" s="27" t="s">
        <v>14</v>
      </c>
      <c r="L118" s="30" t="s">
        <v>718</v>
      </c>
      <c r="M118" s="27" t="s">
        <v>2254</v>
      </c>
      <c r="N118" s="31" t="s">
        <v>20</v>
      </c>
      <c r="O118" s="12" t="s">
        <v>2240</v>
      </c>
      <c r="P118" s="13" t="s">
        <v>2166</v>
      </c>
      <c r="Q118" s="12" t="s">
        <v>2555</v>
      </c>
      <c r="R118" s="12" t="s">
        <v>2209</v>
      </c>
      <c r="S118" s="12" t="s">
        <v>2344</v>
      </c>
      <c r="T118" s="12" t="s">
        <v>2556</v>
      </c>
      <c r="U118" s="12" t="s">
        <v>2557</v>
      </c>
      <c r="V118" s="27" t="s">
        <v>5536</v>
      </c>
      <c r="W118" s="27" t="s">
        <v>5475</v>
      </c>
      <c r="X118" s="12" t="s">
        <v>6330</v>
      </c>
      <c r="Y118" s="12" t="s">
        <v>6419</v>
      </c>
      <c r="Z118" s="27" t="s">
        <v>6337</v>
      </c>
      <c r="AA118" s="27" t="s">
        <v>506</v>
      </c>
      <c r="AB118" s="12" t="s">
        <v>7055</v>
      </c>
      <c r="AC118" s="33">
        <v>43002</v>
      </c>
      <c r="AD118" s="20" t="s">
        <v>705</v>
      </c>
      <c r="AE118" s="12" t="s">
        <v>497</v>
      </c>
      <c r="AF118" s="12" t="s">
        <v>7634</v>
      </c>
      <c r="AG118" s="22"/>
    </row>
    <row r="119" spans="1:33" ht="13.5" customHeight="1" x14ac:dyDescent="0.4">
      <c r="A119" s="26"/>
      <c r="B119" s="27">
        <v>9516519</v>
      </c>
      <c r="C119" s="27" t="s">
        <v>517</v>
      </c>
      <c r="D119" s="27" t="s">
        <v>495</v>
      </c>
      <c r="E119" s="27" t="s">
        <v>496</v>
      </c>
      <c r="F119" s="27" t="s">
        <v>501</v>
      </c>
      <c r="G119" s="27" t="s">
        <v>506</v>
      </c>
      <c r="H119" s="27" t="s">
        <v>499</v>
      </c>
      <c r="I119" s="27" t="s">
        <v>601</v>
      </c>
      <c r="J119" s="27" t="s">
        <v>554</v>
      </c>
      <c r="K119" s="27" t="s">
        <v>14</v>
      </c>
      <c r="L119" s="30" t="s">
        <v>718</v>
      </c>
      <c r="M119" s="27" t="s">
        <v>2254</v>
      </c>
      <c r="N119" s="31" t="s">
        <v>20</v>
      </c>
      <c r="O119" s="12" t="s">
        <v>7</v>
      </c>
      <c r="P119" s="13" t="s">
        <v>2166</v>
      </c>
      <c r="Q119" s="12" t="s">
        <v>2558</v>
      </c>
      <c r="R119" s="12" t="s">
        <v>2209</v>
      </c>
      <c r="S119" s="12" t="s">
        <v>2344</v>
      </c>
      <c r="T119" s="12" t="s">
        <v>2559</v>
      </c>
      <c r="U119" s="12" t="s">
        <v>2560</v>
      </c>
      <c r="V119" s="27" t="s">
        <v>5536</v>
      </c>
      <c r="W119" s="27" t="s">
        <v>5475</v>
      </c>
      <c r="X119" s="12" t="s">
        <v>6330</v>
      </c>
      <c r="Y119" s="12" t="s">
        <v>6341</v>
      </c>
      <c r="Z119" s="27" t="s">
        <v>6337</v>
      </c>
      <c r="AA119" s="27" t="s">
        <v>506</v>
      </c>
      <c r="AB119" s="12" t="s">
        <v>7055</v>
      </c>
      <c r="AC119" s="33">
        <v>43002</v>
      </c>
      <c r="AD119" s="20" t="s">
        <v>705</v>
      </c>
      <c r="AE119" s="12" t="s">
        <v>497</v>
      </c>
      <c r="AF119" s="12" t="s">
        <v>7635</v>
      </c>
      <c r="AG119" s="22"/>
    </row>
    <row r="120" spans="1:33" ht="13.5" customHeight="1" x14ac:dyDescent="0.4">
      <c r="A120" s="26" t="s">
        <v>8564</v>
      </c>
      <c r="B120" s="27">
        <v>9518433</v>
      </c>
      <c r="C120" s="27" t="s">
        <v>502</v>
      </c>
      <c r="D120" s="27" t="s">
        <v>495</v>
      </c>
      <c r="E120" s="27" t="s">
        <v>496</v>
      </c>
      <c r="F120" s="27" t="s">
        <v>497</v>
      </c>
      <c r="G120" s="27" t="s">
        <v>498</v>
      </c>
      <c r="H120" s="27" t="s">
        <v>503</v>
      </c>
      <c r="I120" s="27" t="s">
        <v>602</v>
      </c>
      <c r="J120" s="27" t="s">
        <v>596</v>
      </c>
      <c r="K120" s="27" t="s">
        <v>13</v>
      </c>
      <c r="L120" s="30" t="s">
        <v>719</v>
      </c>
      <c r="M120" s="27" t="s">
        <v>2254</v>
      </c>
      <c r="N120" s="31" t="s">
        <v>41</v>
      </c>
      <c r="O120" s="12" t="s">
        <v>4</v>
      </c>
      <c r="P120" s="13" t="s">
        <v>2166</v>
      </c>
      <c r="Q120" s="12" t="s">
        <v>2561</v>
      </c>
      <c r="R120" s="12" t="s">
        <v>2168</v>
      </c>
      <c r="S120" s="12" t="s">
        <v>2562</v>
      </c>
      <c r="T120" s="12" t="s">
        <v>2563</v>
      </c>
      <c r="U120" s="12" t="s">
        <v>2564</v>
      </c>
      <c r="V120" s="27" t="s">
        <v>5537</v>
      </c>
      <c r="W120" s="27" t="s">
        <v>5475</v>
      </c>
      <c r="X120" s="12" t="s">
        <v>6330</v>
      </c>
      <c r="Y120" s="12" t="s">
        <v>6420</v>
      </c>
      <c r="Z120" s="27" t="s">
        <v>6334</v>
      </c>
      <c r="AA120" s="27" t="s">
        <v>506</v>
      </c>
      <c r="AB120" s="12" t="s">
        <v>7055</v>
      </c>
      <c r="AC120" s="32">
        <v>43079</v>
      </c>
      <c r="AD120" s="20" t="s">
        <v>705</v>
      </c>
      <c r="AE120" s="12" t="s">
        <v>497</v>
      </c>
      <c r="AF120" s="12" t="s">
        <v>7636</v>
      </c>
      <c r="AG120" s="22"/>
    </row>
    <row r="121" spans="1:33" ht="13.5" customHeight="1" x14ac:dyDescent="0.4">
      <c r="A121" s="26"/>
      <c r="B121" s="27">
        <v>9518433</v>
      </c>
      <c r="C121" s="27" t="s">
        <v>502</v>
      </c>
      <c r="D121" s="27" t="s">
        <v>495</v>
      </c>
      <c r="E121" s="27" t="s">
        <v>496</v>
      </c>
      <c r="F121" s="27" t="s">
        <v>497</v>
      </c>
      <c r="G121" s="27" t="s">
        <v>498</v>
      </c>
      <c r="H121" s="27" t="s">
        <v>503</v>
      </c>
      <c r="I121" s="27" t="s">
        <v>602</v>
      </c>
      <c r="J121" s="27" t="s">
        <v>596</v>
      </c>
      <c r="K121" s="27" t="s">
        <v>13</v>
      </c>
      <c r="L121" s="30" t="s">
        <v>719</v>
      </c>
      <c r="M121" s="27" t="s">
        <v>2254</v>
      </c>
      <c r="N121" s="31" t="s">
        <v>41</v>
      </c>
      <c r="O121" s="12" t="s">
        <v>4</v>
      </c>
      <c r="P121" s="13" t="s">
        <v>2166</v>
      </c>
      <c r="Q121" s="12" t="s">
        <v>2565</v>
      </c>
      <c r="R121" s="12" t="s">
        <v>2168</v>
      </c>
      <c r="S121" s="12" t="s">
        <v>2562</v>
      </c>
      <c r="T121" s="12" t="s">
        <v>2566</v>
      </c>
      <c r="U121" s="12" t="s">
        <v>2567</v>
      </c>
      <c r="V121" s="27" t="s">
        <v>5537</v>
      </c>
      <c r="W121" s="27" t="s">
        <v>5475</v>
      </c>
      <c r="X121" s="12" t="s">
        <v>6331</v>
      </c>
      <c r="Y121" s="12" t="s">
        <v>6421</v>
      </c>
      <c r="Z121" s="27" t="s">
        <v>6334</v>
      </c>
      <c r="AA121" s="27" t="s">
        <v>506</v>
      </c>
      <c r="AB121" s="12" t="s">
        <v>7055</v>
      </c>
      <c r="AC121" s="32">
        <v>43079</v>
      </c>
      <c r="AD121" s="20" t="s">
        <v>705</v>
      </c>
      <c r="AE121" s="12" t="s">
        <v>497</v>
      </c>
      <c r="AF121" s="12" t="s">
        <v>7637</v>
      </c>
      <c r="AG121" s="22"/>
    </row>
    <row r="122" spans="1:33" ht="13.5" customHeight="1" x14ac:dyDescent="0.4">
      <c r="A122" s="26" t="s">
        <v>8565</v>
      </c>
      <c r="B122" s="27">
        <v>9601336</v>
      </c>
      <c r="C122" s="27" t="s">
        <v>514</v>
      </c>
      <c r="D122" s="27" t="s">
        <v>495</v>
      </c>
      <c r="E122" s="27" t="s">
        <v>496</v>
      </c>
      <c r="F122" s="27" t="s">
        <v>497</v>
      </c>
      <c r="G122" s="27" t="s">
        <v>506</v>
      </c>
      <c r="H122" s="27" t="s">
        <v>499</v>
      </c>
      <c r="I122" s="27" t="s">
        <v>597</v>
      </c>
      <c r="J122" s="27" t="s">
        <v>560</v>
      </c>
      <c r="K122" s="27" t="s">
        <v>670</v>
      </c>
      <c r="L122" s="30" t="s">
        <v>720</v>
      </c>
      <c r="M122" s="12" t="s">
        <v>2175</v>
      </c>
      <c r="N122" s="23" t="s">
        <v>22</v>
      </c>
      <c r="O122" s="12" t="s">
        <v>4</v>
      </c>
      <c r="P122" s="13" t="s">
        <v>2166</v>
      </c>
      <c r="Q122" s="12" t="s">
        <v>2568</v>
      </c>
      <c r="R122" s="12" t="s">
        <v>2569</v>
      </c>
      <c r="S122" s="12" t="s">
        <v>2570</v>
      </c>
      <c r="T122" s="12" t="s">
        <v>2571</v>
      </c>
      <c r="U122" s="12" t="s">
        <v>2572</v>
      </c>
      <c r="V122" s="12" t="s">
        <v>5538</v>
      </c>
      <c r="W122" s="12" t="s">
        <v>5539</v>
      </c>
      <c r="X122" s="12" t="s">
        <v>6332</v>
      </c>
      <c r="Y122" s="12" t="s">
        <v>6398</v>
      </c>
      <c r="Z122" s="27" t="s">
        <v>6334</v>
      </c>
      <c r="AA122" s="27" t="s">
        <v>6332</v>
      </c>
      <c r="AB122" s="12" t="s">
        <v>7055</v>
      </c>
      <c r="AC122" s="32">
        <v>43100</v>
      </c>
      <c r="AD122" s="20" t="s">
        <v>705</v>
      </c>
      <c r="AE122" s="12" t="s">
        <v>497</v>
      </c>
      <c r="AF122" s="12" t="s">
        <v>7638</v>
      </c>
      <c r="AG122" s="22"/>
    </row>
    <row r="123" spans="1:33" ht="13.5" customHeight="1" x14ac:dyDescent="0.4">
      <c r="A123" s="26"/>
      <c r="B123" s="27">
        <v>9601336</v>
      </c>
      <c r="C123" s="27" t="s">
        <v>514</v>
      </c>
      <c r="D123" s="27" t="s">
        <v>495</v>
      </c>
      <c r="E123" s="27" t="s">
        <v>496</v>
      </c>
      <c r="F123" s="27" t="s">
        <v>497</v>
      </c>
      <c r="G123" s="27" t="s">
        <v>506</v>
      </c>
      <c r="H123" s="27" t="s">
        <v>499</v>
      </c>
      <c r="I123" s="27" t="s">
        <v>597</v>
      </c>
      <c r="J123" s="27" t="s">
        <v>560</v>
      </c>
      <c r="K123" s="27" t="s">
        <v>670</v>
      </c>
      <c r="L123" s="30" t="s">
        <v>720</v>
      </c>
      <c r="M123" s="12" t="s">
        <v>2217</v>
      </c>
      <c r="N123" s="23" t="s">
        <v>2573</v>
      </c>
      <c r="O123" s="12" t="s">
        <v>4</v>
      </c>
      <c r="P123" s="13" t="s">
        <v>2166</v>
      </c>
      <c r="Q123" s="12" t="s">
        <v>2574</v>
      </c>
      <c r="R123" s="12" t="s">
        <v>2220</v>
      </c>
      <c r="S123" s="12" t="s">
        <v>2575</v>
      </c>
      <c r="T123" s="12" t="s">
        <v>2576</v>
      </c>
      <c r="U123" s="12" t="s">
        <v>2577</v>
      </c>
      <c r="V123" s="12" t="s">
        <v>5540</v>
      </c>
      <c r="W123" s="12" t="s">
        <v>5484</v>
      </c>
      <c r="X123" s="12" t="s">
        <v>6332</v>
      </c>
      <c r="Y123" s="12" t="s">
        <v>6422</v>
      </c>
      <c r="Z123" s="27" t="s">
        <v>6334</v>
      </c>
      <c r="AA123" s="27" t="s">
        <v>6332</v>
      </c>
      <c r="AB123" s="12" t="s">
        <v>7055</v>
      </c>
      <c r="AC123" s="32">
        <v>43100</v>
      </c>
      <c r="AD123" s="20" t="s">
        <v>705</v>
      </c>
      <c r="AE123" s="12" t="s">
        <v>497</v>
      </c>
      <c r="AF123" s="12" t="s">
        <v>7639</v>
      </c>
      <c r="AG123" s="22"/>
    </row>
    <row r="124" spans="1:33" ht="13.5" customHeight="1" x14ac:dyDescent="0.4">
      <c r="A124" s="26" t="s">
        <v>8566</v>
      </c>
      <c r="B124" s="27">
        <v>9603687</v>
      </c>
      <c r="C124" s="27" t="s">
        <v>508</v>
      </c>
      <c r="D124" s="27" t="s">
        <v>495</v>
      </c>
      <c r="E124" s="27" t="s">
        <v>496</v>
      </c>
      <c r="F124" s="27" t="s">
        <v>497</v>
      </c>
      <c r="G124" s="27" t="s">
        <v>498</v>
      </c>
      <c r="H124" s="27" t="s">
        <v>503</v>
      </c>
      <c r="I124" s="27" t="s">
        <v>603</v>
      </c>
      <c r="J124" s="27" t="s">
        <v>604</v>
      </c>
      <c r="K124" s="27" t="s">
        <v>14</v>
      </c>
      <c r="L124" s="30" t="s">
        <v>721</v>
      </c>
      <c r="M124" s="27" t="s">
        <v>2175</v>
      </c>
      <c r="N124" s="31" t="s">
        <v>45</v>
      </c>
      <c r="O124" s="12" t="s">
        <v>4</v>
      </c>
      <c r="P124" s="13" t="s">
        <v>2166</v>
      </c>
      <c r="Q124" s="12" t="s">
        <v>2578</v>
      </c>
      <c r="R124" s="12" t="s">
        <v>2209</v>
      </c>
      <c r="S124" s="12" t="s">
        <v>2579</v>
      </c>
      <c r="T124" s="12" t="s">
        <v>2580</v>
      </c>
      <c r="U124" s="12" t="s">
        <v>2581</v>
      </c>
      <c r="V124" s="27" t="s">
        <v>5541</v>
      </c>
      <c r="W124" s="27" t="s">
        <v>5475</v>
      </c>
      <c r="X124" s="12" t="s">
        <v>6332</v>
      </c>
      <c r="Y124" s="12" t="s">
        <v>6414</v>
      </c>
      <c r="Z124" s="27" t="s">
        <v>6337</v>
      </c>
      <c r="AA124" s="27" t="s">
        <v>6332</v>
      </c>
      <c r="AB124" s="12" t="s">
        <v>7055</v>
      </c>
      <c r="AC124" s="32">
        <v>43271</v>
      </c>
      <c r="AD124" s="20" t="s">
        <v>705</v>
      </c>
      <c r="AE124" s="12" t="s">
        <v>497</v>
      </c>
      <c r="AF124" s="12" t="s">
        <v>7640</v>
      </c>
      <c r="AG124" s="22"/>
    </row>
    <row r="125" spans="1:33" ht="13.5" customHeight="1" x14ac:dyDescent="0.4">
      <c r="A125" s="26"/>
      <c r="B125" s="27">
        <v>9603687</v>
      </c>
      <c r="C125" s="27" t="s">
        <v>508</v>
      </c>
      <c r="D125" s="27" t="s">
        <v>495</v>
      </c>
      <c r="E125" s="27" t="s">
        <v>496</v>
      </c>
      <c r="F125" s="27" t="s">
        <v>497</v>
      </c>
      <c r="G125" s="27" t="s">
        <v>498</v>
      </c>
      <c r="H125" s="27" t="s">
        <v>503</v>
      </c>
      <c r="I125" s="27" t="s">
        <v>603</v>
      </c>
      <c r="J125" s="27" t="s">
        <v>604</v>
      </c>
      <c r="K125" s="27" t="s">
        <v>14</v>
      </c>
      <c r="L125" s="30" t="s">
        <v>721</v>
      </c>
      <c r="M125" s="27" t="s">
        <v>2175</v>
      </c>
      <c r="N125" s="31" t="s">
        <v>45</v>
      </c>
      <c r="O125" s="12" t="s">
        <v>4</v>
      </c>
      <c r="P125" s="13" t="s">
        <v>2166</v>
      </c>
      <c r="Q125" s="12" t="s">
        <v>2582</v>
      </c>
      <c r="R125" s="12" t="s">
        <v>2209</v>
      </c>
      <c r="S125" s="12" t="s">
        <v>2579</v>
      </c>
      <c r="T125" s="12" t="s">
        <v>2583</v>
      </c>
      <c r="U125" s="12" t="s">
        <v>2584</v>
      </c>
      <c r="V125" s="27" t="s">
        <v>5541</v>
      </c>
      <c r="W125" s="27" t="s">
        <v>5475</v>
      </c>
      <c r="X125" s="12" t="s">
        <v>6332</v>
      </c>
      <c r="Y125" s="12" t="s">
        <v>6414</v>
      </c>
      <c r="Z125" s="27" t="s">
        <v>6337</v>
      </c>
      <c r="AA125" s="27" t="s">
        <v>6332</v>
      </c>
      <c r="AB125" s="12" t="s">
        <v>7055</v>
      </c>
      <c r="AC125" s="32">
        <v>43271</v>
      </c>
      <c r="AD125" s="20" t="s">
        <v>705</v>
      </c>
      <c r="AE125" s="12" t="s">
        <v>497</v>
      </c>
      <c r="AF125" s="12" t="s">
        <v>7641</v>
      </c>
      <c r="AG125" s="22"/>
    </row>
    <row r="126" spans="1:33" ht="13.5" customHeight="1" x14ac:dyDescent="0.4">
      <c r="A126" s="26" t="s">
        <v>8567</v>
      </c>
      <c r="B126" s="27">
        <v>9605850</v>
      </c>
      <c r="C126" s="27" t="s">
        <v>517</v>
      </c>
      <c r="D126" s="27" t="s">
        <v>495</v>
      </c>
      <c r="E126" s="27" t="s">
        <v>519</v>
      </c>
      <c r="F126" s="27" t="s">
        <v>497</v>
      </c>
      <c r="G126" s="27" t="s">
        <v>498</v>
      </c>
      <c r="H126" s="27" t="s">
        <v>499</v>
      </c>
      <c r="I126" s="27" t="s">
        <v>576</v>
      </c>
      <c r="J126" s="27" t="s">
        <v>560</v>
      </c>
      <c r="K126" s="27" t="s">
        <v>13</v>
      </c>
      <c r="L126" s="30" t="s">
        <v>722</v>
      </c>
      <c r="M126" s="27" t="s">
        <v>2254</v>
      </c>
      <c r="N126" s="23" t="s">
        <v>93</v>
      </c>
      <c r="O126" s="12" t="s">
        <v>4</v>
      </c>
      <c r="P126" s="13" t="s">
        <v>2166</v>
      </c>
      <c r="Q126" s="12" t="s">
        <v>2585</v>
      </c>
      <c r="R126" s="12" t="s">
        <v>2220</v>
      </c>
      <c r="S126" s="12" t="s">
        <v>2586</v>
      </c>
      <c r="T126" s="12" t="s">
        <v>2587</v>
      </c>
      <c r="U126" s="12" t="s">
        <v>2588</v>
      </c>
      <c r="V126" s="12" t="s">
        <v>5542</v>
      </c>
      <c r="W126" s="12" t="s">
        <v>5484</v>
      </c>
      <c r="X126" s="12" t="s">
        <v>6332</v>
      </c>
      <c r="Y126" s="12" t="s">
        <v>6423</v>
      </c>
      <c r="Z126" s="27" t="s">
        <v>6337</v>
      </c>
      <c r="AA126" s="27" t="s">
        <v>6332</v>
      </c>
      <c r="AB126" s="12" t="s">
        <v>7055</v>
      </c>
      <c r="AC126" s="32">
        <v>43241</v>
      </c>
      <c r="AD126" s="12" t="s">
        <v>7289</v>
      </c>
      <c r="AE126" s="12" t="s">
        <v>497</v>
      </c>
      <c r="AF126" s="12" t="s">
        <v>7642</v>
      </c>
      <c r="AG126" s="22"/>
    </row>
    <row r="127" spans="1:33" ht="13.5" customHeight="1" x14ac:dyDescent="0.4">
      <c r="A127" s="26"/>
      <c r="B127" s="27">
        <v>9605850</v>
      </c>
      <c r="C127" s="27" t="s">
        <v>517</v>
      </c>
      <c r="D127" s="27" t="s">
        <v>495</v>
      </c>
      <c r="E127" s="27" t="s">
        <v>519</v>
      </c>
      <c r="F127" s="27" t="s">
        <v>497</v>
      </c>
      <c r="G127" s="27" t="s">
        <v>498</v>
      </c>
      <c r="H127" s="27" t="s">
        <v>499</v>
      </c>
      <c r="I127" s="27" t="s">
        <v>576</v>
      </c>
      <c r="J127" s="27" t="s">
        <v>560</v>
      </c>
      <c r="K127" s="27" t="s">
        <v>13</v>
      </c>
      <c r="L127" s="30" t="s">
        <v>722</v>
      </c>
      <c r="M127" s="27" t="s">
        <v>2254</v>
      </c>
      <c r="N127" s="23" t="s">
        <v>22</v>
      </c>
      <c r="O127" s="12" t="s">
        <v>4</v>
      </c>
      <c r="P127" s="13" t="s">
        <v>2166</v>
      </c>
      <c r="Q127" s="12" t="s">
        <v>2589</v>
      </c>
      <c r="R127" s="12" t="s">
        <v>2569</v>
      </c>
      <c r="S127" s="12" t="s">
        <v>2570</v>
      </c>
      <c r="T127" s="12" t="s">
        <v>2590</v>
      </c>
      <c r="U127" s="12" t="s">
        <v>2591</v>
      </c>
      <c r="V127" s="12" t="s">
        <v>5538</v>
      </c>
      <c r="W127" s="12" t="s">
        <v>5539</v>
      </c>
      <c r="X127" s="12" t="s">
        <v>6332</v>
      </c>
      <c r="Y127" s="12" t="s">
        <v>6414</v>
      </c>
      <c r="Z127" s="27" t="s">
        <v>6337</v>
      </c>
      <c r="AA127" s="27" t="s">
        <v>6332</v>
      </c>
      <c r="AB127" s="12" t="s">
        <v>7055</v>
      </c>
      <c r="AC127" s="32">
        <v>43241</v>
      </c>
      <c r="AD127" s="12" t="s">
        <v>7289</v>
      </c>
      <c r="AE127" s="12" t="s">
        <v>497</v>
      </c>
      <c r="AF127" s="12" t="s">
        <v>7643</v>
      </c>
      <c r="AG127" s="22"/>
    </row>
    <row r="128" spans="1:33" ht="13.5" customHeight="1" x14ac:dyDescent="0.4">
      <c r="A128" s="26" t="s">
        <v>8568</v>
      </c>
      <c r="B128" s="27">
        <v>9605943</v>
      </c>
      <c r="C128" s="27" t="s">
        <v>518</v>
      </c>
      <c r="D128" s="27" t="s">
        <v>495</v>
      </c>
      <c r="E128" s="27" t="s">
        <v>496</v>
      </c>
      <c r="F128" s="27" t="s">
        <v>501</v>
      </c>
      <c r="G128" s="27" t="s">
        <v>498</v>
      </c>
      <c r="H128" s="27" t="s">
        <v>503</v>
      </c>
      <c r="I128" s="27" t="s">
        <v>592</v>
      </c>
      <c r="J128" s="27" t="s">
        <v>560</v>
      </c>
      <c r="K128" s="27" t="s">
        <v>670</v>
      </c>
      <c r="L128" s="30" t="s">
        <v>723</v>
      </c>
      <c r="M128" s="12" t="s">
        <v>2201</v>
      </c>
      <c r="N128" s="23" t="s">
        <v>230</v>
      </c>
      <c r="O128" s="12" t="s">
        <v>4</v>
      </c>
      <c r="P128" s="13" t="s">
        <v>2166</v>
      </c>
      <c r="Q128" s="12" t="s">
        <v>2592</v>
      </c>
      <c r="R128" s="12" t="s">
        <v>2178</v>
      </c>
      <c r="S128" s="12" t="s">
        <v>2593</v>
      </c>
      <c r="T128" s="12" t="s">
        <v>2594</v>
      </c>
      <c r="U128" s="12" t="s">
        <v>2595</v>
      </c>
      <c r="V128" s="12" t="s">
        <v>5543</v>
      </c>
      <c r="W128" s="12" t="s">
        <v>5475</v>
      </c>
      <c r="X128" s="12" t="s">
        <v>6332</v>
      </c>
      <c r="Y128" s="12" t="s">
        <v>6424</v>
      </c>
      <c r="Z128" s="27" t="s">
        <v>6334</v>
      </c>
      <c r="AA128" s="27" t="s">
        <v>6332</v>
      </c>
      <c r="AB128" s="12" t="s">
        <v>7055</v>
      </c>
      <c r="AC128" s="32">
        <v>43248</v>
      </c>
      <c r="AD128" s="20" t="s">
        <v>705</v>
      </c>
      <c r="AE128" s="12" t="s">
        <v>497</v>
      </c>
      <c r="AF128" s="12" t="s">
        <v>7644</v>
      </c>
      <c r="AG128" s="22"/>
    </row>
    <row r="129" spans="1:33" ht="13.5" customHeight="1" x14ac:dyDescent="0.4">
      <c r="A129" s="26"/>
      <c r="B129" s="27">
        <v>9605943</v>
      </c>
      <c r="C129" s="27" t="s">
        <v>518</v>
      </c>
      <c r="D129" s="27" t="s">
        <v>495</v>
      </c>
      <c r="E129" s="27" t="s">
        <v>496</v>
      </c>
      <c r="F129" s="27" t="s">
        <v>501</v>
      </c>
      <c r="G129" s="27" t="s">
        <v>498</v>
      </c>
      <c r="H129" s="27" t="s">
        <v>503</v>
      </c>
      <c r="I129" s="27" t="s">
        <v>592</v>
      </c>
      <c r="J129" s="27" t="s">
        <v>560</v>
      </c>
      <c r="K129" s="27" t="s">
        <v>670</v>
      </c>
      <c r="L129" s="30" t="s">
        <v>723</v>
      </c>
      <c r="M129" s="12" t="s">
        <v>2217</v>
      </c>
      <c r="N129" s="23" t="s">
        <v>277</v>
      </c>
      <c r="O129" s="12" t="s">
        <v>5</v>
      </c>
      <c r="P129" s="13" t="s">
        <v>2166</v>
      </c>
      <c r="Q129" s="12" t="s">
        <v>2596</v>
      </c>
      <c r="R129" s="12" t="s">
        <v>2220</v>
      </c>
      <c r="S129" s="12" t="s">
        <v>2597</v>
      </c>
      <c r="T129" s="12" t="s">
        <v>2598</v>
      </c>
      <c r="U129" s="12" t="s">
        <v>2516</v>
      </c>
      <c r="V129" s="12" t="s">
        <v>5544</v>
      </c>
      <c r="W129" s="12" t="s">
        <v>5484</v>
      </c>
      <c r="X129" s="12" t="s">
        <v>6332</v>
      </c>
      <c r="Y129" s="12" t="s">
        <v>6350</v>
      </c>
      <c r="Z129" s="27" t="s">
        <v>6334</v>
      </c>
      <c r="AA129" s="27" t="s">
        <v>6332</v>
      </c>
      <c r="AB129" s="12" t="s">
        <v>7055</v>
      </c>
      <c r="AC129" s="32">
        <v>43248</v>
      </c>
      <c r="AD129" s="20" t="s">
        <v>705</v>
      </c>
      <c r="AE129" s="12" t="s">
        <v>497</v>
      </c>
      <c r="AF129" s="12" t="s">
        <v>7645</v>
      </c>
      <c r="AG129" s="22"/>
    </row>
    <row r="130" spans="1:33" ht="13.5" customHeight="1" x14ac:dyDescent="0.4">
      <c r="A130" s="26" t="s">
        <v>8569</v>
      </c>
      <c r="B130" s="27">
        <v>9607281</v>
      </c>
      <c r="C130" s="27" t="s">
        <v>513</v>
      </c>
      <c r="D130" s="27" t="s">
        <v>495</v>
      </c>
      <c r="E130" s="27" t="s">
        <v>519</v>
      </c>
      <c r="F130" s="27" t="s">
        <v>497</v>
      </c>
      <c r="G130" s="27" t="s">
        <v>498</v>
      </c>
      <c r="H130" s="27" t="s">
        <v>499</v>
      </c>
      <c r="I130" s="27" t="s">
        <v>567</v>
      </c>
      <c r="J130" s="27" t="s">
        <v>560</v>
      </c>
      <c r="K130" s="27" t="s">
        <v>13</v>
      </c>
      <c r="L130" s="30" t="s">
        <v>724</v>
      </c>
      <c r="M130" s="27" t="s">
        <v>2263</v>
      </c>
      <c r="N130" s="31" t="s">
        <v>27</v>
      </c>
      <c r="O130" s="12" t="s">
        <v>5</v>
      </c>
      <c r="P130" s="13" t="s">
        <v>2166</v>
      </c>
      <c r="Q130" s="12" t="s">
        <v>2376</v>
      </c>
      <c r="R130" s="12" t="s">
        <v>2209</v>
      </c>
      <c r="S130" s="12" t="s">
        <v>2265</v>
      </c>
      <c r="T130" s="12" t="s">
        <v>2309</v>
      </c>
      <c r="U130" s="12" t="s">
        <v>2193</v>
      </c>
      <c r="V130" s="27" t="s">
        <v>5545</v>
      </c>
      <c r="W130" s="27" t="s">
        <v>5475</v>
      </c>
      <c r="X130" s="12" t="s">
        <v>6332</v>
      </c>
      <c r="Y130" s="12" t="s">
        <v>6425</v>
      </c>
      <c r="Z130" s="27" t="s">
        <v>6337</v>
      </c>
      <c r="AA130" s="27" t="s">
        <v>6332</v>
      </c>
      <c r="AB130" s="12" t="s">
        <v>7055</v>
      </c>
      <c r="AC130" s="32">
        <v>45341</v>
      </c>
      <c r="AD130" s="20" t="s">
        <v>705</v>
      </c>
      <c r="AE130" s="12" t="s">
        <v>497</v>
      </c>
      <c r="AF130" s="12" t="s">
        <v>7581</v>
      </c>
      <c r="AG130" s="22"/>
    </row>
    <row r="131" spans="1:33" ht="13.5" customHeight="1" x14ac:dyDescent="0.4">
      <c r="A131" s="26"/>
      <c r="B131" s="27">
        <v>9607281</v>
      </c>
      <c r="C131" s="27" t="s">
        <v>513</v>
      </c>
      <c r="D131" s="27" t="s">
        <v>495</v>
      </c>
      <c r="E131" s="27" t="s">
        <v>519</v>
      </c>
      <c r="F131" s="27" t="s">
        <v>497</v>
      </c>
      <c r="G131" s="27" t="s">
        <v>498</v>
      </c>
      <c r="H131" s="27" t="s">
        <v>499</v>
      </c>
      <c r="I131" s="27" t="s">
        <v>567</v>
      </c>
      <c r="J131" s="27" t="s">
        <v>560</v>
      </c>
      <c r="K131" s="27" t="s">
        <v>13</v>
      </c>
      <c r="L131" s="30" t="s">
        <v>724</v>
      </c>
      <c r="M131" s="27" t="s">
        <v>2263</v>
      </c>
      <c r="N131" s="31" t="s">
        <v>27</v>
      </c>
      <c r="O131" s="12" t="s">
        <v>7</v>
      </c>
      <c r="P131" s="13" t="s">
        <v>2166</v>
      </c>
      <c r="Q131" s="12" t="s">
        <v>2599</v>
      </c>
      <c r="R131" s="12" t="s">
        <v>2209</v>
      </c>
      <c r="S131" s="12" t="s">
        <v>2265</v>
      </c>
      <c r="T131" s="12" t="s">
        <v>2600</v>
      </c>
      <c r="U131" s="12" t="s">
        <v>2601</v>
      </c>
      <c r="V131" s="27" t="s">
        <v>5546</v>
      </c>
      <c r="W131" s="27" t="s">
        <v>5475</v>
      </c>
      <c r="X131" s="12" t="s">
        <v>6331</v>
      </c>
      <c r="Y131" s="12" t="s">
        <v>6426</v>
      </c>
      <c r="Z131" s="27" t="s">
        <v>6337</v>
      </c>
      <c r="AA131" s="27" t="s">
        <v>6332</v>
      </c>
      <c r="AB131" s="12" t="s">
        <v>7055</v>
      </c>
      <c r="AC131" s="32">
        <v>43099</v>
      </c>
      <c r="AD131" s="20" t="s">
        <v>705</v>
      </c>
      <c r="AE131" s="12" t="s">
        <v>497</v>
      </c>
      <c r="AF131" s="12" t="s">
        <v>7646</v>
      </c>
      <c r="AG131" s="22"/>
    </row>
    <row r="132" spans="1:33" ht="13.5" customHeight="1" x14ac:dyDescent="0.4">
      <c r="A132" s="26" t="s">
        <v>8570</v>
      </c>
      <c r="B132" s="27">
        <v>9610769</v>
      </c>
      <c r="C132" s="27" t="s">
        <v>509</v>
      </c>
      <c r="D132" s="27" t="s">
        <v>495</v>
      </c>
      <c r="E132" s="27" t="s">
        <v>519</v>
      </c>
      <c r="F132" s="27" t="s">
        <v>501</v>
      </c>
      <c r="G132" s="27" t="s">
        <v>498</v>
      </c>
      <c r="H132" s="27" t="s">
        <v>499</v>
      </c>
      <c r="I132" s="27" t="s">
        <v>574</v>
      </c>
      <c r="J132" s="27" t="s">
        <v>560</v>
      </c>
      <c r="K132" s="27" t="s">
        <v>670</v>
      </c>
      <c r="L132" s="27" t="s">
        <v>725</v>
      </c>
      <c r="M132" s="27" t="s">
        <v>2239</v>
      </c>
      <c r="N132" s="31" t="s">
        <v>147</v>
      </c>
      <c r="O132" s="12" t="s">
        <v>4</v>
      </c>
      <c r="P132" s="13" t="s">
        <v>2166</v>
      </c>
      <c r="Q132" s="12" t="s">
        <v>2602</v>
      </c>
      <c r="R132" s="12" t="s">
        <v>2178</v>
      </c>
      <c r="S132" s="12" t="s">
        <v>2603</v>
      </c>
      <c r="T132" s="12" t="s">
        <v>2604</v>
      </c>
      <c r="U132" s="12" t="s">
        <v>2605</v>
      </c>
      <c r="V132" s="27" t="s">
        <v>5547</v>
      </c>
      <c r="W132" s="27" t="s">
        <v>5475</v>
      </c>
      <c r="X132" s="12" t="s">
        <v>6332</v>
      </c>
      <c r="Y132" s="12" t="s">
        <v>6427</v>
      </c>
      <c r="Z132" s="27" t="s">
        <v>6334</v>
      </c>
      <c r="AA132" s="27" t="s">
        <v>6332</v>
      </c>
      <c r="AB132" s="12" t="s">
        <v>7055</v>
      </c>
      <c r="AC132" s="32">
        <v>43157</v>
      </c>
      <c r="AD132" s="20" t="s">
        <v>705</v>
      </c>
      <c r="AE132" s="12" t="s">
        <v>497</v>
      </c>
      <c r="AF132" s="12" t="s">
        <v>7647</v>
      </c>
      <c r="AG132" s="22"/>
    </row>
    <row r="133" spans="1:33" ht="13.5" customHeight="1" x14ac:dyDescent="0.4">
      <c r="A133" s="26"/>
      <c r="B133" s="27">
        <v>9610769</v>
      </c>
      <c r="C133" s="27" t="s">
        <v>509</v>
      </c>
      <c r="D133" s="27" t="s">
        <v>495</v>
      </c>
      <c r="E133" s="27" t="s">
        <v>519</v>
      </c>
      <c r="F133" s="27" t="s">
        <v>501</v>
      </c>
      <c r="G133" s="27" t="s">
        <v>498</v>
      </c>
      <c r="H133" s="27" t="s">
        <v>499</v>
      </c>
      <c r="I133" s="27" t="s">
        <v>574</v>
      </c>
      <c r="J133" s="27" t="s">
        <v>560</v>
      </c>
      <c r="K133" s="27" t="s">
        <v>670</v>
      </c>
      <c r="L133" s="27" t="s">
        <v>725</v>
      </c>
      <c r="M133" s="27" t="s">
        <v>2239</v>
      </c>
      <c r="N133" s="31" t="s">
        <v>147</v>
      </c>
      <c r="O133" s="12" t="s">
        <v>4</v>
      </c>
      <c r="P133" s="13" t="s">
        <v>2166</v>
      </c>
      <c r="Q133" s="12" t="s">
        <v>2606</v>
      </c>
      <c r="R133" s="12" t="s">
        <v>2178</v>
      </c>
      <c r="S133" s="12" t="s">
        <v>2603</v>
      </c>
      <c r="T133" s="12" t="s">
        <v>2607</v>
      </c>
      <c r="U133" s="12" t="s">
        <v>2608</v>
      </c>
      <c r="V133" s="27" t="s">
        <v>5547</v>
      </c>
      <c r="W133" s="27" t="s">
        <v>5475</v>
      </c>
      <c r="X133" s="12" t="s">
        <v>6332</v>
      </c>
      <c r="Y133" s="12" t="s">
        <v>6428</v>
      </c>
      <c r="Z133" s="27" t="s">
        <v>6334</v>
      </c>
      <c r="AA133" s="27" t="s">
        <v>6332</v>
      </c>
      <c r="AB133" s="12" t="s">
        <v>7055</v>
      </c>
      <c r="AC133" s="32">
        <v>43157</v>
      </c>
      <c r="AD133" s="20" t="s">
        <v>705</v>
      </c>
      <c r="AE133" s="12" t="s">
        <v>497</v>
      </c>
      <c r="AF133" s="12" t="s">
        <v>7648</v>
      </c>
      <c r="AG133" s="22"/>
    </row>
    <row r="134" spans="1:33" ht="13.5" customHeight="1" x14ac:dyDescent="0.4">
      <c r="A134" s="26" t="s">
        <v>8571</v>
      </c>
      <c r="B134" s="27">
        <v>9611127</v>
      </c>
      <c r="C134" s="27" t="s">
        <v>512</v>
      </c>
      <c r="D134" s="27" t="s">
        <v>495</v>
      </c>
      <c r="E134" s="27" t="s">
        <v>496</v>
      </c>
      <c r="F134" s="27" t="s">
        <v>501</v>
      </c>
      <c r="G134" s="27" t="s">
        <v>498</v>
      </c>
      <c r="H134" s="27" t="s">
        <v>503</v>
      </c>
      <c r="I134" s="27" t="s">
        <v>573</v>
      </c>
      <c r="J134" s="27" t="s">
        <v>566</v>
      </c>
      <c r="K134" s="27" t="s">
        <v>14</v>
      </c>
      <c r="L134" s="30" t="s">
        <v>726</v>
      </c>
      <c r="M134" s="27" t="s">
        <v>2165</v>
      </c>
      <c r="N134" s="31" t="s">
        <v>67</v>
      </c>
      <c r="O134" s="12" t="s">
        <v>4</v>
      </c>
      <c r="P134" s="13" t="s">
        <v>2166</v>
      </c>
      <c r="Q134" s="12" t="s">
        <v>2609</v>
      </c>
      <c r="R134" s="12" t="s">
        <v>2178</v>
      </c>
      <c r="S134" s="12" t="s">
        <v>2610</v>
      </c>
      <c r="T134" s="12" t="s">
        <v>2611</v>
      </c>
      <c r="U134" s="12" t="s">
        <v>2612</v>
      </c>
      <c r="V134" s="27" t="s">
        <v>5548</v>
      </c>
      <c r="W134" s="27" t="s">
        <v>5475</v>
      </c>
      <c r="X134" s="12" t="s">
        <v>6330</v>
      </c>
      <c r="Y134" s="12" t="s">
        <v>6429</v>
      </c>
      <c r="Z134" s="27" t="s">
        <v>6334</v>
      </c>
      <c r="AA134" s="27" t="s">
        <v>506</v>
      </c>
      <c r="AB134" s="12" t="s">
        <v>7055</v>
      </c>
      <c r="AC134" s="32">
        <v>43275</v>
      </c>
      <c r="AD134" s="20" t="s">
        <v>705</v>
      </c>
      <c r="AE134" s="12" t="s">
        <v>497</v>
      </c>
      <c r="AF134" s="12" t="s">
        <v>7649</v>
      </c>
      <c r="AG134" s="22"/>
    </row>
    <row r="135" spans="1:33" ht="13.5" customHeight="1" x14ac:dyDescent="0.4">
      <c r="A135" s="26"/>
      <c r="B135" s="27">
        <v>9611127</v>
      </c>
      <c r="C135" s="27" t="s">
        <v>512</v>
      </c>
      <c r="D135" s="27" t="s">
        <v>495</v>
      </c>
      <c r="E135" s="27" t="s">
        <v>496</v>
      </c>
      <c r="F135" s="27" t="s">
        <v>501</v>
      </c>
      <c r="G135" s="27" t="s">
        <v>498</v>
      </c>
      <c r="H135" s="27" t="s">
        <v>503</v>
      </c>
      <c r="I135" s="27" t="s">
        <v>573</v>
      </c>
      <c r="J135" s="27" t="s">
        <v>566</v>
      </c>
      <c r="K135" s="27" t="s">
        <v>14</v>
      </c>
      <c r="L135" s="30" t="s">
        <v>726</v>
      </c>
      <c r="M135" s="27" t="s">
        <v>2165</v>
      </c>
      <c r="N135" s="31" t="s">
        <v>67</v>
      </c>
      <c r="O135" s="12" t="s">
        <v>6</v>
      </c>
      <c r="P135" s="13" t="s">
        <v>2166</v>
      </c>
      <c r="Q135" s="12" t="s">
        <v>2613</v>
      </c>
      <c r="R135" s="12" t="s">
        <v>2178</v>
      </c>
      <c r="S135" s="12" t="s">
        <v>2610</v>
      </c>
      <c r="T135" s="12" t="s">
        <v>2614</v>
      </c>
      <c r="U135" s="12" t="s">
        <v>2615</v>
      </c>
      <c r="V135" s="27" t="s">
        <v>5548</v>
      </c>
      <c r="W135" s="27" t="s">
        <v>5475</v>
      </c>
      <c r="X135" s="12" t="s">
        <v>6330</v>
      </c>
      <c r="Y135" s="12" t="s">
        <v>6430</v>
      </c>
      <c r="Z135" s="27" t="s">
        <v>6334</v>
      </c>
      <c r="AA135" s="27" t="s">
        <v>506</v>
      </c>
      <c r="AB135" s="12" t="s">
        <v>7055</v>
      </c>
      <c r="AC135" s="32">
        <v>43275</v>
      </c>
      <c r="AD135" s="20" t="s">
        <v>705</v>
      </c>
      <c r="AE135" s="12" t="s">
        <v>497</v>
      </c>
      <c r="AF135" s="12" t="s">
        <v>7650</v>
      </c>
      <c r="AG135" s="22"/>
    </row>
    <row r="136" spans="1:33" ht="13.5" customHeight="1" x14ac:dyDescent="0.4">
      <c r="A136" s="26" t="s">
        <v>8572</v>
      </c>
      <c r="B136" s="27">
        <v>9611215</v>
      </c>
      <c r="C136" s="27" t="s">
        <v>521</v>
      </c>
      <c r="D136" s="27" t="s">
        <v>495</v>
      </c>
      <c r="E136" s="27" t="s">
        <v>496</v>
      </c>
      <c r="F136" s="27" t="s">
        <v>501</v>
      </c>
      <c r="G136" s="27" t="s">
        <v>498</v>
      </c>
      <c r="H136" s="27" t="s">
        <v>499</v>
      </c>
      <c r="I136" s="27" t="s">
        <v>599</v>
      </c>
      <c r="J136" s="27" t="s">
        <v>560</v>
      </c>
      <c r="K136" s="27" t="s">
        <v>13</v>
      </c>
      <c r="L136" s="30" t="s">
        <v>727</v>
      </c>
      <c r="M136" s="27" t="s">
        <v>2182</v>
      </c>
      <c r="N136" s="31" t="s">
        <v>204</v>
      </c>
      <c r="O136" s="12" t="s">
        <v>4</v>
      </c>
      <c r="P136" s="13" t="s">
        <v>2166</v>
      </c>
      <c r="Q136" s="12" t="s">
        <v>2616</v>
      </c>
      <c r="R136" s="12" t="s">
        <v>2209</v>
      </c>
      <c r="S136" s="12" t="s">
        <v>2617</v>
      </c>
      <c r="T136" s="12" t="s">
        <v>2618</v>
      </c>
      <c r="U136" s="12" t="s">
        <v>2619</v>
      </c>
      <c r="V136" s="27" t="s">
        <v>5549</v>
      </c>
      <c r="W136" s="27" t="s">
        <v>5475</v>
      </c>
      <c r="X136" s="12" t="s">
        <v>6332</v>
      </c>
      <c r="Y136" s="12" t="s">
        <v>6351</v>
      </c>
      <c r="Z136" s="27" t="s">
        <v>6337</v>
      </c>
      <c r="AA136" s="27" t="s">
        <v>6332</v>
      </c>
      <c r="AB136" s="12" t="s">
        <v>7055</v>
      </c>
      <c r="AC136" s="32">
        <v>43281</v>
      </c>
      <c r="AD136" s="20" t="s">
        <v>705</v>
      </c>
      <c r="AE136" s="12" t="s">
        <v>497</v>
      </c>
      <c r="AF136" s="12" t="s">
        <v>7651</v>
      </c>
      <c r="AG136" s="22"/>
    </row>
    <row r="137" spans="1:33" ht="13.5" customHeight="1" x14ac:dyDescent="0.4">
      <c r="A137" s="26"/>
      <c r="B137" s="27">
        <v>9611215</v>
      </c>
      <c r="C137" s="27" t="s">
        <v>521</v>
      </c>
      <c r="D137" s="27" t="s">
        <v>495</v>
      </c>
      <c r="E137" s="27" t="s">
        <v>496</v>
      </c>
      <c r="F137" s="27" t="s">
        <v>501</v>
      </c>
      <c r="G137" s="27" t="s">
        <v>498</v>
      </c>
      <c r="H137" s="27" t="s">
        <v>499</v>
      </c>
      <c r="I137" s="27" t="s">
        <v>599</v>
      </c>
      <c r="J137" s="27" t="s">
        <v>560</v>
      </c>
      <c r="K137" s="27" t="s">
        <v>13</v>
      </c>
      <c r="L137" s="30" t="s">
        <v>727</v>
      </c>
      <c r="M137" s="27" t="s">
        <v>2182</v>
      </c>
      <c r="N137" s="31" t="s">
        <v>204</v>
      </c>
      <c r="O137" s="12" t="s">
        <v>5</v>
      </c>
      <c r="P137" s="13" t="s">
        <v>2166</v>
      </c>
      <c r="Q137" s="12" t="s">
        <v>2620</v>
      </c>
      <c r="R137" s="12" t="s">
        <v>2209</v>
      </c>
      <c r="S137" s="12" t="s">
        <v>2617</v>
      </c>
      <c r="T137" s="12" t="s">
        <v>2621</v>
      </c>
      <c r="U137" s="12" t="s">
        <v>2193</v>
      </c>
      <c r="V137" s="27" t="s">
        <v>5549</v>
      </c>
      <c r="W137" s="27" t="s">
        <v>5475</v>
      </c>
      <c r="X137" s="12" t="s">
        <v>6332</v>
      </c>
      <c r="Y137" s="12" t="s">
        <v>6350</v>
      </c>
      <c r="Z137" s="27" t="s">
        <v>6337</v>
      </c>
      <c r="AA137" s="27" t="s">
        <v>6332</v>
      </c>
      <c r="AB137" s="12" t="s">
        <v>7055</v>
      </c>
      <c r="AC137" s="32">
        <v>43281</v>
      </c>
      <c r="AD137" s="20" t="s">
        <v>705</v>
      </c>
      <c r="AE137" s="12" t="s">
        <v>497</v>
      </c>
      <c r="AF137" s="12" t="s">
        <v>7652</v>
      </c>
      <c r="AG137" s="22"/>
    </row>
    <row r="138" spans="1:33" ht="13.5" customHeight="1" x14ac:dyDescent="0.4">
      <c r="A138" s="26" t="s">
        <v>8573</v>
      </c>
      <c r="B138" s="27">
        <v>9611570</v>
      </c>
      <c r="C138" s="27" t="s">
        <v>517</v>
      </c>
      <c r="D138" s="27" t="s">
        <v>495</v>
      </c>
      <c r="E138" s="27" t="s">
        <v>496</v>
      </c>
      <c r="F138" s="27" t="s">
        <v>497</v>
      </c>
      <c r="G138" s="27" t="s">
        <v>506</v>
      </c>
      <c r="H138" s="27" t="s">
        <v>499</v>
      </c>
      <c r="I138" s="27" t="s">
        <v>568</v>
      </c>
      <c r="J138" s="27" t="s">
        <v>590</v>
      </c>
      <c r="K138" s="27" t="s">
        <v>13</v>
      </c>
      <c r="L138" s="30" t="s">
        <v>728</v>
      </c>
      <c r="M138" s="27" t="s">
        <v>2254</v>
      </c>
      <c r="N138" s="31" t="s">
        <v>20</v>
      </c>
      <c r="O138" s="12" t="s">
        <v>4</v>
      </c>
      <c r="P138" s="13" t="s">
        <v>2166</v>
      </c>
      <c r="Q138" s="12" t="s">
        <v>2347</v>
      </c>
      <c r="R138" s="12" t="s">
        <v>2209</v>
      </c>
      <c r="S138" s="12" t="s">
        <v>2344</v>
      </c>
      <c r="T138" s="12" t="s">
        <v>2348</v>
      </c>
      <c r="U138" s="12" t="s">
        <v>2349</v>
      </c>
      <c r="V138" s="27" t="s">
        <v>5536</v>
      </c>
      <c r="W138" s="27" t="s">
        <v>5475</v>
      </c>
      <c r="X138" s="12" t="s">
        <v>6331</v>
      </c>
      <c r="Y138" s="12" t="s">
        <v>6431</v>
      </c>
      <c r="Z138" s="27" t="s">
        <v>6337</v>
      </c>
      <c r="AA138" s="27" t="s">
        <v>506</v>
      </c>
      <c r="AB138" s="12" t="s">
        <v>7055</v>
      </c>
      <c r="AC138" s="32">
        <v>43282</v>
      </c>
      <c r="AD138" s="20" t="s">
        <v>705</v>
      </c>
      <c r="AE138" s="12" t="s">
        <v>497</v>
      </c>
      <c r="AF138" s="12" t="s">
        <v>7572</v>
      </c>
      <c r="AG138" s="22"/>
    </row>
    <row r="139" spans="1:33" ht="13.5" customHeight="1" x14ac:dyDescent="0.4">
      <c r="A139" s="26"/>
      <c r="B139" s="27">
        <v>9611570</v>
      </c>
      <c r="C139" s="27" t="s">
        <v>517</v>
      </c>
      <c r="D139" s="27" t="s">
        <v>495</v>
      </c>
      <c r="E139" s="27" t="s">
        <v>496</v>
      </c>
      <c r="F139" s="27" t="s">
        <v>497</v>
      </c>
      <c r="G139" s="27" t="s">
        <v>506</v>
      </c>
      <c r="H139" s="27" t="s">
        <v>499</v>
      </c>
      <c r="I139" s="27" t="s">
        <v>568</v>
      </c>
      <c r="J139" s="27" t="s">
        <v>590</v>
      </c>
      <c r="K139" s="27" t="s">
        <v>13</v>
      </c>
      <c r="L139" s="30" t="s">
        <v>728</v>
      </c>
      <c r="M139" s="27" t="s">
        <v>2254</v>
      </c>
      <c r="N139" s="31" t="s">
        <v>20</v>
      </c>
      <c r="O139" s="12" t="s">
        <v>5</v>
      </c>
      <c r="P139" s="13" t="s">
        <v>2166</v>
      </c>
      <c r="Q139" s="12" t="s">
        <v>2622</v>
      </c>
      <c r="R139" s="12" t="s">
        <v>2209</v>
      </c>
      <c r="S139" s="12" t="s">
        <v>2344</v>
      </c>
      <c r="T139" s="12" t="s">
        <v>2623</v>
      </c>
      <c r="U139" s="12" t="s">
        <v>2193</v>
      </c>
      <c r="V139" s="27" t="s">
        <v>5536</v>
      </c>
      <c r="W139" s="27" t="s">
        <v>5475</v>
      </c>
      <c r="X139" s="12" t="s">
        <v>6330</v>
      </c>
      <c r="Y139" s="12" t="s">
        <v>6432</v>
      </c>
      <c r="Z139" s="27" t="s">
        <v>6337</v>
      </c>
      <c r="AA139" s="27" t="s">
        <v>506</v>
      </c>
      <c r="AB139" s="12" t="s">
        <v>7055</v>
      </c>
      <c r="AC139" s="32">
        <v>43282</v>
      </c>
      <c r="AD139" s="20" t="s">
        <v>705</v>
      </c>
      <c r="AE139" s="12" t="s">
        <v>497</v>
      </c>
      <c r="AF139" s="12" t="s">
        <v>7653</v>
      </c>
      <c r="AG139" s="22"/>
    </row>
    <row r="140" spans="1:33" ht="13.5" customHeight="1" x14ac:dyDescent="0.4">
      <c r="A140" s="26" t="s">
        <v>8574</v>
      </c>
      <c r="B140" s="27">
        <v>9615172</v>
      </c>
      <c r="C140" s="27" t="s">
        <v>514</v>
      </c>
      <c r="D140" s="27" t="s">
        <v>495</v>
      </c>
      <c r="E140" s="27" t="s">
        <v>496</v>
      </c>
      <c r="F140" s="27" t="s">
        <v>501</v>
      </c>
      <c r="G140" s="27" t="s">
        <v>498</v>
      </c>
      <c r="H140" s="27" t="s">
        <v>499</v>
      </c>
      <c r="I140" s="27" t="s">
        <v>565</v>
      </c>
      <c r="J140" s="27" t="s">
        <v>588</v>
      </c>
      <c r="K140" s="27" t="s">
        <v>13</v>
      </c>
      <c r="L140" s="30" t="s">
        <v>729</v>
      </c>
      <c r="M140" s="12" t="s">
        <v>2217</v>
      </c>
      <c r="N140" s="23" t="s">
        <v>51</v>
      </c>
      <c r="O140" s="12" t="s">
        <v>4</v>
      </c>
      <c r="P140" s="13" t="s">
        <v>2166</v>
      </c>
      <c r="Q140" s="12" t="s">
        <v>2624</v>
      </c>
      <c r="R140" s="12" t="s">
        <v>2569</v>
      </c>
      <c r="S140" s="12" t="s">
        <v>2625</v>
      </c>
      <c r="T140" s="12" t="s">
        <v>2626</v>
      </c>
      <c r="U140" s="12" t="s">
        <v>2627</v>
      </c>
      <c r="V140" s="12" t="s">
        <v>5550</v>
      </c>
      <c r="W140" s="12" t="s">
        <v>5539</v>
      </c>
      <c r="X140" s="12" t="s">
        <v>6332</v>
      </c>
      <c r="Y140" s="12" t="s">
        <v>6433</v>
      </c>
      <c r="Z140" s="27" t="s">
        <v>6334</v>
      </c>
      <c r="AA140" s="27" t="s">
        <v>6332</v>
      </c>
      <c r="AB140" s="12" t="s">
        <v>7055</v>
      </c>
      <c r="AC140" s="32">
        <v>43349</v>
      </c>
      <c r="AD140" s="12" t="s">
        <v>7290</v>
      </c>
      <c r="AE140" s="12" t="s">
        <v>497</v>
      </c>
      <c r="AF140" s="12" t="s">
        <v>7654</v>
      </c>
      <c r="AG140" s="22"/>
    </row>
    <row r="141" spans="1:33" ht="13.5" customHeight="1" x14ac:dyDescent="0.4">
      <c r="A141" s="26"/>
      <c r="B141" s="27">
        <v>9615172</v>
      </c>
      <c r="C141" s="27" t="s">
        <v>514</v>
      </c>
      <c r="D141" s="27" t="s">
        <v>495</v>
      </c>
      <c r="E141" s="27" t="s">
        <v>496</v>
      </c>
      <c r="F141" s="27" t="s">
        <v>501</v>
      </c>
      <c r="G141" s="27" t="s">
        <v>498</v>
      </c>
      <c r="H141" s="27" t="s">
        <v>499</v>
      </c>
      <c r="I141" s="27" t="s">
        <v>565</v>
      </c>
      <c r="J141" s="27" t="s">
        <v>588</v>
      </c>
      <c r="K141" s="27" t="s">
        <v>13</v>
      </c>
      <c r="L141" s="30" t="s">
        <v>729</v>
      </c>
      <c r="M141" s="12" t="s">
        <v>2175</v>
      </c>
      <c r="N141" s="23" t="s">
        <v>153</v>
      </c>
      <c r="O141" s="12" t="s">
        <v>4</v>
      </c>
      <c r="P141" s="13" t="s">
        <v>2166</v>
      </c>
      <c r="Q141" s="12" t="s">
        <v>2628</v>
      </c>
      <c r="R141" s="12" t="s">
        <v>2220</v>
      </c>
      <c r="S141" s="12" t="s">
        <v>2629</v>
      </c>
      <c r="T141" s="12" t="s">
        <v>2630</v>
      </c>
      <c r="U141" s="12" t="s">
        <v>2631</v>
      </c>
      <c r="V141" s="12" t="s">
        <v>5551</v>
      </c>
      <c r="W141" s="12" t="s">
        <v>5484</v>
      </c>
      <c r="X141" s="12" t="s">
        <v>6332</v>
      </c>
      <c r="Y141" s="12" t="s">
        <v>6434</v>
      </c>
      <c r="Z141" s="27" t="s">
        <v>6334</v>
      </c>
      <c r="AA141" s="27" t="s">
        <v>6332</v>
      </c>
      <c r="AB141" s="12" t="s">
        <v>7055</v>
      </c>
      <c r="AC141" s="32">
        <v>43349</v>
      </c>
      <c r="AD141" s="12" t="s">
        <v>7290</v>
      </c>
      <c r="AE141" s="12" t="s">
        <v>497</v>
      </c>
      <c r="AF141" s="12" t="s">
        <v>7655</v>
      </c>
      <c r="AG141" s="22"/>
    </row>
    <row r="142" spans="1:33" ht="13.5" customHeight="1" x14ac:dyDescent="0.4">
      <c r="A142" s="26" t="s">
        <v>8575</v>
      </c>
      <c r="B142" s="27">
        <v>9617432</v>
      </c>
      <c r="C142" s="27" t="s">
        <v>522</v>
      </c>
      <c r="D142" s="27" t="s">
        <v>495</v>
      </c>
      <c r="E142" s="27" t="s">
        <v>496</v>
      </c>
      <c r="F142" s="27" t="s">
        <v>501</v>
      </c>
      <c r="G142" s="27" t="s">
        <v>498</v>
      </c>
      <c r="H142" s="27" t="s">
        <v>503</v>
      </c>
      <c r="I142" s="27" t="s">
        <v>555</v>
      </c>
      <c r="J142" s="27" t="s">
        <v>560</v>
      </c>
      <c r="K142" s="27" t="s">
        <v>670</v>
      </c>
      <c r="L142" s="30" t="s">
        <v>730</v>
      </c>
      <c r="M142" s="27" t="s">
        <v>2165</v>
      </c>
      <c r="N142" s="31" t="s">
        <v>62</v>
      </c>
      <c r="O142" s="12" t="s">
        <v>4</v>
      </c>
      <c r="P142" s="13" t="s">
        <v>2166</v>
      </c>
      <c r="Q142" s="12" t="s">
        <v>2632</v>
      </c>
      <c r="R142" s="12" t="s">
        <v>2168</v>
      </c>
      <c r="S142" s="12" t="s">
        <v>2633</v>
      </c>
      <c r="T142" s="12" t="s">
        <v>2634</v>
      </c>
      <c r="U142" s="12" t="s">
        <v>2635</v>
      </c>
      <c r="V142" s="27" t="s">
        <v>5552</v>
      </c>
      <c r="W142" s="27" t="s">
        <v>5475</v>
      </c>
      <c r="X142" s="12" t="s">
        <v>6330</v>
      </c>
      <c r="Y142" s="12" t="s">
        <v>6435</v>
      </c>
      <c r="Z142" s="27" t="s">
        <v>6334</v>
      </c>
      <c r="AA142" s="27" t="s">
        <v>506</v>
      </c>
      <c r="AB142" s="12" t="s">
        <v>7055</v>
      </c>
      <c r="AC142" s="32">
        <v>43304</v>
      </c>
      <c r="AD142" s="20" t="s">
        <v>705</v>
      </c>
      <c r="AE142" s="12" t="s">
        <v>497</v>
      </c>
      <c r="AF142" s="12" t="s">
        <v>7656</v>
      </c>
      <c r="AG142" s="22"/>
    </row>
    <row r="143" spans="1:33" ht="13.5" customHeight="1" x14ac:dyDescent="0.4">
      <c r="A143" s="26"/>
      <c r="B143" s="27">
        <v>9617432</v>
      </c>
      <c r="C143" s="27" t="s">
        <v>522</v>
      </c>
      <c r="D143" s="27" t="s">
        <v>495</v>
      </c>
      <c r="E143" s="27" t="s">
        <v>496</v>
      </c>
      <c r="F143" s="27" t="s">
        <v>501</v>
      </c>
      <c r="G143" s="27" t="s">
        <v>498</v>
      </c>
      <c r="H143" s="27" t="s">
        <v>503</v>
      </c>
      <c r="I143" s="27" t="s">
        <v>555</v>
      </c>
      <c r="J143" s="27" t="s">
        <v>560</v>
      </c>
      <c r="K143" s="27" t="s">
        <v>670</v>
      </c>
      <c r="L143" s="30" t="s">
        <v>730</v>
      </c>
      <c r="M143" s="27" t="s">
        <v>2165</v>
      </c>
      <c r="N143" s="31" t="s">
        <v>62</v>
      </c>
      <c r="O143" s="12" t="s">
        <v>6</v>
      </c>
      <c r="P143" s="13" t="s">
        <v>2166</v>
      </c>
      <c r="Q143" s="12" t="s">
        <v>2636</v>
      </c>
      <c r="R143" s="12" t="s">
        <v>2168</v>
      </c>
      <c r="S143" s="12" t="s">
        <v>2637</v>
      </c>
      <c r="T143" s="12" t="s">
        <v>2638</v>
      </c>
      <c r="U143" s="12" t="s">
        <v>2639</v>
      </c>
      <c r="V143" s="27" t="s">
        <v>5552</v>
      </c>
      <c r="W143" s="27" t="s">
        <v>5475</v>
      </c>
      <c r="X143" s="12" t="s">
        <v>6330</v>
      </c>
      <c r="Y143" s="12" t="s">
        <v>6436</v>
      </c>
      <c r="Z143" s="27" t="s">
        <v>6334</v>
      </c>
      <c r="AA143" s="27" t="s">
        <v>506</v>
      </c>
      <c r="AB143" s="12" t="s">
        <v>7055</v>
      </c>
      <c r="AC143" s="32">
        <v>43304</v>
      </c>
      <c r="AD143" s="20" t="s">
        <v>705</v>
      </c>
      <c r="AE143" s="12" t="s">
        <v>497</v>
      </c>
      <c r="AF143" s="12" t="s">
        <v>7657</v>
      </c>
      <c r="AG143" s="22"/>
    </row>
    <row r="144" spans="1:33" ht="13.5" customHeight="1" x14ac:dyDescent="0.4">
      <c r="A144" s="26" t="s">
        <v>8576</v>
      </c>
      <c r="B144" s="27">
        <v>9702578</v>
      </c>
      <c r="C144" s="27" t="s">
        <v>514</v>
      </c>
      <c r="D144" s="27" t="s">
        <v>495</v>
      </c>
      <c r="E144" s="27" t="s">
        <v>496</v>
      </c>
      <c r="F144" s="27" t="s">
        <v>497</v>
      </c>
      <c r="G144" s="27" t="s">
        <v>498</v>
      </c>
      <c r="H144" s="27" t="s">
        <v>499</v>
      </c>
      <c r="I144" s="27" t="s">
        <v>588</v>
      </c>
      <c r="J144" s="27" t="s">
        <v>576</v>
      </c>
      <c r="K144" s="27" t="s">
        <v>13</v>
      </c>
      <c r="L144" s="30" t="s">
        <v>731</v>
      </c>
      <c r="M144" s="27" t="s">
        <v>2175</v>
      </c>
      <c r="N144" s="23" t="s">
        <v>108</v>
      </c>
      <c r="O144" s="12" t="s">
        <v>4</v>
      </c>
      <c r="P144" s="13" t="s">
        <v>2166</v>
      </c>
      <c r="Q144" s="12" t="s">
        <v>2640</v>
      </c>
      <c r="R144" s="12" t="s">
        <v>2178</v>
      </c>
      <c r="S144" s="12" t="s">
        <v>2641</v>
      </c>
      <c r="T144" s="12" t="s">
        <v>2642</v>
      </c>
      <c r="U144" s="12" t="s">
        <v>2643</v>
      </c>
      <c r="V144" s="12" t="s">
        <v>5553</v>
      </c>
      <c r="W144" s="12" t="s">
        <v>5475</v>
      </c>
      <c r="X144" s="12" t="s">
        <v>6332</v>
      </c>
      <c r="Y144" s="12" t="s">
        <v>6437</v>
      </c>
      <c r="Z144" s="27" t="s">
        <v>6334</v>
      </c>
      <c r="AA144" s="27" t="s">
        <v>6332</v>
      </c>
      <c r="AB144" s="12" t="s">
        <v>7055</v>
      </c>
      <c r="AC144" s="32">
        <v>43886</v>
      </c>
      <c r="AD144" s="20" t="s">
        <v>705</v>
      </c>
      <c r="AE144" s="12" t="s">
        <v>497</v>
      </c>
      <c r="AF144" s="12" t="s">
        <v>7658</v>
      </c>
      <c r="AG144" s="22"/>
    </row>
    <row r="145" spans="1:33" ht="13.5" customHeight="1" x14ac:dyDescent="0.4">
      <c r="A145" s="26"/>
      <c r="B145" s="27">
        <v>9702578</v>
      </c>
      <c r="C145" s="27" t="s">
        <v>514</v>
      </c>
      <c r="D145" s="27" t="s">
        <v>495</v>
      </c>
      <c r="E145" s="27" t="s">
        <v>496</v>
      </c>
      <c r="F145" s="27" t="s">
        <v>497</v>
      </c>
      <c r="G145" s="27" t="s">
        <v>498</v>
      </c>
      <c r="H145" s="27" t="s">
        <v>499</v>
      </c>
      <c r="I145" s="27" t="s">
        <v>588</v>
      </c>
      <c r="J145" s="27" t="s">
        <v>576</v>
      </c>
      <c r="K145" s="27" t="s">
        <v>13</v>
      </c>
      <c r="L145" s="30" t="s">
        <v>731</v>
      </c>
      <c r="M145" s="27" t="s">
        <v>2175</v>
      </c>
      <c r="N145" s="23" t="s">
        <v>48</v>
      </c>
      <c r="O145" s="12" t="s">
        <v>4</v>
      </c>
      <c r="P145" s="13" t="s">
        <v>2166</v>
      </c>
      <c r="Q145" s="12" t="s">
        <v>2644</v>
      </c>
      <c r="R145" s="12" t="s">
        <v>2220</v>
      </c>
      <c r="S145" s="12" t="s">
        <v>2427</v>
      </c>
      <c r="T145" s="12" t="s">
        <v>2645</v>
      </c>
      <c r="U145" s="12" t="s">
        <v>2646</v>
      </c>
      <c r="V145" s="12" t="s">
        <v>5554</v>
      </c>
      <c r="W145" s="12" t="s">
        <v>5484</v>
      </c>
      <c r="X145" s="12" t="s">
        <v>6332</v>
      </c>
      <c r="Y145" s="12" t="s">
        <v>6398</v>
      </c>
      <c r="Z145" s="27" t="s">
        <v>6334</v>
      </c>
      <c r="AA145" s="27" t="s">
        <v>6332</v>
      </c>
      <c r="AB145" s="12" t="s">
        <v>7055</v>
      </c>
      <c r="AC145" s="32">
        <v>43886</v>
      </c>
      <c r="AD145" s="20" t="s">
        <v>705</v>
      </c>
      <c r="AE145" s="12" t="s">
        <v>497</v>
      </c>
      <c r="AF145" s="12" t="s">
        <v>7659</v>
      </c>
      <c r="AG145" s="22"/>
    </row>
    <row r="146" spans="1:33" ht="13.5" customHeight="1" x14ac:dyDescent="0.4">
      <c r="A146" s="26" t="s">
        <v>8577</v>
      </c>
      <c r="B146" s="27">
        <v>9703502</v>
      </c>
      <c r="C146" s="27" t="s">
        <v>508</v>
      </c>
      <c r="D146" s="27" t="s">
        <v>495</v>
      </c>
      <c r="E146" s="27" t="s">
        <v>496</v>
      </c>
      <c r="F146" s="27" t="s">
        <v>501</v>
      </c>
      <c r="G146" s="27" t="s">
        <v>498</v>
      </c>
      <c r="H146" s="27" t="s">
        <v>503</v>
      </c>
      <c r="I146" s="27" t="s">
        <v>565</v>
      </c>
      <c r="J146" s="27" t="s">
        <v>559</v>
      </c>
      <c r="K146" s="27" t="s">
        <v>13</v>
      </c>
      <c r="L146" s="30" t="s">
        <v>732</v>
      </c>
      <c r="M146" s="27" t="s">
        <v>2224</v>
      </c>
      <c r="N146" s="31" t="s">
        <v>2647</v>
      </c>
      <c r="O146" s="12" t="s">
        <v>6</v>
      </c>
      <c r="P146" s="13" t="s">
        <v>2176</v>
      </c>
      <c r="Q146" s="12" t="s">
        <v>2648</v>
      </c>
      <c r="R146" s="12" t="s">
        <v>2168</v>
      </c>
      <c r="S146" s="12" t="s">
        <v>2649</v>
      </c>
      <c r="T146" s="12" t="s">
        <v>2650</v>
      </c>
      <c r="U146" s="12" t="s">
        <v>2651</v>
      </c>
      <c r="V146" s="27" t="s">
        <v>5555</v>
      </c>
      <c r="W146" s="27" t="s">
        <v>5475</v>
      </c>
      <c r="X146" s="12" t="s">
        <v>6332</v>
      </c>
      <c r="Y146" s="12" t="s">
        <v>6350</v>
      </c>
      <c r="Z146" s="27" t="s">
        <v>6334</v>
      </c>
      <c r="AA146" s="27" t="s">
        <v>6332</v>
      </c>
      <c r="AB146" s="12" t="s">
        <v>7055</v>
      </c>
      <c r="AC146" s="32">
        <v>43416</v>
      </c>
      <c r="AD146" s="12" t="s">
        <v>7291</v>
      </c>
      <c r="AE146" s="12" t="s">
        <v>497</v>
      </c>
      <c r="AF146" s="12" t="s">
        <v>7660</v>
      </c>
      <c r="AG146" s="22"/>
    </row>
    <row r="147" spans="1:33" ht="13.5" customHeight="1" x14ac:dyDescent="0.4">
      <c r="A147" s="26"/>
      <c r="B147" s="27">
        <v>9703502</v>
      </c>
      <c r="C147" s="27" t="s">
        <v>508</v>
      </c>
      <c r="D147" s="27" t="s">
        <v>495</v>
      </c>
      <c r="E147" s="27" t="s">
        <v>496</v>
      </c>
      <c r="F147" s="27" t="s">
        <v>501</v>
      </c>
      <c r="G147" s="27" t="s">
        <v>498</v>
      </c>
      <c r="H147" s="27" t="s">
        <v>503</v>
      </c>
      <c r="I147" s="27" t="s">
        <v>565</v>
      </c>
      <c r="J147" s="27" t="s">
        <v>559</v>
      </c>
      <c r="K147" s="27" t="s">
        <v>13</v>
      </c>
      <c r="L147" s="30" t="s">
        <v>732</v>
      </c>
      <c r="M147" s="27" t="s">
        <v>2224</v>
      </c>
      <c r="N147" s="31" t="s">
        <v>2647</v>
      </c>
      <c r="O147" s="12" t="s">
        <v>7</v>
      </c>
      <c r="P147" s="13" t="s">
        <v>2176</v>
      </c>
      <c r="Q147" s="12" t="s">
        <v>2652</v>
      </c>
      <c r="R147" s="12" t="s">
        <v>2168</v>
      </c>
      <c r="S147" s="12" t="s">
        <v>2653</v>
      </c>
      <c r="T147" s="12" t="s">
        <v>2654</v>
      </c>
      <c r="U147" s="12" t="s">
        <v>2655</v>
      </c>
      <c r="V147" s="27" t="s">
        <v>5555</v>
      </c>
      <c r="W147" s="27" t="s">
        <v>5475</v>
      </c>
      <c r="X147" s="12" t="s">
        <v>6332</v>
      </c>
      <c r="Y147" s="12" t="s">
        <v>6350</v>
      </c>
      <c r="Z147" s="27" t="s">
        <v>6334</v>
      </c>
      <c r="AA147" s="27" t="s">
        <v>6332</v>
      </c>
      <c r="AB147" s="12" t="s">
        <v>7055</v>
      </c>
      <c r="AC147" s="32">
        <v>43416</v>
      </c>
      <c r="AD147" s="12" t="s">
        <v>7291</v>
      </c>
      <c r="AE147" s="12" t="s">
        <v>497</v>
      </c>
      <c r="AF147" s="12" t="s">
        <v>7661</v>
      </c>
      <c r="AG147" s="22"/>
    </row>
    <row r="148" spans="1:33" ht="13.5" customHeight="1" x14ac:dyDescent="0.4">
      <c r="A148" s="26" t="s">
        <v>8578</v>
      </c>
      <c r="B148" s="27">
        <v>9703621</v>
      </c>
      <c r="C148" s="27" t="s">
        <v>509</v>
      </c>
      <c r="D148" s="27" t="s">
        <v>495</v>
      </c>
      <c r="E148" s="27" t="s">
        <v>519</v>
      </c>
      <c r="F148" s="27" t="s">
        <v>497</v>
      </c>
      <c r="G148" s="27" t="s">
        <v>498</v>
      </c>
      <c r="H148" s="27" t="s">
        <v>499</v>
      </c>
      <c r="I148" s="27" t="s">
        <v>558</v>
      </c>
      <c r="J148" s="27" t="s">
        <v>559</v>
      </c>
      <c r="K148" s="27" t="s">
        <v>13</v>
      </c>
      <c r="L148" s="30" t="s">
        <v>733</v>
      </c>
      <c r="M148" s="27" t="s">
        <v>2239</v>
      </c>
      <c r="N148" s="31" t="s">
        <v>115</v>
      </c>
      <c r="O148" s="12" t="s">
        <v>4</v>
      </c>
      <c r="P148" s="13" t="s">
        <v>2166</v>
      </c>
      <c r="Q148" s="12" t="s">
        <v>2656</v>
      </c>
      <c r="R148" s="12" t="s">
        <v>2209</v>
      </c>
      <c r="S148" s="12" t="s">
        <v>2657</v>
      </c>
      <c r="T148" s="12" t="s">
        <v>2658</v>
      </c>
      <c r="U148" s="12" t="s">
        <v>2659</v>
      </c>
      <c r="V148" s="27" t="s">
        <v>5556</v>
      </c>
      <c r="W148" s="27" t="s">
        <v>5475</v>
      </c>
      <c r="X148" s="12" t="s">
        <v>6332</v>
      </c>
      <c r="Y148" s="12" t="s">
        <v>6438</v>
      </c>
      <c r="Z148" s="27" t="s">
        <v>6337</v>
      </c>
      <c r="AA148" s="27" t="s">
        <v>6332</v>
      </c>
      <c r="AB148" s="12" t="s">
        <v>7055</v>
      </c>
      <c r="AC148" s="32">
        <v>43492</v>
      </c>
      <c r="AD148" s="20" t="s">
        <v>705</v>
      </c>
      <c r="AE148" s="12" t="s">
        <v>497</v>
      </c>
      <c r="AF148" s="12" t="s">
        <v>7662</v>
      </c>
      <c r="AG148" s="22"/>
    </row>
    <row r="149" spans="1:33" ht="13.5" customHeight="1" x14ac:dyDescent="0.4">
      <c r="A149" s="26"/>
      <c r="B149" s="27">
        <v>9703621</v>
      </c>
      <c r="C149" s="27" t="s">
        <v>509</v>
      </c>
      <c r="D149" s="27" t="s">
        <v>495</v>
      </c>
      <c r="E149" s="27" t="s">
        <v>519</v>
      </c>
      <c r="F149" s="27" t="s">
        <v>497</v>
      </c>
      <c r="G149" s="27" t="s">
        <v>498</v>
      </c>
      <c r="H149" s="27" t="s">
        <v>499</v>
      </c>
      <c r="I149" s="27" t="s">
        <v>558</v>
      </c>
      <c r="J149" s="27" t="s">
        <v>559</v>
      </c>
      <c r="K149" s="27" t="s">
        <v>13</v>
      </c>
      <c r="L149" s="30" t="s">
        <v>733</v>
      </c>
      <c r="M149" s="27" t="s">
        <v>2239</v>
      </c>
      <c r="N149" s="31" t="s">
        <v>115</v>
      </c>
      <c r="O149" s="12" t="s">
        <v>7</v>
      </c>
      <c r="P149" s="13" t="s">
        <v>2166</v>
      </c>
      <c r="Q149" s="12" t="s">
        <v>2660</v>
      </c>
      <c r="R149" s="12" t="s">
        <v>2209</v>
      </c>
      <c r="S149" s="12" t="s">
        <v>2657</v>
      </c>
      <c r="T149" s="12" t="s">
        <v>2661</v>
      </c>
      <c r="U149" s="12" t="s">
        <v>2662</v>
      </c>
      <c r="V149" s="27" t="s">
        <v>5556</v>
      </c>
      <c r="W149" s="27" t="s">
        <v>5475</v>
      </c>
      <c r="X149" s="12" t="s">
        <v>6331</v>
      </c>
      <c r="Y149" s="12" t="s">
        <v>6439</v>
      </c>
      <c r="Z149" s="27" t="s">
        <v>6337</v>
      </c>
      <c r="AA149" s="27" t="s">
        <v>6332</v>
      </c>
      <c r="AB149" s="12" t="s">
        <v>7055</v>
      </c>
      <c r="AC149" s="32">
        <v>43492</v>
      </c>
      <c r="AD149" s="20" t="s">
        <v>705</v>
      </c>
      <c r="AE149" s="12" t="s">
        <v>497</v>
      </c>
      <c r="AF149" s="12" t="s">
        <v>7663</v>
      </c>
      <c r="AG149" s="22"/>
    </row>
    <row r="150" spans="1:33" ht="13.5" customHeight="1" x14ac:dyDescent="0.4">
      <c r="A150" s="26" t="s">
        <v>8579</v>
      </c>
      <c r="B150" s="27">
        <v>9706601</v>
      </c>
      <c r="C150" s="27" t="s">
        <v>516</v>
      </c>
      <c r="D150" s="27" t="s">
        <v>495</v>
      </c>
      <c r="E150" s="27" t="s">
        <v>496</v>
      </c>
      <c r="F150" s="27" t="s">
        <v>497</v>
      </c>
      <c r="G150" s="27" t="s">
        <v>498</v>
      </c>
      <c r="H150" s="27" t="s">
        <v>499</v>
      </c>
      <c r="I150" s="27" t="s">
        <v>593</v>
      </c>
      <c r="J150" s="27" t="s">
        <v>596</v>
      </c>
      <c r="K150" s="27" t="s">
        <v>13</v>
      </c>
      <c r="L150" s="30" t="s">
        <v>734</v>
      </c>
      <c r="M150" s="27" t="s">
        <v>2254</v>
      </c>
      <c r="N150" s="31" t="s">
        <v>41</v>
      </c>
      <c r="O150" s="12" t="s">
        <v>4</v>
      </c>
      <c r="P150" s="13" t="s">
        <v>2166</v>
      </c>
      <c r="Q150" s="12" t="s">
        <v>2663</v>
      </c>
      <c r="R150" s="12" t="s">
        <v>2168</v>
      </c>
      <c r="S150" s="12" t="s">
        <v>2562</v>
      </c>
      <c r="T150" s="12" t="s">
        <v>2664</v>
      </c>
      <c r="U150" s="12" t="s">
        <v>2665</v>
      </c>
      <c r="V150" s="27" t="s">
        <v>5557</v>
      </c>
      <c r="W150" s="27" t="s">
        <v>5475</v>
      </c>
      <c r="X150" s="12" t="s">
        <v>6330</v>
      </c>
      <c r="Y150" s="12" t="s">
        <v>6440</v>
      </c>
      <c r="Z150" s="27" t="s">
        <v>6334</v>
      </c>
      <c r="AA150" s="27" t="s">
        <v>506</v>
      </c>
      <c r="AB150" s="12" t="s">
        <v>7055</v>
      </c>
      <c r="AC150" s="32">
        <v>43570</v>
      </c>
      <c r="AD150" s="20" t="s">
        <v>705</v>
      </c>
      <c r="AE150" s="12" t="s">
        <v>497</v>
      </c>
      <c r="AF150" s="12" t="s">
        <v>7664</v>
      </c>
      <c r="AG150" s="22"/>
    </row>
    <row r="151" spans="1:33" ht="13.5" customHeight="1" x14ac:dyDescent="0.4">
      <c r="A151" s="26"/>
      <c r="B151" s="27">
        <v>9706601</v>
      </c>
      <c r="C151" s="27" t="s">
        <v>516</v>
      </c>
      <c r="D151" s="27" t="s">
        <v>495</v>
      </c>
      <c r="E151" s="27" t="s">
        <v>496</v>
      </c>
      <c r="F151" s="27" t="s">
        <v>497</v>
      </c>
      <c r="G151" s="27" t="s">
        <v>498</v>
      </c>
      <c r="H151" s="27" t="s">
        <v>499</v>
      </c>
      <c r="I151" s="27" t="s">
        <v>593</v>
      </c>
      <c r="J151" s="27" t="s">
        <v>596</v>
      </c>
      <c r="K151" s="27" t="s">
        <v>13</v>
      </c>
      <c r="L151" s="30" t="s">
        <v>734</v>
      </c>
      <c r="M151" s="27" t="s">
        <v>2254</v>
      </c>
      <c r="N151" s="31" t="s">
        <v>41</v>
      </c>
      <c r="O151" s="12" t="s">
        <v>4</v>
      </c>
      <c r="P151" s="13" t="s">
        <v>2166</v>
      </c>
      <c r="Q151" s="12" t="s">
        <v>2565</v>
      </c>
      <c r="R151" s="12" t="s">
        <v>2168</v>
      </c>
      <c r="S151" s="12" t="s">
        <v>2562</v>
      </c>
      <c r="T151" s="12" t="s">
        <v>2566</v>
      </c>
      <c r="U151" s="12" t="s">
        <v>2567</v>
      </c>
      <c r="V151" s="27" t="s">
        <v>5557</v>
      </c>
      <c r="W151" s="27" t="s">
        <v>5475</v>
      </c>
      <c r="X151" s="12" t="s">
        <v>6331</v>
      </c>
      <c r="Y151" s="12" t="s">
        <v>6421</v>
      </c>
      <c r="Z151" s="27" t="s">
        <v>6334</v>
      </c>
      <c r="AA151" s="27" t="s">
        <v>506</v>
      </c>
      <c r="AB151" s="12" t="s">
        <v>7055</v>
      </c>
      <c r="AC151" s="32">
        <v>43570</v>
      </c>
      <c r="AD151" s="20" t="s">
        <v>705</v>
      </c>
      <c r="AE151" s="12" t="s">
        <v>497</v>
      </c>
      <c r="AF151" s="12" t="s">
        <v>7637</v>
      </c>
      <c r="AG151" s="22"/>
    </row>
    <row r="152" spans="1:33" ht="13.5" customHeight="1" x14ac:dyDescent="0.4">
      <c r="A152" s="26" t="s">
        <v>8580</v>
      </c>
      <c r="B152" s="27">
        <v>9708697</v>
      </c>
      <c r="C152" s="27" t="s">
        <v>508</v>
      </c>
      <c r="D152" s="27" t="s">
        <v>495</v>
      </c>
      <c r="E152" s="27" t="s">
        <v>496</v>
      </c>
      <c r="F152" s="27" t="s">
        <v>497</v>
      </c>
      <c r="G152" s="27" t="s">
        <v>498</v>
      </c>
      <c r="H152" s="27" t="s">
        <v>499</v>
      </c>
      <c r="I152" s="27" t="s">
        <v>554</v>
      </c>
      <c r="J152" s="27" t="s">
        <v>561</v>
      </c>
      <c r="K152" s="27" t="s">
        <v>13</v>
      </c>
      <c r="L152" s="30" t="s">
        <v>735</v>
      </c>
      <c r="M152" s="27" t="s">
        <v>2224</v>
      </c>
      <c r="N152" s="31" t="s">
        <v>37</v>
      </c>
      <c r="O152" s="12" t="s">
        <v>5</v>
      </c>
      <c r="P152" s="13" t="s">
        <v>2176</v>
      </c>
      <c r="Q152" s="12" t="s">
        <v>2666</v>
      </c>
      <c r="R152" s="12" t="s">
        <v>2209</v>
      </c>
      <c r="S152" s="12" t="s">
        <v>2667</v>
      </c>
      <c r="T152" s="12" t="s">
        <v>2668</v>
      </c>
      <c r="U152" s="12" t="s">
        <v>2193</v>
      </c>
      <c r="V152" s="27" t="s">
        <v>735</v>
      </c>
      <c r="W152" s="27" t="s">
        <v>5475</v>
      </c>
      <c r="X152" s="12" t="s">
        <v>6330</v>
      </c>
      <c r="Y152" s="12" t="s">
        <v>6347</v>
      </c>
      <c r="Z152" s="27" t="s">
        <v>6337</v>
      </c>
      <c r="AA152" s="27" t="s">
        <v>506</v>
      </c>
      <c r="AB152" s="12" t="s">
        <v>2193</v>
      </c>
      <c r="AC152" s="28">
        <v>44749</v>
      </c>
      <c r="AD152" s="12" t="s">
        <v>7292</v>
      </c>
      <c r="AE152" s="12" t="s">
        <v>497</v>
      </c>
      <c r="AF152" s="12" t="s">
        <v>7665</v>
      </c>
      <c r="AG152" s="22"/>
    </row>
    <row r="153" spans="1:33" ht="13.5" customHeight="1" x14ac:dyDescent="0.4">
      <c r="A153" s="26"/>
      <c r="B153" s="27">
        <v>9708697</v>
      </c>
      <c r="C153" s="27" t="s">
        <v>508</v>
      </c>
      <c r="D153" s="27" t="s">
        <v>495</v>
      </c>
      <c r="E153" s="27" t="s">
        <v>496</v>
      </c>
      <c r="F153" s="27" t="s">
        <v>497</v>
      </c>
      <c r="G153" s="27" t="s">
        <v>498</v>
      </c>
      <c r="H153" s="27" t="s">
        <v>499</v>
      </c>
      <c r="I153" s="27" t="s">
        <v>554</v>
      </c>
      <c r="J153" s="27" t="s">
        <v>561</v>
      </c>
      <c r="K153" s="27" t="s">
        <v>13</v>
      </c>
      <c r="L153" s="30" t="s">
        <v>735</v>
      </c>
      <c r="M153" s="27" t="s">
        <v>2224</v>
      </c>
      <c r="N153" s="31" t="s">
        <v>37</v>
      </c>
      <c r="O153" s="12" t="s">
        <v>6</v>
      </c>
      <c r="P153" s="13" t="s">
        <v>2176</v>
      </c>
      <c r="Q153" s="12" t="s">
        <v>2669</v>
      </c>
      <c r="R153" s="12" t="s">
        <v>2209</v>
      </c>
      <c r="S153" s="12" t="s">
        <v>2667</v>
      </c>
      <c r="T153" s="12" t="s">
        <v>2670</v>
      </c>
      <c r="U153" s="12" t="s">
        <v>2671</v>
      </c>
      <c r="V153" s="27" t="s">
        <v>735</v>
      </c>
      <c r="W153" s="27" t="s">
        <v>5475</v>
      </c>
      <c r="X153" s="12" t="s">
        <v>6330</v>
      </c>
      <c r="Y153" s="12" t="s">
        <v>6347</v>
      </c>
      <c r="Z153" s="27" t="s">
        <v>6337</v>
      </c>
      <c r="AA153" s="27" t="s">
        <v>506</v>
      </c>
      <c r="AB153" s="12" t="s">
        <v>2193</v>
      </c>
      <c r="AC153" s="28">
        <v>44749</v>
      </c>
      <c r="AD153" s="12" t="s">
        <v>7292</v>
      </c>
      <c r="AE153" s="12" t="s">
        <v>497</v>
      </c>
      <c r="AF153" s="12" t="s">
        <v>7666</v>
      </c>
      <c r="AG153" s="22"/>
    </row>
    <row r="154" spans="1:33" ht="13.5" customHeight="1" x14ac:dyDescent="0.4">
      <c r="A154" s="26" t="s">
        <v>8581</v>
      </c>
      <c r="B154" s="27">
        <v>9711699</v>
      </c>
      <c r="C154" s="27" t="s">
        <v>502</v>
      </c>
      <c r="D154" s="27" t="s">
        <v>495</v>
      </c>
      <c r="E154" s="27" t="s">
        <v>496</v>
      </c>
      <c r="F154" s="27" t="s">
        <v>501</v>
      </c>
      <c r="G154" s="27" t="s">
        <v>498</v>
      </c>
      <c r="H154" s="27" t="s">
        <v>503</v>
      </c>
      <c r="I154" s="27" t="s">
        <v>574</v>
      </c>
      <c r="J154" s="27" t="s">
        <v>562</v>
      </c>
      <c r="K154" s="27" t="s">
        <v>13</v>
      </c>
      <c r="L154" s="30" t="s">
        <v>736</v>
      </c>
      <c r="M154" s="27" t="s">
        <v>2254</v>
      </c>
      <c r="N154" s="31" t="s">
        <v>20</v>
      </c>
      <c r="O154" s="12" t="s">
        <v>6</v>
      </c>
      <c r="P154" s="13" t="s">
        <v>2166</v>
      </c>
      <c r="Q154" s="12" t="s">
        <v>2672</v>
      </c>
      <c r="R154" s="12" t="s">
        <v>2209</v>
      </c>
      <c r="S154" s="12" t="s">
        <v>2344</v>
      </c>
      <c r="T154" s="12" t="s">
        <v>2673</v>
      </c>
      <c r="U154" s="12" t="s">
        <v>2674</v>
      </c>
      <c r="V154" s="27" t="s">
        <v>5536</v>
      </c>
      <c r="W154" s="27" t="s">
        <v>5475</v>
      </c>
      <c r="X154" s="12" t="s">
        <v>6331</v>
      </c>
      <c r="Y154" s="12" t="s">
        <v>6441</v>
      </c>
      <c r="Z154" s="27" t="s">
        <v>6337</v>
      </c>
      <c r="AA154" s="27" t="s">
        <v>506</v>
      </c>
      <c r="AB154" s="12" t="s">
        <v>7055</v>
      </c>
      <c r="AC154" s="32">
        <v>43680</v>
      </c>
      <c r="AD154" s="20" t="s">
        <v>705</v>
      </c>
      <c r="AE154" s="12" t="s">
        <v>497</v>
      </c>
      <c r="AF154" s="12" t="s">
        <v>7667</v>
      </c>
      <c r="AG154" s="22"/>
    </row>
    <row r="155" spans="1:33" ht="13.5" customHeight="1" x14ac:dyDescent="0.4">
      <c r="A155" s="26"/>
      <c r="B155" s="27">
        <v>9711699</v>
      </c>
      <c r="C155" s="27" t="s">
        <v>502</v>
      </c>
      <c r="D155" s="27" t="s">
        <v>495</v>
      </c>
      <c r="E155" s="27" t="s">
        <v>496</v>
      </c>
      <c r="F155" s="27" t="s">
        <v>501</v>
      </c>
      <c r="G155" s="27" t="s">
        <v>498</v>
      </c>
      <c r="H155" s="27" t="s">
        <v>503</v>
      </c>
      <c r="I155" s="27" t="s">
        <v>574</v>
      </c>
      <c r="J155" s="27" t="s">
        <v>562</v>
      </c>
      <c r="K155" s="27" t="s">
        <v>13</v>
      </c>
      <c r="L155" s="30" t="s">
        <v>736</v>
      </c>
      <c r="M155" s="27" t="s">
        <v>2254</v>
      </c>
      <c r="N155" s="31" t="s">
        <v>20</v>
      </c>
      <c r="O155" s="12" t="s">
        <v>4</v>
      </c>
      <c r="P155" s="13" t="s">
        <v>2166</v>
      </c>
      <c r="Q155" s="12" t="s">
        <v>2675</v>
      </c>
      <c r="R155" s="12" t="s">
        <v>2209</v>
      </c>
      <c r="S155" s="12" t="s">
        <v>2344</v>
      </c>
      <c r="T155" s="12" t="s">
        <v>2676</v>
      </c>
      <c r="U155" s="12" t="s">
        <v>2677</v>
      </c>
      <c r="V155" s="27" t="s">
        <v>5536</v>
      </c>
      <c r="W155" s="27" t="s">
        <v>5475</v>
      </c>
      <c r="X155" s="12" t="s">
        <v>6331</v>
      </c>
      <c r="Y155" s="12" t="s">
        <v>6442</v>
      </c>
      <c r="Z155" s="27" t="s">
        <v>6337</v>
      </c>
      <c r="AA155" s="27" t="s">
        <v>506</v>
      </c>
      <c r="AB155" s="12" t="s">
        <v>7055</v>
      </c>
      <c r="AC155" s="32">
        <v>43680</v>
      </c>
      <c r="AD155" s="20" t="s">
        <v>705</v>
      </c>
      <c r="AE155" s="12" t="s">
        <v>497</v>
      </c>
      <c r="AF155" s="12" t="s">
        <v>7668</v>
      </c>
      <c r="AG155" s="22"/>
    </row>
    <row r="156" spans="1:33" ht="13.5" customHeight="1" x14ac:dyDescent="0.4">
      <c r="A156" s="26" t="s">
        <v>8582</v>
      </c>
      <c r="B156" s="27">
        <v>9713290</v>
      </c>
      <c r="C156" s="27" t="s">
        <v>500</v>
      </c>
      <c r="D156" s="27" t="s">
        <v>495</v>
      </c>
      <c r="E156" s="27" t="s">
        <v>496</v>
      </c>
      <c r="F156" s="27" t="s">
        <v>501</v>
      </c>
      <c r="G156" s="27" t="s">
        <v>498</v>
      </c>
      <c r="H156" s="27" t="s">
        <v>503</v>
      </c>
      <c r="I156" s="27" t="s">
        <v>597</v>
      </c>
      <c r="J156" s="27" t="s">
        <v>561</v>
      </c>
      <c r="K156" s="27" t="s">
        <v>13</v>
      </c>
      <c r="L156" s="30" t="s">
        <v>737</v>
      </c>
      <c r="M156" s="27" t="s">
        <v>2182</v>
      </c>
      <c r="N156" s="31" t="s">
        <v>23</v>
      </c>
      <c r="O156" s="12" t="s">
        <v>6</v>
      </c>
      <c r="P156" s="13" t="s">
        <v>2166</v>
      </c>
      <c r="Q156" s="12" t="s">
        <v>2678</v>
      </c>
      <c r="R156" s="12" t="s">
        <v>2209</v>
      </c>
      <c r="S156" s="12" t="s">
        <v>2330</v>
      </c>
      <c r="T156" s="12" t="s">
        <v>2679</v>
      </c>
      <c r="U156" s="12" t="s">
        <v>2680</v>
      </c>
      <c r="V156" s="27" t="s">
        <v>5558</v>
      </c>
      <c r="W156" s="27" t="s">
        <v>5475</v>
      </c>
      <c r="X156" s="12" t="s">
        <v>6331</v>
      </c>
      <c r="Y156" s="12" t="s">
        <v>6441</v>
      </c>
      <c r="Z156" s="27" t="s">
        <v>6337</v>
      </c>
      <c r="AA156" s="27" t="s">
        <v>506</v>
      </c>
      <c r="AB156" s="12" t="s">
        <v>7055</v>
      </c>
      <c r="AC156" s="32">
        <v>43687</v>
      </c>
      <c r="AD156" s="20" t="s">
        <v>705</v>
      </c>
      <c r="AE156" s="12" t="s">
        <v>497</v>
      </c>
      <c r="AF156" s="12" t="s">
        <v>7669</v>
      </c>
      <c r="AG156" s="22"/>
    </row>
    <row r="157" spans="1:33" ht="13.5" customHeight="1" x14ac:dyDescent="0.4">
      <c r="A157" s="26"/>
      <c r="B157" s="27">
        <v>9713290</v>
      </c>
      <c r="C157" s="27" t="s">
        <v>500</v>
      </c>
      <c r="D157" s="27" t="s">
        <v>495</v>
      </c>
      <c r="E157" s="27" t="s">
        <v>496</v>
      </c>
      <c r="F157" s="27" t="s">
        <v>501</v>
      </c>
      <c r="G157" s="27" t="s">
        <v>498</v>
      </c>
      <c r="H157" s="27" t="s">
        <v>503</v>
      </c>
      <c r="I157" s="27" t="s">
        <v>597</v>
      </c>
      <c r="J157" s="27" t="s">
        <v>561</v>
      </c>
      <c r="K157" s="27" t="s">
        <v>13</v>
      </c>
      <c r="L157" s="30" t="s">
        <v>737</v>
      </c>
      <c r="M157" s="27" t="s">
        <v>2182</v>
      </c>
      <c r="N157" s="31" t="s">
        <v>23</v>
      </c>
      <c r="O157" s="12" t="s">
        <v>6</v>
      </c>
      <c r="P157" s="13" t="s">
        <v>2166</v>
      </c>
      <c r="Q157" s="12" t="s">
        <v>2681</v>
      </c>
      <c r="R157" s="12" t="s">
        <v>2209</v>
      </c>
      <c r="S157" s="12" t="s">
        <v>2330</v>
      </c>
      <c r="T157" s="12" t="s">
        <v>2682</v>
      </c>
      <c r="U157" s="12" t="s">
        <v>2683</v>
      </c>
      <c r="V157" s="27" t="s">
        <v>5558</v>
      </c>
      <c r="W157" s="27" t="s">
        <v>5475</v>
      </c>
      <c r="X157" s="12" t="s">
        <v>6331</v>
      </c>
      <c r="Y157" s="12" t="s">
        <v>6441</v>
      </c>
      <c r="Z157" s="27" t="s">
        <v>6337</v>
      </c>
      <c r="AA157" s="27" t="s">
        <v>506</v>
      </c>
      <c r="AB157" s="12" t="s">
        <v>7055</v>
      </c>
      <c r="AC157" s="32">
        <v>43687</v>
      </c>
      <c r="AD157" s="20" t="s">
        <v>705</v>
      </c>
      <c r="AE157" s="12" t="s">
        <v>497</v>
      </c>
      <c r="AF157" s="12" t="s">
        <v>7670</v>
      </c>
      <c r="AG157" s="22"/>
    </row>
    <row r="158" spans="1:33" ht="13.5" customHeight="1" x14ac:dyDescent="0.4">
      <c r="A158" s="26" t="s">
        <v>8583</v>
      </c>
      <c r="B158" s="27">
        <v>9800600</v>
      </c>
      <c r="C158" s="27" t="s">
        <v>523</v>
      </c>
      <c r="D158" s="27" t="s">
        <v>495</v>
      </c>
      <c r="E158" s="27" t="s">
        <v>496</v>
      </c>
      <c r="F158" s="27" t="s">
        <v>501</v>
      </c>
      <c r="G158" s="27" t="s">
        <v>506</v>
      </c>
      <c r="H158" s="27" t="s">
        <v>503</v>
      </c>
      <c r="I158" s="27" t="s">
        <v>554</v>
      </c>
      <c r="J158" s="27" t="s">
        <v>596</v>
      </c>
      <c r="K158" s="27" t="s">
        <v>13</v>
      </c>
      <c r="L158" s="30" t="s">
        <v>738</v>
      </c>
      <c r="M158" s="27" t="s">
        <v>2175</v>
      </c>
      <c r="N158" s="31" t="s">
        <v>37</v>
      </c>
      <c r="O158" s="12" t="s">
        <v>4</v>
      </c>
      <c r="P158" s="13" t="s">
        <v>2166</v>
      </c>
      <c r="Q158" s="12" t="s">
        <v>2684</v>
      </c>
      <c r="R158" s="12" t="s">
        <v>2168</v>
      </c>
      <c r="S158" s="12" t="s">
        <v>2667</v>
      </c>
      <c r="T158" s="12" t="s">
        <v>2685</v>
      </c>
      <c r="U158" s="12" t="s">
        <v>2686</v>
      </c>
      <c r="V158" s="27" t="s">
        <v>5559</v>
      </c>
      <c r="W158" s="27" t="s">
        <v>5475</v>
      </c>
      <c r="X158" s="12" t="s">
        <v>6332</v>
      </c>
      <c r="Y158" s="12" t="s">
        <v>6342</v>
      </c>
      <c r="Z158" s="27" t="s">
        <v>6334</v>
      </c>
      <c r="AA158" s="27" t="s">
        <v>6332</v>
      </c>
      <c r="AB158" s="12" t="s">
        <v>7055</v>
      </c>
      <c r="AC158" s="32">
        <v>43725</v>
      </c>
      <c r="AD158" s="20" t="s">
        <v>705</v>
      </c>
      <c r="AE158" s="12" t="s">
        <v>497</v>
      </c>
      <c r="AF158" s="12" t="s">
        <v>7671</v>
      </c>
      <c r="AG158" s="22"/>
    </row>
    <row r="159" spans="1:33" ht="13.5" customHeight="1" x14ac:dyDescent="0.4">
      <c r="A159" s="26"/>
      <c r="B159" s="27">
        <v>9800600</v>
      </c>
      <c r="C159" s="27" t="s">
        <v>523</v>
      </c>
      <c r="D159" s="27" t="s">
        <v>495</v>
      </c>
      <c r="E159" s="27" t="s">
        <v>496</v>
      </c>
      <c r="F159" s="27" t="s">
        <v>501</v>
      </c>
      <c r="G159" s="27" t="s">
        <v>506</v>
      </c>
      <c r="H159" s="27" t="s">
        <v>503</v>
      </c>
      <c r="I159" s="27" t="s">
        <v>554</v>
      </c>
      <c r="J159" s="27" t="s">
        <v>596</v>
      </c>
      <c r="K159" s="27" t="s">
        <v>13</v>
      </c>
      <c r="L159" s="30" t="s">
        <v>738</v>
      </c>
      <c r="M159" s="27" t="s">
        <v>2175</v>
      </c>
      <c r="N159" s="31" t="s">
        <v>37</v>
      </c>
      <c r="O159" s="12" t="s">
        <v>4</v>
      </c>
      <c r="P159" s="13" t="s">
        <v>2166</v>
      </c>
      <c r="Q159" s="12" t="s">
        <v>2687</v>
      </c>
      <c r="R159" s="12" t="s">
        <v>2168</v>
      </c>
      <c r="S159" s="12" t="s">
        <v>2667</v>
      </c>
      <c r="T159" s="12" t="s">
        <v>2688</v>
      </c>
      <c r="U159" s="12" t="s">
        <v>2689</v>
      </c>
      <c r="V159" s="27" t="s">
        <v>5559</v>
      </c>
      <c r="W159" s="27" t="s">
        <v>5475</v>
      </c>
      <c r="X159" s="12" t="s">
        <v>6332</v>
      </c>
      <c r="Y159" s="12" t="s">
        <v>6350</v>
      </c>
      <c r="Z159" s="27" t="s">
        <v>6334</v>
      </c>
      <c r="AA159" s="27" t="s">
        <v>6332</v>
      </c>
      <c r="AB159" s="12" t="s">
        <v>7055</v>
      </c>
      <c r="AC159" s="32">
        <v>43725</v>
      </c>
      <c r="AD159" s="20" t="s">
        <v>705</v>
      </c>
      <c r="AE159" s="12" t="s">
        <v>497</v>
      </c>
      <c r="AF159" s="12" t="s">
        <v>7672</v>
      </c>
      <c r="AG159" s="22"/>
    </row>
    <row r="160" spans="1:33" ht="13.5" customHeight="1" x14ac:dyDescent="0.4">
      <c r="A160" s="26" t="s">
        <v>8584</v>
      </c>
      <c r="B160" s="27">
        <v>9801467</v>
      </c>
      <c r="C160" s="27" t="s">
        <v>517</v>
      </c>
      <c r="D160" s="27" t="s">
        <v>495</v>
      </c>
      <c r="E160" s="27" t="s">
        <v>496</v>
      </c>
      <c r="F160" s="27" t="s">
        <v>497</v>
      </c>
      <c r="G160" s="27" t="s">
        <v>506</v>
      </c>
      <c r="H160" s="27" t="s">
        <v>503</v>
      </c>
      <c r="I160" s="27" t="s">
        <v>580</v>
      </c>
      <c r="J160" s="27" t="s">
        <v>605</v>
      </c>
      <c r="K160" s="27" t="s">
        <v>14</v>
      </c>
      <c r="L160" s="30" t="s">
        <v>739</v>
      </c>
      <c r="M160" s="27" t="s">
        <v>2254</v>
      </c>
      <c r="N160" s="31" t="s">
        <v>20</v>
      </c>
      <c r="O160" s="12" t="s">
        <v>4</v>
      </c>
      <c r="P160" s="13" t="s">
        <v>2166</v>
      </c>
      <c r="Q160" s="12" t="s">
        <v>2690</v>
      </c>
      <c r="R160" s="12" t="s">
        <v>2168</v>
      </c>
      <c r="S160" s="12" t="s">
        <v>2344</v>
      </c>
      <c r="T160" s="12" t="s">
        <v>2691</v>
      </c>
      <c r="U160" s="12" t="s">
        <v>2692</v>
      </c>
      <c r="V160" s="27" t="s">
        <v>5536</v>
      </c>
      <c r="W160" s="27" t="s">
        <v>5475</v>
      </c>
      <c r="X160" s="12" t="s">
        <v>6330</v>
      </c>
      <c r="Y160" s="12" t="s">
        <v>6443</v>
      </c>
      <c r="Z160" s="27" t="s">
        <v>6334</v>
      </c>
      <c r="AA160" s="27" t="s">
        <v>506</v>
      </c>
      <c r="AB160" s="12" t="s">
        <v>7055</v>
      </c>
      <c r="AC160" s="32">
        <v>43732</v>
      </c>
      <c r="AD160" s="20" t="s">
        <v>705</v>
      </c>
      <c r="AE160" s="12" t="s">
        <v>497</v>
      </c>
      <c r="AF160" s="12" t="s">
        <v>7673</v>
      </c>
      <c r="AG160" s="22"/>
    </row>
    <row r="161" spans="1:33" ht="13.5" customHeight="1" x14ac:dyDescent="0.4">
      <c r="A161" s="26"/>
      <c r="B161" s="27">
        <v>9801467</v>
      </c>
      <c r="C161" s="27" t="s">
        <v>517</v>
      </c>
      <c r="D161" s="27" t="s">
        <v>495</v>
      </c>
      <c r="E161" s="27" t="s">
        <v>496</v>
      </c>
      <c r="F161" s="27" t="s">
        <v>497</v>
      </c>
      <c r="G161" s="27" t="s">
        <v>506</v>
      </c>
      <c r="H161" s="27" t="s">
        <v>503</v>
      </c>
      <c r="I161" s="27" t="s">
        <v>580</v>
      </c>
      <c r="J161" s="27" t="s">
        <v>605</v>
      </c>
      <c r="K161" s="27" t="s">
        <v>14</v>
      </c>
      <c r="L161" s="30" t="s">
        <v>739</v>
      </c>
      <c r="M161" s="27" t="s">
        <v>2254</v>
      </c>
      <c r="N161" s="31" t="s">
        <v>20</v>
      </c>
      <c r="O161" s="12" t="s">
        <v>5</v>
      </c>
      <c r="P161" s="13" t="s">
        <v>2166</v>
      </c>
      <c r="Q161" s="12" t="s">
        <v>2693</v>
      </c>
      <c r="R161" s="12" t="s">
        <v>2168</v>
      </c>
      <c r="S161" s="12" t="s">
        <v>2344</v>
      </c>
      <c r="T161" s="12" t="s">
        <v>2694</v>
      </c>
      <c r="U161" s="12" t="s">
        <v>2193</v>
      </c>
      <c r="V161" s="27" t="s">
        <v>5536</v>
      </c>
      <c r="W161" s="27" t="s">
        <v>5475</v>
      </c>
      <c r="X161" s="12" t="s">
        <v>6331</v>
      </c>
      <c r="Y161" s="12" t="s">
        <v>6444</v>
      </c>
      <c r="Z161" s="27" t="s">
        <v>6334</v>
      </c>
      <c r="AA161" s="27" t="s">
        <v>506</v>
      </c>
      <c r="AB161" s="12" t="s">
        <v>7055</v>
      </c>
      <c r="AC161" s="32">
        <v>43732</v>
      </c>
      <c r="AD161" s="20" t="s">
        <v>705</v>
      </c>
      <c r="AE161" s="12" t="s">
        <v>497</v>
      </c>
      <c r="AF161" s="12" t="s">
        <v>7674</v>
      </c>
      <c r="AG161" s="22"/>
    </row>
    <row r="162" spans="1:33" ht="13.5" customHeight="1" x14ac:dyDescent="0.4">
      <c r="A162" s="26" t="s">
        <v>8585</v>
      </c>
      <c r="B162" s="27">
        <v>9802684</v>
      </c>
      <c r="C162" s="27" t="s">
        <v>515</v>
      </c>
      <c r="D162" s="27" t="s">
        <v>495</v>
      </c>
      <c r="E162" s="27" t="s">
        <v>496</v>
      </c>
      <c r="F162" s="27" t="s">
        <v>497</v>
      </c>
      <c r="G162" s="27" t="s">
        <v>498</v>
      </c>
      <c r="H162" s="27" t="s">
        <v>503</v>
      </c>
      <c r="I162" s="27" t="s">
        <v>558</v>
      </c>
      <c r="J162" s="27" t="s">
        <v>596</v>
      </c>
      <c r="K162" s="27" t="s">
        <v>13</v>
      </c>
      <c r="L162" s="30" t="s">
        <v>740</v>
      </c>
      <c r="M162" s="27" t="s">
        <v>2254</v>
      </c>
      <c r="N162" s="31" t="s">
        <v>36</v>
      </c>
      <c r="O162" s="12" t="s">
        <v>5</v>
      </c>
      <c r="P162" s="13" t="s">
        <v>2166</v>
      </c>
      <c r="Q162" s="12" t="s">
        <v>2695</v>
      </c>
      <c r="R162" s="12" t="s">
        <v>2209</v>
      </c>
      <c r="S162" s="12" t="s">
        <v>2388</v>
      </c>
      <c r="T162" s="12" t="s">
        <v>2696</v>
      </c>
      <c r="U162" s="12" t="s">
        <v>2193</v>
      </c>
      <c r="V162" s="27" t="s">
        <v>5560</v>
      </c>
      <c r="W162" s="27" t="s">
        <v>5475</v>
      </c>
      <c r="X162" s="12" t="s">
        <v>6331</v>
      </c>
      <c r="Y162" s="12" t="s">
        <v>6445</v>
      </c>
      <c r="Z162" s="27" t="s">
        <v>6337</v>
      </c>
      <c r="AA162" s="27" t="s">
        <v>506</v>
      </c>
      <c r="AB162" s="12" t="s">
        <v>7055</v>
      </c>
      <c r="AC162" s="32">
        <v>43818</v>
      </c>
      <c r="AD162" s="20" t="s">
        <v>705</v>
      </c>
      <c r="AE162" s="12" t="s">
        <v>497</v>
      </c>
      <c r="AF162" s="12" t="s">
        <v>7675</v>
      </c>
      <c r="AG162" s="22"/>
    </row>
    <row r="163" spans="1:33" ht="13.5" customHeight="1" x14ac:dyDescent="0.4">
      <c r="A163" s="26"/>
      <c r="B163" s="27">
        <v>9802684</v>
      </c>
      <c r="C163" s="27" t="s">
        <v>515</v>
      </c>
      <c r="D163" s="27" t="s">
        <v>495</v>
      </c>
      <c r="E163" s="27" t="s">
        <v>496</v>
      </c>
      <c r="F163" s="27" t="s">
        <v>497</v>
      </c>
      <c r="G163" s="27" t="s">
        <v>498</v>
      </c>
      <c r="H163" s="27" t="s">
        <v>503</v>
      </c>
      <c r="I163" s="27" t="s">
        <v>558</v>
      </c>
      <c r="J163" s="27" t="s">
        <v>596</v>
      </c>
      <c r="K163" s="27" t="s">
        <v>13</v>
      </c>
      <c r="L163" s="30" t="s">
        <v>740</v>
      </c>
      <c r="M163" s="27" t="s">
        <v>2254</v>
      </c>
      <c r="N163" s="31" t="s">
        <v>36</v>
      </c>
      <c r="O163" s="12" t="s">
        <v>6</v>
      </c>
      <c r="P163" s="13" t="s">
        <v>2166</v>
      </c>
      <c r="Q163" s="12" t="s">
        <v>2697</v>
      </c>
      <c r="R163" s="12" t="s">
        <v>2209</v>
      </c>
      <c r="S163" s="12" t="s">
        <v>2388</v>
      </c>
      <c r="T163" s="12" t="s">
        <v>2698</v>
      </c>
      <c r="U163" s="12" t="s">
        <v>2699</v>
      </c>
      <c r="V163" s="27" t="s">
        <v>5560</v>
      </c>
      <c r="W163" s="27" t="s">
        <v>5475</v>
      </c>
      <c r="X163" s="12" t="s">
        <v>6331</v>
      </c>
      <c r="Y163" s="12" t="s">
        <v>6441</v>
      </c>
      <c r="Z163" s="27" t="s">
        <v>6337</v>
      </c>
      <c r="AA163" s="27" t="s">
        <v>506</v>
      </c>
      <c r="AB163" s="12" t="s">
        <v>7055</v>
      </c>
      <c r="AC163" s="32">
        <v>43818</v>
      </c>
      <c r="AD163" s="20" t="s">
        <v>705</v>
      </c>
      <c r="AE163" s="12" t="s">
        <v>497</v>
      </c>
      <c r="AF163" s="12" t="s">
        <v>7676</v>
      </c>
      <c r="AG163" s="22"/>
    </row>
    <row r="164" spans="1:33" ht="13.5" customHeight="1" x14ac:dyDescent="0.4">
      <c r="A164" s="26" t="s">
        <v>8586</v>
      </c>
      <c r="B164" s="27">
        <v>9802919</v>
      </c>
      <c r="C164" s="27" t="s">
        <v>517</v>
      </c>
      <c r="D164" s="27" t="s">
        <v>495</v>
      </c>
      <c r="E164" s="27" t="s">
        <v>496</v>
      </c>
      <c r="F164" s="27" t="s">
        <v>501</v>
      </c>
      <c r="G164" s="27" t="s">
        <v>498</v>
      </c>
      <c r="H164" s="27" t="s">
        <v>499</v>
      </c>
      <c r="I164" s="27" t="s">
        <v>602</v>
      </c>
      <c r="J164" s="27" t="s">
        <v>561</v>
      </c>
      <c r="K164" s="27" t="s">
        <v>13</v>
      </c>
      <c r="L164" s="30" t="s">
        <v>741</v>
      </c>
      <c r="M164" s="27" t="s">
        <v>2175</v>
      </c>
      <c r="N164" s="31" t="s">
        <v>43</v>
      </c>
      <c r="O164" s="12" t="s">
        <v>4</v>
      </c>
      <c r="P164" s="13" t="s">
        <v>2166</v>
      </c>
      <c r="Q164" s="12" t="s">
        <v>2700</v>
      </c>
      <c r="R164" s="12" t="s">
        <v>2209</v>
      </c>
      <c r="S164" s="12" t="s">
        <v>2701</v>
      </c>
      <c r="T164" s="12" t="s">
        <v>2702</v>
      </c>
      <c r="U164" s="12" t="s">
        <v>2703</v>
      </c>
      <c r="V164" s="27" t="s">
        <v>5561</v>
      </c>
      <c r="W164" s="27" t="s">
        <v>5475</v>
      </c>
      <c r="X164" s="12" t="s">
        <v>6332</v>
      </c>
      <c r="Y164" s="12" t="s">
        <v>6425</v>
      </c>
      <c r="Z164" s="27" t="s">
        <v>6337</v>
      </c>
      <c r="AA164" s="27" t="s">
        <v>6332</v>
      </c>
      <c r="AB164" s="12" t="s">
        <v>7055</v>
      </c>
      <c r="AC164" s="32">
        <v>43793</v>
      </c>
      <c r="AD164" s="20" t="s">
        <v>705</v>
      </c>
      <c r="AE164" s="12" t="s">
        <v>497</v>
      </c>
      <c r="AF164" s="12" t="s">
        <v>7677</v>
      </c>
      <c r="AG164" s="22"/>
    </row>
    <row r="165" spans="1:33" ht="13.5" customHeight="1" x14ac:dyDescent="0.4">
      <c r="A165" s="26"/>
      <c r="B165" s="27">
        <v>9802919</v>
      </c>
      <c r="C165" s="27" t="s">
        <v>517</v>
      </c>
      <c r="D165" s="27" t="s">
        <v>495</v>
      </c>
      <c r="E165" s="27" t="s">
        <v>496</v>
      </c>
      <c r="F165" s="27" t="s">
        <v>501</v>
      </c>
      <c r="G165" s="27" t="s">
        <v>498</v>
      </c>
      <c r="H165" s="27" t="s">
        <v>499</v>
      </c>
      <c r="I165" s="27" t="s">
        <v>602</v>
      </c>
      <c r="J165" s="27" t="s">
        <v>561</v>
      </c>
      <c r="K165" s="27" t="s">
        <v>13</v>
      </c>
      <c r="L165" s="30" t="s">
        <v>741</v>
      </c>
      <c r="M165" s="27" t="s">
        <v>2175</v>
      </c>
      <c r="N165" s="31" t="s">
        <v>43</v>
      </c>
      <c r="O165" s="12" t="s">
        <v>6</v>
      </c>
      <c r="P165" s="13" t="s">
        <v>2166</v>
      </c>
      <c r="Q165" s="12" t="s">
        <v>2704</v>
      </c>
      <c r="R165" s="12" t="s">
        <v>2209</v>
      </c>
      <c r="S165" s="12" t="s">
        <v>2701</v>
      </c>
      <c r="T165" s="12" t="s">
        <v>2705</v>
      </c>
      <c r="U165" s="12" t="s">
        <v>2706</v>
      </c>
      <c r="V165" s="27" t="s">
        <v>5561</v>
      </c>
      <c r="W165" s="27" t="s">
        <v>5475</v>
      </c>
      <c r="X165" s="12" t="s">
        <v>6331</v>
      </c>
      <c r="Y165" s="12" t="s">
        <v>6446</v>
      </c>
      <c r="Z165" s="27" t="s">
        <v>6337</v>
      </c>
      <c r="AA165" s="27" t="s">
        <v>6332</v>
      </c>
      <c r="AB165" s="12" t="s">
        <v>7055</v>
      </c>
      <c r="AC165" s="32">
        <v>43793</v>
      </c>
      <c r="AD165" s="20" t="s">
        <v>705</v>
      </c>
      <c r="AE165" s="12" t="s">
        <v>497</v>
      </c>
      <c r="AF165" s="12" t="s">
        <v>7678</v>
      </c>
      <c r="AG165" s="22"/>
    </row>
    <row r="166" spans="1:33" ht="13.5" customHeight="1" x14ac:dyDescent="0.4">
      <c r="A166" s="26" t="s">
        <v>8587</v>
      </c>
      <c r="B166" s="27">
        <v>9803048</v>
      </c>
      <c r="C166" s="27" t="s">
        <v>511</v>
      </c>
      <c r="D166" s="27" t="s">
        <v>495</v>
      </c>
      <c r="E166" s="27" t="s">
        <v>496</v>
      </c>
      <c r="F166" s="27" t="s">
        <v>501</v>
      </c>
      <c r="G166" s="27" t="s">
        <v>506</v>
      </c>
      <c r="H166" s="27" t="s">
        <v>499</v>
      </c>
      <c r="I166" s="27" t="s">
        <v>553</v>
      </c>
      <c r="J166" s="27" t="s">
        <v>560</v>
      </c>
      <c r="K166" s="27" t="s">
        <v>670</v>
      </c>
      <c r="L166" s="30" t="s">
        <v>742</v>
      </c>
      <c r="M166" s="27" t="s">
        <v>2217</v>
      </c>
      <c r="N166" s="31" t="s">
        <v>84</v>
      </c>
      <c r="O166" s="12" t="s">
        <v>4</v>
      </c>
      <c r="P166" s="13" t="s">
        <v>2166</v>
      </c>
      <c r="Q166" s="12" t="s">
        <v>2707</v>
      </c>
      <c r="R166" s="12" t="s">
        <v>2168</v>
      </c>
      <c r="S166" s="12" t="s">
        <v>2708</v>
      </c>
      <c r="T166" s="12" t="s">
        <v>2709</v>
      </c>
      <c r="U166" s="12" t="s">
        <v>2710</v>
      </c>
      <c r="V166" s="27" t="s">
        <v>5562</v>
      </c>
      <c r="W166" s="27" t="s">
        <v>5475</v>
      </c>
      <c r="X166" s="12" t="s">
        <v>6330</v>
      </c>
      <c r="Y166" s="12" t="s">
        <v>6447</v>
      </c>
      <c r="Z166" s="27" t="s">
        <v>6334</v>
      </c>
      <c r="AA166" s="27" t="s">
        <v>6332</v>
      </c>
      <c r="AB166" s="12" t="s">
        <v>7055</v>
      </c>
      <c r="AC166" s="32">
        <v>42690</v>
      </c>
      <c r="AD166" s="20" t="s">
        <v>705</v>
      </c>
      <c r="AE166" s="12" t="s">
        <v>497</v>
      </c>
      <c r="AF166" s="12" t="s">
        <v>7679</v>
      </c>
      <c r="AG166" s="22"/>
    </row>
    <row r="167" spans="1:33" ht="13.5" customHeight="1" x14ac:dyDescent="0.4">
      <c r="A167" s="26"/>
      <c r="B167" s="27">
        <v>9803048</v>
      </c>
      <c r="C167" s="27" t="s">
        <v>511</v>
      </c>
      <c r="D167" s="27" t="s">
        <v>495</v>
      </c>
      <c r="E167" s="27" t="s">
        <v>496</v>
      </c>
      <c r="F167" s="27" t="s">
        <v>501</v>
      </c>
      <c r="G167" s="27" t="s">
        <v>506</v>
      </c>
      <c r="H167" s="27" t="s">
        <v>499</v>
      </c>
      <c r="I167" s="27" t="s">
        <v>553</v>
      </c>
      <c r="J167" s="27" t="s">
        <v>560</v>
      </c>
      <c r="K167" s="27" t="s">
        <v>670</v>
      </c>
      <c r="L167" s="30" t="s">
        <v>742</v>
      </c>
      <c r="M167" s="27" t="s">
        <v>2217</v>
      </c>
      <c r="N167" s="31" t="s">
        <v>84</v>
      </c>
      <c r="O167" s="12" t="s">
        <v>5</v>
      </c>
      <c r="P167" s="13" t="s">
        <v>2166</v>
      </c>
      <c r="Q167" s="12" t="s">
        <v>2711</v>
      </c>
      <c r="R167" s="12" t="s">
        <v>2168</v>
      </c>
      <c r="S167" s="12" t="s">
        <v>2708</v>
      </c>
      <c r="T167" s="12" t="s">
        <v>2712</v>
      </c>
      <c r="U167" s="12" t="s">
        <v>2193</v>
      </c>
      <c r="V167" s="27" t="s">
        <v>5562</v>
      </c>
      <c r="W167" s="27" t="s">
        <v>5475</v>
      </c>
      <c r="X167" s="12" t="s">
        <v>6332</v>
      </c>
      <c r="Y167" s="12" t="s">
        <v>6342</v>
      </c>
      <c r="Z167" s="27" t="s">
        <v>6334</v>
      </c>
      <c r="AA167" s="27" t="s">
        <v>6332</v>
      </c>
      <c r="AB167" s="12" t="s">
        <v>7055</v>
      </c>
      <c r="AC167" s="32">
        <v>42690</v>
      </c>
      <c r="AD167" s="20" t="s">
        <v>705</v>
      </c>
      <c r="AE167" s="12" t="s">
        <v>497</v>
      </c>
      <c r="AF167" s="12" t="s">
        <v>7680</v>
      </c>
      <c r="AG167" s="22"/>
    </row>
    <row r="168" spans="1:33" ht="13.5" customHeight="1" x14ac:dyDescent="0.4">
      <c r="A168" s="26" t="s">
        <v>8588</v>
      </c>
      <c r="B168" s="27">
        <v>9803665</v>
      </c>
      <c r="C168" s="27" t="s">
        <v>517</v>
      </c>
      <c r="D168" s="27" t="s">
        <v>495</v>
      </c>
      <c r="E168" s="27" t="s">
        <v>496</v>
      </c>
      <c r="F168" s="27" t="s">
        <v>497</v>
      </c>
      <c r="G168" s="27" t="s">
        <v>506</v>
      </c>
      <c r="H168" s="27" t="s">
        <v>499</v>
      </c>
      <c r="I168" s="27" t="s">
        <v>568</v>
      </c>
      <c r="J168" s="27" t="s">
        <v>578</v>
      </c>
      <c r="K168" s="27" t="s">
        <v>13</v>
      </c>
      <c r="L168" s="30" t="s">
        <v>743</v>
      </c>
      <c r="M168" s="27" t="s">
        <v>2254</v>
      </c>
      <c r="N168" s="31" t="s">
        <v>20</v>
      </c>
      <c r="O168" s="12" t="s">
        <v>4</v>
      </c>
      <c r="P168" s="13" t="s">
        <v>2166</v>
      </c>
      <c r="Q168" s="12" t="s">
        <v>2356</v>
      </c>
      <c r="R168" s="12" t="s">
        <v>2168</v>
      </c>
      <c r="S168" s="12" t="s">
        <v>2344</v>
      </c>
      <c r="T168" s="12" t="s">
        <v>2357</v>
      </c>
      <c r="U168" s="12" t="s">
        <v>2358</v>
      </c>
      <c r="V168" s="27" t="s">
        <v>5536</v>
      </c>
      <c r="W168" s="27" t="s">
        <v>5475</v>
      </c>
      <c r="X168" s="12" t="s">
        <v>6331</v>
      </c>
      <c r="Y168" s="12" t="s">
        <v>6448</v>
      </c>
      <c r="Z168" s="27" t="s">
        <v>6334</v>
      </c>
      <c r="AA168" s="27" t="s">
        <v>506</v>
      </c>
      <c r="AB168" s="12" t="s">
        <v>7055</v>
      </c>
      <c r="AC168" s="32">
        <v>43846</v>
      </c>
      <c r="AD168" s="12" t="s">
        <v>7281</v>
      </c>
      <c r="AE168" s="12" t="s">
        <v>497</v>
      </c>
      <c r="AF168" s="12" t="s">
        <v>7575</v>
      </c>
      <c r="AG168" s="22"/>
    </row>
    <row r="169" spans="1:33" ht="13.5" customHeight="1" x14ac:dyDescent="0.4">
      <c r="A169" s="26"/>
      <c r="B169" s="27">
        <v>9803665</v>
      </c>
      <c r="C169" s="27" t="s">
        <v>517</v>
      </c>
      <c r="D169" s="27" t="s">
        <v>495</v>
      </c>
      <c r="E169" s="27" t="s">
        <v>496</v>
      </c>
      <c r="F169" s="27" t="s">
        <v>497</v>
      </c>
      <c r="G169" s="27" t="s">
        <v>506</v>
      </c>
      <c r="H169" s="27" t="s">
        <v>499</v>
      </c>
      <c r="I169" s="27" t="s">
        <v>568</v>
      </c>
      <c r="J169" s="27" t="s">
        <v>578</v>
      </c>
      <c r="K169" s="27" t="s">
        <v>13</v>
      </c>
      <c r="L169" s="30" t="s">
        <v>743</v>
      </c>
      <c r="M169" s="27" t="s">
        <v>2254</v>
      </c>
      <c r="N169" s="31" t="s">
        <v>20</v>
      </c>
      <c r="O169" s="12" t="s">
        <v>4</v>
      </c>
      <c r="P169" s="13" t="s">
        <v>2166</v>
      </c>
      <c r="Q169" s="12" t="s">
        <v>2713</v>
      </c>
      <c r="R169" s="12" t="s">
        <v>2168</v>
      </c>
      <c r="S169" s="12" t="s">
        <v>2344</v>
      </c>
      <c r="T169" s="12" t="s">
        <v>2714</v>
      </c>
      <c r="U169" s="12" t="s">
        <v>2715</v>
      </c>
      <c r="V169" s="27" t="s">
        <v>5536</v>
      </c>
      <c r="W169" s="27" t="s">
        <v>5475</v>
      </c>
      <c r="X169" s="12" t="s">
        <v>6330</v>
      </c>
      <c r="Y169" s="12" t="s">
        <v>6449</v>
      </c>
      <c r="Z169" s="27" t="s">
        <v>6334</v>
      </c>
      <c r="AA169" s="27" t="s">
        <v>506</v>
      </c>
      <c r="AB169" s="12" t="s">
        <v>7055</v>
      </c>
      <c r="AC169" s="32">
        <v>43846</v>
      </c>
      <c r="AD169" s="12" t="s">
        <v>7281</v>
      </c>
      <c r="AE169" s="12" t="s">
        <v>497</v>
      </c>
      <c r="AF169" s="12" t="s">
        <v>7681</v>
      </c>
      <c r="AG169" s="22"/>
    </row>
    <row r="170" spans="1:33" ht="13.5" customHeight="1" x14ac:dyDescent="0.4">
      <c r="A170" s="26" t="s">
        <v>8589</v>
      </c>
      <c r="B170" s="27">
        <v>9805946</v>
      </c>
      <c r="C170" s="27" t="s">
        <v>494</v>
      </c>
      <c r="D170" s="27" t="s">
        <v>495</v>
      </c>
      <c r="E170" s="27" t="s">
        <v>496</v>
      </c>
      <c r="F170" s="27" t="s">
        <v>497</v>
      </c>
      <c r="G170" s="27" t="s">
        <v>498</v>
      </c>
      <c r="H170" s="27" t="s">
        <v>503</v>
      </c>
      <c r="I170" s="27" t="s">
        <v>580</v>
      </c>
      <c r="J170" s="27" t="s">
        <v>556</v>
      </c>
      <c r="K170" s="27" t="s">
        <v>14</v>
      </c>
      <c r="L170" s="30" t="s">
        <v>744</v>
      </c>
      <c r="M170" s="27" t="s">
        <v>2254</v>
      </c>
      <c r="N170" s="31" t="s">
        <v>21</v>
      </c>
      <c r="O170" s="12" t="s">
        <v>7</v>
      </c>
      <c r="P170" s="13" t="s">
        <v>2166</v>
      </c>
      <c r="Q170" s="12" t="s">
        <v>2716</v>
      </c>
      <c r="R170" s="12" t="s">
        <v>2209</v>
      </c>
      <c r="S170" s="12" t="s">
        <v>2311</v>
      </c>
      <c r="T170" s="12" t="s">
        <v>2717</v>
      </c>
      <c r="U170" s="12" t="s">
        <v>2718</v>
      </c>
      <c r="V170" s="27" t="s">
        <v>5563</v>
      </c>
      <c r="W170" s="27" t="s">
        <v>5475</v>
      </c>
      <c r="X170" s="12" t="s">
        <v>6331</v>
      </c>
      <c r="Y170" s="12" t="s">
        <v>6450</v>
      </c>
      <c r="Z170" s="27" t="s">
        <v>6337</v>
      </c>
      <c r="AA170" s="27" t="s">
        <v>506</v>
      </c>
      <c r="AB170" s="12" t="s">
        <v>7055</v>
      </c>
      <c r="AC170" s="32">
        <v>43891</v>
      </c>
      <c r="AD170" s="20" t="s">
        <v>705</v>
      </c>
      <c r="AE170" s="12" t="s">
        <v>497</v>
      </c>
      <c r="AF170" s="12" t="s">
        <v>7682</v>
      </c>
      <c r="AG170" s="22"/>
    </row>
    <row r="171" spans="1:33" ht="13.5" customHeight="1" x14ac:dyDescent="0.4">
      <c r="A171" s="26"/>
      <c r="B171" s="27">
        <v>9805946</v>
      </c>
      <c r="C171" s="27" t="s">
        <v>494</v>
      </c>
      <c r="D171" s="27" t="s">
        <v>495</v>
      </c>
      <c r="E171" s="27" t="s">
        <v>496</v>
      </c>
      <c r="F171" s="27" t="s">
        <v>497</v>
      </c>
      <c r="G171" s="27" t="s">
        <v>498</v>
      </c>
      <c r="H171" s="27" t="s">
        <v>503</v>
      </c>
      <c r="I171" s="27" t="s">
        <v>580</v>
      </c>
      <c r="J171" s="27" t="s">
        <v>556</v>
      </c>
      <c r="K171" s="27" t="s">
        <v>14</v>
      </c>
      <c r="L171" s="30" t="s">
        <v>744</v>
      </c>
      <c r="M171" s="27" t="s">
        <v>2254</v>
      </c>
      <c r="N171" s="31" t="s">
        <v>21</v>
      </c>
      <c r="O171" s="12" t="s">
        <v>4</v>
      </c>
      <c r="P171" s="13" t="s">
        <v>2166</v>
      </c>
      <c r="Q171" s="12" t="s">
        <v>2719</v>
      </c>
      <c r="R171" s="12" t="s">
        <v>2209</v>
      </c>
      <c r="S171" s="12" t="s">
        <v>2311</v>
      </c>
      <c r="T171" s="12" t="s">
        <v>2720</v>
      </c>
      <c r="U171" s="12" t="s">
        <v>2721</v>
      </c>
      <c r="V171" s="27" t="s">
        <v>5563</v>
      </c>
      <c r="W171" s="27" t="s">
        <v>5475</v>
      </c>
      <c r="X171" s="12" t="s">
        <v>6331</v>
      </c>
      <c r="Y171" s="12" t="s">
        <v>6451</v>
      </c>
      <c r="Z171" s="27" t="s">
        <v>6337</v>
      </c>
      <c r="AA171" s="27" t="s">
        <v>506</v>
      </c>
      <c r="AB171" s="12" t="s">
        <v>7055</v>
      </c>
      <c r="AC171" s="32">
        <v>43891</v>
      </c>
      <c r="AD171" s="20" t="s">
        <v>705</v>
      </c>
      <c r="AE171" s="12" t="s">
        <v>497</v>
      </c>
      <c r="AF171" s="12" t="s">
        <v>7683</v>
      </c>
      <c r="AG171" s="22"/>
    </row>
    <row r="172" spans="1:33" ht="13.5" customHeight="1" x14ac:dyDescent="0.4">
      <c r="A172" s="26" t="s">
        <v>8590</v>
      </c>
      <c r="B172" s="27">
        <v>9806989</v>
      </c>
      <c r="C172" s="27" t="s">
        <v>515</v>
      </c>
      <c r="D172" s="27" t="s">
        <v>520</v>
      </c>
      <c r="E172" s="27" t="s">
        <v>496</v>
      </c>
      <c r="F172" s="27" t="s">
        <v>497</v>
      </c>
      <c r="G172" s="27" t="s">
        <v>498</v>
      </c>
      <c r="H172" s="27" t="s">
        <v>499</v>
      </c>
      <c r="I172" s="27" t="s">
        <v>587</v>
      </c>
      <c r="J172" s="27" t="s">
        <v>560</v>
      </c>
      <c r="K172" s="27" t="s">
        <v>13</v>
      </c>
      <c r="L172" s="30" t="s">
        <v>745</v>
      </c>
      <c r="M172" s="27" t="s">
        <v>2165</v>
      </c>
      <c r="N172" s="31" t="s">
        <v>40</v>
      </c>
      <c r="O172" s="12" t="s">
        <v>2268</v>
      </c>
      <c r="P172" s="13" t="s">
        <v>2166</v>
      </c>
      <c r="Q172" s="12" t="s">
        <v>2722</v>
      </c>
      <c r="R172" s="12" t="s">
        <v>2209</v>
      </c>
      <c r="S172" s="12" t="s">
        <v>2248</v>
      </c>
      <c r="T172" s="12" t="s">
        <v>2723</v>
      </c>
      <c r="U172" s="12" t="s">
        <v>2724</v>
      </c>
      <c r="V172" s="27" t="s">
        <v>5564</v>
      </c>
      <c r="W172" s="27" t="s">
        <v>5475</v>
      </c>
      <c r="X172" s="12" t="s">
        <v>6330</v>
      </c>
      <c r="Y172" s="12" t="s">
        <v>6452</v>
      </c>
      <c r="Z172" s="27" t="s">
        <v>6337</v>
      </c>
      <c r="AA172" s="27" t="s">
        <v>506</v>
      </c>
      <c r="AB172" s="12" t="s">
        <v>7058</v>
      </c>
      <c r="AC172" s="28">
        <v>44116</v>
      </c>
      <c r="AD172" s="12" t="s">
        <v>7283</v>
      </c>
      <c r="AE172" s="12" t="s">
        <v>497</v>
      </c>
      <c r="AF172" s="12" t="s">
        <v>7684</v>
      </c>
      <c r="AG172" s="22"/>
    </row>
    <row r="173" spans="1:33" ht="13.5" customHeight="1" x14ac:dyDescent="0.4">
      <c r="A173" s="26"/>
      <c r="B173" s="27">
        <v>9806989</v>
      </c>
      <c r="C173" s="27" t="s">
        <v>515</v>
      </c>
      <c r="D173" s="27" t="s">
        <v>520</v>
      </c>
      <c r="E173" s="27" t="s">
        <v>496</v>
      </c>
      <c r="F173" s="27" t="s">
        <v>497</v>
      </c>
      <c r="G173" s="27" t="s">
        <v>498</v>
      </c>
      <c r="H173" s="27" t="s">
        <v>499</v>
      </c>
      <c r="I173" s="27" t="s">
        <v>587</v>
      </c>
      <c r="J173" s="27" t="s">
        <v>560</v>
      </c>
      <c r="K173" s="27" t="s">
        <v>13</v>
      </c>
      <c r="L173" s="30" t="s">
        <v>745</v>
      </c>
      <c r="M173" s="27" t="s">
        <v>2165</v>
      </c>
      <c r="N173" s="31" t="s">
        <v>40</v>
      </c>
      <c r="O173" s="12" t="s">
        <v>7</v>
      </c>
      <c r="P173" s="13" t="s">
        <v>2166</v>
      </c>
      <c r="Q173" s="12" t="s">
        <v>2725</v>
      </c>
      <c r="R173" s="12" t="s">
        <v>2209</v>
      </c>
      <c r="S173" s="12" t="s">
        <v>2248</v>
      </c>
      <c r="T173" s="12" t="s">
        <v>2726</v>
      </c>
      <c r="U173" s="12" t="s">
        <v>2727</v>
      </c>
      <c r="V173" s="27" t="s">
        <v>5564</v>
      </c>
      <c r="W173" s="27" t="s">
        <v>5475</v>
      </c>
      <c r="X173" s="12" t="s">
        <v>6331</v>
      </c>
      <c r="Y173" s="12" t="s">
        <v>6453</v>
      </c>
      <c r="Z173" s="27" t="s">
        <v>6337</v>
      </c>
      <c r="AA173" s="27" t="s">
        <v>506</v>
      </c>
      <c r="AB173" s="12" t="s">
        <v>7058</v>
      </c>
      <c r="AC173" s="28">
        <v>44116</v>
      </c>
      <c r="AD173" s="12" t="s">
        <v>7283</v>
      </c>
      <c r="AE173" s="12" t="s">
        <v>497</v>
      </c>
      <c r="AF173" s="12" t="s">
        <v>7685</v>
      </c>
      <c r="AG173" s="22"/>
    </row>
    <row r="174" spans="1:33" ht="13.5" customHeight="1" x14ac:dyDescent="0.4">
      <c r="A174" s="26" t="s">
        <v>8591</v>
      </c>
      <c r="B174" s="27">
        <v>9807267</v>
      </c>
      <c r="C174" s="27" t="s">
        <v>502</v>
      </c>
      <c r="D174" s="27" t="s">
        <v>495</v>
      </c>
      <c r="E174" s="27" t="s">
        <v>496</v>
      </c>
      <c r="F174" s="27" t="s">
        <v>501</v>
      </c>
      <c r="G174" s="27" t="s">
        <v>506</v>
      </c>
      <c r="H174" s="27" t="s">
        <v>499</v>
      </c>
      <c r="I174" s="27" t="s">
        <v>579</v>
      </c>
      <c r="J174" s="27" t="s">
        <v>581</v>
      </c>
      <c r="K174" s="27" t="s">
        <v>14</v>
      </c>
      <c r="L174" s="30" t="s">
        <v>746</v>
      </c>
      <c r="M174" s="27" t="s">
        <v>2175</v>
      </c>
      <c r="N174" s="31" t="s">
        <v>48</v>
      </c>
      <c r="O174" s="12" t="s">
        <v>4</v>
      </c>
      <c r="P174" s="13" t="s">
        <v>2166</v>
      </c>
      <c r="Q174" s="12" t="s">
        <v>2728</v>
      </c>
      <c r="R174" s="12" t="s">
        <v>2168</v>
      </c>
      <c r="S174" s="12" t="s">
        <v>2427</v>
      </c>
      <c r="T174" s="12" t="s">
        <v>2729</v>
      </c>
      <c r="U174" s="12" t="s">
        <v>2730</v>
      </c>
      <c r="V174" s="27" t="s">
        <v>5565</v>
      </c>
      <c r="W174" s="27" t="s">
        <v>5475</v>
      </c>
      <c r="X174" s="12" t="s">
        <v>6332</v>
      </c>
      <c r="Y174" s="12" t="s">
        <v>6402</v>
      </c>
      <c r="Z174" s="27" t="s">
        <v>6334</v>
      </c>
      <c r="AA174" s="27" t="s">
        <v>6332</v>
      </c>
      <c r="AB174" s="12" t="s">
        <v>7055</v>
      </c>
      <c r="AC174" s="32">
        <v>43876</v>
      </c>
      <c r="AD174" s="20" t="s">
        <v>705</v>
      </c>
      <c r="AE174" s="12" t="s">
        <v>497</v>
      </c>
      <c r="AF174" s="12" t="s">
        <v>7686</v>
      </c>
      <c r="AG174" s="22"/>
    </row>
    <row r="175" spans="1:33" ht="13.5" customHeight="1" x14ac:dyDescent="0.4">
      <c r="A175" s="26"/>
      <c r="B175" s="27">
        <v>9807267</v>
      </c>
      <c r="C175" s="27" t="s">
        <v>502</v>
      </c>
      <c r="D175" s="27" t="s">
        <v>495</v>
      </c>
      <c r="E175" s="27" t="s">
        <v>496</v>
      </c>
      <c r="F175" s="27" t="s">
        <v>501</v>
      </c>
      <c r="G175" s="27" t="s">
        <v>506</v>
      </c>
      <c r="H175" s="27" t="s">
        <v>499</v>
      </c>
      <c r="I175" s="27" t="s">
        <v>579</v>
      </c>
      <c r="J175" s="27" t="s">
        <v>581</v>
      </c>
      <c r="K175" s="27" t="s">
        <v>14</v>
      </c>
      <c r="L175" s="30" t="s">
        <v>746</v>
      </c>
      <c r="M175" s="27" t="s">
        <v>2175</v>
      </c>
      <c r="N175" s="31" t="s">
        <v>48</v>
      </c>
      <c r="O175" s="12" t="s">
        <v>4</v>
      </c>
      <c r="P175" s="13" t="s">
        <v>2166</v>
      </c>
      <c r="Q175" s="12" t="s">
        <v>2731</v>
      </c>
      <c r="R175" s="12" t="s">
        <v>2168</v>
      </c>
      <c r="S175" s="12" t="s">
        <v>2427</v>
      </c>
      <c r="T175" s="12" t="s">
        <v>2732</v>
      </c>
      <c r="U175" s="12" t="s">
        <v>2733</v>
      </c>
      <c r="V175" s="27" t="s">
        <v>5565</v>
      </c>
      <c r="W175" s="27" t="s">
        <v>5475</v>
      </c>
      <c r="X175" s="12" t="s">
        <v>6332</v>
      </c>
      <c r="Y175" s="12" t="s">
        <v>6402</v>
      </c>
      <c r="Z175" s="27" t="s">
        <v>6334</v>
      </c>
      <c r="AA175" s="27" t="s">
        <v>6332</v>
      </c>
      <c r="AB175" s="12" t="s">
        <v>7055</v>
      </c>
      <c r="AC175" s="32">
        <v>43876</v>
      </c>
      <c r="AD175" s="20" t="s">
        <v>705</v>
      </c>
      <c r="AE175" s="12" t="s">
        <v>497</v>
      </c>
      <c r="AF175" s="12" t="s">
        <v>7687</v>
      </c>
      <c r="AG175" s="22"/>
    </row>
    <row r="176" spans="1:33" ht="13.5" customHeight="1" x14ac:dyDescent="0.4">
      <c r="A176" s="26" t="s">
        <v>8592</v>
      </c>
      <c r="B176" s="27">
        <v>9807352</v>
      </c>
      <c r="C176" s="27" t="s">
        <v>517</v>
      </c>
      <c r="D176" s="27" t="s">
        <v>495</v>
      </c>
      <c r="E176" s="27" t="s">
        <v>496</v>
      </c>
      <c r="F176" s="27" t="s">
        <v>501</v>
      </c>
      <c r="G176" s="27" t="s">
        <v>506</v>
      </c>
      <c r="H176" s="27" t="s">
        <v>503</v>
      </c>
      <c r="I176" s="27" t="s">
        <v>604</v>
      </c>
      <c r="J176" s="27" t="s">
        <v>571</v>
      </c>
      <c r="K176" s="27" t="s">
        <v>13</v>
      </c>
      <c r="L176" s="30" t="s">
        <v>747</v>
      </c>
      <c r="M176" s="27" t="s">
        <v>2254</v>
      </c>
      <c r="N176" s="31" t="s">
        <v>21</v>
      </c>
      <c r="O176" s="12" t="s">
        <v>6</v>
      </c>
      <c r="P176" s="13" t="s">
        <v>2166</v>
      </c>
      <c r="Q176" s="12" t="s">
        <v>2734</v>
      </c>
      <c r="R176" s="12" t="s">
        <v>2168</v>
      </c>
      <c r="S176" s="12" t="s">
        <v>2311</v>
      </c>
      <c r="T176" s="12" t="s">
        <v>2735</v>
      </c>
      <c r="U176" s="12" t="s">
        <v>2736</v>
      </c>
      <c r="V176" s="27" t="s">
        <v>5563</v>
      </c>
      <c r="W176" s="27" t="s">
        <v>5475</v>
      </c>
      <c r="X176" s="12" t="s">
        <v>6331</v>
      </c>
      <c r="Y176" s="12" t="s">
        <v>6454</v>
      </c>
      <c r="Z176" s="27" t="s">
        <v>6334</v>
      </c>
      <c r="AA176" s="27" t="s">
        <v>506</v>
      </c>
      <c r="AB176" s="12" t="s">
        <v>7055</v>
      </c>
      <c r="AC176" s="32">
        <v>43878</v>
      </c>
      <c r="AD176" s="20" t="s">
        <v>705</v>
      </c>
      <c r="AE176" s="12" t="s">
        <v>497</v>
      </c>
      <c r="AF176" s="12" t="s">
        <v>7688</v>
      </c>
      <c r="AG176" s="22"/>
    </row>
    <row r="177" spans="1:33" ht="13.5" customHeight="1" x14ac:dyDescent="0.4">
      <c r="A177" s="26"/>
      <c r="B177" s="27">
        <v>9807352</v>
      </c>
      <c r="C177" s="27" t="s">
        <v>517</v>
      </c>
      <c r="D177" s="27" t="s">
        <v>495</v>
      </c>
      <c r="E177" s="27" t="s">
        <v>496</v>
      </c>
      <c r="F177" s="27" t="s">
        <v>501</v>
      </c>
      <c r="G177" s="27" t="s">
        <v>506</v>
      </c>
      <c r="H177" s="27" t="s">
        <v>503</v>
      </c>
      <c r="I177" s="27" t="s">
        <v>604</v>
      </c>
      <c r="J177" s="27" t="s">
        <v>571</v>
      </c>
      <c r="K177" s="27" t="s">
        <v>13</v>
      </c>
      <c r="L177" s="30" t="s">
        <v>747</v>
      </c>
      <c r="M177" s="27" t="s">
        <v>2254</v>
      </c>
      <c r="N177" s="31" t="s">
        <v>21</v>
      </c>
      <c r="O177" s="12" t="s">
        <v>6</v>
      </c>
      <c r="P177" s="13" t="s">
        <v>2166</v>
      </c>
      <c r="Q177" s="12" t="s">
        <v>2737</v>
      </c>
      <c r="R177" s="12" t="s">
        <v>2168</v>
      </c>
      <c r="S177" s="12" t="s">
        <v>2311</v>
      </c>
      <c r="T177" s="12" t="s">
        <v>2738</v>
      </c>
      <c r="U177" s="12" t="s">
        <v>2739</v>
      </c>
      <c r="V177" s="27" t="s">
        <v>5563</v>
      </c>
      <c r="W177" s="27" t="s">
        <v>5475</v>
      </c>
      <c r="X177" s="12" t="s">
        <v>6331</v>
      </c>
      <c r="Y177" s="12" t="s">
        <v>6455</v>
      </c>
      <c r="Z177" s="27" t="s">
        <v>6334</v>
      </c>
      <c r="AA177" s="27" t="s">
        <v>506</v>
      </c>
      <c r="AB177" s="12" t="s">
        <v>7055</v>
      </c>
      <c r="AC177" s="32">
        <v>43878</v>
      </c>
      <c r="AD177" s="20" t="s">
        <v>705</v>
      </c>
      <c r="AE177" s="12" t="s">
        <v>497</v>
      </c>
      <c r="AF177" s="12" t="s">
        <v>7689</v>
      </c>
      <c r="AG177" s="22"/>
    </row>
    <row r="178" spans="1:33" ht="13.5" customHeight="1" x14ac:dyDescent="0.4">
      <c r="A178" s="26" t="s">
        <v>8593</v>
      </c>
      <c r="B178" s="27">
        <v>9807835</v>
      </c>
      <c r="C178" s="27" t="s">
        <v>517</v>
      </c>
      <c r="D178" s="27" t="s">
        <v>495</v>
      </c>
      <c r="E178" s="27" t="s">
        <v>496</v>
      </c>
      <c r="F178" s="27" t="s">
        <v>501</v>
      </c>
      <c r="G178" s="27" t="s">
        <v>506</v>
      </c>
      <c r="H178" s="27" t="s">
        <v>499</v>
      </c>
      <c r="I178" s="27" t="s">
        <v>566</v>
      </c>
      <c r="J178" s="27" t="s">
        <v>571</v>
      </c>
      <c r="K178" s="27" t="s">
        <v>13</v>
      </c>
      <c r="L178" s="30" t="s">
        <v>748</v>
      </c>
      <c r="M178" s="27" t="s">
        <v>2165</v>
      </c>
      <c r="N178" s="31" t="s">
        <v>40</v>
      </c>
      <c r="O178" s="12" t="s">
        <v>7</v>
      </c>
      <c r="P178" s="13" t="s">
        <v>2166</v>
      </c>
      <c r="Q178" s="12" t="s">
        <v>2740</v>
      </c>
      <c r="R178" s="12" t="s">
        <v>2209</v>
      </c>
      <c r="S178" s="12" t="s">
        <v>2248</v>
      </c>
      <c r="T178" s="12" t="s">
        <v>2741</v>
      </c>
      <c r="U178" s="12" t="s">
        <v>2742</v>
      </c>
      <c r="V178" s="27" t="s">
        <v>5566</v>
      </c>
      <c r="W178" s="27" t="s">
        <v>5475</v>
      </c>
      <c r="X178" s="12" t="s">
        <v>6331</v>
      </c>
      <c r="Y178" s="12" t="s">
        <v>6456</v>
      </c>
      <c r="Z178" s="27" t="s">
        <v>6337</v>
      </c>
      <c r="AA178" s="27" t="s">
        <v>6332</v>
      </c>
      <c r="AB178" s="12" t="s">
        <v>7055</v>
      </c>
      <c r="AC178" s="32">
        <v>43885</v>
      </c>
      <c r="AD178" s="20" t="s">
        <v>705</v>
      </c>
      <c r="AE178" s="12" t="s">
        <v>497</v>
      </c>
      <c r="AF178" s="12" t="s">
        <v>7690</v>
      </c>
      <c r="AG178" s="22"/>
    </row>
    <row r="179" spans="1:33" ht="13.5" customHeight="1" x14ac:dyDescent="0.4">
      <c r="A179" s="26"/>
      <c r="B179" s="27">
        <v>9807835</v>
      </c>
      <c r="C179" s="27" t="s">
        <v>517</v>
      </c>
      <c r="D179" s="27" t="s">
        <v>495</v>
      </c>
      <c r="E179" s="27" t="s">
        <v>496</v>
      </c>
      <c r="F179" s="27" t="s">
        <v>501</v>
      </c>
      <c r="G179" s="27" t="s">
        <v>506</v>
      </c>
      <c r="H179" s="27" t="s">
        <v>499</v>
      </c>
      <c r="I179" s="27" t="s">
        <v>566</v>
      </c>
      <c r="J179" s="27" t="s">
        <v>571</v>
      </c>
      <c r="K179" s="27" t="s">
        <v>13</v>
      </c>
      <c r="L179" s="30" t="s">
        <v>748</v>
      </c>
      <c r="M179" s="27" t="s">
        <v>2165</v>
      </c>
      <c r="N179" s="31" t="s">
        <v>40</v>
      </c>
      <c r="O179" s="12" t="s">
        <v>4</v>
      </c>
      <c r="P179" s="13" t="s">
        <v>2166</v>
      </c>
      <c r="Q179" s="12" t="s">
        <v>2743</v>
      </c>
      <c r="R179" s="12" t="s">
        <v>2209</v>
      </c>
      <c r="S179" s="12" t="s">
        <v>2248</v>
      </c>
      <c r="T179" s="12" t="s">
        <v>2744</v>
      </c>
      <c r="U179" s="12" t="s">
        <v>2745</v>
      </c>
      <c r="V179" s="27" t="s">
        <v>5566</v>
      </c>
      <c r="W179" s="27" t="s">
        <v>5475</v>
      </c>
      <c r="X179" s="12" t="s">
        <v>6332</v>
      </c>
      <c r="Y179" s="12" t="s">
        <v>6457</v>
      </c>
      <c r="Z179" s="27" t="s">
        <v>6337</v>
      </c>
      <c r="AA179" s="27" t="s">
        <v>6332</v>
      </c>
      <c r="AB179" s="12" t="s">
        <v>7055</v>
      </c>
      <c r="AC179" s="32">
        <v>43885</v>
      </c>
      <c r="AD179" s="20" t="s">
        <v>705</v>
      </c>
      <c r="AE179" s="12" t="s">
        <v>497</v>
      </c>
      <c r="AF179" s="12" t="s">
        <v>7691</v>
      </c>
      <c r="AG179" s="22"/>
    </row>
    <row r="180" spans="1:33" ht="13.5" customHeight="1" x14ac:dyDescent="0.4">
      <c r="A180" s="26" t="s">
        <v>8594</v>
      </c>
      <c r="B180" s="27">
        <v>9809215</v>
      </c>
      <c r="C180" s="27" t="s">
        <v>517</v>
      </c>
      <c r="D180" s="27" t="s">
        <v>495</v>
      </c>
      <c r="E180" s="27" t="s">
        <v>496</v>
      </c>
      <c r="F180" s="27" t="s">
        <v>497</v>
      </c>
      <c r="G180" s="27" t="s">
        <v>498</v>
      </c>
      <c r="H180" s="27" t="s">
        <v>499</v>
      </c>
      <c r="I180" s="27" t="s">
        <v>562</v>
      </c>
      <c r="J180" s="27" t="s">
        <v>560</v>
      </c>
      <c r="K180" s="27" t="s">
        <v>13</v>
      </c>
      <c r="L180" s="30" t="s">
        <v>749</v>
      </c>
      <c r="M180" s="27" t="s">
        <v>2254</v>
      </c>
      <c r="N180" s="31" t="s">
        <v>86</v>
      </c>
      <c r="O180" s="12" t="s">
        <v>4</v>
      </c>
      <c r="P180" s="13" t="s">
        <v>2166</v>
      </c>
      <c r="Q180" s="12" t="s">
        <v>2746</v>
      </c>
      <c r="R180" s="12" t="s">
        <v>2168</v>
      </c>
      <c r="S180" s="12" t="s">
        <v>2549</v>
      </c>
      <c r="T180" s="12" t="s">
        <v>2747</v>
      </c>
      <c r="U180" s="12" t="s">
        <v>2748</v>
      </c>
      <c r="V180" s="27" t="s">
        <v>5567</v>
      </c>
      <c r="W180" s="27" t="s">
        <v>5475</v>
      </c>
      <c r="X180" s="12" t="s">
        <v>6332</v>
      </c>
      <c r="Y180" s="12" t="s">
        <v>6417</v>
      </c>
      <c r="Z180" s="27" t="s">
        <v>6334</v>
      </c>
      <c r="AA180" s="27" t="s">
        <v>6332</v>
      </c>
      <c r="AB180" s="12" t="s">
        <v>7055</v>
      </c>
      <c r="AC180" s="32">
        <v>43925</v>
      </c>
      <c r="AD180" s="20" t="s">
        <v>705</v>
      </c>
      <c r="AE180" s="12" t="s">
        <v>497</v>
      </c>
      <c r="AF180" s="12" t="s">
        <v>7692</v>
      </c>
      <c r="AG180" s="22"/>
    </row>
    <row r="181" spans="1:33" ht="13.5" customHeight="1" x14ac:dyDescent="0.4">
      <c r="A181" s="26"/>
      <c r="B181" s="27">
        <v>9809215</v>
      </c>
      <c r="C181" s="27" t="s">
        <v>517</v>
      </c>
      <c r="D181" s="27" t="s">
        <v>495</v>
      </c>
      <c r="E181" s="27" t="s">
        <v>496</v>
      </c>
      <c r="F181" s="27" t="s">
        <v>497</v>
      </c>
      <c r="G181" s="27" t="s">
        <v>498</v>
      </c>
      <c r="H181" s="27" t="s">
        <v>499</v>
      </c>
      <c r="I181" s="27" t="s">
        <v>562</v>
      </c>
      <c r="J181" s="27" t="s">
        <v>560</v>
      </c>
      <c r="K181" s="27" t="s">
        <v>13</v>
      </c>
      <c r="L181" s="30" t="s">
        <v>749</v>
      </c>
      <c r="M181" s="27" t="s">
        <v>2254</v>
      </c>
      <c r="N181" s="31" t="s">
        <v>86</v>
      </c>
      <c r="O181" s="12" t="s">
        <v>7</v>
      </c>
      <c r="P181" s="13" t="s">
        <v>2166</v>
      </c>
      <c r="Q181" s="12" t="s">
        <v>2749</v>
      </c>
      <c r="R181" s="12" t="s">
        <v>2168</v>
      </c>
      <c r="S181" s="12" t="s">
        <v>2549</v>
      </c>
      <c r="T181" s="12" t="s">
        <v>2750</v>
      </c>
      <c r="U181" s="12" t="s">
        <v>2751</v>
      </c>
      <c r="V181" s="27" t="s">
        <v>5567</v>
      </c>
      <c r="W181" s="27" t="s">
        <v>5475</v>
      </c>
      <c r="X181" s="12" t="s">
        <v>6331</v>
      </c>
      <c r="Y181" s="12" t="s">
        <v>6456</v>
      </c>
      <c r="Z181" s="27" t="s">
        <v>6334</v>
      </c>
      <c r="AA181" s="27" t="s">
        <v>6332</v>
      </c>
      <c r="AB181" s="12" t="s">
        <v>7055</v>
      </c>
      <c r="AC181" s="32">
        <v>43925</v>
      </c>
      <c r="AD181" s="20" t="s">
        <v>705</v>
      </c>
      <c r="AE181" s="12" t="s">
        <v>497</v>
      </c>
      <c r="AF181" s="12" t="s">
        <v>7693</v>
      </c>
      <c r="AG181" s="22"/>
    </row>
    <row r="182" spans="1:33" ht="13.5" customHeight="1" x14ac:dyDescent="0.4">
      <c r="A182" s="26" t="s">
        <v>8595</v>
      </c>
      <c r="B182" s="27">
        <v>9809257</v>
      </c>
      <c r="C182" s="27" t="s">
        <v>502</v>
      </c>
      <c r="D182" s="27" t="s">
        <v>495</v>
      </c>
      <c r="E182" s="27" t="s">
        <v>496</v>
      </c>
      <c r="F182" s="27" t="s">
        <v>501</v>
      </c>
      <c r="G182" s="27" t="s">
        <v>498</v>
      </c>
      <c r="H182" s="27" t="s">
        <v>503</v>
      </c>
      <c r="I182" s="27" t="s">
        <v>582</v>
      </c>
      <c r="J182" s="27" t="s">
        <v>554</v>
      </c>
      <c r="K182" s="27" t="s">
        <v>14</v>
      </c>
      <c r="L182" s="30" t="s">
        <v>750</v>
      </c>
      <c r="M182" s="27" t="s">
        <v>2175</v>
      </c>
      <c r="N182" s="31" t="s">
        <v>48</v>
      </c>
      <c r="O182" s="12" t="s">
        <v>7</v>
      </c>
      <c r="P182" s="13" t="s">
        <v>2166</v>
      </c>
      <c r="Q182" s="12" t="s">
        <v>2752</v>
      </c>
      <c r="R182" s="12" t="s">
        <v>2168</v>
      </c>
      <c r="S182" s="12" t="s">
        <v>2427</v>
      </c>
      <c r="T182" s="12" t="s">
        <v>2753</v>
      </c>
      <c r="U182" s="12" t="s">
        <v>2754</v>
      </c>
      <c r="V182" s="27" t="s">
        <v>5568</v>
      </c>
      <c r="W182" s="27" t="s">
        <v>5475</v>
      </c>
      <c r="X182" s="12" t="s">
        <v>6332</v>
      </c>
      <c r="Y182" s="12" t="s">
        <v>6458</v>
      </c>
      <c r="Z182" s="27" t="s">
        <v>6334</v>
      </c>
      <c r="AA182" s="27" t="s">
        <v>6332</v>
      </c>
      <c r="AB182" s="12" t="s">
        <v>7055</v>
      </c>
      <c r="AC182" s="32">
        <v>43925</v>
      </c>
      <c r="AD182" s="20" t="s">
        <v>705</v>
      </c>
      <c r="AE182" s="12" t="s">
        <v>497</v>
      </c>
      <c r="AF182" s="12" t="s">
        <v>7694</v>
      </c>
      <c r="AG182" s="22"/>
    </row>
    <row r="183" spans="1:33" ht="13.5" customHeight="1" x14ac:dyDescent="0.4">
      <c r="A183" s="26"/>
      <c r="B183" s="27">
        <v>9809257</v>
      </c>
      <c r="C183" s="27" t="s">
        <v>502</v>
      </c>
      <c r="D183" s="27" t="s">
        <v>495</v>
      </c>
      <c r="E183" s="27" t="s">
        <v>496</v>
      </c>
      <c r="F183" s="27" t="s">
        <v>501</v>
      </c>
      <c r="G183" s="27" t="s">
        <v>498</v>
      </c>
      <c r="H183" s="27" t="s">
        <v>503</v>
      </c>
      <c r="I183" s="27" t="s">
        <v>582</v>
      </c>
      <c r="J183" s="27" t="s">
        <v>554</v>
      </c>
      <c r="K183" s="27" t="s">
        <v>14</v>
      </c>
      <c r="L183" s="30" t="s">
        <v>750</v>
      </c>
      <c r="M183" s="27" t="s">
        <v>2175</v>
      </c>
      <c r="N183" s="31" t="s">
        <v>48</v>
      </c>
      <c r="O183" s="12" t="s">
        <v>7</v>
      </c>
      <c r="P183" s="13" t="s">
        <v>2166</v>
      </c>
      <c r="Q183" s="12" t="s">
        <v>2755</v>
      </c>
      <c r="R183" s="12" t="s">
        <v>2168</v>
      </c>
      <c r="S183" s="12" t="s">
        <v>2427</v>
      </c>
      <c r="T183" s="12" t="s">
        <v>2431</v>
      </c>
      <c r="U183" s="12" t="s">
        <v>2432</v>
      </c>
      <c r="V183" s="27" t="s">
        <v>5568</v>
      </c>
      <c r="W183" s="27" t="s">
        <v>5475</v>
      </c>
      <c r="X183" s="12" t="s">
        <v>6330</v>
      </c>
      <c r="Y183" s="12" t="s">
        <v>6459</v>
      </c>
      <c r="Z183" s="27" t="s">
        <v>6334</v>
      </c>
      <c r="AA183" s="27" t="s">
        <v>6332</v>
      </c>
      <c r="AB183" s="12" t="s">
        <v>7055</v>
      </c>
      <c r="AC183" s="32">
        <v>43925</v>
      </c>
      <c r="AD183" s="20" t="s">
        <v>705</v>
      </c>
      <c r="AE183" s="12" t="s">
        <v>497</v>
      </c>
      <c r="AF183" s="12" t="s">
        <v>7695</v>
      </c>
      <c r="AG183" s="22"/>
    </row>
    <row r="184" spans="1:33" ht="13.5" customHeight="1" x14ac:dyDescent="0.4">
      <c r="A184" s="26" t="s">
        <v>8596</v>
      </c>
      <c r="B184" s="27">
        <v>9809914</v>
      </c>
      <c r="C184" s="27" t="s">
        <v>517</v>
      </c>
      <c r="D184" s="27" t="s">
        <v>495</v>
      </c>
      <c r="E184" s="27" t="s">
        <v>496</v>
      </c>
      <c r="F184" s="27" t="s">
        <v>497</v>
      </c>
      <c r="G184" s="27" t="s">
        <v>498</v>
      </c>
      <c r="H184" s="27" t="s">
        <v>503</v>
      </c>
      <c r="I184" s="27" t="s">
        <v>556</v>
      </c>
      <c r="J184" s="27" t="s">
        <v>571</v>
      </c>
      <c r="K184" s="27" t="s">
        <v>13</v>
      </c>
      <c r="L184" s="30" t="s">
        <v>751</v>
      </c>
      <c r="M184" s="27" t="s">
        <v>2254</v>
      </c>
      <c r="N184" s="31" t="s">
        <v>21</v>
      </c>
      <c r="O184" s="12" t="s">
        <v>2756</v>
      </c>
      <c r="P184" s="13" t="s">
        <v>2166</v>
      </c>
      <c r="Q184" s="12" t="s">
        <v>2757</v>
      </c>
      <c r="R184" s="12" t="s">
        <v>2193</v>
      </c>
      <c r="S184" s="12" t="s">
        <v>2311</v>
      </c>
      <c r="T184" s="12" t="s">
        <v>2758</v>
      </c>
      <c r="U184" s="12" t="s">
        <v>2193</v>
      </c>
      <c r="V184" s="27" t="s">
        <v>5563</v>
      </c>
      <c r="W184" s="12" t="s">
        <v>2193</v>
      </c>
      <c r="X184" s="12" t="s">
        <v>6332</v>
      </c>
      <c r="Y184" s="12" t="s">
        <v>6460</v>
      </c>
      <c r="Z184" s="27" t="s">
        <v>6337</v>
      </c>
      <c r="AA184" s="27" t="s">
        <v>6332</v>
      </c>
      <c r="AB184" s="12" t="s">
        <v>7055</v>
      </c>
      <c r="AC184" s="32">
        <v>43939</v>
      </c>
      <c r="AD184" s="20" t="s">
        <v>705</v>
      </c>
      <c r="AE184" s="12" t="s">
        <v>501</v>
      </c>
      <c r="AF184" s="12" t="s">
        <v>2193</v>
      </c>
      <c r="AG184" s="22"/>
    </row>
    <row r="185" spans="1:33" ht="13.5" customHeight="1" x14ac:dyDescent="0.4">
      <c r="A185" s="26"/>
      <c r="B185" s="27">
        <v>9809914</v>
      </c>
      <c r="C185" s="27" t="s">
        <v>517</v>
      </c>
      <c r="D185" s="27" t="s">
        <v>495</v>
      </c>
      <c r="E185" s="27" t="s">
        <v>496</v>
      </c>
      <c r="F185" s="27" t="s">
        <v>497</v>
      </c>
      <c r="G185" s="27" t="s">
        <v>498</v>
      </c>
      <c r="H185" s="27" t="s">
        <v>503</v>
      </c>
      <c r="I185" s="27" t="s">
        <v>556</v>
      </c>
      <c r="J185" s="27" t="s">
        <v>571</v>
      </c>
      <c r="K185" s="27" t="s">
        <v>13</v>
      </c>
      <c r="L185" s="30" t="s">
        <v>751</v>
      </c>
      <c r="M185" s="27" t="s">
        <v>2254</v>
      </c>
      <c r="N185" s="31" t="s">
        <v>21</v>
      </c>
      <c r="O185" s="12" t="s">
        <v>5</v>
      </c>
      <c r="P185" s="13" t="s">
        <v>2166</v>
      </c>
      <c r="Q185" s="12" t="s">
        <v>2759</v>
      </c>
      <c r="R185" s="12" t="s">
        <v>2168</v>
      </c>
      <c r="S185" s="12" t="s">
        <v>2311</v>
      </c>
      <c r="T185" s="12" t="s">
        <v>2760</v>
      </c>
      <c r="U185" s="12" t="s">
        <v>2193</v>
      </c>
      <c r="V185" s="27" t="s">
        <v>5563</v>
      </c>
      <c r="W185" s="12" t="s">
        <v>5475</v>
      </c>
      <c r="X185" s="12" t="s">
        <v>6330</v>
      </c>
      <c r="Y185" s="12" t="s">
        <v>6461</v>
      </c>
      <c r="Z185" s="27" t="s">
        <v>6337</v>
      </c>
      <c r="AA185" s="27" t="s">
        <v>6332</v>
      </c>
      <c r="AB185" s="12" t="s">
        <v>7055</v>
      </c>
      <c r="AC185" s="32">
        <v>43939</v>
      </c>
      <c r="AD185" s="20" t="s">
        <v>705</v>
      </c>
      <c r="AE185" s="12" t="s">
        <v>497</v>
      </c>
      <c r="AF185" s="12" t="s">
        <v>7696</v>
      </c>
      <c r="AG185" s="22"/>
    </row>
    <row r="186" spans="1:33" ht="13.5" customHeight="1" x14ac:dyDescent="0.4">
      <c r="A186" s="26" t="s">
        <v>8597</v>
      </c>
      <c r="B186" s="27">
        <v>9811943</v>
      </c>
      <c r="C186" s="27" t="s">
        <v>512</v>
      </c>
      <c r="D186" s="27" t="s">
        <v>495</v>
      </c>
      <c r="E186" s="27" t="s">
        <v>496</v>
      </c>
      <c r="F186" s="27" t="s">
        <v>497</v>
      </c>
      <c r="G186" s="27" t="s">
        <v>506</v>
      </c>
      <c r="H186" s="27" t="s">
        <v>503</v>
      </c>
      <c r="I186" s="27" t="s">
        <v>557</v>
      </c>
      <c r="J186" s="27" t="s">
        <v>581</v>
      </c>
      <c r="K186" s="27" t="s">
        <v>14</v>
      </c>
      <c r="L186" s="30" t="s">
        <v>752</v>
      </c>
      <c r="M186" s="27" t="s">
        <v>2165</v>
      </c>
      <c r="N186" s="31" t="s">
        <v>31</v>
      </c>
      <c r="O186" s="12" t="s">
        <v>4</v>
      </c>
      <c r="P186" s="13" t="s">
        <v>2166</v>
      </c>
      <c r="Q186" s="12" t="s">
        <v>2761</v>
      </c>
      <c r="R186" s="12" t="s">
        <v>2168</v>
      </c>
      <c r="S186" s="12" t="s">
        <v>2455</v>
      </c>
      <c r="T186" s="12" t="s">
        <v>2762</v>
      </c>
      <c r="U186" s="12" t="s">
        <v>2763</v>
      </c>
      <c r="V186" s="27" t="s">
        <v>5569</v>
      </c>
      <c r="W186" s="27" t="s">
        <v>5475</v>
      </c>
      <c r="X186" s="12" t="s">
        <v>6330</v>
      </c>
      <c r="Y186" s="12" t="s">
        <v>6462</v>
      </c>
      <c r="Z186" s="27" t="s">
        <v>6334</v>
      </c>
      <c r="AA186" s="27" t="s">
        <v>506</v>
      </c>
      <c r="AB186" s="12" t="s">
        <v>7055</v>
      </c>
      <c r="AC186" s="32">
        <v>44112</v>
      </c>
      <c r="AD186" s="20" t="s">
        <v>705</v>
      </c>
      <c r="AE186" s="12" t="s">
        <v>497</v>
      </c>
      <c r="AF186" s="12" t="s">
        <v>7697</v>
      </c>
      <c r="AG186" s="22"/>
    </row>
    <row r="187" spans="1:33" ht="13.5" customHeight="1" x14ac:dyDescent="0.4">
      <c r="A187" s="26"/>
      <c r="B187" s="27">
        <v>9811943</v>
      </c>
      <c r="C187" s="27" t="s">
        <v>512</v>
      </c>
      <c r="D187" s="27" t="s">
        <v>495</v>
      </c>
      <c r="E187" s="27" t="s">
        <v>496</v>
      </c>
      <c r="F187" s="27" t="s">
        <v>497</v>
      </c>
      <c r="G187" s="27" t="s">
        <v>506</v>
      </c>
      <c r="H187" s="27" t="s">
        <v>503</v>
      </c>
      <c r="I187" s="27" t="s">
        <v>557</v>
      </c>
      <c r="J187" s="27" t="s">
        <v>581</v>
      </c>
      <c r="K187" s="27" t="s">
        <v>14</v>
      </c>
      <c r="L187" s="30" t="s">
        <v>752</v>
      </c>
      <c r="M187" s="27" t="s">
        <v>2165</v>
      </c>
      <c r="N187" s="31" t="s">
        <v>31</v>
      </c>
      <c r="O187" s="12" t="s">
        <v>7</v>
      </c>
      <c r="P187" s="13" t="s">
        <v>2166</v>
      </c>
      <c r="Q187" s="12" t="s">
        <v>2764</v>
      </c>
      <c r="R187" s="12" t="s">
        <v>2168</v>
      </c>
      <c r="S187" s="12" t="s">
        <v>2455</v>
      </c>
      <c r="T187" s="12" t="s">
        <v>2765</v>
      </c>
      <c r="U187" s="12" t="s">
        <v>2766</v>
      </c>
      <c r="V187" s="27" t="s">
        <v>5569</v>
      </c>
      <c r="W187" s="27" t="s">
        <v>5475</v>
      </c>
      <c r="X187" s="12" t="s">
        <v>6331</v>
      </c>
      <c r="Y187" s="12" t="s">
        <v>6441</v>
      </c>
      <c r="Z187" s="27" t="s">
        <v>6334</v>
      </c>
      <c r="AA187" s="27" t="s">
        <v>506</v>
      </c>
      <c r="AB187" s="12" t="s">
        <v>7055</v>
      </c>
      <c r="AC187" s="32">
        <v>44112</v>
      </c>
      <c r="AD187" s="20" t="s">
        <v>705</v>
      </c>
      <c r="AE187" s="12" t="s">
        <v>497</v>
      </c>
      <c r="AF187" s="12" t="s">
        <v>7698</v>
      </c>
      <c r="AG187" s="22"/>
    </row>
    <row r="188" spans="1:33" ht="13.5" customHeight="1" x14ac:dyDescent="0.4">
      <c r="A188" s="26" t="s">
        <v>8598</v>
      </c>
      <c r="B188" s="27">
        <v>9812204</v>
      </c>
      <c r="C188" s="27" t="s">
        <v>502</v>
      </c>
      <c r="D188" s="27" t="s">
        <v>495</v>
      </c>
      <c r="E188" s="27" t="s">
        <v>496</v>
      </c>
      <c r="F188" s="27" t="s">
        <v>497</v>
      </c>
      <c r="G188" s="27" t="s">
        <v>498</v>
      </c>
      <c r="H188" s="27" t="s">
        <v>499</v>
      </c>
      <c r="I188" s="27" t="s">
        <v>576</v>
      </c>
      <c r="J188" s="27" t="s">
        <v>560</v>
      </c>
      <c r="K188" s="27" t="s">
        <v>13</v>
      </c>
      <c r="L188" s="30" t="s">
        <v>753</v>
      </c>
      <c r="M188" s="27" t="s">
        <v>2254</v>
      </c>
      <c r="N188" s="31" t="s">
        <v>41</v>
      </c>
      <c r="O188" s="12" t="s">
        <v>4</v>
      </c>
      <c r="P188" s="13" t="s">
        <v>2166</v>
      </c>
      <c r="Q188" s="12" t="s">
        <v>2767</v>
      </c>
      <c r="R188" s="12" t="s">
        <v>2209</v>
      </c>
      <c r="S188" s="12" t="s">
        <v>2768</v>
      </c>
      <c r="T188" s="12" t="s">
        <v>2769</v>
      </c>
      <c r="U188" s="12" t="s">
        <v>2770</v>
      </c>
      <c r="V188" s="27" t="s">
        <v>5570</v>
      </c>
      <c r="W188" s="27" t="s">
        <v>5475</v>
      </c>
      <c r="X188" s="12" t="s">
        <v>6330</v>
      </c>
      <c r="Y188" s="12" t="s">
        <v>6463</v>
      </c>
      <c r="Z188" s="27" t="s">
        <v>6337</v>
      </c>
      <c r="AA188" s="27" t="s">
        <v>506</v>
      </c>
      <c r="AB188" s="12" t="s">
        <v>7055</v>
      </c>
      <c r="AC188" s="32">
        <v>44030</v>
      </c>
      <c r="AD188" s="20" t="s">
        <v>705</v>
      </c>
      <c r="AE188" s="12" t="s">
        <v>497</v>
      </c>
      <c r="AF188" s="12" t="s">
        <v>7699</v>
      </c>
      <c r="AG188" s="22"/>
    </row>
    <row r="189" spans="1:33" ht="13.5" customHeight="1" x14ac:dyDescent="0.4">
      <c r="A189" s="26"/>
      <c r="B189" s="27">
        <v>9812204</v>
      </c>
      <c r="C189" s="27" t="s">
        <v>502</v>
      </c>
      <c r="D189" s="27" t="s">
        <v>495</v>
      </c>
      <c r="E189" s="27" t="s">
        <v>496</v>
      </c>
      <c r="F189" s="27" t="s">
        <v>497</v>
      </c>
      <c r="G189" s="27" t="s">
        <v>498</v>
      </c>
      <c r="H189" s="27" t="s">
        <v>499</v>
      </c>
      <c r="I189" s="27" t="s">
        <v>576</v>
      </c>
      <c r="J189" s="27" t="s">
        <v>560</v>
      </c>
      <c r="K189" s="27" t="s">
        <v>13</v>
      </c>
      <c r="L189" s="30" t="s">
        <v>753</v>
      </c>
      <c r="M189" s="27" t="s">
        <v>2254</v>
      </c>
      <c r="N189" s="31" t="s">
        <v>41</v>
      </c>
      <c r="O189" s="12" t="s">
        <v>6</v>
      </c>
      <c r="P189" s="13" t="s">
        <v>2166</v>
      </c>
      <c r="Q189" s="12" t="s">
        <v>2771</v>
      </c>
      <c r="R189" s="12" t="s">
        <v>2209</v>
      </c>
      <c r="S189" s="12" t="s">
        <v>2768</v>
      </c>
      <c r="T189" s="12" t="s">
        <v>2772</v>
      </c>
      <c r="U189" s="12" t="s">
        <v>2773</v>
      </c>
      <c r="V189" s="27" t="s">
        <v>5570</v>
      </c>
      <c r="W189" s="27" t="s">
        <v>5475</v>
      </c>
      <c r="X189" s="12" t="s">
        <v>6330</v>
      </c>
      <c r="Y189" s="12" t="s">
        <v>6432</v>
      </c>
      <c r="Z189" s="27" t="s">
        <v>6337</v>
      </c>
      <c r="AA189" s="27" t="s">
        <v>506</v>
      </c>
      <c r="AB189" s="12" t="s">
        <v>7055</v>
      </c>
      <c r="AC189" s="32">
        <v>44030</v>
      </c>
      <c r="AD189" s="20" t="s">
        <v>705</v>
      </c>
      <c r="AE189" s="12" t="s">
        <v>497</v>
      </c>
      <c r="AF189" s="12" t="s">
        <v>7700</v>
      </c>
      <c r="AG189" s="22"/>
    </row>
    <row r="190" spans="1:33" ht="13.5" customHeight="1" x14ac:dyDescent="0.4">
      <c r="A190" s="26" t="s">
        <v>8599</v>
      </c>
      <c r="B190" s="27">
        <v>9812482</v>
      </c>
      <c r="C190" s="27" t="s">
        <v>509</v>
      </c>
      <c r="D190" s="27" t="s">
        <v>495</v>
      </c>
      <c r="E190" s="27" t="s">
        <v>496</v>
      </c>
      <c r="F190" s="27" t="s">
        <v>497</v>
      </c>
      <c r="G190" s="27" t="s">
        <v>498</v>
      </c>
      <c r="H190" s="27" t="s">
        <v>499</v>
      </c>
      <c r="I190" s="27" t="s">
        <v>604</v>
      </c>
      <c r="J190" s="27" t="s">
        <v>595</v>
      </c>
      <c r="K190" s="27" t="s">
        <v>13</v>
      </c>
      <c r="L190" s="30" t="s">
        <v>754</v>
      </c>
      <c r="M190" s="27" t="s">
        <v>2239</v>
      </c>
      <c r="N190" s="31" t="s">
        <v>117</v>
      </c>
      <c r="O190" s="12" t="s">
        <v>4</v>
      </c>
      <c r="P190" s="13" t="s">
        <v>2166</v>
      </c>
      <c r="Q190" s="12" t="s">
        <v>2774</v>
      </c>
      <c r="R190" s="12" t="s">
        <v>2168</v>
      </c>
      <c r="S190" s="12" t="s">
        <v>2775</v>
      </c>
      <c r="T190" s="12" t="s">
        <v>2776</v>
      </c>
      <c r="U190" s="12" t="s">
        <v>2777</v>
      </c>
      <c r="V190" s="27" t="s">
        <v>5571</v>
      </c>
      <c r="W190" s="27" t="s">
        <v>5475</v>
      </c>
      <c r="X190" s="12" t="s">
        <v>6330</v>
      </c>
      <c r="Y190" s="12" t="s">
        <v>6464</v>
      </c>
      <c r="Z190" s="27" t="s">
        <v>6334</v>
      </c>
      <c r="AA190" s="27" t="s">
        <v>6332</v>
      </c>
      <c r="AB190" s="12" t="s">
        <v>7055</v>
      </c>
      <c r="AC190" s="32">
        <v>44081</v>
      </c>
      <c r="AD190" s="20" t="s">
        <v>705</v>
      </c>
      <c r="AE190" s="12" t="s">
        <v>497</v>
      </c>
      <c r="AF190" s="12" t="s">
        <v>7701</v>
      </c>
      <c r="AG190" s="22"/>
    </row>
    <row r="191" spans="1:33" ht="13.5" customHeight="1" x14ac:dyDescent="0.4">
      <c r="A191" s="26"/>
      <c r="B191" s="27">
        <v>9812482</v>
      </c>
      <c r="C191" s="27" t="s">
        <v>509</v>
      </c>
      <c r="D191" s="27" t="s">
        <v>495</v>
      </c>
      <c r="E191" s="27" t="s">
        <v>496</v>
      </c>
      <c r="F191" s="27" t="s">
        <v>497</v>
      </c>
      <c r="G191" s="27" t="s">
        <v>498</v>
      </c>
      <c r="H191" s="27" t="s">
        <v>499</v>
      </c>
      <c r="I191" s="27" t="s">
        <v>604</v>
      </c>
      <c r="J191" s="27" t="s">
        <v>595</v>
      </c>
      <c r="K191" s="27" t="s">
        <v>13</v>
      </c>
      <c r="L191" s="30" t="s">
        <v>754</v>
      </c>
      <c r="M191" s="27" t="s">
        <v>2239</v>
      </c>
      <c r="N191" s="31" t="s">
        <v>117</v>
      </c>
      <c r="O191" s="12" t="s">
        <v>5</v>
      </c>
      <c r="P191" s="13" t="s">
        <v>2166</v>
      </c>
      <c r="Q191" s="12" t="s">
        <v>2778</v>
      </c>
      <c r="R191" s="12" t="s">
        <v>2168</v>
      </c>
      <c r="S191" s="12" t="s">
        <v>2775</v>
      </c>
      <c r="T191" s="12" t="s">
        <v>2779</v>
      </c>
      <c r="U191" s="12" t="s">
        <v>2193</v>
      </c>
      <c r="V191" s="27" t="s">
        <v>5571</v>
      </c>
      <c r="W191" s="27" t="s">
        <v>5475</v>
      </c>
      <c r="X191" s="12" t="s">
        <v>6332</v>
      </c>
      <c r="Y191" s="12" t="s">
        <v>6465</v>
      </c>
      <c r="Z191" s="27" t="s">
        <v>6334</v>
      </c>
      <c r="AA191" s="27" t="s">
        <v>6332</v>
      </c>
      <c r="AB191" s="12" t="s">
        <v>7055</v>
      </c>
      <c r="AC191" s="32">
        <v>44081</v>
      </c>
      <c r="AD191" s="20" t="s">
        <v>705</v>
      </c>
      <c r="AE191" s="12" t="s">
        <v>497</v>
      </c>
      <c r="AF191" s="12" t="s">
        <v>7702</v>
      </c>
      <c r="AG191" s="22"/>
    </row>
    <row r="192" spans="1:33" ht="13.5" customHeight="1" x14ac:dyDescent="0.4">
      <c r="A192" s="26" t="s">
        <v>8600</v>
      </c>
      <c r="B192" s="27">
        <v>9813175</v>
      </c>
      <c r="C192" s="27" t="s">
        <v>517</v>
      </c>
      <c r="D192" s="27" t="s">
        <v>495</v>
      </c>
      <c r="E192" s="30" t="s">
        <v>496</v>
      </c>
      <c r="F192" s="27" t="s">
        <v>497</v>
      </c>
      <c r="G192" s="27" t="s">
        <v>506</v>
      </c>
      <c r="H192" s="27" t="s">
        <v>503</v>
      </c>
      <c r="I192" s="27" t="s">
        <v>557</v>
      </c>
      <c r="J192" s="27" t="s">
        <v>562</v>
      </c>
      <c r="K192" s="27" t="s">
        <v>13</v>
      </c>
      <c r="L192" s="30" t="s">
        <v>755</v>
      </c>
      <c r="M192" s="27" t="s">
        <v>2254</v>
      </c>
      <c r="N192" s="31" t="s">
        <v>20</v>
      </c>
      <c r="O192" s="12" t="s">
        <v>4</v>
      </c>
      <c r="P192" s="13" t="s">
        <v>2166</v>
      </c>
      <c r="Q192" s="12" t="s">
        <v>2780</v>
      </c>
      <c r="R192" s="12" t="s">
        <v>2168</v>
      </c>
      <c r="S192" s="12" t="s">
        <v>2344</v>
      </c>
      <c r="T192" s="12" t="s">
        <v>2781</v>
      </c>
      <c r="U192" s="12" t="s">
        <v>2782</v>
      </c>
      <c r="V192" s="27" t="s">
        <v>5536</v>
      </c>
      <c r="W192" s="27" t="s">
        <v>5475</v>
      </c>
      <c r="X192" s="12" t="s">
        <v>6331</v>
      </c>
      <c r="Y192" s="12" t="s">
        <v>6466</v>
      </c>
      <c r="Z192" s="27" t="s">
        <v>6334</v>
      </c>
      <c r="AA192" s="27" t="s">
        <v>506</v>
      </c>
      <c r="AB192" s="12" t="s">
        <v>7055</v>
      </c>
      <c r="AC192" s="32">
        <v>44172</v>
      </c>
      <c r="AD192" s="20" t="s">
        <v>705</v>
      </c>
      <c r="AE192" s="12" t="s">
        <v>497</v>
      </c>
      <c r="AF192" s="12" t="s">
        <v>7703</v>
      </c>
      <c r="AG192" s="22"/>
    </row>
    <row r="193" spans="1:33" ht="13.5" customHeight="1" x14ac:dyDescent="0.4">
      <c r="A193" s="26"/>
      <c r="B193" s="27">
        <v>9813175</v>
      </c>
      <c r="C193" s="27" t="s">
        <v>517</v>
      </c>
      <c r="D193" s="27" t="s">
        <v>495</v>
      </c>
      <c r="E193" s="30" t="s">
        <v>496</v>
      </c>
      <c r="F193" s="27" t="s">
        <v>497</v>
      </c>
      <c r="G193" s="27" t="s">
        <v>506</v>
      </c>
      <c r="H193" s="27" t="s">
        <v>503</v>
      </c>
      <c r="I193" s="27" t="s">
        <v>557</v>
      </c>
      <c r="J193" s="27" t="s">
        <v>562</v>
      </c>
      <c r="K193" s="27" t="s">
        <v>13</v>
      </c>
      <c r="L193" s="30" t="s">
        <v>755</v>
      </c>
      <c r="M193" s="27" t="s">
        <v>2254</v>
      </c>
      <c r="N193" s="31" t="s">
        <v>20</v>
      </c>
      <c r="O193" s="12" t="s">
        <v>4</v>
      </c>
      <c r="P193" s="13" t="s">
        <v>2166</v>
      </c>
      <c r="Q193" s="12" t="s">
        <v>2783</v>
      </c>
      <c r="R193" s="12" t="s">
        <v>2168</v>
      </c>
      <c r="S193" s="12" t="s">
        <v>2344</v>
      </c>
      <c r="T193" s="12" t="s">
        <v>2784</v>
      </c>
      <c r="U193" s="12" t="s">
        <v>2785</v>
      </c>
      <c r="V193" s="27" t="s">
        <v>5536</v>
      </c>
      <c r="W193" s="27" t="s">
        <v>5475</v>
      </c>
      <c r="X193" s="12" t="s">
        <v>6331</v>
      </c>
      <c r="Y193" s="12" t="s">
        <v>6467</v>
      </c>
      <c r="Z193" s="27" t="s">
        <v>6334</v>
      </c>
      <c r="AA193" s="27" t="s">
        <v>506</v>
      </c>
      <c r="AB193" s="12" t="s">
        <v>7055</v>
      </c>
      <c r="AC193" s="32">
        <v>44172</v>
      </c>
      <c r="AD193" s="20" t="s">
        <v>705</v>
      </c>
      <c r="AE193" s="12" t="s">
        <v>497</v>
      </c>
      <c r="AF193" s="12" t="s">
        <v>7704</v>
      </c>
      <c r="AG193" s="22"/>
    </row>
    <row r="194" spans="1:33" ht="13.5" customHeight="1" x14ac:dyDescent="0.4">
      <c r="A194" s="26" t="s">
        <v>8601</v>
      </c>
      <c r="B194" s="27">
        <v>9903846</v>
      </c>
      <c r="C194" s="27" t="s">
        <v>524</v>
      </c>
      <c r="D194" s="27" t="s">
        <v>495</v>
      </c>
      <c r="E194" s="27" t="s">
        <v>496</v>
      </c>
      <c r="F194" s="27" t="s">
        <v>501</v>
      </c>
      <c r="G194" s="27" t="s">
        <v>498</v>
      </c>
      <c r="H194" s="27" t="s">
        <v>499</v>
      </c>
      <c r="I194" s="27" t="s">
        <v>587</v>
      </c>
      <c r="J194" s="27" t="s">
        <v>595</v>
      </c>
      <c r="K194" s="27" t="s">
        <v>13</v>
      </c>
      <c r="L194" s="30" t="s">
        <v>756</v>
      </c>
      <c r="M194" s="27" t="s">
        <v>2254</v>
      </c>
      <c r="N194" s="31" t="s">
        <v>24</v>
      </c>
      <c r="O194" s="12" t="s">
        <v>5</v>
      </c>
      <c r="P194" s="13" t="s">
        <v>2166</v>
      </c>
      <c r="Q194" s="12" t="s">
        <v>2786</v>
      </c>
      <c r="R194" s="12" t="s">
        <v>2168</v>
      </c>
      <c r="S194" s="12" t="s">
        <v>2787</v>
      </c>
      <c r="T194" s="12" t="s">
        <v>2788</v>
      </c>
      <c r="U194" s="12" t="s">
        <v>2193</v>
      </c>
      <c r="V194" s="27" t="s">
        <v>5572</v>
      </c>
      <c r="W194" s="27" t="s">
        <v>5475</v>
      </c>
      <c r="X194" s="12" t="s">
        <v>6332</v>
      </c>
      <c r="Y194" s="12" t="s">
        <v>6468</v>
      </c>
      <c r="Z194" s="27" t="s">
        <v>6334</v>
      </c>
      <c r="AA194" s="27" t="s">
        <v>6332</v>
      </c>
      <c r="AB194" s="12" t="s">
        <v>2193</v>
      </c>
      <c r="AC194" s="28">
        <v>44159</v>
      </c>
      <c r="AD194" s="20" t="s">
        <v>705</v>
      </c>
      <c r="AE194" s="12" t="s">
        <v>497</v>
      </c>
      <c r="AF194" s="12" t="s">
        <v>7705</v>
      </c>
      <c r="AG194" s="22"/>
    </row>
    <row r="195" spans="1:33" ht="13.5" customHeight="1" x14ac:dyDescent="0.4">
      <c r="A195" s="26"/>
      <c r="B195" s="27">
        <v>9903846</v>
      </c>
      <c r="C195" s="27" t="s">
        <v>524</v>
      </c>
      <c r="D195" s="27" t="s">
        <v>495</v>
      </c>
      <c r="E195" s="27" t="s">
        <v>496</v>
      </c>
      <c r="F195" s="27" t="s">
        <v>501</v>
      </c>
      <c r="G195" s="27" t="s">
        <v>498</v>
      </c>
      <c r="H195" s="27" t="s">
        <v>499</v>
      </c>
      <c r="I195" s="27" t="s">
        <v>587</v>
      </c>
      <c r="J195" s="27" t="s">
        <v>595</v>
      </c>
      <c r="K195" s="27" t="s">
        <v>13</v>
      </c>
      <c r="L195" s="30" t="s">
        <v>756</v>
      </c>
      <c r="M195" s="27" t="s">
        <v>2254</v>
      </c>
      <c r="N195" s="31" t="s">
        <v>24</v>
      </c>
      <c r="O195" s="12" t="s">
        <v>7</v>
      </c>
      <c r="P195" s="13" t="s">
        <v>2166</v>
      </c>
      <c r="Q195" s="12" t="s">
        <v>2789</v>
      </c>
      <c r="R195" s="12" t="s">
        <v>2168</v>
      </c>
      <c r="S195" s="12" t="s">
        <v>2787</v>
      </c>
      <c r="T195" s="12" t="s">
        <v>2790</v>
      </c>
      <c r="U195" s="12" t="s">
        <v>2791</v>
      </c>
      <c r="V195" s="27" t="s">
        <v>5572</v>
      </c>
      <c r="W195" s="27" t="s">
        <v>5475</v>
      </c>
      <c r="X195" s="12" t="s">
        <v>6331</v>
      </c>
      <c r="Y195" s="12" t="s">
        <v>6453</v>
      </c>
      <c r="Z195" s="27" t="s">
        <v>6334</v>
      </c>
      <c r="AA195" s="27" t="s">
        <v>6332</v>
      </c>
      <c r="AB195" s="12" t="s">
        <v>2193</v>
      </c>
      <c r="AC195" s="28">
        <v>44159</v>
      </c>
      <c r="AD195" s="20" t="s">
        <v>705</v>
      </c>
      <c r="AE195" s="12" t="s">
        <v>497</v>
      </c>
      <c r="AF195" s="12" t="s">
        <v>7706</v>
      </c>
      <c r="AG195" s="22"/>
    </row>
    <row r="196" spans="1:33" ht="13.5" customHeight="1" x14ac:dyDescent="0.4">
      <c r="A196" s="26" t="s">
        <v>8602</v>
      </c>
      <c r="B196" s="27">
        <v>9911849</v>
      </c>
      <c r="C196" s="27" t="s">
        <v>513</v>
      </c>
      <c r="D196" s="27" t="s">
        <v>495</v>
      </c>
      <c r="E196" s="27" t="s">
        <v>496</v>
      </c>
      <c r="F196" s="27" t="s">
        <v>501</v>
      </c>
      <c r="G196" s="27" t="s">
        <v>506</v>
      </c>
      <c r="H196" s="27" t="s">
        <v>499</v>
      </c>
      <c r="I196" s="27" t="s">
        <v>566</v>
      </c>
      <c r="J196" s="27" t="s">
        <v>593</v>
      </c>
      <c r="K196" s="27" t="s">
        <v>13</v>
      </c>
      <c r="L196" s="30" t="s">
        <v>757</v>
      </c>
      <c r="M196" s="27" t="s">
        <v>2263</v>
      </c>
      <c r="N196" s="31" t="s">
        <v>27</v>
      </c>
      <c r="O196" s="12" t="s">
        <v>5</v>
      </c>
      <c r="P196" s="13" t="s">
        <v>2166</v>
      </c>
      <c r="Q196" s="12" t="s">
        <v>2792</v>
      </c>
      <c r="R196" s="12" t="s">
        <v>2168</v>
      </c>
      <c r="S196" s="12" t="s">
        <v>2265</v>
      </c>
      <c r="T196" s="12" t="s">
        <v>2793</v>
      </c>
      <c r="U196" s="12" t="s">
        <v>2193</v>
      </c>
      <c r="V196" s="27" t="s">
        <v>5573</v>
      </c>
      <c r="W196" s="27" t="s">
        <v>5475</v>
      </c>
      <c r="X196" s="12" t="s">
        <v>6330</v>
      </c>
      <c r="Y196" s="12" t="s">
        <v>6469</v>
      </c>
      <c r="Z196" s="27" t="s">
        <v>6334</v>
      </c>
      <c r="AA196" s="27" t="s">
        <v>506</v>
      </c>
      <c r="AB196" s="12" t="s">
        <v>7059</v>
      </c>
      <c r="AC196" s="32">
        <v>44306</v>
      </c>
      <c r="AD196" s="20" t="s">
        <v>705</v>
      </c>
      <c r="AE196" s="12" t="s">
        <v>497</v>
      </c>
      <c r="AF196" s="12" t="s">
        <v>7707</v>
      </c>
      <c r="AG196" s="22"/>
    </row>
    <row r="197" spans="1:33" ht="13.5" customHeight="1" x14ac:dyDescent="0.4">
      <c r="A197" s="26"/>
      <c r="B197" s="27">
        <v>9911849</v>
      </c>
      <c r="C197" s="27" t="s">
        <v>513</v>
      </c>
      <c r="D197" s="27" t="s">
        <v>495</v>
      </c>
      <c r="E197" s="27" t="s">
        <v>496</v>
      </c>
      <c r="F197" s="27" t="s">
        <v>501</v>
      </c>
      <c r="G197" s="27" t="s">
        <v>506</v>
      </c>
      <c r="H197" s="27" t="s">
        <v>499</v>
      </c>
      <c r="I197" s="27" t="s">
        <v>566</v>
      </c>
      <c r="J197" s="27" t="s">
        <v>593</v>
      </c>
      <c r="K197" s="27" t="s">
        <v>13</v>
      </c>
      <c r="L197" s="30" t="s">
        <v>757</v>
      </c>
      <c r="M197" s="27" t="s">
        <v>2263</v>
      </c>
      <c r="N197" s="31" t="s">
        <v>27</v>
      </c>
      <c r="O197" s="12" t="s">
        <v>6</v>
      </c>
      <c r="P197" s="13" t="s">
        <v>2166</v>
      </c>
      <c r="Q197" s="12" t="s">
        <v>2794</v>
      </c>
      <c r="R197" s="12" t="s">
        <v>2168</v>
      </c>
      <c r="S197" s="12" t="s">
        <v>2265</v>
      </c>
      <c r="T197" s="12" t="s">
        <v>2795</v>
      </c>
      <c r="U197" s="12" t="s">
        <v>2796</v>
      </c>
      <c r="V197" s="27" t="s">
        <v>5573</v>
      </c>
      <c r="W197" s="27" t="s">
        <v>5475</v>
      </c>
      <c r="X197" s="12" t="s">
        <v>6330</v>
      </c>
      <c r="Y197" s="12" t="s">
        <v>6436</v>
      </c>
      <c r="Z197" s="27" t="s">
        <v>6334</v>
      </c>
      <c r="AA197" s="27" t="s">
        <v>506</v>
      </c>
      <c r="AB197" s="12" t="s">
        <v>7060</v>
      </c>
      <c r="AC197" s="32">
        <v>44306</v>
      </c>
      <c r="AD197" s="20" t="s">
        <v>705</v>
      </c>
      <c r="AE197" s="12" t="s">
        <v>497</v>
      </c>
      <c r="AF197" s="12" t="s">
        <v>7708</v>
      </c>
      <c r="AG197" s="22"/>
    </row>
    <row r="198" spans="1:33" ht="13.5" customHeight="1" x14ac:dyDescent="0.4">
      <c r="A198" s="26" t="s">
        <v>8603</v>
      </c>
      <c r="B198" s="27">
        <v>9913140</v>
      </c>
      <c r="C198" s="27" t="s">
        <v>509</v>
      </c>
      <c r="D198" s="27" t="s">
        <v>495</v>
      </c>
      <c r="E198" s="27" t="s">
        <v>496</v>
      </c>
      <c r="F198" s="27" t="s">
        <v>497</v>
      </c>
      <c r="G198" s="27" t="s">
        <v>498</v>
      </c>
      <c r="H198" s="27" t="s">
        <v>499</v>
      </c>
      <c r="I198" s="27" t="s">
        <v>557</v>
      </c>
      <c r="J198" s="27" t="s">
        <v>559</v>
      </c>
      <c r="K198" s="27" t="s">
        <v>13</v>
      </c>
      <c r="L198" s="30" t="s">
        <v>758</v>
      </c>
      <c r="M198" s="27" t="s">
        <v>2239</v>
      </c>
      <c r="N198" s="31" t="s">
        <v>42</v>
      </c>
      <c r="O198" s="12" t="s">
        <v>6</v>
      </c>
      <c r="P198" s="13" t="s">
        <v>2176</v>
      </c>
      <c r="Q198" s="12" t="s">
        <v>2797</v>
      </c>
      <c r="R198" s="12" t="s">
        <v>2168</v>
      </c>
      <c r="S198" s="12" t="s">
        <v>2242</v>
      </c>
      <c r="T198" s="12" t="s">
        <v>2798</v>
      </c>
      <c r="U198" s="12" t="s">
        <v>2799</v>
      </c>
      <c r="V198" s="27" t="s">
        <v>5574</v>
      </c>
      <c r="W198" s="27" t="s">
        <v>5475</v>
      </c>
      <c r="X198" s="12" t="s">
        <v>6330</v>
      </c>
      <c r="Y198" s="12" t="s">
        <v>6452</v>
      </c>
      <c r="Z198" s="27" t="s">
        <v>6334</v>
      </c>
      <c r="AA198" s="27" t="s">
        <v>506</v>
      </c>
      <c r="AB198" s="12" t="s">
        <v>2193</v>
      </c>
      <c r="AC198" s="28">
        <v>44413</v>
      </c>
      <c r="AD198" s="20" t="s">
        <v>705</v>
      </c>
      <c r="AE198" s="12" t="s">
        <v>497</v>
      </c>
      <c r="AF198" s="12" t="s">
        <v>7709</v>
      </c>
      <c r="AG198" s="22"/>
    </row>
    <row r="199" spans="1:33" ht="13.5" customHeight="1" x14ac:dyDescent="0.4">
      <c r="A199" s="26"/>
      <c r="B199" s="27">
        <v>9913140</v>
      </c>
      <c r="C199" s="27" t="s">
        <v>509</v>
      </c>
      <c r="D199" s="27" t="s">
        <v>495</v>
      </c>
      <c r="E199" s="27" t="s">
        <v>496</v>
      </c>
      <c r="F199" s="27" t="s">
        <v>497</v>
      </c>
      <c r="G199" s="27" t="s">
        <v>498</v>
      </c>
      <c r="H199" s="27" t="s">
        <v>499</v>
      </c>
      <c r="I199" s="27" t="s">
        <v>557</v>
      </c>
      <c r="J199" s="27" t="s">
        <v>559</v>
      </c>
      <c r="K199" s="27" t="s">
        <v>13</v>
      </c>
      <c r="L199" s="30" t="s">
        <v>758</v>
      </c>
      <c r="M199" s="27" t="s">
        <v>2239</v>
      </c>
      <c r="N199" s="31" t="s">
        <v>42</v>
      </c>
      <c r="O199" s="12" t="s">
        <v>6</v>
      </c>
      <c r="P199" s="13" t="s">
        <v>2166</v>
      </c>
      <c r="Q199" s="12" t="s">
        <v>2800</v>
      </c>
      <c r="R199" s="12" t="s">
        <v>2168</v>
      </c>
      <c r="S199" s="12" t="s">
        <v>2242</v>
      </c>
      <c r="T199" s="12" t="s">
        <v>2245</v>
      </c>
      <c r="U199" s="12" t="s">
        <v>2246</v>
      </c>
      <c r="V199" s="27" t="s">
        <v>5574</v>
      </c>
      <c r="W199" s="27" t="s">
        <v>5475</v>
      </c>
      <c r="X199" s="12" t="s">
        <v>6330</v>
      </c>
      <c r="Y199" s="12" t="s">
        <v>6470</v>
      </c>
      <c r="Z199" s="27" t="s">
        <v>6334</v>
      </c>
      <c r="AA199" s="27" t="s">
        <v>506</v>
      </c>
      <c r="AB199" s="12" t="s">
        <v>7061</v>
      </c>
      <c r="AC199" s="28">
        <v>44413</v>
      </c>
      <c r="AD199" s="20" t="s">
        <v>705</v>
      </c>
      <c r="AE199" s="12" t="s">
        <v>497</v>
      </c>
      <c r="AF199" s="12" t="s">
        <v>7545</v>
      </c>
      <c r="AG199" s="22"/>
    </row>
    <row r="200" spans="1:33" ht="13.5" customHeight="1" x14ac:dyDescent="0.4">
      <c r="A200" s="26" t="s">
        <v>8604</v>
      </c>
      <c r="B200" s="27">
        <v>9913362</v>
      </c>
      <c r="C200" s="27" t="s">
        <v>522</v>
      </c>
      <c r="D200" s="27" t="s">
        <v>495</v>
      </c>
      <c r="E200" s="27" t="s">
        <v>496</v>
      </c>
      <c r="F200" s="27" t="s">
        <v>501</v>
      </c>
      <c r="G200" s="27" t="s">
        <v>498</v>
      </c>
      <c r="H200" s="27" t="s">
        <v>503</v>
      </c>
      <c r="I200" s="27" t="s">
        <v>600</v>
      </c>
      <c r="J200" s="27" t="s">
        <v>560</v>
      </c>
      <c r="K200" s="27" t="s">
        <v>13</v>
      </c>
      <c r="L200" s="30" t="s">
        <v>759</v>
      </c>
      <c r="M200" s="27" t="s">
        <v>2165</v>
      </c>
      <c r="N200" s="31" t="s">
        <v>62</v>
      </c>
      <c r="O200" s="12" t="s">
        <v>4</v>
      </c>
      <c r="P200" s="13" t="s">
        <v>2176</v>
      </c>
      <c r="Q200" s="12" t="s">
        <v>2801</v>
      </c>
      <c r="R200" s="12" t="s">
        <v>2209</v>
      </c>
      <c r="S200" s="12" t="s">
        <v>2802</v>
      </c>
      <c r="T200" s="12" t="s">
        <v>2803</v>
      </c>
      <c r="U200" s="12" t="s">
        <v>2804</v>
      </c>
      <c r="V200" s="27" t="s">
        <v>5575</v>
      </c>
      <c r="W200" s="27" t="s">
        <v>5475</v>
      </c>
      <c r="X200" s="12" t="s">
        <v>6331</v>
      </c>
      <c r="Y200" s="12" t="s">
        <v>6471</v>
      </c>
      <c r="Z200" s="27" t="s">
        <v>6337</v>
      </c>
      <c r="AA200" s="27" t="s">
        <v>506</v>
      </c>
      <c r="AB200" s="12" t="s">
        <v>2193</v>
      </c>
      <c r="AC200" s="28">
        <v>44438</v>
      </c>
      <c r="AD200" s="20" t="s">
        <v>705</v>
      </c>
      <c r="AE200" s="12" t="s">
        <v>497</v>
      </c>
      <c r="AF200" s="12" t="s">
        <v>7710</v>
      </c>
      <c r="AG200" s="22"/>
    </row>
    <row r="201" spans="1:33" ht="13.5" customHeight="1" x14ac:dyDescent="0.4">
      <c r="A201" s="26"/>
      <c r="B201" s="27">
        <v>9913362</v>
      </c>
      <c r="C201" s="27" t="s">
        <v>522</v>
      </c>
      <c r="D201" s="27" t="s">
        <v>495</v>
      </c>
      <c r="E201" s="27" t="s">
        <v>496</v>
      </c>
      <c r="F201" s="27" t="s">
        <v>501</v>
      </c>
      <c r="G201" s="27" t="s">
        <v>498</v>
      </c>
      <c r="H201" s="27" t="s">
        <v>503</v>
      </c>
      <c r="I201" s="27" t="s">
        <v>600</v>
      </c>
      <c r="J201" s="27" t="s">
        <v>560</v>
      </c>
      <c r="K201" s="27" t="s">
        <v>13</v>
      </c>
      <c r="L201" s="30" t="s">
        <v>759</v>
      </c>
      <c r="M201" s="27" t="s">
        <v>2165</v>
      </c>
      <c r="N201" s="31" t="s">
        <v>62</v>
      </c>
      <c r="O201" s="12" t="s">
        <v>5</v>
      </c>
      <c r="P201" s="13" t="s">
        <v>2176</v>
      </c>
      <c r="Q201" s="12" t="s">
        <v>2805</v>
      </c>
      <c r="R201" s="12" t="s">
        <v>2209</v>
      </c>
      <c r="S201" s="12" t="s">
        <v>2802</v>
      </c>
      <c r="T201" s="12" t="s">
        <v>2806</v>
      </c>
      <c r="U201" s="12" t="s">
        <v>2193</v>
      </c>
      <c r="V201" s="27" t="s">
        <v>5575</v>
      </c>
      <c r="W201" s="27" t="s">
        <v>5475</v>
      </c>
      <c r="X201" s="12" t="s">
        <v>6331</v>
      </c>
      <c r="Y201" s="12" t="s">
        <v>6364</v>
      </c>
      <c r="Z201" s="27" t="s">
        <v>6337</v>
      </c>
      <c r="AA201" s="27" t="s">
        <v>506</v>
      </c>
      <c r="AB201" s="12" t="s">
        <v>2193</v>
      </c>
      <c r="AC201" s="28">
        <v>44438</v>
      </c>
      <c r="AD201" s="20" t="s">
        <v>705</v>
      </c>
      <c r="AE201" s="12" t="s">
        <v>497</v>
      </c>
      <c r="AF201" s="12" t="s">
        <v>7711</v>
      </c>
      <c r="AG201" s="22"/>
    </row>
    <row r="202" spans="1:33" ht="13.5" customHeight="1" x14ac:dyDescent="0.4">
      <c r="A202" s="26" t="s">
        <v>8605</v>
      </c>
      <c r="B202" s="27">
        <v>9913630</v>
      </c>
      <c r="C202" s="27" t="s">
        <v>514</v>
      </c>
      <c r="D202" s="27" t="s">
        <v>495</v>
      </c>
      <c r="E202" s="27" t="s">
        <v>496</v>
      </c>
      <c r="F202" s="27" t="s">
        <v>497</v>
      </c>
      <c r="G202" s="27" t="s">
        <v>506</v>
      </c>
      <c r="H202" s="27" t="s">
        <v>499</v>
      </c>
      <c r="I202" s="27" t="s">
        <v>555</v>
      </c>
      <c r="J202" s="27" t="s">
        <v>554</v>
      </c>
      <c r="K202" s="27" t="s">
        <v>14</v>
      </c>
      <c r="L202" s="30" t="s">
        <v>760</v>
      </c>
      <c r="M202" s="27" t="s">
        <v>2175</v>
      </c>
      <c r="N202" s="31" t="s">
        <v>45</v>
      </c>
      <c r="O202" s="12" t="s">
        <v>4</v>
      </c>
      <c r="P202" s="13" t="s">
        <v>2176</v>
      </c>
      <c r="Q202" s="12" t="s">
        <v>2807</v>
      </c>
      <c r="R202" s="12" t="s">
        <v>2168</v>
      </c>
      <c r="S202" s="12" t="s">
        <v>2808</v>
      </c>
      <c r="T202" s="12" t="s">
        <v>2809</v>
      </c>
      <c r="U202" s="12" t="s">
        <v>2810</v>
      </c>
      <c r="V202" s="27" t="s">
        <v>5541</v>
      </c>
      <c r="W202" s="27" t="s">
        <v>5475</v>
      </c>
      <c r="X202" s="12" t="s">
        <v>6332</v>
      </c>
      <c r="Y202" s="12" t="s">
        <v>6342</v>
      </c>
      <c r="Z202" s="27" t="s">
        <v>6334</v>
      </c>
      <c r="AA202" s="27" t="s">
        <v>6332</v>
      </c>
      <c r="AB202" s="12" t="s">
        <v>2193</v>
      </c>
      <c r="AC202" s="28">
        <v>44339</v>
      </c>
      <c r="AD202" s="20" t="s">
        <v>705</v>
      </c>
      <c r="AE202" s="12" t="s">
        <v>497</v>
      </c>
      <c r="AF202" s="12" t="s">
        <v>7712</v>
      </c>
      <c r="AG202" s="22"/>
    </row>
    <row r="203" spans="1:33" ht="13.5" customHeight="1" x14ac:dyDescent="0.4">
      <c r="A203" s="26"/>
      <c r="B203" s="27">
        <v>9913630</v>
      </c>
      <c r="C203" s="27" t="s">
        <v>514</v>
      </c>
      <c r="D203" s="27" t="s">
        <v>495</v>
      </c>
      <c r="E203" s="27" t="s">
        <v>496</v>
      </c>
      <c r="F203" s="27" t="s">
        <v>497</v>
      </c>
      <c r="G203" s="27" t="s">
        <v>506</v>
      </c>
      <c r="H203" s="27" t="s">
        <v>499</v>
      </c>
      <c r="I203" s="27" t="s">
        <v>555</v>
      </c>
      <c r="J203" s="27" t="s">
        <v>554</v>
      </c>
      <c r="K203" s="27" t="s">
        <v>14</v>
      </c>
      <c r="L203" s="30" t="s">
        <v>760</v>
      </c>
      <c r="M203" s="27" t="s">
        <v>2175</v>
      </c>
      <c r="N203" s="31" t="s">
        <v>45</v>
      </c>
      <c r="O203" s="12" t="s">
        <v>4</v>
      </c>
      <c r="P203" s="13" t="s">
        <v>2176</v>
      </c>
      <c r="Q203" s="12" t="s">
        <v>2811</v>
      </c>
      <c r="R203" s="12" t="s">
        <v>2168</v>
      </c>
      <c r="S203" s="12" t="s">
        <v>2808</v>
      </c>
      <c r="T203" s="12" t="s">
        <v>2812</v>
      </c>
      <c r="U203" s="12" t="s">
        <v>2813</v>
      </c>
      <c r="V203" s="27" t="s">
        <v>5541</v>
      </c>
      <c r="W203" s="27" t="s">
        <v>5475</v>
      </c>
      <c r="X203" s="12" t="s">
        <v>6332</v>
      </c>
      <c r="Y203" s="12" t="s">
        <v>6350</v>
      </c>
      <c r="Z203" s="27" t="s">
        <v>6334</v>
      </c>
      <c r="AA203" s="27" t="s">
        <v>6332</v>
      </c>
      <c r="AB203" s="12" t="s">
        <v>2193</v>
      </c>
      <c r="AC203" s="28">
        <v>44339</v>
      </c>
      <c r="AD203" s="20" t="s">
        <v>705</v>
      </c>
      <c r="AE203" s="12" t="s">
        <v>497</v>
      </c>
      <c r="AF203" s="12" t="s">
        <v>7713</v>
      </c>
      <c r="AG203" s="22"/>
    </row>
    <row r="204" spans="1:33" ht="13.5" customHeight="1" x14ac:dyDescent="0.4">
      <c r="A204" s="26" t="s">
        <v>8606</v>
      </c>
      <c r="B204" s="27">
        <v>9915299</v>
      </c>
      <c r="C204" s="27" t="s">
        <v>525</v>
      </c>
      <c r="D204" s="27" t="s">
        <v>495</v>
      </c>
      <c r="E204" s="27" t="s">
        <v>496</v>
      </c>
      <c r="F204" s="27" t="s">
        <v>501</v>
      </c>
      <c r="G204" s="27" t="s">
        <v>506</v>
      </c>
      <c r="H204" s="27" t="s">
        <v>499</v>
      </c>
      <c r="I204" s="27" t="s">
        <v>565</v>
      </c>
      <c r="J204" s="27" t="s">
        <v>560</v>
      </c>
      <c r="K204" s="27" t="s">
        <v>670</v>
      </c>
      <c r="L204" s="30" t="s">
        <v>761</v>
      </c>
      <c r="M204" s="27" t="s">
        <v>2201</v>
      </c>
      <c r="N204" s="31" t="s">
        <v>72</v>
      </c>
      <c r="O204" s="12" t="s">
        <v>4</v>
      </c>
      <c r="P204" s="12" t="s">
        <v>2176</v>
      </c>
      <c r="Q204" s="12" t="s">
        <v>2814</v>
      </c>
      <c r="R204" s="12" t="s">
        <v>2168</v>
      </c>
      <c r="S204" s="12" t="s">
        <v>2815</v>
      </c>
      <c r="T204" s="12" t="s">
        <v>2816</v>
      </c>
      <c r="U204" s="12" t="s">
        <v>2817</v>
      </c>
      <c r="V204" s="27" t="s">
        <v>5576</v>
      </c>
      <c r="W204" s="27" t="s">
        <v>5475</v>
      </c>
      <c r="X204" s="12" t="s">
        <v>6332</v>
      </c>
      <c r="Y204" s="12" t="s">
        <v>6436</v>
      </c>
      <c r="Z204" s="27" t="s">
        <v>6334</v>
      </c>
      <c r="AA204" s="27" t="s">
        <v>6332</v>
      </c>
      <c r="AB204" s="12" t="s">
        <v>2193</v>
      </c>
      <c r="AC204" s="28">
        <v>44366</v>
      </c>
      <c r="AD204" s="20" t="s">
        <v>705</v>
      </c>
      <c r="AE204" s="12" t="s">
        <v>497</v>
      </c>
      <c r="AF204" s="12" t="s">
        <v>7714</v>
      </c>
      <c r="AG204" s="22"/>
    </row>
    <row r="205" spans="1:33" ht="13.5" customHeight="1" x14ac:dyDescent="0.4">
      <c r="A205" s="26"/>
      <c r="B205" s="27">
        <v>9915299</v>
      </c>
      <c r="C205" s="27" t="s">
        <v>525</v>
      </c>
      <c r="D205" s="27" t="s">
        <v>495</v>
      </c>
      <c r="E205" s="27" t="s">
        <v>496</v>
      </c>
      <c r="F205" s="27" t="s">
        <v>501</v>
      </c>
      <c r="G205" s="27" t="s">
        <v>506</v>
      </c>
      <c r="H205" s="27" t="s">
        <v>499</v>
      </c>
      <c r="I205" s="27" t="s">
        <v>565</v>
      </c>
      <c r="J205" s="27" t="s">
        <v>560</v>
      </c>
      <c r="K205" s="27" t="s">
        <v>670</v>
      </c>
      <c r="L205" s="30" t="s">
        <v>761</v>
      </c>
      <c r="M205" s="27" t="s">
        <v>2201</v>
      </c>
      <c r="N205" s="31" t="s">
        <v>72</v>
      </c>
      <c r="O205" s="12" t="s">
        <v>6</v>
      </c>
      <c r="P205" s="12" t="s">
        <v>2176</v>
      </c>
      <c r="Q205" s="12" t="s">
        <v>2818</v>
      </c>
      <c r="R205" s="12" t="s">
        <v>2168</v>
      </c>
      <c r="S205" s="12" t="s">
        <v>2815</v>
      </c>
      <c r="T205" s="12" t="s">
        <v>2819</v>
      </c>
      <c r="U205" s="12" t="s">
        <v>2820</v>
      </c>
      <c r="V205" s="27" t="s">
        <v>5576</v>
      </c>
      <c r="W205" s="27" t="s">
        <v>5475</v>
      </c>
      <c r="X205" s="12" t="s">
        <v>6330</v>
      </c>
      <c r="Y205" s="12" t="s">
        <v>6436</v>
      </c>
      <c r="Z205" s="27" t="s">
        <v>6334</v>
      </c>
      <c r="AA205" s="27" t="s">
        <v>6332</v>
      </c>
      <c r="AB205" s="12" t="s">
        <v>2193</v>
      </c>
      <c r="AC205" s="28">
        <v>44366</v>
      </c>
      <c r="AD205" s="20" t="s">
        <v>705</v>
      </c>
      <c r="AE205" s="12" t="s">
        <v>497</v>
      </c>
      <c r="AF205" s="12" t="s">
        <v>7715</v>
      </c>
      <c r="AG205" s="22"/>
    </row>
    <row r="206" spans="1:33" s="13" customFormat="1" ht="13.5" customHeight="1" x14ac:dyDescent="0.4">
      <c r="A206" s="13" t="s">
        <v>8607</v>
      </c>
      <c r="B206" s="13">
        <v>144</v>
      </c>
      <c r="C206" s="13" t="s">
        <v>508</v>
      </c>
      <c r="D206" s="13" t="s">
        <v>495</v>
      </c>
      <c r="E206" s="13" t="s">
        <v>496</v>
      </c>
      <c r="F206" s="13" t="s">
        <v>497</v>
      </c>
      <c r="G206" s="13" t="s">
        <v>498</v>
      </c>
      <c r="H206" s="13" t="s">
        <v>499</v>
      </c>
      <c r="I206" s="13" t="s">
        <v>606</v>
      </c>
      <c r="J206" s="13" t="s">
        <v>607</v>
      </c>
      <c r="K206" s="13" t="s">
        <v>14</v>
      </c>
      <c r="L206" s="15" t="s">
        <v>762</v>
      </c>
      <c r="M206" s="13" t="s">
        <v>2182</v>
      </c>
      <c r="N206" s="21" t="s">
        <v>419</v>
      </c>
      <c r="O206" s="13" t="s">
        <v>4</v>
      </c>
      <c r="P206" s="13" t="s">
        <v>2176</v>
      </c>
      <c r="Q206" s="13" t="s">
        <v>2821</v>
      </c>
      <c r="R206" s="13" t="s">
        <v>2220</v>
      </c>
      <c r="S206" s="13" t="s">
        <v>2822</v>
      </c>
      <c r="T206" s="13" t="s">
        <v>2823</v>
      </c>
      <c r="U206" s="13" t="s">
        <v>2824</v>
      </c>
      <c r="V206" s="13" t="s">
        <v>5577</v>
      </c>
      <c r="W206" s="13" t="s">
        <v>5484</v>
      </c>
      <c r="X206" s="13" t="s">
        <v>6332</v>
      </c>
      <c r="Y206" s="13" t="s">
        <v>6472</v>
      </c>
      <c r="Z206" s="13" t="s">
        <v>6334</v>
      </c>
      <c r="AA206" s="13" t="s">
        <v>6332</v>
      </c>
      <c r="AB206" s="13" t="s">
        <v>2193</v>
      </c>
      <c r="AC206" s="16">
        <v>44396</v>
      </c>
      <c r="AD206" s="20" t="s">
        <v>705</v>
      </c>
      <c r="AE206" s="13" t="s">
        <v>497</v>
      </c>
      <c r="AF206" s="13" t="s">
        <v>7716</v>
      </c>
      <c r="AG206" s="19"/>
    </row>
    <row r="207" spans="1:33" s="13" customFormat="1" ht="13.5" customHeight="1" x14ac:dyDescent="0.4">
      <c r="A207" s="13" t="s">
        <v>8608</v>
      </c>
      <c r="B207" s="13">
        <v>400</v>
      </c>
      <c r="C207" s="13" t="s">
        <v>511</v>
      </c>
      <c r="D207" s="13" t="s">
        <v>495</v>
      </c>
      <c r="E207" s="13" t="s">
        <v>496</v>
      </c>
      <c r="F207" s="13" t="s">
        <v>501</v>
      </c>
      <c r="G207" s="13" t="s">
        <v>498</v>
      </c>
      <c r="H207" s="13" t="s">
        <v>499</v>
      </c>
      <c r="I207" s="13" t="s">
        <v>568</v>
      </c>
      <c r="J207" s="13" t="s">
        <v>575</v>
      </c>
      <c r="K207" s="13" t="s">
        <v>14</v>
      </c>
      <c r="L207" s="15" t="s">
        <v>763</v>
      </c>
      <c r="M207" s="13" t="s">
        <v>498</v>
      </c>
      <c r="N207" s="21" t="s">
        <v>2193</v>
      </c>
      <c r="O207" s="13" t="s">
        <v>2193</v>
      </c>
      <c r="P207" s="13" t="s">
        <v>2193</v>
      </c>
      <c r="Q207" s="13" t="s">
        <v>2193</v>
      </c>
      <c r="R207" s="13" t="s">
        <v>2193</v>
      </c>
      <c r="S207" s="13" t="s">
        <v>2193</v>
      </c>
      <c r="T207" s="13" t="s">
        <v>2193</v>
      </c>
      <c r="U207" s="13" t="s">
        <v>2193</v>
      </c>
      <c r="V207" s="13" t="s">
        <v>2193</v>
      </c>
      <c r="W207" s="13" t="s">
        <v>5578</v>
      </c>
      <c r="X207" s="13" t="s">
        <v>2193</v>
      </c>
      <c r="Y207" s="13" t="s">
        <v>2193</v>
      </c>
      <c r="Z207" s="13" t="s">
        <v>2193</v>
      </c>
      <c r="AA207" s="13" t="s">
        <v>498</v>
      </c>
      <c r="AB207" s="13" t="s">
        <v>2193</v>
      </c>
      <c r="AC207" s="16">
        <v>45465</v>
      </c>
      <c r="AD207" s="20" t="s">
        <v>705</v>
      </c>
      <c r="AE207" s="13" t="s">
        <v>497</v>
      </c>
      <c r="AF207" s="13" t="s">
        <v>2193</v>
      </c>
      <c r="AG207" s="19"/>
    </row>
    <row r="208" spans="1:33" s="13" customFormat="1" ht="13.5" customHeight="1" x14ac:dyDescent="0.4">
      <c r="A208" s="13" t="s">
        <v>8609</v>
      </c>
      <c r="B208" s="13">
        <v>859</v>
      </c>
      <c r="C208" s="13" t="s">
        <v>509</v>
      </c>
      <c r="D208" s="13" t="s">
        <v>495</v>
      </c>
      <c r="E208" s="13" t="s">
        <v>496</v>
      </c>
      <c r="F208" s="13" t="s">
        <v>501</v>
      </c>
      <c r="G208" s="13" t="s">
        <v>498</v>
      </c>
      <c r="H208" s="13" t="s">
        <v>503</v>
      </c>
      <c r="I208" s="13" t="s">
        <v>565</v>
      </c>
      <c r="J208" s="13" t="s">
        <v>572</v>
      </c>
      <c r="K208" s="13" t="s">
        <v>13</v>
      </c>
      <c r="L208" s="15" t="s">
        <v>764</v>
      </c>
      <c r="M208" s="13" t="s">
        <v>2239</v>
      </c>
      <c r="N208" s="21" t="s">
        <v>54</v>
      </c>
      <c r="O208" s="13" t="s">
        <v>4</v>
      </c>
      <c r="P208" s="13" t="s">
        <v>2166</v>
      </c>
      <c r="Q208" s="13" t="s">
        <v>2825</v>
      </c>
      <c r="R208" s="13" t="s">
        <v>2178</v>
      </c>
      <c r="S208" s="13" t="s">
        <v>2826</v>
      </c>
      <c r="T208" s="13" t="s">
        <v>2827</v>
      </c>
      <c r="U208" s="13" t="s">
        <v>2828</v>
      </c>
      <c r="V208" s="13" t="s">
        <v>5579</v>
      </c>
      <c r="W208" s="13" t="s">
        <v>5475</v>
      </c>
      <c r="X208" s="13" t="s">
        <v>6330</v>
      </c>
      <c r="Y208" s="13" t="s">
        <v>6473</v>
      </c>
      <c r="Z208" s="13" t="s">
        <v>6334</v>
      </c>
      <c r="AA208" s="13" t="s">
        <v>506</v>
      </c>
      <c r="AB208" s="13" t="s">
        <v>7062</v>
      </c>
      <c r="AC208" s="16">
        <v>44447</v>
      </c>
      <c r="AD208" s="20" t="s">
        <v>705</v>
      </c>
      <c r="AE208" s="13" t="s">
        <v>497</v>
      </c>
      <c r="AF208" s="13" t="s">
        <v>7717</v>
      </c>
      <c r="AG208" s="19"/>
    </row>
    <row r="209" spans="1:33" s="13" customFormat="1" ht="13.5" customHeight="1" x14ac:dyDescent="0.4">
      <c r="A209" s="13" t="s">
        <v>8610</v>
      </c>
      <c r="B209" s="13">
        <v>1410</v>
      </c>
      <c r="C209" s="13" t="s">
        <v>502</v>
      </c>
      <c r="D209" s="13" t="s">
        <v>495</v>
      </c>
      <c r="E209" s="13" t="s">
        <v>496</v>
      </c>
      <c r="F209" s="13" t="s">
        <v>501</v>
      </c>
      <c r="G209" s="13" t="s">
        <v>498</v>
      </c>
      <c r="H209" s="13" t="s">
        <v>499</v>
      </c>
      <c r="I209" s="13" t="s">
        <v>563</v>
      </c>
      <c r="J209" s="13" t="s">
        <v>594</v>
      </c>
      <c r="K209" s="13" t="s">
        <v>14</v>
      </c>
      <c r="L209" s="15" t="s">
        <v>765</v>
      </c>
      <c r="M209" s="13" t="s">
        <v>2165</v>
      </c>
      <c r="N209" s="21" t="s">
        <v>67</v>
      </c>
      <c r="O209" s="13" t="s">
        <v>4</v>
      </c>
      <c r="P209" s="13" t="s">
        <v>2176</v>
      </c>
      <c r="Q209" s="13" t="s">
        <v>2829</v>
      </c>
      <c r="R209" s="13" t="s">
        <v>2178</v>
      </c>
      <c r="S209" s="13" t="s">
        <v>2610</v>
      </c>
      <c r="T209" s="13" t="s">
        <v>2830</v>
      </c>
      <c r="U209" s="13" t="s">
        <v>2831</v>
      </c>
      <c r="V209" s="13" t="s">
        <v>5580</v>
      </c>
      <c r="W209" s="13" t="s">
        <v>5475</v>
      </c>
      <c r="X209" s="13" t="s">
        <v>6332</v>
      </c>
      <c r="Y209" s="13" t="s">
        <v>6474</v>
      </c>
      <c r="Z209" s="13" t="s">
        <v>6334</v>
      </c>
      <c r="AA209" s="13" t="s">
        <v>6332</v>
      </c>
      <c r="AB209" s="13" t="s">
        <v>2193</v>
      </c>
      <c r="AC209" s="16">
        <v>44794</v>
      </c>
      <c r="AD209" s="20" t="s">
        <v>705</v>
      </c>
      <c r="AE209" s="13" t="s">
        <v>497</v>
      </c>
      <c r="AF209" s="13" t="s">
        <v>7718</v>
      </c>
      <c r="AG209" s="19"/>
    </row>
    <row r="210" spans="1:33" s="13" customFormat="1" ht="13.5" customHeight="1" x14ac:dyDescent="0.4">
      <c r="A210" s="13" t="s">
        <v>8611</v>
      </c>
      <c r="B210" s="13">
        <v>2198</v>
      </c>
      <c r="C210" s="13" t="s">
        <v>502</v>
      </c>
      <c r="D210" s="13" t="s">
        <v>495</v>
      </c>
      <c r="E210" s="13" t="s">
        <v>496</v>
      </c>
      <c r="F210" s="13" t="s">
        <v>497</v>
      </c>
      <c r="G210" s="13" t="s">
        <v>498</v>
      </c>
      <c r="H210" s="13" t="s">
        <v>499</v>
      </c>
      <c r="I210" s="13" t="s">
        <v>573</v>
      </c>
      <c r="J210" s="13" t="s">
        <v>604</v>
      </c>
      <c r="K210" s="13" t="s">
        <v>14</v>
      </c>
      <c r="L210" s="15" t="s">
        <v>766</v>
      </c>
      <c r="M210" s="13" t="s">
        <v>498</v>
      </c>
      <c r="N210" s="21" t="s">
        <v>2193</v>
      </c>
      <c r="O210" s="13" t="s">
        <v>2193</v>
      </c>
      <c r="P210" s="13" t="s">
        <v>2193</v>
      </c>
      <c r="Q210" s="13" t="s">
        <v>2193</v>
      </c>
      <c r="R210" s="13" t="s">
        <v>2193</v>
      </c>
      <c r="S210" s="13" t="s">
        <v>2193</v>
      </c>
      <c r="T210" s="13" t="s">
        <v>2193</v>
      </c>
      <c r="U210" s="13" t="s">
        <v>2193</v>
      </c>
      <c r="V210" s="13" t="s">
        <v>2193</v>
      </c>
      <c r="W210" s="13" t="s">
        <v>5578</v>
      </c>
      <c r="X210" s="13" t="s">
        <v>2193</v>
      </c>
      <c r="Y210" s="13" t="s">
        <v>2193</v>
      </c>
      <c r="Z210" s="13" t="s">
        <v>2193</v>
      </c>
      <c r="AA210" s="13" t="s">
        <v>498</v>
      </c>
      <c r="AB210" s="13" t="s">
        <v>2193</v>
      </c>
      <c r="AC210" s="16">
        <v>44404</v>
      </c>
      <c r="AD210" s="20" t="s">
        <v>705</v>
      </c>
      <c r="AE210" s="13" t="s">
        <v>497</v>
      </c>
      <c r="AF210" s="13" t="s">
        <v>2193</v>
      </c>
      <c r="AG210" s="19"/>
    </row>
    <row r="211" spans="1:33" s="13" customFormat="1" ht="13.5" customHeight="1" x14ac:dyDescent="0.4">
      <c r="A211" s="13" t="s">
        <v>8612</v>
      </c>
      <c r="B211" s="13">
        <v>2366</v>
      </c>
      <c r="C211" s="13" t="s">
        <v>509</v>
      </c>
      <c r="D211" s="13" t="s">
        <v>495</v>
      </c>
      <c r="E211" s="13" t="s">
        <v>496</v>
      </c>
      <c r="F211" s="13" t="s">
        <v>501</v>
      </c>
      <c r="G211" s="13" t="s">
        <v>498</v>
      </c>
      <c r="H211" s="13" t="s">
        <v>503</v>
      </c>
      <c r="I211" s="13" t="s">
        <v>564</v>
      </c>
      <c r="J211" s="13" t="s">
        <v>601</v>
      </c>
      <c r="K211" s="13" t="s">
        <v>14</v>
      </c>
      <c r="L211" s="15" t="s">
        <v>767</v>
      </c>
      <c r="M211" s="13" t="s">
        <v>2239</v>
      </c>
      <c r="N211" s="21" t="s">
        <v>25</v>
      </c>
      <c r="O211" s="13" t="s">
        <v>6</v>
      </c>
      <c r="P211" s="13" t="s">
        <v>2176</v>
      </c>
      <c r="Q211" s="13" t="s">
        <v>2832</v>
      </c>
      <c r="R211" s="13" t="s">
        <v>2178</v>
      </c>
      <c r="S211" s="13" t="s">
        <v>2833</v>
      </c>
      <c r="T211" s="13" t="s">
        <v>2834</v>
      </c>
      <c r="U211" s="13" t="s">
        <v>2835</v>
      </c>
      <c r="V211" s="13" t="s">
        <v>5581</v>
      </c>
      <c r="W211" s="13" t="s">
        <v>5475</v>
      </c>
      <c r="X211" s="13" t="s">
        <v>6330</v>
      </c>
      <c r="Y211" s="13" t="s">
        <v>6452</v>
      </c>
      <c r="Z211" s="13" t="s">
        <v>6334</v>
      </c>
      <c r="AA211" s="13" t="s">
        <v>506</v>
      </c>
      <c r="AB211" s="13" t="s">
        <v>2193</v>
      </c>
      <c r="AC211" s="16">
        <v>44385</v>
      </c>
      <c r="AD211" s="20" t="s">
        <v>705</v>
      </c>
      <c r="AE211" s="13" t="s">
        <v>497</v>
      </c>
      <c r="AF211" s="13" t="s">
        <v>7719</v>
      </c>
      <c r="AG211" s="19"/>
    </row>
    <row r="212" spans="1:33" s="13" customFormat="1" ht="13.5" customHeight="1" x14ac:dyDescent="0.4">
      <c r="A212" s="13" t="s">
        <v>8613</v>
      </c>
      <c r="B212" s="13">
        <v>2436</v>
      </c>
      <c r="C212" s="13" t="s">
        <v>514</v>
      </c>
      <c r="D212" s="13" t="s">
        <v>495</v>
      </c>
      <c r="E212" s="13" t="s">
        <v>496</v>
      </c>
      <c r="F212" s="13" t="s">
        <v>501</v>
      </c>
      <c r="G212" s="13" t="s">
        <v>498</v>
      </c>
      <c r="H212" s="13" t="s">
        <v>499</v>
      </c>
      <c r="I212" s="13" t="s">
        <v>563</v>
      </c>
      <c r="J212" s="13" t="s">
        <v>588</v>
      </c>
      <c r="K212" s="13" t="s">
        <v>13</v>
      </c>
      <c r="L212" s="15" t="s">
        <v>768</v>
      </c>
      <c r="M212" s="13" t="s">
        <v>2217</v>
      </c>
      <c r="N212" s="21" t="s">
        <v>160</v>
      </c>
      <c r="O212" s="13" t="s">
        <v>4</v>
      </c>
      <c r="P212" s="13" t="s">
        <v>2166</v>
      </c>
      <c r="Q212" s="13" t="s">
        <v>2836</v>
      </c>
      <c r="R212" s="13" t="s">
        <v>2569</v>
      </c>
      <c r="S212" s="13" t="s">
        <v>2837</v>
      </c>
      <c r="T212" s="13" t="s">
        <v>2838</v>
      </c>
      <c r="U212" s="13" t="s">
        <v>2839</v>
      </c>
      <c r="V212" s="13" t="s">
        <v>5582</v>
      </c>
      <c r="W212" s="13" t="s">
        <v>5539</v>
      </c>
      <c r="X212" s="13" t="s">
        <v>6330</v>
      </c>
      <c r="Y212" s="13" t="s">
        <v>6475</v>
      </c>
      <c r="Z212" s="13" t="s">
        <v>6334</v>
      </c>
      <c r="AA212" s="13" t="s">
        <v>506</v>
      </c>
      <c r="AB212" s="13" t="s">
        <v>7063</v>
      </c>
      <c r="AC212" s="16">
        <v>44458</v>
      </c>
      <c r="AD212" s="20" t="s">
        <v>705</v>
      </c>
      <c r="AE212" s="13" t="s">
        <v>497</v>
      </c>
      <c r="AF212" s="13" t="s">
        <v>7720</v>
      </c>
      <c r="AG212" s="19"/>
    </row>
    <row r="213" spans="1:33" s="13" customFormat="1" ht="13.5" customHeight="1" x14ac:dyDescent="0.4">
      <c r="A213" s="13" t="s">
        <v>8614</v>
      </c>
      <c r="B213" s="13">
        <v>2609</v>
      </c>
      <c r="C213" s="13" t="s">
        <v>494</v>
      </c>
      <c r="D213" s="13" t="s">
        <v>495</v>
      </c>
      <c r="E213" s="13" t="s">
        <v>496</v>
      </c>
      <c r="F213" s="13" t="s">
        <v>501</v>
      </c>
      <c r="G213" s="13" t="s">
        <v>506</v>
      </c>
      <c r="H213" s="13" t="s">
        <v>499</v>
      </c>
      <c r="I213" s="13" t="s">
        <v>590</v>
      </c>
      <c r="J213" s="13" t="s">
        <v>561</v>
      </c>
      <c r="K213" s="13" t="s">
        <v>13</v>
      </c>
      <c r="L213" s="15" t="s">
        <v>769</v>
      </c>
      <c r="M213" s="13" t="s">
        <v>2254</v>
      </c>
      <c r="N213" s="21" t="s">
        <v>20</v>
      </c>
      <c r="O213" s="13" t="s">
        <v>5</v>
      </c>
      <c r="P213" s="13" t="s">
        <v>2176</v>
      </c>
      <c r="Q213" s="13" t="s">
        <v>2840</v>
      </c>
      <c r="R213" s="13" t="s">
        <v>2178</v>
      </c>
      <c r="S213" s="13" t="s">
        <v>2344</v>
      </c>
      <c r="T213" s="13" t="s">
        <v>2841</v>
      </c>
      <c r="U213" s="13" t="s">
        <v>2193</v>
      </c>
      <c r="V213" s="13" t="s">
        <v>5583</v>
      </c>
      <c r="W213" s="13" t="s">
        <v>5475</v>
      </c>
      <c r="X213" s="13" t="s">
        <v>6332</v>
      </c>
      <c r="Y213" s="13" t="s">
        <v>6476</v>
      </c>
      <c r="Z213" s="13" t="s">
        <v>6337</v>
      </c>
      <c r="AA213" s="13" t="s">
        <v>6332</v>
      </c>
      <c r="AB213" s="13" t="s">
        <v>2193</v>
      </c>
      <c r="AC213" s="16">
        <v>44235</v>
      </c>
      <c r="AD213" s="20" t="s">
        <v>705</v>
      </c>
      <c r="AE213" s="13" t="s">
        <v>497</v>
      </c>
      <c r="AF213" s="13" t="s">
        <v>7721</v>
      </c>
      <c r="AG213" s="19"/>
    </row>
    <row r="214" spans="1:33" s="13" customFormat="1" ht="13.5" customHeight="1" x14ac:dyDescent="0.4">
      <c r="A214" s="13" t="s">
        <v>8615</v>
      </c>
      <c r="B214" s="13">
        <v>2620</v>
      </c>
      <c r="C214" s="13" t="s">
        <v>516</v>
      </c>
      <c r="D214" s="13" t="s">
        <v>495</v>
      </c>
      <c r="E214" s="13" t="s">
        <v>496</v>
      </c>
      <c r="F214" s="13" t="s">
        <v>501</v>
      </c>
      <c r="G214" s="13" t="s">
        <v>506</v>
      </c>
      <c r="H214" s="13" t="s">
        <v>503</v>
      </c>
      <c r="I214" s="13" t="s">
        <v>580</v>
      </c>
      <c r="J214" s="13" t="s">
        <v>576</v>
      </c>
      <c r="K214" s="13" t="s">
        <v>13</v>
      </c>
      <c r="L214" s="15" t="s">
        <v>770</v>
      </c>
      <c r="M214" s="13" t="s">
        <v>498</v>
      </c>
      <c r="N214" s="21" t="s">
        <v>2193</v>
      </c>
      <c r="O214" s="13" t="s">
        <v>2193</v>
      </c>
      <c r="P214" s="13" t="s">
        <v>2193</v>
      </c>
      <c r="Q214" s="13" t="s">
        <v>2193</v>
      </c>
      <c r="R214" s="13" t="s">
        <v>2193</v>
      </c>
      <c r="S214" s="13" t="s">
        <v>2193</v>
      </c>
      <c r="T214" s="13" t="s">
        <v>2193</v>
      </c>
      <c r="U214" s="13" t="s">
        <v>2193</v>
      </c>
      <c r="V214" s="13" t="s">
        <v>2193</v>
      </c>
      <c r="W214" s="13" t="s">
        <v>5584</v>
      </c>
      <c r="X214" s="13" t="s">
        <v>2193</v>
      </c>
      <c r="Y214" s="13" t="s">
        <v>2193</v>
      </c>
      <c r="Z214" s="13" t="s">
        <v>2193</v>
      </c>
      <c r="AA214" s="13" t="s">
        <v>498</v>
      </c>
      <c r="AB214" s="13" t="s">
        <v>2193</v>
      </c>
      <c r="AC214" s="16">
        <v>44430</v>
      </c>
      <c r="AD214" s="20" t="s">
        <v>705</v>
      </c>
      <c r="AE214" s="13" t="s">
        <v>497</v>
      </c>
      <c r="AF214" s="13" t="s">
        <v>2193</v>
      </c>
      <c r="AG214" s="19"/>
    </row>
    <row r="215" spans="1:33" s="13" customFormat="1" ht="13.5" customHeight="1" x14ac:dyDescent="0.4">
      <c r="A215" s="13" t="s">
        <v>8616</v>
      </c>
      <c r="B215" s="13">
        <v>2777</v>
      </c>
      <c r="C215" s="13" t="s">
        <v>515</v>
      </c>
      <c r="D215" s="13" t="s">
        <v>495</v>
      </c>
      <c r="E215" s="13" t="s">
        <v>496</v>
      </c>
      <c r="F215" s="13" t="s">
        <v>497</v>
      </c>
      <c r="G215" s="13" t="s">
        <v>498</v>
      </c>
      <c r="H215" s="13" t="s">
        <v>499</v>
      </c>
      <c r="I215" s="13" t="s">
        <v>557</v>
      </c>
      <c r="J215" s="13" t="s">
        <v>597</v>
      </c>
      <c r="K215" s="13" t="s">
        <v>14</v>
      </c>
      <c r="L215" s="15" t="s">
        <v>771</v>
      </c>
      <c r="M215" s="13" t="s">
        <v>498</v>
      </c>
      <c r="N215" s="21" t="s">
        <v>2193</v>
      </c>
      <c r="O215" s="13" t="s">
        <v>2193</v>
      </c>
      <c r="P215" s="13" t="s">
        <v>2193</v>
      </c>
      <c r="Q215" s="13" t="s">
        <v>2193</v>
      </c>
      <c r="R215" s="13" t="s">
        <v>2193</v>
      </c>
      <c r="S215" s="13" t="s">
        <v>2193</v>
      </c>
      <c r="T215" s="13" t="s">
        <v>2193</v>
      </c>
      <c r="U215" s="13" t="s">
        <v>2193</v>
      </c>
      <c r="V215" s="13" t="s">
        <v>2193</v>
      </c>
      <c r="W215" s="13" t="s">
        <v>5578</v>
      </c>
      <c r="X215" s="13" t="s">
        <v>2193</v>
      </c>
      <c r="Y215" s="13" t="s">
        <v>2193</v>
      </c>
      <c r="Z215" s="13" t="s">
        <v>2193</v>
      </c>
      <c r="AA215" s="13" t="s">
        <v>498</v>
      </c>
      <c r="AB215" s="13" t="s">
        <v>2193</v>
      </c>
      <c r="AC215" s="16">
        <v>44686</v>
      </c>
      <c r="AD215" s="13" t="s">
        <v>7293</v>
      </c>
      <c r="AE215" s="13" t="s">
        <v>497</v>
      </c>
      <c r="AF215" s="13" t="s">
        <v>2193</v>
      </c>
      <c r="AG215" s="19"/>
    </row>
    <row r="216" spans="1:33" s="13" customFormat="1" ht="13.5" customHeight="1" x14ac:dyDescent="0.4">
      <c r="A216" s="13" t="s">
        <v>8617</v>
      </c>
      <c r="B216" s="13">
        <v>3151</v>
      </c>
      <c r="C216" s="13" t="s">
        <v>518</v>
      </c>
      <c r="D216" s="13" t="s">
        <v>495</v>
      </c>
      <c r="E216" s="13" t="s">
        <v>496</v>
      </c>
      <c r="F216" s="13" t="s">
        <v>501</v>
      </c>
      <c r="G216" s="13" t="s">
        <v>498</v>
      </c>
      <c r="H216" s="13" t="s">
        <v>499</v>
      </c>
      <c r="I216" s="13" t="s">
        <v>604</v>
      </c>
      <c r="J216" s="13" t="s">
        <v>588</v>
      </c>
      <c r="K216" s="13" t="s">
        <v>13</v>
      </c>
      <c r="L216" s="15" t="s">
        <v>772</v>
      </c>
      <c r="M216" s="13" t="s">
        <v>498</v>
      </c>
      <c r="N216" s="21" t="s">
        <v>2193</v>
      </c>
      <c r="O216" s="13" t="s">
        <v>2193</v>
      </c>
      <c r="P216" s="13" t="s">
        <v>2193</v>
      </c>
      <c r="Q216" s="13" t="s">
        <v>2193</v>
      </c>
      <c r="R216" s="13" t="s">
        <v>2193</v>
      </c>
      <c r="S216" s="13" t="s">
        <v>2193</v>
      </c>
      <c r="T216" s="13" t="s">
        <v>2193</v>
      </c>
      <c r="U216" s="13" t="s">
        <v>2193</v>
      </c>
      <c r="V216" s="13" t="s">
        <v>2193</v>
      </c>
      <c r="W216" s="13" t="s">
        <v>5578</v>
      </c>
      <c r="X216" s="13" t="s">
        <v>2193</v>
      </c>
      <c r="Y216" s="13" t="s">
        <v>2193</v>
      </c>
      <c r="Z216" s="13" t="s">
        <v>2193</v>
      </c>
      <c r="AA216" s="13" t="s">
        <v>498</v>
      </c>
      <c r="AB216" s="13" t="s">
        <v>2193</v>
      </c>
      <c r="AC216" s="16">
        <v>44510</v>
      </c>
      <c r="AD216" s="20" t="s">
        <v>705</v>
      </c>
      <c r="AE216" s="13" t="s">
        <v>497</v>
      </c>
      <c r="AF216" s="13" t="s">
        <v>2193</v>
      </c>
      <c r="AG216" s="19"/>
    </row>
    <row r="217" spans="1:33" s="13" customFormat="1" ht="13.5" customHeight="1" x14ac:dyDescent="0.4">
      <c r="A217" s="13" t="s">
        <v>8618</v>
      </c>
      <c r="B217" s="13">
        <v>3549</v>
      </c>
      <c r="C217" s="13" t="s">
        <v>517</v>
      </c>
      <c r="D217" s="13" t="s">
        <v>495</v>
      </c>
      <c r="E217" s="13" t="s">
        <v>496</v>
      </c>
      <c r="F217" s="13" t="s">
        <v>497</v>
      </c>
      <c r="G217" s="13" t="s">
        <v>506</v>
      </c>
      <c r="H217" s="13" t="s">
        <v>499</v>
      </c>
      <c r="I217" s="13" t="s">
        <v>558</v>
      </c>
      <c r="J217" s="13" t="s">
        <v>608</v>
      </c>
      <c r="K217" s="13" t="s">
        <v>14</v>
      </c>
      <c r="L217" s="15" t="s">
        <v>773</v>
      </c>
      <c r="M217" s="13" t="s">
        <v>2254</v>
      </c>
      <c r="N217" s="21" t="s">
        <v>34</v>
      </c>
      <c r="O217" s="13" t="s">
        <v>4</v>
      </c>
      <c r="P217" s="13" t="s">
        <v>2176</v>
      </c>
      <c r="Q217" s="13" t="s">
        <v>2842</v>
      </c>
      <c r="R217" s="13" t="s">
        <v>2220</v>
      </c>
      <c r="S217" s="13" t="s">
        <v>2843</v>
      </c>
      <c r="T217" s="13" t="s">
        <v>2844</v>
      </c>
      <c r="U217" s="13" t="s">
        <v>2845</v>
      </c>
      <c r="V217" s="13" t="s">
        <v>5585</v>
      </c>
      <c r="W217" s="13" t="s">
        <v>5484</v>
      </c>
      <c r="X217" s="13" t="s">
        <v>6330</v>
      </c>
      <c r="Y217" s="13" t="s">
        <v>6477</v>
      </c>
      <c r="Z217" s="13" t="s">
        <v>6334</v>
      </c>
      <c r="AA217" s="13" t="s">
        <v>506</v>
      </c>
      <c r="AB217" s="13" t="s">
        <v>2193</v>
      </c>
      <c r="AC217" s="16">
        <v>44265</v>
      </c>
      <c r="AD217" s="20" t="s">
        <v>705</v>
      </c>
      <c r="AE217" s="13" t="s">
        <v>497</v>
      </c>
      <c r="AF217" s="13" t="s">
        <v>7722</v>
      </c>
      <c r="AG217" s="19"/>
    </row>
    <row r="218" spans="1:33" s="13" customFormat="1" ht="13.5" customHeight="1" x14ac:dyDescent="0.4">
      <c r="A218" s="13" t="s">
        <v>8619</v>
      </c>
      <c r="B218" s="13">
        <v>3702</v>
      </c>
      <c r="C218" s="13" t="s">
        <v>515</v>
      </c>
      <c r="D218" s="13" t="s">
        <v>495</v>
      </c>
      <c r="E218" s="13" t="s">
        <v>496</v>
      </c>
      <c r="F218" s="13" t="s">
        <v>501</v>
      </c>
      <c r="G218" s="13" t="s">
        <v>498</v>
      </c>
      <c r="H218" s="13" t="s">
        <v>499</v>
      </c>
      <c r="I218" s="13" t="s">
        <v>571</v>
      </c>
      <c r="J218" s="13" t="s">
        <v>588</v>
      </c>
      <c r="K218" s="13" t="s">
        <v>13</v>
      </c>
      <c r="L218" s="15" t="s">
        <v>774</v>
      </c>
      <c r="M218" s="13" t="s">
        <v>2175</v>
      </c>
      <c r="N218" s="21" t="s">
        <v>108</v>
      </c>
      <c r="O218" s="13" t="s">
        <v>4</v>
      </c>
      <c r="P218" s="13" t="s">
        <v>2176</v>
      </c>
      <c r="Q218" s="13" t="s">
        <v>2846</v>
      </c>
      <c r="R218" s="13" t="s">
        <v>2220</v>
      </c>
      <c r="S218" s="13" t="s">
        <v>2641</v>
      </c>
      <c r="T218" s="13" t="s">
        <v>2847</v>
      </c>
      <c r="U218" s="13" t="s">
        <v>2848</v>
      </c>
      <c r="V218" s="13" t="s">
        <v>5586</v>
      </c>
      <c r="W218" s="13" t="s">
        <v>5484</v>
      </c>
      <c r="X218" s="13" t="s">
        <v>6332</v>
      </c>
      <c r="Y218" s="13" t="s">
        <v>6336</v>
      </c>
      <c r="Z218" s="13" t="s">
        <v>6354</v>
      </c>
      <c r="AA218" s="13" t="s">
        <v>6332</v>
      </c>
      <c r="AB218" s="13" t="s">
        <v>2193</v>
      </c>
      <c r="AC218" s="16">
        <v>44496</v>
      </c>
      <c r="AD218" s="20" t="s">
        <v>705</v>
      </c>
      <c r="AE218" s="13" t="s">
        <v>497</v>
      </c>
      <c r="AF218" s="13" t="s">
        <v>7723</v>
      </c>
      <c r="AG218" s="19"/>
    </row>
    <row r="219" spans="1:33" s="13" customFormat="1" ht="13.5" customHeight="1" x14ac:dyDescent="0.4">
      <c r="A219" s="13" t="s">
        <v>8620</v>
      </c>
      <c r="B219" s="13">
        <v>3840</v>
      </c>
      <c r="C219" s="13" t="s">
        <v>512</v>
      </c>
      <c r="D219" s="13" t="s">
        <v>495</v>
      </c>
      <c r="E219" s="13" t="s">
        <v>496</v>
      </c>
      <c r="F219" s="13" t="s">
        <v>501</v>
      </c>
      <c r="G219" s="13" t="s">
        <v>498</v>
      </c>
      <c r="H219" s="13" t="s">
        <v>503</v>
      </c>
      <c r="I219" s="13" t="s">
        <v>578</v>
      </c>
      <c r="J219" s="13" t="s">
        <v>584</v>
      </c>
      <c r="K219" s="13" t="s">
        <v>13</v>
      </c>
      <c r="L219" s="15" t="s">
        <v>775</v>
      </c>
      <c r="M219" s="13" t="s">
        <v>2254</v>
      </c>
      <c r="N219" s="21" t="s">
        <v>59</v>
      </c>
      <c r="O219" s="13" t="s">
        <v>6</v>
      </c>
      <c r="P219" s="13" t="s">
        <v>2166</v>
      </c>
      <c r="Q219" s="13" t="s">
        <v>2849</v>
      </c>
      <c r="R219" s="13" t="s">
        <v>2178</v>
      </c>
      <c r="S219" s="13" t="s">
        <v>2850</v>
      </c>
      <c r="T219" s="13" t="s">
        <v>2851</v>
      </c>
      <c r="U219" s="13" t="s">
        <v>2852</v>
      </c>
      <c r="V219" s="13" t="s">
        <v>5587</v>
      </c>
      <c r="W219" s="13" t="s">
        <v>5475</v>
      </c>
      <c r="X219" s="13" t="s">
        <v>6331</v>
      </c>
      <c r="Y219" s="13" t="s">
        <v>6364</v>
      </c>
      <c r="Z219" s="13" t="s">
        <v>6334</v>
      </c>
      <c r="AA219" s="13" t="s">
        <v>506</v>
      </c>
      <c r="AB219" s="13" t="s">
        <v>2193</v>
      </c>
      <c r="AC219" s="16">
        <v>44458</v>
      </c>
      <c r="AD219" s="20" t="s">
        <v>705</v>
      </c>
      <c r="AE219" s="13" t="s">
        <v>497</v>
      </c>
      <c r="AF219" s="13" t="s">
        <v>7724</v>
      </c>
      <c r="AG219" s="19"/>
    </row>
    <row r="220" spans="1:33" s="13" customFormat="1" ht="13.5" customHeight="1" x14ac:dyDescent="0.4">
      <c r="A220" s="13" t="s">
        <v>8621</v>
      </c>
      <c r="B220" s="13">
        <v>3917</v>
      </c>
      <c r="C220" s="13" t="s">
        <v>507</v>
      </c>
      <c r="D220" s="13" t="s">
        <v>495</v>
      </c>
      <c r="E220" s="13" t="s">
        <v>496</v>
      </c>
      <c r="F220" s="13" t="s">
        <v>497</v>
      </c>
      <c r="G220" s="13" t="s">
        <v>498</v>
      </c>
      <c r="H220" s="13" t="s">
        <v>499</v>
      </c>
      <c r="I220" s="13" t="s">
        <v>594</v>
      </c>
      <c r="J220" s="13" t="s">
        <v>576</v>
      </c>
      <c r="K220" s="13" t="s">
        <v>13</v>
      </c>
      <c r="L220" s="15" t="s">
        <v>776</v>
      </c>
      <c r="M220" s="13" t="s">
        <v>498</v>
      </c>
      <c r="N220" s="21" t="s">
        <v>2193</v>
      </c>
      <c r="O220" s="13" t="s">
        <v>2193</v>
      </c>
      <c r="P220" s="13" t="s">
        <v>2193</v>
      </c>
      <c r="Q220" s="13" t="s">
        <v>2193</v>
      </c>
      <c r="R220" s="13" t="s">
        <v>2193</v>
      </c>
      <c r="S220" s="13" t="s">
        <v>2193</v>
      </c>
      <c r="T220" s="13" t="s">
        <v>2193</v>
      </c>
      <c r="U220" s="13" t="s">
        <v>2193</v>
      </c>
      <c r="V220" s="13" t="s">
        <v>2193</v>
      </c>
      <c r="W220" s="13" t="s">
        <v>5578</v>
      </c>
      <c r="X220" s="13" t="s">
        <v>2193</v>
      </c>
      <c r="Y220" s="13" t="s">
        <v>2193</v>
      </c>
      <c r="Z220" s="13" t="s">
        <v>2193</v>
      </c>
      <c r="AA220" s="13" t="s">
        <v>498</v>
      </c>
      <c r="AB220" s="13" t="s">
        <v>2193</v>
      </c>
      <c r="AC220" s="16">
        <v>44490</v>
      </c>
      <c r="AD220" s="20" t="s">
        <v>705</v>
      </c>
      <c r="AE220" s="13" t="s">
        <v>497</v>
      </c>
      <c r="AF220" s="13" t="s">
        <v>2193</v>
      </c>
      <c r="AG220" s="19"/>
    </row>
    <row r="221" spans="1:33" s="13" customFormat="1" ht="13.5" customHeight="1" x14ac:dyDescent="0.4">
      <c r="A221" s="13" t="s">
        <v>8622</v>
      </c>
      <c r="B221" s="13">
        <v>3969</v>
      </c>
      <c r="C221" s="13" t="s">
        <v>502</v>
      </c>
      <c r="D221" s="13" t="s">
        <v>495</v>
      </c>
      <c r="E221" s="13" t="s">
        <v>496</v>
      </c>
      <c r="F221" s="13" t="s">
        <v>497</v>
      </c>
      <c r="G221" s="13" t="s">
        <v>498</v>
      </c>
      <c r="H221" s="13" t="s">
        <v>503</v>
      </c>
      <c r="I221" s="13" t="s">
        <v>609</v>
      </c>
      <c r="J221" s="13" t="s">
        <v>560</v>
      </c>
      <c r="K221" s="13" t="s">
        <v>670</v>
      </c>
      <c r="L221" s="15" t="s">
        <v>777</v>
      </c>
      <c r="M221" s="13" t="s">
        <v>2175</v>
      </c>
      <c r="N221" s="21" t="s">
        <v>92</v>
      </c>
      <c r="O221" s="13" t="s">
        <v>4</v>
      </c>
      <c r="P221" s="13" t="s">
        <v>2176</v>
      </c>
      <c r="Q221" s="13" t="s">
        <v>2853</v>
      </c>
      <c r="R221" s="13" t="s">
        <v>2220</v>
      </c>
      <c r="S221" s="13" t="s">
        <v>2854</v>
      </c>
      <c r="T221" s="13" t="s">
        <v>2855</v>
      </c>
      <c r="U221" s="13" t="s">
        <v>2856</v>
      </c>
      <c r="V221" s="13" t="s">
        <v>5588</v>
      </c>
      <c r="W221" s="13" t="s">
        <v>5484</v>
      </c>
      <c r="X221" s="13" t="s">
        <v>6332</v>
      </c>
      <c r="Y221" s="13" t="s">
        <v>6350</v>
      </c>
      <c r="Z221" s="13" t="s">
        <v>6334</v>
      </c>
      <c r="AA221" s="13" t="s">
        <v>6332</v>
      </c>
      <c r="AB221" s="13" t="s">
        <v>2193</v>
      </c>
      <c r="AC221" s="16">
        <v>44457</v>
      </c>
      <c r="AD221" s="20" t="s">
        <v>705</v>
      </c>
      <c r="AE221" s="13" t="s">
        <v>497</v>
      </c>
      <c r="AF221" s="13" t="s">
        <v>7725</v>
      </c>
      <c r="AG221" s="19"/>
    </row>
    <row r="222" spans="1:33" s="13" customFormat="1" ht="13.5" customHeight="1" x14ac:dyDescent="0.4">
      <c r="A222" s="13" t="s">
        <v>8623</v>
      </c>
      <c r="B222" s="13">
        <v>3971</v>
      </c>
      <c r="C222" s="13" t="s">
        <v>526</v>
      </c>
      <c r="D222" s="13" t="s">
        <v>495</v>
      </c>
      <c r="E222" s="13" t="s">
        <v>496</v>
      </c>
      <c r="F222" s="13" t="s">
        <v>501</v>
      </c>
      <c r="G222" s="13" t="s">
        <v>506</v>
      </c>
      <c r="H222" s="13" t="s">
        <v>499</v>
      </c>
      <c r="I222" s="13" t="s">
        <v>581</v>
      </c>
      <c r="J222" s="13" t="s">
        <v>559</v>
      </c>
      <c r="K222" s="13" t="s">
        <v>13</v>
      </c>
      <c r="L222" s="15" t="s">
        <v>778</v>
      </c>
      <c r="M222" s="13" t="s">
        <v>2182</v>
      </c>
      <c r="N222" s="21" t="s">
        <v>60</v>
      </c>
      <c r="O222" s="13" t="s">
        <v>6</v>
      </c>
      <c r="P222" s="13" t="s">
        <v>2176</v>
      </c>
      <c r="Q222" s="13" t="s">
        <v>2857</v>
      </c>
      <c r="R222" s="13" t="s">
        <v>2178</v>
      </c>
      <c r="S222" s="13" t="s">
        <v>2184</v>
      </c>
      <c r="T222" s="13" t="s">
        <v>2858</v>
      </c>
      <c r="U222" s="13" t="s">
        <v>2859</v>
      </c>
      <c r="V222" s="13" t="s">
        <v>5589</v>
      </c>
      <c r="W222" s="13" t="s">
        <v>5475</v>
      </c>
      <c r="X222" s="13" t="s">
        <v>6330</v>
      </c>
      <c r="Y222" s="13" t="s">
        <v>6399</v>
      </c>
      <c r="Z222" s="13" t="s">
        <v>6334</v>
      </c>
      <c r="AA222" s="13" t="s">
        <v>506</v>
      </c>
      <c r="AB222" s="13" t="s">
        <v>2193</v>
      </c>
      <c r="AC222" s="13">
        <v>44460</v>
      </c>
      <c r="AD222" s="20" t="s">
        <v>705</v>
      </c>
      <c r="AE222" s="13" t="s">
        <v>497</v>
      </c>
      <c r="AF222" s="13" t="s">
        <v>7726</v>
      </c>
      <c r="AG222" s="19"/>
    </row>
    <row r="223" spans="1:33" s="13" customFormat="1" ht="13.5" customHeight="1" x14ac:dyDescent="0.4">
      <c r="A223" s="13" t="s">
        <v>8624</v>
      </c>
      <c r="B223" s="13">
        <v>4096</v>
      </c>
      <c r="C223" s="13" t="s">
        <v>518</v>
      </c>
      <c r="D223" s="13" t="s">
        <v>495</v>
      </c>
      <c r="E223" s="13" t="s">
        <v>496</v>
      </c>
      <c r="F223" s="13" t="s">
        <v>497</v>
      </c>
      <c r="G223" s="13" t="s">
        <v>498</v>
      </c>
      <c r="H223" s="13" t="s">
        <v>499</v>
      </c>
      <c r="I223" s="13" t="s">
        <v>564</v>
      </c>
      <c r="J223" s="13" t="s">
        <v>592</v>
      </c>
      <c r="K223" s="13" t="s">
        <v>14</v>
      </c>
      <c r="L223" s="15" t="s">
        <v>779</v>
      </c>
      <c r="M223" s="13" t="s">
        <v>498</v>
      </c>
      <c r="N223" s="21" t="s">
        <v>2193</v>
      </c>
      <c r="O223" s="13" t="s">
        <v>2193</v>
      </c>
      <c r="P223" s="13" t="s">
        <v>2193</v>
      </c>
      <c r="Q223" s="13" t="s">
        <v>2193</v>
      </c>
      <c r="R223" s="13" t="s">
        <v>2193</v>
      </c>
      <c r="S223" s="13" t="s">
        <v>2193</v>
      </c>
      <c r="T223" s="13" t="s">
        <v>2193</v>
      </c>
      <c r="U223" s="13" t="s">
        <v>2193</v>
      </c>
      <c r="V223" s="13" t="s">
        <v>2193</v>
      </c>
      <c r="W223" s="13" t="s">
        <v>5578</v>
      </c>
      <c r="X223" s="13" t="s">
        <v>2193</v>
      </c>
      <c r="Y223" s="13" t="s">
        <v>2193</v>
      </c>
      <c r="Z223" s="13" t="s">
        <v>2193</v>
      </c>
      <c r="AA223" s="13" t="s">
        <v>498</v>
      </c>
      <c r="AB223" s="13" t="s">
        <v>2193</v>
      </c>
      <c r="AC223" s="16">
        <v>45336</v>
      </c>
      <c r="AD223" s="20" t="s">
        <v>705</v>
      </c>
      <c r="AE223" s="13" t="s">
        <v>497</v>
      </c>
      <c r="AF223" s="13" t="s">
        <v>2193</v>
      </c>
      <c r="AG223" s="19"/>
    </row>
    <row r="224" spans="1:33" s="13" customFormat="1" ht="13.5" customHeight="1" x14ac:dyDescent="0.4">
      <c r="A224" s="13" t="s">
        <v>8625</v>
      </c>
      <c r="B224" s="13">
        <v>4274</v>
      </c>
      <c r="C224" s="13" t="s">
        <v>502</v>
      </c>
      <c r="D224" s="13" t="s">
        <v>495</v>
      </c>
      <c r="E224" s="13" t="s">
        <v>496</v>
      </c>
      <c r="F224" s="13" t="s">
        <v>497</v>
      </c>
      <c r="G224" s="13" t="s">
        <v>498</v>
      </c>
      <c r="H224" s="13" t="s">
        <v>499</v>
      </c>
      <c r="I224" s="13" t="s">
        <v>559</v>
      </c>
      <c r="J224" s="13" t="s">
        <v>572</v>
      </c>
      <c r="K224" s="13" t="s">
        <v>13</v>
      </c>
      <c r="L224" s="15" t="s">
        <v>780</v>
      </c>
      <c r="M224" s="13" t="s">
        <v>498</v>
      </c>
      <c r="N224" s="21" t="s">
        <v>2193</v>
      </c>
      <c r="O224" s="13" t="s">
        <v>2193</v>
      </c>
      <c r="P224" s="13" t="s">
        <v>2193</v>
      </c>
      <c r="Q224" s="13" t="s">
        <v>2193</v>
      </c>
      <c r="R224" s="13" t="s">
        <v>2193</v>
      </c>
      <c r="S224" s="13" t="s">
        <v>2193</v>
      </c>
      <c r="T224" s="13" t="s">
        <v>2193</v>
      </c>
      <c r="U224" s="13" t="s">
        <v>2193</v>
      </c>
      <c r="V224" s="13" t="s">
        <v>2193</v>
      </c>
      <c r="W224" s="13" t="s">
        <v>5578</v>
      </c>
      <c r="X224" s="13" t="s">
        <v>2193</v>
      </c>
      <c r="Y224" s="13" t="s">
        <v>2193</v>
      </c>
      <c r="Z224" s="13" t="s">
        <v>2193</v>
      </c>
      <c r="AA224" s="13" t="s">
        <v>498</v>
      </c>
      <c r="AB224" s="13" t="s">
        <v>2193</v>
      </c>
      <c r="AC224" s="16">
        <v>44487</v>
      </c>
      <c r="AD224" s="20" t="s">
        <v>705</v>
      </c>
      <c r="AE224" s="13" t="s">
        <v>497</v>
      </c>
      <c r="AF224" s="13" t="s">
        <v>2193</v>
      </c>
      <c r="AG224" s="19"/>
    </row>
    <row r="225" spans="1:33" s="13" customFormat="1" ht="13.5" customHeight="1" x14ac:dyDescent="0.4">
      <c r="A225" s="13" t="s">
        <v>8626</v>
      </c>
      <c r="B225" s="13">
        <v>4286</v>
      </c>
      <c r="C225" s="13" t="s">
        <v>514</v>
      </c>
      <c r="D225" s="13" t="s">
        <v>495</v>
      </c>
      <c r="E225" s="13" t="s">
        <v>496</v>
      </c>
      <c r="F225" s="13" t="s">
        <v>497</v>
      </c>
      <c r="G225" s="13" t="s">
        <v>506</v>
      </c>
      <c r="H225" s="13" t="s">
        <v>499</v>
      </c>
      <c r="I225" s="13" t="s">
        <v>610</v>
      </c>
      <c r="J225" s="13" t="s">
        <v>611</v>
      </c>
      <c r="K225" s="13" t="s">
        <v>14</v>
      </c>
      <c r="L225" s="15" t="s">
        <v>781</v>
      </c>
      <c r="M225" s="13" t="s">
        <v>498</v>
      </c>
      <c r="N225" s="21" t="s">
        <v>2193</v>
      </c>
      <c r="O225" s="13" t="s">
        <v>2193</v>
      </c>
      <c r="P225" s="13" t="s">
        <v>2193</v>
      </c>
      <c r="Q225" s="13" t="s">
        <v>2193</v>
      </c>
      <c r="R225" s="13" t="s">
        <v>2193</v>
      </c>
      <c r="S225" s="13" t="s">
        <v>2193</v>
      </c>
      <c r="T225" s="13" t="s">
        <v>2193</v>
      </c>
      <c r="U225" s="13" t="s">
        <v>2193</v>
      </c>
      <c r="V225" s="13" t="s">
        <v>2193</v>
      </c>
      <c r="W225" s="13" t="s">
        <v>5584</v>
      </c>
      <c r="X225" s="13" t="s">
        <v>2193</v>
      </c>
      <c r="Y225" s="13" t="s">
        <v>2193</v>
      </c>
      <c r="Z225" s="13" t="s">
        <v>2193</v>
      </c>
      <c r="AA225" s="13" t="s">
        <v>498</v>
      </c>
      <c r="AB225" s="13" t="s">
        <v>2193</v>
      </c>
      <c r="AC225" s="16">
        <v>44511</v>
      </c>
      <c r="AD225" s="20" t="s">
        <v>705</v>
      </c>
      <c r="AE225" s="13" t="s">
        <v>497</v>
      </c>
      <c r="AF225" s="13" t="s">
        <v>2193</v>
      </c>
      <c r="AG225" s="19"/>
    </row>
    <row r="226" spans="1:33" s="13" customFormat="1" ht="13.5" customHeight="1" x14ac:dyDescent="0.4">
      <c r="A226" s="13" t="s">
        <v>8627</v>
      </c>
      <c r="B226" s="13">
        <v>4642</v>
      </c>
      <c r="C226" s="13" t="s">
        <v>502</v>
      </c>
      <c r="D226" s="13" t="s">
        <v>495</v>
      </c>
      <c r="E226" s="13" t="s">
        <v>496</v>
      </c>
      <c r="F226" s="13" t="s">
        <v>497</v>
      </c>
      <c r="G226" s="13" t="s">
        <v>498</v>
      </c>
      <c r="H226" s="13" t="s">
        <v>499</v>
      </c>
      <c r="I226" s="13" t="s">
        <v>572</v>
      </c>
      <c r="J226" s="13" t="s">
        <v>587</v>
      </c>
      <c r="K226" s="13" t="s">
        <v>13</v>
      </c>
      <c r="L226" s="15" t="s">
        <v>782</v>
      </c>
      <c r="M226" s="13" t="s">
        <v>2165</v>
      </c>
      <c r="N226" s="21" t="s">
        <v>180</v>
      </c>
      <c r="O226" s="13" t="s">
        <v>4</v>
      </c>
      <c r="P226" s="13" t="s">
        <v>2176</v>
      </c>
      <c r="Q226" s="13" t="s">
        <v>2860</v>
      </c>
      <c r="R226" s="13" t="s">
        <v>2220</v>
      </c>
      <c r="S226" s="13" t="s">
        <v>2861</v>
      </c>
      <c r="T226" s="13" t="s">
        <v>2862</v>
      </c>
      <c r="U226" s="13" t="s">
        <v>2863</v>
      </c>
      <c r="V226" s="13" t="s">
        <v>5590</v>
      </c>
      <c r="W226" s="13" t="s">
        <v>5484</v>
      </c>
      <c r="X226" s="13" t="s">
        <v>6330</v>
      </c>
      <c r="Y226" s="13" t="s">
        <v>6478</v>
      </c>
      <c r="Z226" s="13" t="s">
        <v>6354</v>
      </c>
      <c r="AA226" s="13" t="s">
        <v>506</v>
      </c>
      <c r="AB226" s="13" t="s">
        <v>2193</v>
      </c>
      <c r="AC226" s="16">
        <v>44487</v>
      </c>
      <c r="AD226" s="20" t="s">
        <v>705</v>
      </c>
      <c r="AE226" s="13" t="s">
        <v>497</v>
      </c>
      <c r="AF226" s="13" t="s">
        <v>7727</v>
      </c>
      <c r="AG226" s="19"/>
    </row>
    <row r="227" spans="1:33" s="13" customFormat="1" ht="13.5" customHeight="1" x14ac:dyDescent="0.4">
      <c r="A227" s="13" t="s">
        <v>8628</v>
      </c>
      <c r="B227" s="13">
        <v>4851</v>
      </c>
      <c r="C227" s="13" t="s">
        <v>502</v>
      </c>
      <c r="D227" s="13" t="s">
        <v>495</v>
      </c>
      <c r="E227" s="13" t="s">
        <v>496</v>
      </c>
      <c r="F227" s="13" t="s">
        <v>497</v>
      </c>
      <c r="G227" s="13" t="s">
        <v>498</v>
      </c>
      <c r="H227" s="13" t="s">
        <v>499</v>
      </c>
      <c r="I227" s="13" t="s">
        <v>592</v>
      </c>
      <c r="J227" s="13" t="s">
        <v>584</v>
      </c>
      <c r="K227" s="13" t="s">
        <v>13</v>
      </c>
      <c r="L227" s="15" t="s">
        <v>783</v>
      </c>
      <c r="M227" s="13" t="s">
        <v>2165</v>
      </c>
      <c r="N227" s="21" t="s">
        <v>28</v>
      </c>
      <c r="O227" s="13" t="s">
        <v>4</v>
      </c>
      <c r="P227" s="13" t="s">
        <v>2166</v>
      </c>
      <c r="Q227" s="13" t="s">
        <v>2864</v>
      </c>
      <c r="R227" s="13" t="s">
        <v>2178</v>
      </c>
      <c r="S227" s="13" t="s">
        <v>2169</v>
      </c>
      <c r="T227" s="13" t="s">
        <v>2865</v>
      </c>
      <c r="U227" s="13" t="s">
        <v>2866</v>
      </c>
      <c r="V227" s="13" t="s">
        <v>5591</v>
      </c>
      <c r="W227" s="13" t="s">
        <v>5475</v>
      </c>
      <c r="X227" s="13" t="s">
        <v>6331</v>
      </c>
      <c r="Y227" s="13" t="s">
        <v>6479</v>
      </c>
      <c r="Z227" s="13" t="s">
        <v>6334</v>
      </c>
      <c r="AA227" s="13" t="s">
        <v>506</v>
      </c>
      <c r="AB227" s="13" t="s">
        <v>2193</v>
      </c>
      <c r="AC227" s="16">
        <v>44496</v>
      </c>
      <c r="AD227" s="20" t="s">
        <v>705</v>
      </c>
      <c r="AE227" s="13" t="s">
        <v>497</v>
      </c>
      <c r="AF227" s="13" t="s">
        <v>2193</v>
      </c>
      <c r="AG227" s="19"/>
    </row>
    <row r="228" spans="1:33" s="13" customFormat="1" ht="13.5" customHeight="1" x14ac:dyDescent="0.4">
      <c r="A228" s="13" t="s">
        <v>8629</v>
      </c>
      <c r="B228" s="13">
        <v>4942</v>
      </c>
      <c r="C228" s="13" t="s">
        <v>509</v>
      </c>
      <c r="D228" s="13" t="s">
        <v>495</v>
      </c>
      <c r="E228" s="13" t="s">
        <v>496</v>
      </c>
      <c r="F228" s="13" t="s">
        <v>497</v>
      </c>
      <c r="G228" s="13" t="s">
        <v>498</v>
      </c>
      <c r="H228" s="13" t="s">
        <v>503</v>
      </c>
      <c r="I228" s="13" t="s">
        <v>554</v>
      </c>
      <c r="J228" s="13" t="s">
        <v>578</v>
      </c>
      <c r="K228" s="13" t="s">
        <v>13</v>
      </c>
      <c r="L228" s="15" t="s">
        <v>784</v>
      </c>
      <c r="M228" s="13" t="s">
        <v>498</v>
      </c>
      <c r="N228" s="21" t="s">
        <v>2193</v>
      </c>
      <c r="O228" s="13" t="s">
        <v>2193</v>
      </c>
      <c r="P228" s="13" t="s">
        <v>2193</v>
      </c>
      <c r="Q228" s="13" t="s">
        <v>2193</v>
      </c>
      <c r="R228" s="13" t="s">
        <v>2193</v>
      </c>
      <c r="S228" s="13" t="s">
        <v>2193</v>
      </c>
      <c r="T228" s="13" t="s">
        <v>2193</v>
      </c>
      <c r="U228" s="13" t="s">
        <v>2193</v>
      </c>
      <c r="V228" s="13" t="s">
        <v>2193</v>
      </c>
      <c r="W228" s="13" t="s">
        <v>5578</v>
      </c>
      <c r="X228" s="13" t="s">
        <v>2193</v>
      </c>
      <c r="Y228" s="13" t="s">
        <v>2193</v>
      </c>
      <c r="Z228" s="13" t="s">
        <v>2193</v>
      </c>
      <c r="AA228" s="13" t="s">
        <v>498</v>
      </c>
      <c r="AB228" s="13" t="s">
        <v>2193</v>
      </c>
      <c r="AC228" s="16">
        <v>45502</v>
      </c>
      <c r="AD228" s="20" t="s">
        <v>705</v>
      </c>
      <c r="AE228" s="13" t="s">
        <v>497</v>
      </c>
      <c r="AF228" s="13" t="s">
        <v>2193</v>
      </c>
      <c r="AG228" s="19"/>
    </row>
    <row r="229" spans="1:33" s="13" customFormat="1" ht="13.5" customHeight="1" x14ac:dyDescent="0.4">
      <c r="A229" s="13" t="s">
        <v>8630</v>
      </c>
      <c r="B229" s="13">
        <v>5071</v>
      </c>
      <c r="C229" s="13" t="s">
        <v>514</v>
      </c>
      <c r="D229" s="13" t="s">
        <v>495</v>
      </c>
      <c r="E229" s="13" t="s">
        <v>496</v>
      </c>
      <c r="F229" s="13" t="s">
        <v>497</v>
      </c>
      <c r="G229" s="13" t="s">
        <v>498</v>
      </c>
      <c r="H229" s="13" t="s">
        <v>503</v>
      </c>
      <c r="I229" s="13" t="s">
        <v>559</v>
      </c>
      <c r="J229" s="13" t="s">
        <v>593</v>
      </c>
      <c r="K229" s="13" t="s">
        <v>13</v>
      </c>
      <c r="L229" s="15" t="s">
        <v>785</v>
      </c>
      <c r="M229" s="13" t="s">
        <v>2217</v>
      </c>
      <c r="N229" s="21" t="s">
        <v>100</v>
      </c>
      <c r="O229" s="13" t="s">
        <v>6</v>
      </c>
      <c r="P229" s="13" t="s">
        <v>2176</v>
      </c>
      <c r="Q229" s="13" t="s">
        <v>2867</v>
      </c>
      <c r="R229" s="13" t="s">
        <v>2178</v>
      </c>
      <c r="S229" s="13" t="s">
        <v>2868</v>
      </c>
      <c r="T229" s="13" t="s">
        <v>2869</v>
      </c>
      <c r="U229" s="13" t="s">
        <v>2870</v>
      </c>
      <c r="V229" s="13" t="s">
        <v>5592</v>
      </c>
      <c r="W229" s="13" t="s">
        <v>5475</v>
      </c>
      <c r="X229" s="13" t="s">
        <v>6332</v>
      </c>
      <c r="Y229" s="13" t="s">
        <v>6480</v>
      </c>
      <c r="Z229" s="13" t="s">
        <v>6337</v>
      </c>
      <c r="AA229" s="13" t="s">
        <v>6332</v>
      </c>
      <c r="AB229" s="13" t="s">
        <v>2193</v>
      </c>
      <c r="AC229" s="16">
        <v>44514</v>
      </c>
      <c r="AD229" s="20" t="s">
        <v>705</v>
      </c>
      <c r="AE229" s="13" t="s">
        <v>497</v>
      </c>
      <c r="AF229" s="13" t="s">
        <v>7728</v>
      </c>
      <c r="AG229" s="19"/>
    </row>
    <row r="230" spans="1:33" s="13" customFormat="1" ht="13.5" customHeight="1" x14ac:dyDescent="0.4">
      <c r="A230" s="13" t="s">
        <v>8631</v>
      </c>
      <c r="B230" s="13">
        <v>5141</v>
      </c>
      <c r="C230" s="13" t="s">
        <v>500</v>
      </c>
      <c r="D230" s="13" t="s">
        <v>495</v>
      </c>
      <c r="E230" s="13" t="s">
        <v>496</v>
      </c>
      <c r="F230" s="13" t="s">
        <v>501</v>
      </c>
      <c r="G230" s="13" t="s">
        <v>498</v>
      </c>
      <c r="H230" s="13" t="s">
        <v>503</v>
      </c>
      <c r="I230" s="13" t="s">
        <v>605</v>
      </c>
      <c r="J230" s="13" t="s">
        <v>576</v>
      </c>
      <c r="K230" s="13" t="s">
        <v>13</v>
      </c>
      <c r="L230" s="15" t="s">
        <v>786</v>
      </c>
      <c r="M230" s="13" t="s">
        <v>2224</v>
      </c>
      <c r="N230" s="21" t="s">
        <v>2871</v>
      </c>
      <c r="O230" s="13" t="s">
        <v>4</v>
      </c>
      <c r="P230" s="13" t="s">
        <v>2176</v>
      </c>
      <c r="Q230" s="13" t="s">
        <v>2872</v>
      </c>
      <c r="R230" s="13" t="s">
        <v>2178</v>
      </c>
      <c r="S230" s="13" t="s">
        <v>2873</v>
      </c>
      <c r="T230" s="13" t="s">
        <v>2874</v>
      </c>
      <c r="U230" s="13" t="s">
        <v>2875</v>
      </c>
      <c r="V230" s="13" t="s">
        <v>5593</v>
      </c>
      <c r="W230" s="13" t="s">
        <v>5475</v>
      </c>
      <c r="X230" s="13" t="s">
        <v>6332</v>
      </c>
      <c r="Y230" s="13" t="s">
        <v>6342</v>
      </c>
      <c r="Z230" s="13" t="s">
        <v>6334</v>
      </c>
      <c r="AA230" s="13" t="s">
        <v>6332</v>
      </c>
      <c r="AB230" s="13" t="s">
        <v>2193</v>
      </c>
      <c r="AC230" s="13">
        <v>44529</v>
      </c>
      <c r="AD230" s="20" t="s">
        <v>705</v>
      </c>
      <c r="AE230" s="13" t="s">
        <v>497</v>
      </c>
      <c r="AF230" s="13" t="s">
        <v>7729</v>
      </c>
      <c r="AG230" s="19"/>
    </row>
    <row r="231" spans="1:33" s="13" customFormat="1" ht="13.5" customHeight="1" x14ac:dyDescent="0.4">
      <c r="A231" s="13" t="s">
        <v>8632</v>
      </c>
      <c r="B231" s="13">
        <v>5271</v>
      </c>
      <c r="C231" s="13" t="s">
        <v>518</v>
      </c>
      <c r="D231" s="13" t="s">
        <v>495</v>
      </c>
      <c r="E231" s="13" t="s">
        <v>496</v>
      </c>
      <c r="F231" s="13" t="s">
        <v>497</v>
      </c>
      <c r="G231" s="13" t="s">
        <v>498</v>
      </c>
      <c r="H231" s="13" t="s">
        <v>499</v>
      </c>
      <c r="I231" s="13" t="s">
        <v>565</v>
      </c>
      <c r="J231" s="13" t="s">
        <v>584</v>
      </c>
      <c r="K231" s="13" t="s">
        <v>13</v>
      </c>
      <c r="L231" s="15" t="s">
        <v>787</v>
      </c>
      <c r="M231" s="13" t="s">
        <v>498</v>
      </c>
      <c r="N231" s="21" t="s">
        <v>2193</v>
      </c>
      <c r="O231" s="13" t="s">
        <v>2193</v>
      </c>
      <c r="P231" s="13" t="s">
        <v>2193</v>
      </c>
      <c r="Q231" s="13" t="s">
        <v>2193</v>
      </c>
      <c r="R231" s="13" t="s">
        <v>2193</v>
      </c>
      <c r="S231" s="13" t="s">
        <v>2193</v>
      </c>
      <c r="T231" s="13" t="s">
        <v>2193</v>
      </c>
      <c r="U231" s="13" t="s">
        <v>2193</v>
      </c>
      <c r="V231" s="13" t="s">
        <v>2193</v>
      </c>
      <c r="W231" s="13" t="s">
        <v>5578</v>
      </c>
      <c r="X231" s="13" t="s">
        <v>2193</v>
      </c>
      <c r="Y231" s="13" t="s">
        <v>2193</v>
      </c>
      <c r="Z231" s="13" t="s">
        <v>2193</v>
      </c>
      <c r="AA231" s="13" t="s">
        <v>498</v>
      </c>
      <c r="AB231" s="13" t="s">
        <v>2193</v>
      </c>
      <c r="AC231" s="16">
        <v>44549</v>
      </c>
      <c r="AD231" s="20" t="s">
        <v>705</v>
      </c>
      <c r="AE231" s="13" t="s">
        <v>497</v>
      </c>
      <c r="AF231" s="13" t="s">
        <v>2193</v>
      </c>
      <c r="AG231" s="19"/>
    </row>
    <row r="232" spans="1:33" s="13" customFormat="1" ht="13.5" customHeight="1" x14ac:dyDescent="0.4">
      <c r="A232" s="13" t="s">
        <v>8633</v>
      </c>
      <c r="B232" s="13">
        <v>5453</v>
      </c>
      <c r="C232" s="13" t="s">
        <v>494</v>
      </c>
      <c r="D232" s="13" t="s">
        <v>495</v>
      </c>
      <c r="E232" s="13" t="s">
        <v>496</v>
      </c>
      <c r="F232" s="13" t="s">
        <v>501</v>
      </c>
      <c r="G232" s="13" t="s">
        <v>506</v>
      </c>
      <c r="H232" s="13" t="s">
        <v>499</v>
      </c>
      <c r="I232" s="13" t="s">
        <v>602</v>
      </c>
      <c r="J232" s="13" t="s">
        <v>588</v>
      </c>
      <c r="K232" s="13" t="s">
        <v>13</v>
      </c>
      <c r="L232" s="15" t="s">
        <v>788</v>
      </c>
      <c r="M232" s="13" t="s">
        <v>2254</v>
      </c>
      <c r="N232" s="21" t="s">
        <v>20</v>
      </c>
      <c r="O232" s="13" t="s">
        <v>7</v>
      </c>
      <c r="P232" s="13" t="s">
        <v>2166</v>
      </c>
      <c r="Q232" s="13" t="s">
        <v>2876</v>
      </c>
      <c r="R232" s="13" t="s">
        <v>2178</v>
      </c>
      <c r="S232" s="13" t="s">
        <v>2344</v>
      </c>
      <c r="T232" s="13" t="s">
        <v>2877</v>
      </c>
      <c r="U232" s="13" t="s">
        <v>2878</v>
      </c>
      <c r="V232" s="13" t="s">
        <v>5594</v>
      </c>
      <c r="W232" s="13" t="s">
        <v>5475</v>
      </c>
      <c r="X232" s="13" t="s">
        <v>6331</v>
      </c>
      <c r="Y232" s="13" t="s">
        <v>6481</v>
      </c>
      <c r="Z232" s="13" t="s">
        <v>6337</v>
      </c>
      <c r="AA232" s="13" t="s">
        <v>506</v>
      </c>
      <c r="AB232" s="13" t="s">
        <v>7064</v>
      </c>
      <c r="AC232" s="16">
        <v>44555</v>
      </c>
      <c r="AD232" s="20" t="s">
        <v>705</v>
      </c>
      <c r="AE232" s="13" t="s">
        <v>497</v>
      </c>
      <c r="AF232" s="13" t="s">
        <v>7730</v>
      </c>
      <c r="AG232" s="19"/>
    </row>
    <row r="233" spans="1:33" s="13" customFormat="1" ht="13.5" customHeight="1" x14ac:dyDescent="0.4">
      <c r="A233" s="13" t="s">
        <v>8634</v>
      </c>
      <c r="B233" s="13">
        <v>5509</v>
      </c>
      <c r="C233" s="13" t="s">
        <v>500</v>
      </c>
      <c r="D233" s="13" t="s">
        <v>495</v>
      </c>
      <c r="E233" s="13" t="s">
        <v>496</v>
      </c>
      <c r="F233" s="13" t="s">
        <v>497</v>
      </c>
      <c r="G233" s="13" t="s">
        <v>498</v>
      </c>
      <c r="H233" s="13" t="s">
        <v>499</v>
      </c>
      <c r="I233" s="13" t="s">
        <v>580</v>
      </c>
      <c r="J233" s="13" t="s">
        <v>556</v>
      </c>
      <c r="K233" s="13" t="s">
        <v>14</v>
      </c>
      <c r="L233" s="15" t="s">
        <v>789</v>
      </c>
      <c r="M233" s="13" t="s">
        <v>2201</v>
      </c>
      <c r="N233" s="21" t="s">
        <v>110</v>
      </c>
      <c r="O233" s="13" t="s">
        <v>4</v>
      </c>
      <c r="P233" s="13" t="s">
        <v>2176</v>
      </c>
      <c r="Q233" s="13" t="s">
        <v>2879</v>
      </c>
      <c r="R233" s="13" t="s">
        <v>2220</v>
      </c>
      <c r="S233" s="13" t="s">
        <v>2441</v>
      </c>
      <c r="T233" s="13" t="s">
        <v>2880</v>
      </c>
      <c r="U233" s="13" t="s">
        <v>2881</v>
      </c>
      <c r="V233" s="13" t="s">
        <v>5595</v>
      </c>
      <c r="W233" s="13" t="s">
        <v>5484</v>
      </c>
      <c r="X233" s="13" t="s">
        <v>6332</v>
      </c>
      <c r="Y233" s="13" t="s">
        <v>6482</v>
      </c>
      <c r="Z233" s="13" t="s">
        <v>6400</v>
      </c>
      <c r="AA233" s="13" t="s">
        <v>6332</v>
      </c>
      <c r="AB233" s="13" t="s">
        <v>2193</v>
      </c>
      <c r="AC233" s="16">
        <v>44550</v>
      </c>
      <c r="AD233" s="20" t="s">
        <v>705</v>
      </c>
      <c r="AE233" s="13" t="s">
        <v>497</v>
      </c>
      <c r="AF233" s="13" t="s">
        <v>7731</v>
      </c>
      <c r="AG233" s="19"/>
    </row>
    <row r="234" spans="1:33" s="13" customFormat="1" ht="13.5" customHeight="1" x14ac:dyDescent="0.4">
      <c r="A234" s="13" t="s">
        <v>8635</v>
      </c>
      <c r="B234" s="13">
        <v>5881</v>
      </c>
      <c r="C234" s="13" t="s">
        <v>515</v>
      </c>
      <c r="D234" s="13" t="s">
        <v>495</v>
      </c>
      <c r="E234" s="13" t="s">
        <v>496</v>
      </c>
      <c r="F234" s="13" t="s">
        <v>501</v>
      </c>
      <c r="G234" s="13" t="s">
        <v>498</v>
      </c>
      <c r="H234" s="13" t="s">
        <v>503</v>
      </c>
      <c r="I234" s="13" t="s">
        <v>571</v>
      </c>
      <c r="J234" s="13" t="s">
        <v>599</v>
      </c>
      <c r="K234" s="13" t="s">
        <v>13</v>
      </c>
      <c r="L234" s="15" t="s">
        <v>790</v>
      </c>
      <c r="M234" s="13" t="s">
        <v>2175</v>
      </c>
      <c r="N234" s="21" t="s">
        <v>34</v>
      </c>
      <c r="O234" s="13" t="s">
        <v>4</v>
      </c>
      <c r="P234" s="13" t="s">
        <v>2176</v>
      </c>
      <c r="Q234" s="13" t="s">
        <v>2882</v>
      </c>
      <c r="R234" s="13" t="s">
        <v>2220</v>
      </c>
      <c r="S234" s="13" t="s">
        <v>2843</v>
      </c>
      <c r="T234" s="13" t="s">
        <v>2883</v>
      </c>
      <c r="U234" s="13" t="s">
        <v>2884</v>
      </c>
      <c r="V234" s="13" t="s">
        <v>5596</v>
      </c>
      <c r="W234" s="13" t="s">
        <v>5484</v>
      </c>
      <c r="X234" s="13" t="s">
        <v>6332</v>
      </c>
      <c r="Y234" s="13" t="s">
        <v>6483</v>
      </c>
      <c r="Z234" s="13" t="s">
        <v>6334</v>
      </c>
      <c r="AA234" s="13" t="s">
        <v>6332</v>
      </c>
      <c r="AB234" s="13" t="s">
        <v>2193</v>
      </c>
      <c r="AC234" s="16">
        <v>44706</v>
      </c>
      <c r="AD234" s="13" t="s">
        <v>7294</v>
      </c>
      <c r="AE234" s="13" t="s">
        <v>497</v>
      </c>
      <c r="AF234" s="13" t="s">
        <v>7732</v>
      </c>
      <c r="AG234" s="19"/>
    </row>
    <row r="235" spans="1:33" s="13" customFormat="1" ht="13.5" customHeight="1" x14ac:dyDescent="0.4">
      <c r="A235" s="13" t="s">
        <v>8636</v>
      </c>
      <c r="B235" s="13">
        <v>5903</v>
      </c>
      <c r="C235" s="13" t="s">
        <v>494</v>
      </c>
      <c r="D235" s="13" t="s">
        <v>495</v>
      </c>
      <c r="E235" s="13" t="s">
        <v>496</v>
      </c>
      <c r="F235" s="13" t="s">
        <v>501</v>
      </c>
      <c r="G235" s="13" t="s">
        <v>498</v>
      </c>
      <c r="H235" s="13" t="s">
        <v>499</v>
      </c>
      <c r="I235" s="13" t="s">
        <v>602</v>
      </c>
      <c r="J235" s="13" t="s">
        <v>567</v>
      </c>
      <c r="K235" s="13" t="s">
        <v>13</v>
      </c>
      <c r="L235" s="15" t="s">
        <v>791</v>
      </c>
      <c r="M235" s="13" t="s">
        <v>2175</v>
      </c>
      <c r="N235" s="21" t="s">
        <v>77</v>
      </c>
      <c r="O235" s="13" t="s">
        <v>4</v>
      </c>
      <c r="P235" s="13" t="s">
        <v>2166</v>
      </c>
      <c r="Q235" s="13" t="s">
        <v>2885</v>
      </c>
      <c r="R235" s="13" t="s">
        <v>2569</v>
      </c>
      <c r="S235" s="13" t="s">
        <v>2886</v>
      </c>
      <c r="T235" s="13" t="s">
        <v>2887</v>
      </c>
      <c r="U235" s="13" t="s">
        <v>2888</v>
      </c>
      <c r="V235" s="13" t="s">
        <v>5597</v>
      </c>
      <c r="W235" s="13" t="s">
        <v>5539</v>
      </c>
      <c r="X235" s="13" t="s">
        <v>6330</v>
      </c>
      <c r="Y235" s="13" t="s">
        <v>6484</v>
      </c>
      <c r="Z235" s="13" t="s">
        <v>6334</v>
      </c>
      <c r="AA235" s="13" t="s">
        <v>7016</v>
      </c>
      <c r="AB235" s="13" t="s">
        <v>7065</v>
      </c>
      <c r="AC235" s="16">
        <v>44609</v>
      </c>
      <c r="AD235" s="13" t="s">
        <v>7281</v>
      </c>
      <c r="AE235" s="13" t="s">
        <v>497</v>
      </c>
      <c r="AF235" s="13" t="s">
        <v>7733</v>
      </c>
      <c r="AG235" s="19"/>
    </row>
    <row r="236" spans="1:33" s="13" customFormat="1" ht="13.5" customHeight="1" x14ac:dyDescent="0.4">
      <c r="A236" s="13" t="s">
        <v>8637</v>
      </c>
      <c r="B236" s="13">
        <v>6117</v>
      </c>
      <c r="C236" s="13" t="s">
        <v>515</v>
      </c>
      <c r="D236" s="13" t="s">
        <v>495</v>
      </c>
      <c r="E236" s="13" t="s">
        <v>496</v>
      </c>
      <c r="F236" s="13" t="s">
        <v>501</v>
      </c>
      <c r="G236" s="13" t="s">
        <v>498</v>
      </c>
      <c r="H236" s="13" t="s">
        <v>503</v>
      </c>
      <c r="I236" s="13" t="s">
        <v>571</v>
      </c>
      <c r="J236" s="13" t="s">
        <v>612</v>
      </c>
      <c r="K236" s="13" t="s">
        <v>13</v>
      </c>
      <c r="L236" s="15" t="s">
        <v>792</v>
      </c>
      <c r="M236" s="13" t="s">
        <v>2217</v>
      </c>
      <c r="N236" s="21" t="s">
        <v>298</v>
      </c>
      <c r="O236" s="13" t="s">
        <v>4</v>
      </c>
      <c r="P236" s="13" t="s">
        <v>2176</v>
      </c>
      <c r="Q236" s="13" t="s">
        <v>2889</v>
      </c>
      <c r="R236" s="13" t="s">
        <v>2178</v>
      </c>
      <c r="S236" s="13" t="s">
        <v>2890</v>
      </c>
      <c r="T236" s="13" t="s">
        <v>2891</v>
      </c>
      <c r="U236" s="13" t="s">
        <v>2892</v>
      </c>
      <c r="V236" s="13" t="s">
        <v>5598</v>
      </c>
      <c r="W236" s="13" t="s">
        <v>5475</v>
      </c>
      <c r="X236" s="13" t="s">
        <v>6332</v>
      </c>
      <c r="Y236" s="13" t="s">
        <v>6483</v>
      </c>
      <c r="Z236" s="13" t="s">
        <v>6337</v>
      </c>
      <c r="AA236" s="13" t="s">
        <v>6332</v>
      </c>
      <c r="AB236" s="13" t="s">
        <v>2193</v>
      </c>
      <c r="AC236" s="16">
        <v>44328</v>
      </c>
      <c r="AD236" s="20" t="s">
        <v>705</v>
      </c>
      <c r="AE236" s="13" t="s">
        <v>497</v>
      </c>
      <c r="AF236" s="13" t="s">
        <v>7734</v>
      </c>
      <c r="AG236" s="19"/>
    </row>
    <row r="237" spans="1:33" s="13" customFormat="1" ht="13.5" customHeight="1" x14ac:dyDescent="0.4">
      <c r="A237" s="13" t="s">
        <v>8638</v>
      </c>
      <c r="B237" s="13">
        <v>6161</v>
      </c>
      <c r="C237" s="13" t="s">
        <v>511</v>
      </c>
      <c r="D237" s="13" t="s">
        <v>495</v>
      </c>
      <c r="E237" s="13" t="s">
        <v>496</v>
      </c>
      <c r="F237" s="13" t="s">
        <v>497</v>
      </c>
      <c r="G237" s="13" t="s">
        <v>506</v>
      </c>
      <c r="H237" s="13" t="s">
        <v>499</v>
      </c>
      <c r="I237" s="13" t="s">
        <v>613</v>
      </c>
      <c r="J237" s="13" t="s">
        <v>594</v>
      </c>
      <c r="K237" s="13" t="s">
        <v>14</v>
      </c>
      <c r="L237" s="15" t="s">
        <v>793</v>
      </c>
      <c r="M237" s="13" t="s">
        <v>2217</v>
      </c>
      <c r="N237" s="21" t="s">
        <v>44</v>
      </c>
      <c r="O237" s="13" t="s">
        <v>4</v>
      </c>
      <c r="P237" s="13" t="s">
        <v>2166</v>
      </c>
      <c r="Q237" s="13" t="s">
        <v>2893</v>
      </c>
      <c r="R237" s="13" t="s">
        <v>2220</v>
      </c>
      <c r="S237" s="13" t="s">
        <v>2318</v>
      </c>
      <c r="T237" s="13" t="s">
        <v>2894</v>
      </c>
      <c r="U237" s="13" t="s">
        <v>2895</v>
      </c>
      <c r="V237" s="13" t="s">
        <v>5599</v>
      </c>
      <c r="W237" s="13" t="s">
        <v>5484</v>
      </c>
      <c r="X237" s="13" t="s">
        <v>6330</v>
      </c>
      <c r="Y237" s="13" t="s">
        <v>6485</v>
      </c>
      <c r="Z237" s="13" t="s">
        <v>6337</v>
      </c>
      <c r="AA237" s="13" t="s">
        <v>506</v>
      </c>
      <c r="AB237" s="13" t="s">
        <v>7066</v>
      </c>
      <c r="AC237" s="16">
        <v>44422</v>
      </c>
      <c r="AD237" s="20" t="s">
        <v>705</v>
      </c>
      <c r="AE237" s="13" t="s">
        <v>497</v>
      </c>
      <c r="AF237" s="13" t="s">
        <v>7735</v>
      </c>
      <c r="AG237" s="19"/>
    </row>
    <row r="238" spans="1:33" s="13" customFormat="1" ht="13.5" customHeight="1" x14ac:dyDescent="0.4">
      <c r="A238" s="13" t="s">
        <v>8639</v>
      </c>
      <c r="B238" s="13">
        <v>6640</v>
      </c>
      <c r="C238" s="13" t="s">
        <v>509</v>
      </c>
      <c r="D238" s="13" t="s">
        <v>495</v>
      </c>
      <c r="E238" s="13" t="s">
        <v>496</v>
      </c>
      <c r="F238" s="13" t="s">
        <v>501</v>
      </c>
      <c r="G238" s="13" t="s">
        <v>498</v>
      </c>
      <c r="H238" s="13" t="s">
        <v>503</v>
      </c>
      <c r="I238" s="13" t="s">
        <v>578</v>
      </c>
      <c r="J238" s="13" t="s">
        <v>567</v>
      </c>
      <c r="K238" s="13" t="s">
        <v>13</v>
      </c>
      <c r="L238" s="15" t="s">
        <v>794</v>
      </c>
      <c r="M238" s="13" t="s">
        <v>2239</v>
      </c>
      <c r="N238" s="21" t="s">
        <v>39</v>
      </c>
      <c r="O238" s="13" t="s">
        <v>4</v>
      </c>
      <c r="P238" s="13" t="s">
        <v>2166</v>
      </c>
      <c r="Q238" s="13" t="s">
        <v>2896</v>
      </c>
      <c r="R238" s="13" t="s">
        <v>2178</v>
      </c>
      <c r="S238" s="13" t="s">
        <v>2897</v>
      </c>
      <c r="T238" s="13" t="s">
        <v>2898</v>
      </c>
      <c r="U238" s="13" t="s">
        <v>2899</v>
      </c>
      <c r="V238" s="13" t="s">
        <v>5600</v>
      </c>
      <c r="W238" s="13" t="s">
        <v>5475</v>
      </c>
      <c r="X238" s="13" t="s">
        <v>6330</v>
      </c>
      <c r="Y238" s="13" t="s">
        <v>6486</v>
      </c>
      <c r="Z238" s="13" t="s">
        <v>6334</v>
      </c>
      <c r="AA238" s="13" t="s">
        <v>506</v>
      </c>
      <c r="AB238" s="13" t="s">
        <v>2193</v>
      </c>
      <c r="AC238" s="16">
        <v>44298</v>
      </c>
      <c r="AD238" s="20" t="s">
        <v>705</v>
      </c>
      <c r="AE238" s="13" t="s">
        <v>497</v>
      </c>
      <c r="AF238" s="13" t="s">
        <v>7736</v>
      </c>
      <c r="AG238" s="19"/>
    </row>
    <row r="239" spans="1:33" s="13" customFormat="1" ht="13.5" customHeight="1" x14ac:dyDescent="0.4">
      <c r="A239" s="13" t="s">
        <v>8640</v>
      </c>
      <c r="B239" s="13">
        <v>6807</v>
      </c>
      <c r="C239" s="13" t="s">
        <v>517</v>
      </c>
      <c r="D239" s="13" t="s">
        <v>495</v>
      </c>
      <c r="E239" s="13" t="s">
        <v>496</v>
      </c>
      <c r="F239" s="13" t="s">
        <v>497</v>
      </c>
      <c r="G239" s="13" t="s">
        <v>498</v>
      </c>
      <c r="H239" s="13" t="s">
        <v>499</v>
      </c>
      <c r="I239" s="13" t="s">
        <v>609</v>
      </c>
      <c r="J239" s="13" t="s">
        <v>560</v>
      </c>
      <c r="K239" s="13" t="s">
        <v>670</v>
      </c>
      <c r="L239" s="15" t="s">
        <v>795</v>
      </c>
      <c r="M239" s="13" t="s">
        <v>2175</v>
      </c>
      <c r="N239" s="21" t="s">
        <v>48</v>
      </c>
      <c r="O239" s="13" t="s">
        <v>4</v>
      </c>
      <c r="P239" s="13" t="s">
        <v>2176</v>
      </c>
      <c r="Q239" s="13" t="s">
        <v>2900</v>
      </c>
      <c r="R239" s="13" t="s">
        <v>2220</v>
      </c>
      <c r="S239" s="13" t="s">
        <v>2427</v>
      </c>
      <c r="T239" s="13" t="s">
        <v>2901</v>
      </c>
      <c r="U239" s="13" t="s">
        <v>2902</v>
      </c>
      <c r="V239" s="13" t="s">
        <v>5601</v>
      </c>
      <c r="W239" s="13" t="s">
        <v>5484</v>
      </c>
      <c r="X239" s="13" t="s">
        <v>6332</v>
      </c>
      <c r="Y239" s="13" t="s">
        <v>6342</v>
      </c>
      <c r="Z239" s="13" t="s">
        <v>6337</v>
      </c>
      <c r="AA239" s="13" t="s">
        <v>6332</v>
      </c>
      <c r="AB239" s="13" t="s">
        <v>2193</v>
      </c>
      <c r="AC239" s="16">
        <v>44772</v>
      </c>
      <c r="AD239" s="13" t="s">
        <v>7295</v>
      </c>
      <c r="AE239" s="13" t="s">
        <v>497</v>
      </c>
      <c r="AF239" s="13" t="s">
        <v>7737</v>
      </c>
      <c r="AG239" s="19"/>
    </row>
    <row r="240" spans="1:33" s="13" customFormat="1" ht="13.5" customHeight="1" x14ac:dyDescent="0.4">
      <c r="A240" s="13" t="s">
        <v>8641</v>
      </c>
      <c r="B240" s="13">
        <v>7262</v>
      </c>
      <c r="C240" s="13" t="s">
        <v>527</v>
      </c>
      <c r="D240" s="13" t="s">
        <v>495</v>
      </c>
      <c r="E240" s="13" t="s">
        <v>496</v>
      </c>
      <c r="F240" s="13" t="s">
        <v>501</v>
      </c>
      <c r="G240" s="13" t="s">
        <v>498</v>
      </c>
      <c r="H240" s="13" t="s">
        <v>499</v>
      </c>
      <c r="I240" s="13" t="s">
        <v>562</v>
      </c>
      <c r="J240" s="13" t="s">
        <v>578</v>
      </c>
      <c r="K240" s="13" t="s">
        <v>13</v>
      </c>
      <c r="L240" s="15" t="s">
        <v>796</v>
      </c>
      <c r="M240" s="13" t="s">
        <v>2175</v>
      </c>
      <c r="N240" s="21" t="s">
        <v>27</v>
      </c>
      <c r="O240" s="13" t="s">
        <v>4</v>
      </c>
      <c r="P240" s="13" t="s">
        <v>2176</v>
      </c>
      <c r="Q240" s="13" t="s">
        <v>2903</v>
      </c>
      <c r="R240" s="13" t="s">
        <v>2178</v>
      </c>
      <c r="S240" s="13" t="s">
        <v>2265</v>
      </c>
      <c r="T240" s="13" t="s">
        <v>2904</v>
      </c>
      <c r="U240" s="13" t="s">
        <v>2905</v>
      </c>
      <c r="V240" s="13" t="s">
        <v>5602</v>
      </c>
      <c r="W240" s="13" t="s">
        <v>5475</v>
      </c>
      <c r="X240" s="13" t="s">
        <v>6332</v>
      </c>
      <c r="Y240" s="13" t="s">
        <v>6487</v>
      </c>
      <c r="Z240" s="13" t="s">
        <v>6334</v>
      </c>
      <c r="AA240" s="13" t="s">
        <v>6332</v>
      </c>
      <c r="AB240" s="13" t="s">
        <v>2193</v>
      </c>
      <c r="AC240" s="16">
        <v>44588</v>
      </c>
      <c r="AD240" s="20" t="s">
        <v>705</v>
      </c>
      <c r="AE240" s="13" t="s">
        <v>497</v>
      </c>
      <c r="AF240" s="13" t="s">
        <v>2193</v>
      </c>
      <c r="AG240" s="19"/>
    </row>
    <row r="241" spans="1:33" s="13" customFormat="1" ht="13.5" customHeight="1" x14ac:dyDescent="0.4">
      <c r="A241" s="13" t="s">
        <v>8642</v>
      </c>
      <c r="B241" s="13">
        <v>7361</v>
      </c>
      <c r="C241" s="13" t="s">
        <v>511</v>
      </c>
      <c r="D241" s="13" t="s">
        <v>495</v>
      </c>
      <c r="E241" s="13" t="s">
        <v>496</v>
      </c>
      <c r="F241" s="13" t="s">
        <v>497</v>
      </c>
      <c r="G241" s="13" t="s">
        <v>498</v>
      </c>
      <c r="H241" s="13" t="s">
        <v>499</v>
      </c>
      <c r="I241" s="13" t="s">
        <v>599</v>
      </c>
      <c r="J241" s="13" t="s">
        <v>567</v>
      </c>
      <c r="K241" s="13" t="s">
        <v>13</v>
      </c>
      <c r="L241" s="15" t="s">
        <v>797</v>
      </c>
      <c r="M241" s="13" t="s">
        <v>498</v>
      </c>
      <c r="N241" s="21" t="s">
        <v>2193</v>
      </c>
      <c r="O241" s="13" t="s">
        <v>2193</v>
      </c>
      <c r="P241" s="13" t="s">
        <v>2193</v>
      </c>
      <c r="Q241" s="13" t="s">
        <v>2193</v>
      </c>
      <c r="R241" s="13" t="s">
        <v>2193</v>
      </c>
      <c r="S241" s="13" t="s">
        <v>2193</v>
      </c>
      <c r="T241" s="13" t="s">
        <v>2193</v>
      </c>
      <c r="U241" s="13" t="s">
        <v>2193</v>
      </c>
      <c r="V241" s="13" t="s">
        <v>2193</v>
      </c>
      <c r="W241" s="13" t="s">
        <v>5578</v>
      </c>
      <c r="X241" s="13" t="s">
        <v>2193</v>
      </c>
      <c r="Y241" s="13" t="s">
        <v>2193</v>
      </c>
      <c r="Z241" s="13" t="s">
        <v>2193</v>
      </c>
      <c r="AA241" s="13" t="s">
        <v>498</v>
      </c>
      <c r="AB241" s="13" t="s">
        <v>2193</v>
      </c>
      <c r="AC241" s="16">
        <v>44297</v>
      </c>
      <c r="AD241" s="20" t="s">
        <v>705</v>
      </c>
      <c r="AE241" s="13" t="s">
        <v>497</v>
      </c>
      <c r="AF241" s="13" t="s">
        <v>2193</v>
      </c>
      <c r="AG241" s="19"/>
    </row>
    <row r="242" spans="1:33" s="13" customFormat="1" ht="13.5" customHeight="1" x14ac:dyDescent="0.4">
      <c r="A242" s="13" t="s">
        <v>8643</v>
      </c>
      <c r="B242" s="13">
        <v>7606</v>
      </c>
      <c r="C242" s="13" t="s">
        <v>514</v>
      </c>
      <c r="D242" s="13" t="s">
        <v>495</v>
      </c>
      <c r="E242" s="13" t="s">
        <v>496</v>
      </c>
      <c r="F242" s="13" t="s">
        <v>497</v>
      </c>
      <c r="G242" s="13" t="s">
        <v>498</v>
      </c>
      <c r="H242" s="13" t="s">
        <v>499</v>
      </c>
      <c r="I242" s="13" t="s">
        <v>573</v>
      </c>
      <c r="J242" s="13" t="s">
        <v>565</v>
      </c>
      <c r="K242" s="13" t="s">
        <v>14</v>
      </c>
      <c r="L242" s="15" t="s">
        <v>798</v>
      </c>
      <c r="M242" s="13" t="s">
        <v>2217</v>
      </c>
      <c r="N242" s="21" t="s">
        <v>2906</v>
      </c>
      <c r="O242" s="13" t="s">
        <v>4</v>
      </c>
      <c r="P242" s="13" t="s">
        <v>2176</v>
      </c>
      <c r="Q242" s="13" t="s">
        <v>2907</v>
      </c>
      <c r="R242" s="13" t="s">
        <v>2220</v>
      </c>
      <c r="S242" s="13" t="s">
        <v>2908</v>
      </c>
      <c r="T242" s="13" t="s">
        <v>2909</v>
      </c>
      <c r="U242" s="13" t="s">
        <v>2910</v>
      </c>
      <c r="V242" s="13" t="s">
        <v>5603</v>
      </c>
      <c r="W242" s="13" t="s">
        <v>5484</v>
      </c>
      <c r="X242" s="13" t="s">
        <v>6332</v>
      </c>
      <c r="Y242" s="13" t="s">
        <v>6488</v>
      </c>
      <c r="Z242" s="13" t="s">
        <v>6354</v>
      </c>
      <c r="AA242" s="13" t="s">
        <v>6332</v>
      </c>
      <c r="AB242" s="13" t="s">
        <v>2193</v>
      </c>
      <c r="AC242" s="16">
        <v>44219</v>
      </c>
      <c r="AD242" s="13" t="s">
        <v>7296</v>
      </c>
      <c r="AE242" s="13" t="s">
        <v>497</v>
      </c>
      <c r="AF242" s="13" t="s">
        <v>7738</v>
      </c>
      <c r="AG242" s="19"/>
    </row>
    <row r="243" spans="1:33" s="13" customFormat="1" ht="13.5" customHeight="1" x14ac:dyDescent="0.4">
      <c r="A243" s="13" t="s">
        <v>8644</v>
      </c>
      <c r="B243" s="13">
        <v>8102</v>
      </c>
      <c r="C243" s="13" t="s">
        <v>522</v>
      </c>
      <c r="D243" s="13" t="s">
        <v>495</v>
      </c>
      <c r="E243" s="13" t="s">
        <v>496</v>
      </c>
      <c r="F243" s="13" t="s">
        <v>501</v>
      </c>
      <c r="G243" s="13" t="s">
        <v>498</v>
      </c>
      <c r="H243" s="13" t="s">
        <v>503</v>
      </c>
      <c r="I243" s="13" t="s">
        <v>581</v>
      </c>
      <c r="J243" s="13" t="s">
        <v>574</v>
      </c>
      <c r="K243" s="13" t="s">
        <v>14</v>
      </c>
      <c r="L243" s="15" t="s">
        <v>799</v>
      </c>
      <c r="M243" s="13" t="s">
        <v>2254</v>
      </c>
      <c r="N243" s="21" t="s">
        <v>21</v>
      </c>
      <c r="O243" s="13" t="s">
        <v>7</v>
      </c>
      <c r="P243" s="13" t="s">
        <v>2166</v>
      </c>
      <c r="Q243" s="13" t="s">
        <v>2911</v>
      </c>
      <c r="R243" s="13" t="s">
        <v>2178</v>
      </c>
      <c r="S243" s="13" t="s">
        <v>2311</v>
      </c>
      <c r="T243" s="13" t="s">
        <v>2912</v>
      </c>
      <c r="U243" s="13" t="s">
        <v>2913</v>
      </c>
      <c r="V243" s="13" t="s">
        <v>5604</v>
      </c>
      <c r="W243" s="13" t="s">
        <v>5475</v>
      </c>
      <c r="X243" s="13" t="s">
        <v>6331</v>
      </c>
      <c r="Y243" s="13" t="s">
        <v>6355</v>
      </c>
      <c r="Z243" s="13" t="s">
        <v>6334</v>
      </c>
      <c r="AA243" s="13" t="s">
        <v>506</v>
      </c>
      <c r="AB243" s="13" t="s">
        <v>7067</v>
      </c>
      <c r="AC243" s="16">
        <v>44866</v>
      </c>
      <c r="AD243" s="20" t="s">
        <v>705</v>
      </c>
      <c r="AE243" s="13" t="s">
        <v>497</v>
      </c>
      <c r="AF243" s="13" t="s">
        <v>7739</v>
      </c>
      <c r="AG243" s="19"/>
    </row>
    <row r="244" spans="1:33" s="13" customFormat="1" ht="13.5" customHeight="1" x14ac:dyDescent="0.4">
      <c r="A244" s="13" t="s">
        <v>8645</v>
      </c>
      <c r="B244" s="13">
        <v>8595</v>
      </c>
      <c r="C244" s="13" t="s">
        <v>518</v>
      </c>
      <c r="D244" s="13" t="s">
        <v>495</v>
      </c>
      <c r="E244" s="13" t="s">
        <v>496</v>
      </c>
      <c r="F244" s="13" t="s">
        <v>497</v>
      </c>
      <c r="G244" s="13" t="s">
        <v>498</v>
      </c>
      <c r="H244" s="13" t="s">
        <v>499</v>
      </c>
      <c r="I244" s="13" t="s">
        <v>614</v>
      </c>
      <c r="J244" s="13" t="s">
        <v>614</v>
      </c>
      <c r="K244" s="13" t="s">
        <v>14</v>
      </c>
      <c r="L244" s="15" t="s">
        <v>800</v>
      </c>
      <c r="M244" s="13" t="s">
        <v>498</v>
      </c>
      <c r="N244" s="21" t="s">
        <v>2193</v>
      </c>
      <c r="O244" s="13" t="s">
        <v>2193</v>
      </c>
      <c r="P244" s="13" t="s">
        <v>2193</v>
      </c>
      <c r="Q244" s="13" t="s">
        <v>2193</v>
      </c>
      <c r="R244" s="13" t="s">
        <v>2193</v>
      </c>
      <c r="S244" s="13" t="s">
        <v>2193</v>
      </c>
      <c r="T244" s="13" t="s">
        <v>2193</v>
      </c>
      <c r="U244" s="13" t="s">
        <v>2193</v>
      </c>
      <c r="V244" s="13" t="s">
        <v>2193</v>
      </c>
      <c r="W244" s="13" t="s">
        <v>5578</v>
      </c>
      <c r="X244" s="13" t="s">
        <v>2193</v>
      </c>
      <c r="Y244" s="13" t="s">
        <v>2193</v>
      </c>
      <c r="Z244" s="13" t="s">
        <v>2193</v>
      </c>
      <c r="AA244" s="13" t="s">
        <v>498</v>
      </c>
      <c r="AB244" s="13" t="s">
        <v>2193</v>
      </c>
      <c r="AC244" s="16">
        <v>44897</v>
      </c>
      <c r="AD244" s="20" t="s">
        <v>705</v>
      </c>
      <c r="AE244" s="13" t="s">
        <v>497</v>
      </c>
      <c r="AF244" s="13" t="s">
        <v>2193</v>
      </c>
      <c r="AG244" s="19"/>
    </row>
    <row r="245" spans="1:33" s="13" customFormat="1" ht="13.5" customHeight="1" x14ac:dyDescent="0.4">
      <c r="A245" s="13" t="s">
        <v>8646</v>
      </c>
      <c r="B245" s="13">
        <v>8641</v>
      </c>
      <c r="C245" s="13" t="s">
        <v>528</v>
      </c>
      <c r="D245" s="13" t="s">
        <v>495</v>
      </c>
      <c r="E245" s="13" t="s">
        <v>496</v>
      </c>
      <c r="F245" s="13" t="s">
        <v>497</v>
      </c>
      <c r="G245" s="13" t="s">
        <v>506</v>
      </c>
      <c r="H245" s="13" t="s">
        <v>499</v>
      </c>
      <c r="I245" s="13" t="s">
        <v>615</v>
      </c>
      <c r="J245" s="13" t="s">
        <v>567</v>
      </c>
      <c r="K245" s="13" t="s">
        <v>13</v>
      </c>
      <c r="L245" s="15" t="s">
        <v>801</v>
      </c>
      <c r="M245" s="13" t="s">
        <v>2165</v>
      </c>
      <c r="N245" s="21" t="s">
        <v>31</v>
      </c>
      <c r="O245" s="13" t="s">
        <v>4</v>
      </c>
      <c r="P245" s="13" t="s">
        <v>2166</v>
      </c>
      <c r="Q245" s="13" t="s">
        <v>2914</v>
      </c>
      <c r="R245" s="13" t="s">
        <v>2178</v>
      </c>
      <c r="S245" s="13" t="s">
        <v>2455</v>
      </c>
      <c r="T245" s="13" t="s">
        <v>2915</v>
      </c>
      <c r="U245" s="13" t="s">
        <v>2916</v>
      </c>
      <c r="V245" s="13" t="s">
        <v>5605</v>
      </c>
      <c r="W245" s="13" t="s">
        <v>5475</v>
      </c>
      <c r="X245" s="13" t="s">
        <v>6330</v>
      </c>
      <c r="Y245" s="13" t="s">
        <v>6489</v>
      </c>
      <c r="Z245" s="13" t="s">
        <v>6334</v>
      </c>
      <c r="AA245" s="13" t="s">
        <v>506</v>
      </c>
      <c r="AB245" s="13" t="s">
        <v>7068</v>
      </c>
      <c r="AC245" s="16">
        <v>44528</v>
      </c>
      <c r="AD245" s="20" t="s">
        <v>705</v>
      </c>
      <c r="AE245" s="13" t="s">
        <v>497</v>
      </c>
      <c r="AF245" s="13" t="s">
        <v>7740</v>
      </c>
      <c r="AG245" s="19"/>
    </row>
    <row r="246" spans="1:33" s="13" customFormat="1" ht="13.5" customHeight="1" x14ac:dyDescent="0.4">
      <c r="A246" s="13" t="s">
        <v>8647</v>
      </c>
      <c r="B246" s="13">
        <v>8874</v>
      </c>
      <c r="C246" s="13" t="s">
        <v>502</v>
      </c>
      <c r="D246" s="13" t="s">
        <v>495</v>
      </c>
      <c r="E246" s="13" t="s">
        <v>496</v>
      </c>
      <c r="F246" s="13" t="s">
        <v>501</v>
      </c>
      <c r="G246" s="13" t="s">
        <v>498</v>
      </c>
      <c r="H246" s="13" t="s">
        <v>503</v>
      </c>
      <c r="I246" s="13" t="s">
        <v>563</v>
      </c>
      <c r="J246" s="13" t="s">
        <v>582</v>
      </c>
      <c r="K246" s="13" t="s">
        <v>14</v>
      </c>
      <c r="L246" s="15" t="s">
        <v>802</v>
      </c>
      <c r="M246" s="13" t="s">
        <v>2175</v>
      </c>
      <c r="N246" s="21" t="s">
        <v>30</v>
      </c>
      <c r="O246" s="13" t="s">
        <v>4</v>
      </c>
      <c r="P246" s="13" t="s">
        <v>2166</v>
      </c>
      <c r="Q246" s="13" t="s">
        <v>2497</v>
      </c>
      <c r="R246" s="13" t="s">
        <v>2178</v>
      </c>
      <c r="S246" s="13" t="s">
        <v>2195</v>
      </c>
      <c r="T246" s="13" t="s">
        <v>2498</v>
      </c>
      <c r="U246" s="13" t="s">
        <v>2499</v>
      </c>
      <c r="V246" s="13" t="s">
        <v>5606</v>
      </c>
      <c r="W246" s="13" t="s">
        <v>5475</v>
      </c>
      <c r="X246" s="13" t="s">
        <v>6331</v>
      </c>
      <c r="Y246" s="13" t="s">
        <v>6404</v>
      </c>
      <c r="Z246" s="13" t="s">
        <v>6334</v>
      </c>
      <c r="AA246" s="13" t="s">
        <v>506</v>
      </c>
      <c r="AB246" s="13" t="s">
        <v>7069</v>
      </c>
      <c r="AC246" s="16">
        <v>44591</v>
      </c>
      <c r="AD246" s="20" t="s">
        <v>705</v>
      </c>
      <c r="AE246" s="13" t="s">
        <v>497</v>
      </c>
      <c r="AF246" s="13" t="s">
        <v>7617</v>
      </c>
      <c r="AG246" s="19"/>
    </row>
    <row r="247" spans="1:33" s="13" customFormat="1" ht="13.5" customHeight="1" x14ac:dyDescent="0.4">
      <c r="A247" s="13" t="s">
        <v>8648</v>
      </c>
      <c r="B247" s="13">
        <v>8891</v>
      </c>
      <c r="C247" s="13" t="s">
        <v>494</v>
      </c>
      <c r="D247" s="13" t="s">
        <v>495</v>
      </c>
      <c r="E247" s="13" t="s">
        <v>496</v>
      </c>
      <c r="F247" s="13" t="s">
        <v>501</v>
      </c>
      <c r="G247" s="13" t="s">
        <v>498</v>
      </c>
      <c r="H247" s="13" t="s">
        <v>499</v>
      </c>
      <c r="I247" s="13" t="s">
        <v>597</v>
      </c>
      <c r="J247" s="13" t="s">
        <v>602</v>
      </c>
      <c r="K247" s="13" t="s">
        <v>13</v>
      </c>
      <c r="L247" s="15" t="s">
        <v>803</v>
      </c>
      <c r="M247" s="13" t="s">
        <v>2254</v>
      </c>
      <c r="N247" s="21" t="s">
        <v>21</v>
      </c>
      <c r="O247" s="13" t="s">
        <v>4</v>
      </c>
      <c r="P247" s="13" t="s">
        <v>2176</v>
      </c>
      <c r="Q247" s="13" t="s">
        <v>2917</v>
      </c>
      <c r="R247" s="13" t="s">
        <v>2178</v>
      </c>
      <c r="S247" s="13" t="s">
        <v>2311</v>
      </c>
      <c r="T247" s="13" t="s">
        <v>2918</v>
      </c>
      <c r="U247" s="13" t="s">
        <v>2919</v>
      </c>
      <c r="V247" s="13" t="s">
        <v>5607</v>
      </c>
      <c r="W247" s="13" t="s">
        <v>5475</v>
      </c>
      <c r="X247" s="13" t="s">
        <v>6330</v>
      </c>
      <c r="Y247" s="13" t="s">
        <v>6452</v>
      </c>
      <c r="Z247" s="13" t="s">
        <v>6334</v>
      </c>
      <c r="AA247" s="13" t="s">
        <v>506</v>
      </c>
      <c r="AB247" s="13" t="s">
        <v>2193</v>
      </c>
      <c r="AC247" s="16">
        <v>44609</v>
      </c>
      <c r="AD247" s="20" t="s">
        <v>705</v>
      </c>
      <c r="AE247" s="13" t="s">
        <v>497</v>
      </c>
      <c r="AF247" s="13" t="s">
        <v>7741</v>
      </c>
      <c r="AG247" s="19"/>
    </row>
    <row r="248" spans="1:33" s="13" customFormat="1" ht="13.5" customHeight="1" x14ac:dyDescent="0.4">
      <c r="A248" s="13" t="s">
        <v>8649</v>
      </c>
      <c r="B248" s="13">
        <v>9163</v>
      </c>
      <c r="C248" s="13" t="s">
        <v>502</v>
      </c>
      <c r="D248" s="13" t="s">
        <v>495</v>
      </c>
      <c r="E248" s="13" t="s">
        <v>496</v>
      </c>
      <c r="F248" s="13" t="s">
        <v>501</v>
      </c>
      <c r="G248" s="13" t="s">
        <v>498</v>
      </c>
      <c r="H248" s="13" t="s">
        <v>499</v>
      </c>
      <c r="I248" s="13" t="s">
        <v>571</v>
      </c>
      <c r="J248" s="13" t="s">
        <v>595</v>
      </c>
      <c r="K248" s="13" t="s">
        <v>13</v>
      </c>
      <c r="L248" s="15" t="s">
        <v>804</v>
      </c>
      <c r="M248" s="13" t="s">
        <v>2254</v>
      </c>
      <c r="N248" s="21" t="s">
        <v>59</v>
      </c>
      <c r="O248" s="13" t="s">
        <v>6</v>
      </c>
      <c r="P248" s="13" t="s">
        <v>2166</v>
      </c>
      <c r="Q248" s="13" t="s">
        <v>2920</v>
      </c>
      <c r="R248" s="13" t="s">
        <v>2178</v>
      </c>
      <c r="S248" s="13" t="s">
        <v>2850</v>
      </c>
      <c r="T248" s="13" t="s">
        <v>2851</v>
      </c>
      <c r="U248" s="13" t="s">
        <v>2852</v>
      </c>
      <c r="V248" s="13" t="s">
        <v>5608</v>
      </c>
      <c r="W248" s="13" t="s">
        <v>5475</v>
      </c>
      <c r="X248" s="13" t="s">
        <v>6331</v>
      </c>
      <c r="Y248" s="13" t="s">
        <v>6490</v>
      </c>
      <c r="Z248" s="13" t="s">
        <v>6334</v>
      </c>
      <c r="AA248" s="13" t="s">
        <v>506</v>
      </c>
      <c r="AB248" s="13" t="s">
        <v>7070</v>
      </c>
      <c r="AC248" s="16">
        <v>45272</v>
      </c>
      <c r="AD248" s="13" t="s">
        <v>7281</v>
      </c>
      <c r="AE248" s="13" t="s">
        <v>497</v>
      </c>
      <c r="AF248" s="13" t="s">
        <v>7724</v>
      </c>
      <c r="AG248" s="19"/>
    </row>
    <row r="249" spans="1:33" s="13" customFormat="1" ht="13.5" customHeight="1" x14ac:dyDescent="0.4">
      <c r="A249" s="13" t="s">
        <v>8650</v>
      </c>
      <c r="B249" s="13">
        <v>9217</v>
      </c>
      <c r="C249" s="13" t="s">
        <v>517</v>
      </c>
      <c r="D249" s="13" t="s">
        <v>495</v>
      </c>
      <c r="E249" s="13" t="s">
        <v>496</v>
      </c>
      <c r="F249" s="13" t="s">
        <v>501</v>
      </c>
      <c r="G249" s="13" t="s">
        <v>498</v>
      </c>
      <c r="H249" s="13" t="s">
        <v>499</v>
      </c>
      <c r="I249" s="13" t="s">
        <v>594</v>
      </c>
      <c r="J249" s="13" t="s">
        <v>559</v>
      </c>
      <c r="K249" s="13" t="s">
        <v>13</v>
      </c>
      <c r="L249" s="15" t="s">
        <v>805</v>
      </c>
      <c r="M249" s="13" t="s">
        <v>2254</v>
      </c>
      <c r="N249" s="21" t="s">
        <v>21</v>
      </c>
      <c r="O249" s="13" t="s">
        <v>7</v>
      </c>
      <c r="P249" s="13" t="s">
        <v>2176</v>
      </c>
      <c r="Q249" s="13" t="s">
        <v>2921</v>
      </c>
      <c r="R249" s="13" t="s">
        <v>2178</v>
      </c>
      <c r="S249" s="13" t="s">
        <v>2922</v>
      </c>
      <c r="T249" s="13" t="s">
        <v>2923</v>
      </c>
      <c r="U249" s="13" t="s">
        <v>2924</v>
      </c>
      <c r="V249" s="13" t="s">
        <v>5609</v>
      </c>
      <c r="W249" s="13" t="s">
        <v>5475</v>
      </c>
      <c r="X249" s="13" t="s">
        <v>6330</v>
      </c>
      <c r="Y249" s="13" t="s">
        <v>6452</v>
      </c>
      <c r="Z249" s="13" t="s">
        <v>6334</v>
      </c>
      <c r="AA249" s="13" t="s">
        <v>506</v>
      </c>
      <c r="AB249" s="13" t="s">
        <v>2193</v>
      </c>
      <c r="AC249" s="16">
        <v>44609</v>
      </c>
      <c r="AD249" s="20" t="s">
        <v>705</v>
      </c>
      <c r="AE249" s="13" t="s">
        <v>497</v>
      </c>
      <c r="AF249" s="13" t="s">
        <v>7742</v>
      </c>
      <c r="AG249" s="19"/>
    </row>
    <row r="250" spans="1:33" s="13" customFormat="1" ht="13.5" customHeight="1" x14ac:dyDescent="0.4">
      <c r="A250" s="13" t="s">
        <v>8651</v>
      </c>
      <c r="B250" s="13">
        <v>9219</v>
      </c>
      <c r="C250" s="13" t="s">
        <v>517</v>
      </c>
      <c r="D250" s="13" t="s">
        <v>495</v>
      </c>
      <c r="E250" s="13" t="s">
        <v>496</v>
      </c>
      <c r="F250" s="13" t="s">
        <v>497</v>
      </c>
      <c r="G250" s="13" t="s">
        <v>498</v>
      </c>
      <c r="H250" s="13" t="s">
        <v>499</v>
      </c>
      <c r="I250" s="13" t="s">
        <v>581</v>
      </c>
      <c r="J250" s="13" t="s">
        <v>565</v>
      </c>
      <c r="K250" s="13" t="s">
        <v>14</v>
      </c>
      <c r="L250" s="15" t="s">
        <v>806</v>
      </c>
      <c r="M250" s="13" t="s">
        <v>498</v>
      </c>
      <c r="N250" s="21" t="s">
        <v>2193</v>
      </c>
      <c r="O250" s="13" t="s">
        <v>2193</v>
      </c>
      <c r="P250" s="13" t="s">
        <v>2193</v>
      </c>
      <c r="Q250" s="13" t="s">
        <v>2193</v>
      </c>
      <c r="R250" s="13" t="s">
        <v>2193</v>
      </c>
      <c r="S250" s="13" t="s">
        <v>2193</v>
      </c>
      <c r="T250" s="13" t="s">
        <v>2193</v>
      </c>
      <c r="U250" s="13" t="s">
        <v>2193</v>
      </c>
      <c r="V250" s="13" t="s">
        <v>2193</v>
      </c>
      <c r="W250" s="13" t="s">
        <v>5578</v>
      </c>
      <c r="X250" s="13" t="s">
        <v>2193</v>
      </c>
      <c r="Y250" s="13" t="s">
        <v>2193</v>
      </c>
      <c r="Z250" s="13" t="s">
        <v>2193</v>
      </c>
      <c r="AA250" s="13" t="s">
        <v>498</v>
      </c>
      <c r="AB250" s="13" t="s">
        <v>2193</v>
      </c>
      <c r="AC250" s="16">
        <v>44581</v>
      </c>
      <c r="AD250" s="20" t="s">
        <v>705</v>
      </c>
      <c r="AE250" s="13" t="s">
        <v>497</v>
      </c>
      <c r="AF250" s="13" t="s">
        <v>2193</v>
      </c>
      <c r="AG250" s="19"/>
    </row>
    <row r="251" spans="1:33" s="13" customFormat="1" ht="13.5" customHeight="1" x14ac:dyDescent="0.4">
      <c r="A251" s="13" t="s">
        <v>8652</v>
      </c>
      <c r="B251" s="13">
        <v>9223</v>
      </c>
      <c r="C251" s="13" t="s">
        <v>517</v>
      </c>
      <c r="D251" s="13" t="s">
        <v>495</v>
      </c>
      <c r="E251" s="13" t="s">
        <v>496</v>
      </c>
      <c r="F251" s="13" t="s">
        <v>501</v>
      </c>
      <c r="G251" s="13" t="s">
        <v>498</v>
      </c>
      <c r="H251" s="13" t="s">
        <v>499</v>
      </c>
      <c r="I251" s="13" t="s">
        <v>567</v>
      </c>
      <c r="J251" s="13" t="s">
        <v>572</v>
      </c>
      <c r="K251" s="13" t="s">
        <v>13</v>
      </c>
      <c r="L251" s="15" t="s">
        <v>807</v>
      </c>
      <c r="M251" s="13" t="s">
        <v>2254</v>
      </c>
      <c r="N251" s="21" t="s">
        <v>22</v>
      </c>
      <c r="O251" s="13" t="s">
        <v>7</v>
      </c>
      <c r="P251" s="13" t="s">
        <v>2166</v>
      </c>
      <c r="Q251" s="13" t="s">
        <v>2925</v>
      </c>
      <c r="R251" s="13" t="s">
        <v>2569</v>
      </c>
      <c r="S251" s="13" t="s">
        <v>2570</v>
      </c>
      <c r="T251" s="13" t="s">
        <v>2926</v>
      </c>
      <c r="U251" s="13" t="s">
        <v>2927</v>
      </c>
      <c r="V251" s="13" t="s">
        <v>5610</v>
      </c>
      <c r="W251" s="13" t="s">
        <v>5539</v>
      </c>
      <c r="X251" s="13" t="s">
        <v>6331</v>
      </c>
      <c r="Y251" s="13" t="s">
        <v>6491</v>
      </c>
      <c r="Z251" s="13" t="s">
        <v>6334</v>
      </c>
      <c r="AA251" s="13" t="s">
        <v>506</v>
      </c>
      <c r="AB251" s="13" t="s">
        <v>7071</v>
      </c>
      <c r="AC251" s="16">
        <v>44608</v>
      </c>
      <c r="AD251" s="13" t="s">
        <v>7281</v>
      </c>
      <c r="AE251" s="13" t="s">
        <v>497</v>
      </c>
      <c r="AF251" s="13" t="s">
        <v>7743</v>
      </c>
      <c r="AG251" s="19"/>
    </row>
    <row r="252" spans="1:33" s="13" customFormat="1" ht="13.5" customHeight="1" x14ac:dyDescent="0.4">
      <c r="A252" s="13" t="s">
        <v>8653</v>
      </c>
      <c r="B252" s="13">
        <v>9317</v>
      </c>
      <c r="C252" s="13" t="s">
        <v>502</v>
      </c>
      <c r="D252" s="13" t="s">
        <v>495</v>
      </c>
      <c r="E252" s="13" t="s">
        <v>496</v>
      </c>
      <c r="F252" s="13" t="s">
        <v>501</v>
      </c>
      <c r="G252" s="13" t="s">
        <v>498</v>
      </c>
      <c r="H252" s="13" t="s">
        <v>499</v>
      </c>
      <c r="I252" s="13" t="s">
        <v>554</v>
      </c>
      <c r="J252" s="13" t="s">
        <v>597</v>
      </c>
      <c r="K252" s="13" t="s">
        <v>14</v>
      </c>
      <c r="L252" s="15" t="s">
        <v>808</v>
      </c>
      <c r="M252" s="13" t="s">
        <v>2254</v>
      </c>
      <c r="N252" s="21" t="s">
        <v>48</v>
      </c>
      <c r="O252" s="13" t="s">
        <v>7</v>
      </c>
      <c r="P252" s="13" t="s">
        <v>2176</v>
      </c>
      <c r="Q252" s="13" t="s">
        <v>2928</v>
      </c>
      <c r="R252" s="13" t="s">
        <v>2178</v>
      </c>
      <c r="S252" s="13" t="s">
        <v>2427</v>
      </c>
      <c r="T252" s="13" t="s">
        <v>2929</v>
      </c>
      <c r="U252" s="13" t="s">
        <v>2930</v>
      </c>
      <c r="V252" s="13" t="s">
        <v>5611</v>
      </c>
      <c r="W252" s="13" t="s">
        <v>5475</v>
      </c>
      <c r="X252" s="13" t="s">
        <v>6330</v>
      </c>
      <c r="Y252" s="13" t="s">
        <v>6341</v>
      </c>
      <c r="Z252" s="13" t="s">
        <v>6334</v>
      </c>
      <c r="AA252" s="13" t="s">
        <v>506</v>
      </c>
      <c r="AB252" s="13" t="s">
        <v>2193</v>
      </c>
      <c r="AC252" s="16">
        <v>44647</v>
      </c>
      <c r="AD252" s="13" t="s">
        <v>7281</v>
      </c>
      <c r="AE252" s="13" t="s">
        <v>497</v>
      </c>
      <c r="AF252" s="13" t="s">
        <v>7744</v>
      </c>
      <c r="AG252" s="19"/>
    </row>
    <row r="253" spans="1:33" s="13" customFormat="1" ht="13.5" customHeight="1" x14ac:dyDescent="0.4">
      <c r="A253" s="13" t="s">
        <v>8654</v>
      </c>
      <c r="B253" s="13">
        <v>9391</v>
      </c>
      <c r="C253" s="13" t="s">
        <v>511</v>
      </c>
      <c r="D253" s="13" t="s">
        <v>495</v>
      </c>
      <c r="E253" s="13" t="s">
        <v>496</v>
      </c>
      <c r="F253" s="13" t="s">
        <v>501</v>
      </c>
      <c r="G253" s="13" t="s">
        <v>498</v>
      </c>
      <c r="H253" s="13" t="s">
        <v>499</v>
      </c>
      <c r="I253" s="13" t="s">
        <v>599</v>
      </c>
      <c r="J253" s="13" t="s">
        <v>596</v>
      </c>
      <c r="K253" s="13" t="s">
        <v>13</v>
      </c>
      <c r="L253" s="15" t="s">
        <v>809</v>
      </c>
      <c r="M253" s="13" t="s">
        <v>2254</v>
      </c>
      <c r="N253" s="21" t="s">
        <v>49</v>
      </c>
      <c r="O253" s="13" t="s">
        <v>6</v>
      </c>
      <c r="P253" s="13" t="s">
        <v>2176</v>
      </c>
      <c r="Q253" s="13" t="s">
        <v>2931</v>
      </c>
      <c r="R253" s="13" t="s">
        <v>2178</v>
      </c>
      <c r="S253" s="13" t="s">
        <v>2932</v>
      </c>
      <c r="T253" s="13" t="s">
        <v>2933</v>
      </c>
      <c r="U253" s="13" t="s">
        <v>2934</v>
      </c>
      <c r="V253" s="13" t="s">
        <v>5612</v>
      </c>
      <c r="W253" s="13" t="s">
        <v>5475</v>
      </c>
      <c r="X253" s="13" t="s">
        <v>6331</v>
      </c>
      <c r="Y253" s="13" t="s">
        <v>6375</v>
      </c>
      <c r="Z253" s="13" t="s">
        <v>6334</v>
      </c>
      <c r="AA253" s="13" t="s">
        <v>506</v>
      </c>
      <c r="AB253" s="13" t="s">
        <v>2193</v>
      </c>
      <c r="AC253" s="16">
        <v>44606</v>
      </c>
      <c r="AD253" s="20" t="s">
        <v>705</v>
      </c>
      <c r="AE253" s="13" t="s">
        <v>497</v>
      </c>
      <c r="AF253" s="13" t="s">
        <v>7745</v>
      </c>
      <c r="AG253" s="19"/>
    </row>
    <row r="254" spans="1:33" s="13" customFormat="1" ht="13.5" customHeight="1" x14ac:dyDescent="0.4">
      <c r="A254" s="13" t="s">
        <v>8655</v>
      </c>
      <c r="B254" s="13">
        <v>9409</v>
      </c>
      <c r="C254" s="13" t="s">
        <v>511</v>
      </c>
      <c r="D254" s="13" t="s">
        <v>495</v>
      </c>
      <c r="E254" s="13" t="s">
        <v>496</v>
      </c>
      <c r="F254" s="13" t="s">
        <v>501</v>
      </c>
      <c r="G254" s="13" t="s">
        <v>498</v>
      </c>
      <c r="H254" s="13" t="s">
        <v>503</v>
      </c>
      <c r="I254" s="13" t="s">
        <v>566</v>
      </c>
      <c r="J254" s="13" t="s">
        <v>565</v>
      </c>
      <c r="K254" s="13" t="s">
        <v>14</v>
      </c>
      <c r="L254" s="15" t="s">
        <v>810</v>
      </c>
      <c r="M254" s="13" t="s">
        <v>2217</v>
      </c>
      <c r="N254" s="21" t="s">
        <v>44</v>
      </c>
      <c r="O254" s="13" t="s">
        <v>4</v>
      </c>
      <c r="P254" s="13" t="s">
        <v>2176</v>
      </c>
      <c r="Q254" s="13" t="s">
        <v>2935</v>
      </c>
      <c r="R254" s="13" t="s">
        <v>2178</v>
      </c>
      <c r="S254" s="13" t="s">
        <v>2318</v>
      </c>
      <c r="T254" s="13" t="s">
        <v>2936</v>
      </c>
      <c r="U254" s="13" t="s">
        <v>2937</v>
      </c>
      <c r="V254" s="13" t="s">
        <v>5613</v>
      </c>
      <c r="W254" s="13" t="s">
        <v>5475</v>
      </c>
      <c r="X254" s="13" t="s">
        <v>6332</v>
      </c>
      <c r="Y254" s="13" t="s">
        <v>6492</v>
      </c>
      <c r="Z254" s="13" t="s">
        <v>6400</v>
      </c>
      <c r="AA254" s="13" t="s">
        <v>6332</v>
      </c>
      <c r="AB254" s="13" t="s">
        <v>2193</v>
      </c>
      <c r="AC254" s="16">
        <v>44683</v>
      </c>
      <c r="AD254" s="20" t="s">
        <v>705</v>
      </c>
      <c r="AE254" s="13" t="s">
        <v>497</v>
      </c>
      <c r="AF254" s="13" t="s">
        <v>7746</v>
      </c>
      <c r="AG254" s="19"/>
    </row>
    <row r="255" spans="1:33" s="13" customFormat="1" ht="13.5" customHeight="1" x14ac:dyDescent="0.4">
      <c r="A255" s="13" t="s">
        <v>8656</v>
      </c>
      <c r="B255" s="13">
        <v>9738</v>
      </c>
      <c r="C255" s="13" t="s">
        <v>500</v>
      </c>
      <c r="D255" s="13" t="s">
        <v>495</v>
      </c>
      <c r="E255" s="13" t="s">
        <v>496</v>
      </c>
      <c r="F255" s="13" t="s">
        <v>501</v>
      </c>
      <c r="G255" s="13" t="s">
        <v>506</v>
      </c>
      <c r="H255" s="13" t="s">
        <v>503</v>
      </c>
      <c r="I255" s="13" t="s">
        <v>561</v>
      </c>
      <c r="J255" s="13" t="s">
        <v>565</v>
      </c>
      <c r="K255" s="13" t="s">
        <v>13</v>
      </c>
      <c r="L255" s="15" t="s">
        <v>811</v>
      </c>
      <c r="M255" s="13" t="s">
        <v>2175</v>
      </c>
      <c r="N255" s="21" t="s">
        <v>125</v>
      </c>
      <c r="O255" s="13" t="s">
        <v>4</v>
      </c>
      <c r="P255" s="13" t="s">
        <v>2176</v>
      </c>
      <c r="Q255" s="13" t="s">
        <v>2938</v>
      </c>
      <c r="R255" s="13" t="s">
        <v>2178</v>
      </c>
      <c r="S255" s="13" t="s">
        <v>2939</v>
      </c>
      <c r="T255" s="13" t="s">
        <v>2940</v>
      </c>
      <c r="U255" s="13" t="s">
        <v>2941</v>
      </c>
      <c r="V255" s="13" t="s">
        <v>5614</v>
      </c>
      <c r="W255" s="13" t="s">
        <v>5475</v>
      </c>
      <c r="X255" s="13" t="s">
        <v>6332</v>
      </c>
      <c r="Y255" s="13" t="s">
        <v>6424</v>
      </c>
      <c r="Z255" s="13" t="s">
        <v>6334</v>
      </c>
      <c r="AA255" s="13" t="s">
        <v>6332</v>
      </c>
      <c r="AB255" s="13" t="s">
        <v>2193</v>
      </c>
      <c r="AC255" s="16">
        <v>44774</v>
      </c>
      <c r="AD255" s="20" t="s">
        <v>705</v>
      </c>
      <c r="AE255" s="13" t="s">
        <v>497</v>
      </c>
      <c r="AF255" s="13" t="s">
        <v>2193</v>
      </c>
      <c r="AG255" s="19"/>
    </row>
    <row r="256" spans="1:33" s="13" customFormat="1" ht="13.5" customHeight="1" x14ac:dyDescent="0.4">
      <c r="A256" s="13" t="s">
        <v>8657</v>
      </c>
      <c r="B256" s="13">
        <v>9839</v>
      </c>
      <c r="C256" s="13" t="s">
        <v>522</v>
      </c>
      <c r="D256" s="13" t="s">
        <v>495</v>
      </c>
      <c r="E256" s="13" t="s">
        <v>496</v>
      </c>
      <c r="F256" s="13" t="s">
        <v>497</v>
      </c>
      <c r="G256" s="13" t="s">
        <v>498</v>
      </c>
      <c r="H256" s="13" t="s">
        <v>499</v>
      </c>
      <c r="I256" s="13" t="s">
        <v>567</v>
      </c>
      <c r="J256" s="13" t="s">
        <v>560</v>
      </c>
      <c r="K256" s="13" t="s">
        <v>13</v>
      </c>
      <c r="L256" s="15" t="s">
        <v>812</v>
      </c>
      <c r="M256" s="13" t="s">
        <v>2254</v>
      </c>
      <c r="N256" s="21" t="s">
        <v>93</v>
      </c>
      <c r="O256" s="13" t="s">
        <v>4</v>
      </c>
      <c r="P256" s="13" t="s">
        <v>2176</v>
      </c>
      <c r="Q256" s="13" t="s">
        <v>2942</v>
      </c>
      <c r="R256" s="13" t="s">
        <v>2220</v>
      </c>
      <c r="S256" s="13" t="s">
        <v>2586</v>
      </c>
      <c r="T256" s="13" t="s">
        <v>2943</v>
      </c>
      <c r="U256" s="13" t="s">
        <v>2944</v>
      </c>
      <c r="V256" s="13" t="s">
        <v>5615</v>
      </c>
      <c r="W256" s="13" t="s">
        <v>5484</v>
      </c>
      <c r="X256" s="13" t="s">
        <v>6332</v>
      </c>
      <c r="Y256" s="13" t="s">
        <v>6350</v>
      </c>
      <c r="Z256" s="13" t="s">
        <v>6334</v>
      </c>
      <c r="AA256" s="13" t="s">
        <v>6332</v>
      </c>
      <c r="AB256" s="13" t="s">
        <v>2193</v>
      </c>
      <c r="AC256" s="16">
        <v>44578</v>
      </c>
      <c r="AD256" s="20" t="s">
        <v>705</v>
      </c>
      <c r="AE256" s="13" t="s">
        <v>497</v>
      </c>
      <c r="AF256" s="13" t="s">
        <v>7747</v>
      </c>
      <c r="AG256" s="19"/>
    </row>
    <row r="257" spans="1:33" s="13" customFormat="1" ht="13.5" customHeight="1" x14ac:dyDescent="0.4">
      <c r="A257" s="13" t="s">
        <v>8658</v>
      </c>
      <c r="B257" s="13">
        <v>9876</v>
      </c>
      <c r="C257" s="13" t="s">
        <v>509</v>
      </c>
      <c r="D257" s="13" t="s">
        <v>495</v>
      </c>
      <c r="E257" s="13" t="s">
        <v>496</v>
      </c>
      <c r="F257" s="13" t="s">
        <v>501</v>
      </c>
      <c r="G257" s="13" t="s">
        <v>498</v>
      </c>
      <c r="H257" s="13" t="s">
        <v>503</v>
      </c>
      <c r="I257" s="13" t="s">
        <v>573</v>
      </c>
      <c r="J257" s="13" t="s">
        <v>554</v>
      </c>
      <c r="K257" s="13" t="s">
        <v>14</v>
      </c>
      <c r="L257" s="15" t="s">
        <v>813</v>
      </c>
      <c r="M257" s="13" t="s">
        <v>2175</v>
      </c>
      <c r="N257" s="21" t="s">
        <v>271</v>
      </c>
      <c r="O257" s="13" t="s">
        <v>4</v>
      </c>
      <c r="P257" s="13" t="s">
        <v>2176</v>
      </c>
      <c r="Q257" s="13" t="s">
        <v>2945</v>
      </c>
      <c r="R257" s="13" t="s">
        <v>2220</v>
      </c>
      <c r="S257" s="13" t="s">
        <v>2946</v>
      </c>
      <c r="T257" s="13" t="s">
        <v>2947</v>
      </c>
      <c r="U257" s="13" t="s">
        <v>2948</v>
      </c>
      <c r="V257" s="13" t="s">
        <v>5616</v>
      </c>
      <c r="W257" s="13" t="s">
        <v>5484</v>
      </c>
      <c r="X257" s="13" t="s">
        <v>6332</v>
      </c>
      <c r="Y257" s="13" t="s">
        <v>6350</v>
      </c>
      <c r="Z257" s="13" t="s">
        <v>6334</v>
      </c>
      <c r="AA257" s="13" t="s">
        <v>6332</v>
      </c>
      <c r="AB257" s="13" t="s">
        <v>2193</v>
      </c>
      <c r="AC257" s="16">
        <v>44578</v>
      </c>
      <c r="AD257" s="20" t="s">
        <v>705</v>
      </c>
      <c r="AE257" s="13" t="s">
        <v>497</v>
      </c>
      <c r="AF257" s="13" t="s">
        <v>7748</v>
      </c>
      <c r="AG257" s="19"/>
    </row>
    <row r="258" spans="1:33" s="13" customFormat="1" ht="13.5" customHeight="1" x14ac:dyDescent="0.4">
      <c r="A258" s="13" t="s">
        <v>8659</v>
      </c>
      <c r="B258" s="13">
        <v>9988</v>
      </c>
      <c r="C258" s="13" t="s">
        <v>511</v>
      </c>
      <c r="D258" s="13" t="s">
        <v>495</v>
      </c>
      <c r="E258" s="13" t="s">
        <v>496</v>
      </c>
      <c r="F258" s="13" t="s">
        <v>497</v>
      </c>
      <c r="G258" s="13" t="s">
        <v>498</v>
      </c>
      <c r="H258" s="13" t="s">
        <v>499</v>
      </c>
      <c r="I258" s="13" t="s">
        <v>573</v>
      </c>
      <c r="J258" s="13" t="s">
        <v>566</v>
      </c>
      <c r="K258" s="13" t="s">
        <v>14</v>
      </c>
      <c r="L258" s="15" t="s">
        <v>814</v>
      </c>
      <c r="M258" s="13" t="s">
        <v>2165</v>
      </c>
      <c r="N258" s="21" t="s">
        <v>31</v>
      </c>
      <c r="O258" s="13" t="s">
        <v>6</v>
      </c>
      <c r="P258" s="13" t="s">
        <v>2176</v>
      </c>
      <c r="Q258" s="13" t="s">
        <v>2949</v>
      </c>
      <c r="R258" s="13" t="s">
        <v>2220</v>
      </c>
      <c r="S258" s="13" t="s">
        <v>2455</v>
      </c>
      <c r="T258" s="13" t="s">
        <v>2950</v>
      </c>
      <c r="U258" s="13" t="s">
        <v>2951</v>
      </c>
      <c r="V258" s="13" t="s">
        <v>5617</v>
      </c>
      <c r="W258" s="13" t="s">
        <v>5475</v>
      </c>
      <c r="X258" s="13" t="s">
        <v>6330</v>
      </c>
      <c r="Y258" s="13" t="s">
        <v>6436</v>
      </c>
      <c r="Z258" s="13" t="s">
        <v>6334</v>
      </c>
      <c r="AA258" s="13" t="s">
        <v>7016</v>
      </c>
      <c r="AB258" s="13" t="s">
        <v>2193</v>
      </c>
      <c r="AC258" s="16">
        <v>44588</v>
      </c>
      <c r="AD258" s="20" t="s">
        <v>705</v>
      </c>
      <c r="AE258" s="13" t="s">
        <v>497</v>
      </c>
      <c r="AF258" s="13" t="s">
        <v>7749</v>
      </c>
      <c r="AG258" s="19"/>
    </row>
    <row r="259" spans="1:33" s="13" customFormat="1" ht="13.5" customHeight="1" x14ac:dyDescent="0.4">
      <c r="A259" s="13" t="s">
        <v>8660</v>
      </c>
      <c r="B259" s="13">
        <v>10191</v>
      </c>
      <c r="C259" s="13" t="s">
        <v>518</v>
      </c>
      <c r="D259" s="13" t="s">
        <v>495</v>
      </c>
      <c r="E259" s="13" t="s">
        <v>496</v>
      </c>
      <c r="F259" s="13" t="s">
        <v>497</v>
      </c>
      <c r="G259" s="13" t="s">
        <v>498</v>
      </c>
      <c r="H259" s="13" t="s">
        <v>499</v>
      </c>
      <c r="I259" s="13" t="s">
        <v>581</v>
      </c>
      <c r="J259" s="13" t="s">
        <v>604</v>
      </c>
      <c r="K259" s="13" t="s">
        <v>14</v>
      </c>
      <c r="L259" s="15" t="s">
        <v>815</v>
      </c>
      <c r="M259" s="13" t="s">
        <v>498</v>
      </c>
      <c r="N259" s="21" t="s">
        <v>2193</v>
      </c>
      <c r="O259" s="13" t="s">
        <v>2193</v>
      </c>
      <c r="P259" s="13" t="s">
        <v>2193</v>
      </c>
      <c r="Q259" s="13" t="s">
        <v>2193</v>
      </c>
      <c r="R259" s="13" t="s">
        <v>2193</v>
      </c>
      <c r="S259" s="13" t="s">
        <v>2193</v>
      </c>
      <c r="T259" s="13" t="s">
        <v>2193</v>
      </c>
      <c r="U259" s="13" t="s">
        <v>2193</v>
      </c>
      <c r="V259" s="13" t="s">
        <v>2193</v>
      </c>
      <c r="W259" s="13" t="s">
        <v>5578</v>
      </c>
      <c r="X259" s="13" t="s">
        <v>2193</v>
      </c>
      <c r="Y259" s="13" t="s">
        <v>2193</v>
      </c>
      <c r="Z259" s="13" t="s">
        <v>2193</v>
      </c>
      <c r="AA259" s="13" t="s">
        <v>498</v>
      </c>
      <c r="AB259" s="13" t="s">
        <v>2193</v>
      </c>
      <c r="AC259" s="16">
        <v>44836</v>
      </c>
      <c r="AD259" s="20" t="s">
        <v>705</v>
      </c>
      <c r="AE259" s="13" t="s">
        <v>497</v>
      </c>
      <c r="AF259" s="13" t="s">
        <v>2193</v>
      </c>
      <c r="AG259" s="19"/>
    </row>
    <row r="260" spans="1:33" s="13" customFormat="1" ht="13.5" customHeight="1" x14ac:dyDescent="0.4">
      <c r="A260" s="13" t="s">
        <v>8661</v>
      </c>
      <c r="B260" s="13">
        <v>10210</v>
      </c>
      <c r="C260" s="13" t="s">
        <v>529</v>
      </c>
      <c r="D260" s="13" t="s">
        <v>495</v>
      </c>
      <c r="E260" s="13" t="s">
        <v>496</v>
      </c>
      <c r="F260" s="13" t="s">
        <v>497</v>
      </c>
      <c r="G260" s="13" t="s">
        <v>498</v>
      </c>
      <c r="H260" s="13" t="s">
        <v>499</v>
      </c>
      <c r="I260" s="13" t="s">
        <v>599</v>
      </c>
      <c r="J260" s="13" t="s">
        <v>596</v>
      </c>
      <c r="K260" s="13" t="s">
        <v>13</v>
      </c>
      <c r="L260" s="15" t="s">
        <v>816</v>
      </c>
      <c r="M260" s="13" t="s">
        <v>2175</v>
      </c>
      <c r="N260" s="21" t="s">
        <v>73</v>
      </c>
      <c r="O260" s="13" t="s">
        <v>7</v>
      </c>
      <c r="P260" s="13" t="s">
        <v>2176</v>
      </c>
      <c r="Q260" s="13" t="s">
        <v>2952</v>
      </c>
      <c r="R260" s="13" t="s">
        <v>2220</v>
      </c>
      <c r="S260" s="13" t="s">
        <v>2953</v>
      </c>
      <c r="T260" s="13" t="s">
        <v>2954</v>
      </c>
      <c r="U260" s="13" t="s">
        <v>2955</v>
      </c>
      <c r="V260" s="13" t="s">
        <v>5618</v>
      </c>
      <c r="W260" s="13" t="s">
        <v>5484</v>
      </c>
      <c r="X260" s="13" t="s">
        <v>6330</v>
      </c>
      <c r="Y260" s="13" t="s">
        <v>6436</v>
      </c>
      <c r="Z260" s="13" t="s">
        <v>2193</v>
      </c>
      <c r="AA260" s="13" t="s">
        <v>7016</v>
      </c>
      <c r="AB260" s="13" t="s">
        <v>2193</v>
      </c>
      <c r="AC260" s="16">
        <v>45491</v>
      </c>
      <c r="AD260" s="20" t="s">
        <v>705</v>
      </c>
      <c r="AE260" s="13" t="s">
        <v>497</v>
      </c>
      <c r="AF260" s="13" t="s">
        <v>7750</v>
      </c>
      <c r="AG260" s="19"/>
    </row>
    <row r="261" spans="1:33" s="13" customFormat="1" ht="13.5" customHeight="1" x14ac:dyDescent="0.4">
      <c r="A261" s="13" t="s">
        <v>8662</v>
      </c>
      <c r="B261" s="13">
        <v>10372</v>
      </c>
      <c r="C261" s="13" t="s">
        <v>514</v>
      </c>
      <c r="D261" s="13" t="s">
        <v>495</v>
      </c>
      <c r="E261" s="13" t="s">
        <v>496</v>
      </c>
      <c r="F261" s="13" t="s">
        <v>501</v>
      </c>
      <c r="G261" s="13" t="s">
        <v>498</v>
      </c>
      <c r="H261" s="13" t="s">
        <v>503</v>
      </c>
      <c r="I261" s="13" t="s">
        <v>562</v>
      </c>
      <c r="J261" s="13" t="s">
        <v>612</v>
      </c>
      <c r="K261" s="13" t="s">
        <v>13</v>
      </c>
      <c r="L261" s="15" t="s">
        <v>817</v>
      </c>
      <c r="M261" s="13" t="s">
        <v>2217</v>
      </c>
      <c r="N261" s="21" t="s">
        <v>103</v>
      </c>
      <c r="O261" s="13" t="s">
        <v>7</v>
      </c>
      <c r="P261" s="13" t="s">
        <v>2166</v>
      </c>
      <c r="Q261" s="13" t="s">
        <v>2956</v>
      </c>
      <c r="R261" s="13" t="s">
        <v>2178</v>
      </c>
      <c r="S261" s="13" t="s">
        <v>2957</v>
      </c>
      <c r="T261" s="13" t="s">
        <v>2958</v>
      </c>
      <c r="U261" s="13" t="s">
        <v>2959</v>
      </c>
      <c r="V261" s="13" t="s">
        <v>5619</v>
      </c>
      <c r="W261" s="13" t="s">
        <v>5475</v>
      </c>
      <c r="X261" s="13" t="s">
        <v>6330</v>
      </c>
      <c r="Y261" s="13" t="s">
        <v>6436</v>
      </c>
      <c r="Z261" s="13" t="s">
        <v>6334</v>
      </c>
      <c r="AA261" s="13" t="s">
        <v>506</v>
      </c>
      <c r="AB261" s="13" t="s">
        <v>7072</v>
      </c>
      <c r="AC261" s="16">
        <v>44698</v>
      </c>
      <c r="AD261" s="13" t="s">
        <v>7297</v>
      </c>
      <c r="AE261" s="13" t="s">
        <v>497</v>
      </c>
      <c r="AF261" s="13" t="s">
        <v>7751</v>
      </c>
      <c r="AG261" s="19"/>
    </row>
    <row r="262" spans="1:33" s="13" customFormat="1" ht="13.5" customHeight="1" x14ac:dyDescent="0.4">
      <c r="A262" s="13" t="s">
        <v>8663</v>
      </c>
      <c r="B262" s="13">
        <v>10767</v>
      </c>
      <c r="C262" s="13" t="s">
        <v>494</v>
      </c>
      <c r="D262" s="13" t="s">
        <v>495</v>
      </c>
      <c r="E262" s="13" t="s">
        <v>496</v>
      </c>
      <c r="F262" s="13" t="s">
        <v>501</v>
      </c>
      <c r="G262" s="13" t="s">
        <v>506</v>
      </c>
      <c r="H262" s="13" t="s">
        <v>499</v>
      </c>
      <c r="I262" s="13" t="s">
        <v>581</v>
      </c>
      <c r="J262" s="13" t="s">
        <v>590</v>
      </c>
      <c r="K262" s="13" t="s">
        <v>13</v>
      </c>
      <c r="L262" s="15" t="s">
        <v>818</v>
      </c>
      <c r="M262" s="13" t="s">
        <v>2175</v>
      </c>
      <c r="N262" s="21" t="s">
        <v>112</v>
      </c>
      <c r="O262" s="13" t="s">
        <v>4</v>
      </c>
      <c r="P262" s="13" t="s">
        <v>2176</v>
      </c>
      <c r="Q262" s="13" t="s">
        <v>2960</v>
      </c>
      <c r="R262" s="13" t="s">
        <v>2178</v>
      </c>
      <c r="S262" s="13" t="s">
        <v>2961</v>
      </c>
      <c r="T262" s="13" t="s">
        <v>2962</v>
      </c>
      <c r="U262" s="13" t="s">
        <v>2963</v>
      </c>
      <c r="V262" s="13" t="s">
        <v>5620</v>
      </c>
      <c r="W262" s="13" t="s">
        <v>5475</v>
      </c>
      <c r="X262" s="13" t="s">
        <v>6332</v>
      </c>
      <c r="Y262" s="13" t="s">
        <v>6350</v>
      </c>
      <c r="Z262" s="13" t="s">
        <v>6400</v>
      </c>
      <c r="AA262" s="13" t="s">
        <v>6332</v>
      </c>
      <c r="AB262" s="13" t="s">
        <v>2193</v>
      </c>
      <c r="AC262" s="16">
        <v>44583</v>
      </c>
      <c r="AD262" s="20" t="s">
        <v>705</v>
      </c>
      <c r="AE262" s="13" t="s">
        <v>497</v>
      </c>
      <c r="AF262" s="13" t="s">
        <v>7752</v>
      </c>
      <c r="AG262" s="19"/>
    </row>
    <row r="263" spans="1:33" s="13" customFormat="1" ht="13.5" customHeight="1" x14ac:dyDescent="0.4">
      <c r="A263" s="13" t="s">
        <v>8664</v>
      </c>
      <c r="B263" s="13">
        <v>10816</v>
      </c>
      <c r="C263" s="13" t="s">
        <v>517</v>
      </c>
      <c r="D263" s="13" t="s">
        <v>495</v>
      </c>
      <c r="E263" s="13" t="s">
        <v>496</v>
      </c>
      <c r="F263" s="13" t="s">
        <v>501</v>
      </c>
      <c r="G263" s="13" t="s">
        <v>498</v>
      </c>
      <c r="H263" s="13" t="s">
        <v>499</v>
      </c>
      <c r="I263" s="13" t="s">
        <v>558</v>
      </c>
      <c r="J263" s="13" t="s">
        <v>612</v>
      </c>
      <c r="K263" s="13" t="s">
        <v>13</v>
      </c>
      <c r="L263" s="15" t="s">
        <v>819</v>
      </c>
      <c r="M263" s="13" t="s">
        <v>2254</v>
      </c>
      <c r="N263" s="21" t="s">
        <v>21</v>
      </c>
      <c r="O263" s="13" t="s">
        <v>7</v>
      </c>
      <c r="P263" s="13" t="s">
        <v>2176</v>
      </c>
      <c r="Q263" s="13" t="s">
        <v>2911</v>
      </c>
      <c r="R263" s="13" t="s">
        <v>2178</v>
      </c>
      <c r="S263" s="13" t="s">
        <v>2311</v>
      </c>
      <c r="T263" s="13" t="s">
        <v>2912</v>
      </c>
      <c r="U263" s="13" t="s">
        <v>2964</v>
      </c>
      <c r="V263" s="13" t="s">
        <v>5621</v>
      </c>
      <c r="W263" s="13" t="s">
        <v>5475</v>
      </c>
      <c r="X263" s="13" t="s">
        <v>6331</v>
      </c>
      <c r="Y263" s="13" t="s">
        <v>6364</v>
      </c>
      <c r="Z263" s="13" t="s">
        <v>6334</v>
      </c>
      <c r="AA263" s="13" t="s">
        <v>506</v>
      </c>
      <c r="AB263" s="13" t="s">
        <v>2193</v>
      </c>
      <c r="AC263" s="16">
        <v>44590</v>
      </c>
      <c r="AD263" s="20" t="s">
        <v>705</v>
      </c>
      <c r="AE263" s="13" t="s">
        <v>497</v>
      </c>
      <c r="AF263" s="13" t="s">
        <v>7739</v>
      </c>
      <c r="AG263" s="19"/>
    </row>
    <row r="264" spans="1:33" s="13" customFormat="1" ht="13.5" customHeight="1" x14ac:dyDescent="0.4">
      <c r="A264" s="13" t="s">
        <v>8665</v>
      </c>
      <c r="B264" s="13">
        <v>10881</v>
      </c>
      <c r="C264" s="13" t="s">
        <v>530</v>
      </c>
      <c r="D264" s="13" t="s">
        <v>495</v>
      </c>
      <c r="E264" s="13" t="s">
        <v>496</v>
      </c>
      <c r="F264" s="13" t="s">
        <v>501</v>
      </c>
      <c r="G264" s="13" t="s">
        <v>506</v>
      </c>
      <c r="H264" s="13" t="s">
        <v>503</v>
      </c>
      <c r="I264" s="13" t="s">
        <v>570</v>
      </c>
      <c r="J264" s="13" t="s">
        <v>613</v>
      </c>
      <c r="K264" s="13" t="s">
        <v>14</v>
      </c>
      <c r="L264" s="15" t="s">
        <v>820</v>
      </c>
      <c r="M264" s="13" t="s">
        <v>2175</v>
      </c>
      <c r="N264" s="21" t="s">
        <v>181</v>
      </c>
      <c r="O264" s="13" t="s">
        <v>2756</v>
      </c>
      <c r="P264" s="13" t="s">
        <v>2176</v>
      </c>
      <c r="Q264" s="13" t="s">
        <v>2965</v>
      </c>
      <c r="R264" s="13" t="s">
        <v>2193</v>
      </c>
      <c r="S264" s="13" t="s">
        <v>2966</v>
      </c>
      <c r="T264" s="13" t="s">
        <v>2967</v>
      </c>
      <c r="U264" s="13" t="s">
        <v>2193</v>
      </c>
      <c r="V264" s="13" t="s">
        <v>5622</v>
      </c>
      <c r="W264" s="13" t="s">
        <v>2193</v>
      </c>
      <c r="X264" s="13" t="s">
        <v>6330</v>
      </c>
      <c r="Y264" s="13" t="s">
        <v>6493</v>
      </c>
      <c r="Z264" s="13" t="s">
        <v>6334</v>
      </c>
      <c r="AA264" s="13" t="s">
        <v>6332</v>
      </c>
      <c r="AB264" s="13" t="s">
        <v>2193</v>
      </c>
      <c r="AC264" s="16">
        <v>44775</v>
      </c>
      <c r="AD264" s="20" t="s">
        <v>705</v>
      </c>
      <c r="AE264" s="13" t="s">
        <v>501</v>
      </c>
      <c r="AF264" s="13" t="s">
        <v>2193</v>
      </c>
      <c r="AG264" s="19"/>
    </row>
    <row r="265" spans="1:33" s="13" customFormat="1" ht="13.5" customHeight="1" x14ac:dyDescent="0.4">
      <c r="A265" s="13" t="s">
        <v>8666</v>
      </c>
      <c r="B265" s="13">
        <v>11053</v>
      </c>
      <c r="C265" s="13" t="s">
        <v>517</v>
      </c>
      <c r="D265" s="13" t="s">
        <v>495</v>
      </c>
      <c r="E265" s="13" t="s">
        <v>496</v>
      </c>
      <c r="F265" s="13" t="s">
        <v>497</v>
      </c>
      <c r="G265" s="13" t="s">
        <v>498</v>
      </c>
      <c r="H265" s="13" t="s">
        <v>499</v>
      </c>
      <c r="I265" s="13" t="s">
        <v>587</v>
      </c>
      <c r="J265" s="13" t="s">
        <v>596</v>
      </c>
      <c r="K265" s="13" t="s">
        <v>13</v>
      </c>
      <c r="L265" s="15" t="s">
        <v>821</v>
      </c>
      <c r="M265" s="13" t="s">
        <v>2254</v>
      </c>
      <c r="N265" s="21" t="s">
        <v>22</v>
      </c>
      <c r="O265" s="13" t="s">
        <v>7</v>
      </c>
      <c r="P265" s="13" t="s">
        <v>2166</v>
      </c>
      <c r="Q265" s="13" t="s">
        <v>2968</v>
      </c>
      <c r="R265" s="13" t="s">
        <v>2569</v>
      </c>
      <c r="S265" s="13" t="s">
        <v>2570</v>
      </c>
      <c r="T265" s="13" t="s">
        <v>2969</v>
      </c>
      <c r="U265" s="13" t="s">
        <v>2970</v>
      </c>
      <c r="V265" s="13" t="s">
        <v>5623</v>
      </c>
      <c r="W265" s="13" t="s">
        <v>5539</v>
      </c>
      <c r="X265" s="13" t="s">
        <v>6331</v>
      </c>
      <c r="Y265" s="13" t="s">
        <v>6436</v>
      </c>
      <c r="Z265" s="13" t="s">
        <v>6334</v>
      </c>
      <c r="AA265" s="13" t="s">
        <v>506</v>
      </c>
      <c r="AB265" s="13" t="s">
        <v>7073</v>
      </c>
      <c r="AC265" s="16">
        <v>44634</v>
      </c>
      <c r="AD265" s="20" t="s">
        <v>705</v>
      </c>
      <c r="AE265" s="13" t="s">
        <v>497</v>
      </c>
      <c r="AF265" s="13" t="s">
        <v>7753</v>
      </c>
      <c r="AG265" s="19"/>
    </row>
    <row r="266" spans="1:33" s="13" customFormat="1" ht="13.5" customHeight="1" x14ac:dyDescent="0.4">
      <c r="A266" s="13" t="s">
        <v>8667</v>
      </c>
      <c r="B266" s="13">
        <v>11492</v>
      </c>
      <c r="C266" s="13" t="s">
        <v>511</v>
      </c>
      <c r="D266" s="13" t="s">
        <v>495</v>
      </c>
      <c r="E266" s="13" t="s">
        <v>496</v>
      </c>
      <c r="F266" s="13" t="s">
        <v>497</v>
      </c>
      <c r="G266" s="13" t="s">
        <v>498</v>
      </c>
      <c r="H266" s="13" t="s">
        <v>499</v>
      </c>
      <c r="I266" s="13" t="s">
        <v>594</v>
      </c>
      <c r="J266" s="13" t="s">
        <v>601</v>
      </c>
      <c r="K266" s="13" t="s">
        <v>14</v>
      </c>
      <c r="L266" s="15" t="s">
        <v>822</v>
      </c>
      <c r="M266" s="13" t="s">
        <v>498</v>
      </c>
      <c r="N266" s="21" t="s">
        <v>2193</v>
      </c>
      <c r="O266" s="13" t="s">
        <v>2193</v>
      </c>
      <c r="P266" s="13" t="s">
        <v>2193</v>
      </c>
      <c r="Q266" s="13" t="s">
        <v>2193</v>
      </c>
      <c r="R266" s="13" t="s">
        <v>2193</v>
      </c>
      <c r="S266" s="13" t="s">
        <v>2193</v>
      </c>
      <c r="T266" s="13" t="s">
        <v>2193</v>
      </c>
      <c r="U266" s="13" t="s">
        <v>2193</v>
      </c>
      <c r="V266" s="13" t="s">
        <v>2193</v>
      </c>
      <c r="W266" s="13" t="s">
        <v>5578</v>
      </c>
      <c r="X266" s="13" t="s">
        <v>2193</v>
      </c>
      <c r="Y266" s="13" t="s">
        <v>2193</v>
      </c>
      <c r="Z266" s="13" t="s">
        <v>2193</v>
      </c>
      <c r="AA266" s="13" t="s">
        <v>498</v>
      </c>
      <c r="AB266" s="13" t="s">
        <v>2193</v>
      </c>
      <c r="AC266" s="16">
        <v>44633</v>
      </c>
      <c r="AD266" s="20" t="s">
        <v>705</v>
      </c>
      <c r="AE266" s="13" t="s">
        <v>497</v>
      </c>
      <c r="AF266" s="13" t="s">
        <v>2193</v>
      </c>
      <c r="AG266" s="19"/>
    </row>
    <row r="267" spans="1:33" s="13" customFormat="1" ht="13.5" customHeight="1" x14ac:dyDescent="0.4">
      <c r="A267" s="13" t="s">
        <v>8668</v>
      </c>
      <c r="B267" s="13">
        <v>11579</v>
      </c>
      <c r="C267" s="13" t="s">
        <v>528</v>
      </c>
      <c r="D267" s="13" t="s">
        <v>495</v>
      </c>
      <c r="E267" s="13" t="s">
        <v>496</v>
      </c>
      <c r="F267" s="13" t="s">
        <v>497</v>
      </c>
      <c r="G267" s="13" t="s">
        <v>498</v>
      </c>
      <c r="H267" s="13" t="s">
        <v>499</v>
      </c>
      <c r="I267" s="13" t="s">
        <v>562</v>
      </c>
      <c r="J267" s="13" t="s">
        <v>578</v>
      </c>
      <c r="K267" s="13" t="s">
        <v>13</v>
      </c>
      <c r="L267" s="15" t="s">
        <v>823</v>
      </c>
      <c r="M267" s="13" t="s">
        <v>2165</v>
      </c>
      <c r="N267" s="21" t="s">
        <v>2971</v>
      </c>
      <c r="O267" s="13" t="s">
        <v>2972</v>
      </c>
      <c r="P267" s="13" t="s">
        <v>2176</v>
      </c>
      <c r="Q267" s="13" t="s">
        <v>2973</v>
      </c>
      <c r="R267" s="13" t="s">
        <v>2193</v>
      </c>
      <c r="S267" s="13" t="s">
        <v>2974</v>
      </c>
      <c r="T267" s="13" t="s">
        <v>2975</v>
      </c>
      <c r="U267" s="13" t="s">
        <v>2193</v>
      </c>
      <c r="V267" s="13" t="s">
        <v>5624</v>
      </c>
      <c r="W267" s="13" t="s">
        <v>2193</v>
      </c>
      <c r="X267" s="13" t="s">
        <v>6332</v>
      </c>
      <c r="Y267" s="13" t="s">
        <v>6494</v>
      </c>
      <c r="Z267" s="13" t="s">
        <v>6334</v>
      </c>
      <c r="AA267" s="13" t="s">
        <v>6332</v>
      </c>
      <c r="AB267" s="13" t="s">
        <v>2193</v>
      </c>
      <c r="AC267" s="16">
        <v>44714</v>
      </c>
      <c r="AD267" s="20" t="s">
        <v>705</v>
      </c>
      <c r="AE267" s="13" t="s">
        <v>501</v>
      </c>
      <c r="AF267" s="13" t="s">
        <v>2193</v>
      </c>
      <c r="AG267" s="19"/>
    </row>
    <row r="268" spans="1:33" s="13" customFormat="1" ht="13.5" customHeight="1" x14ac:dyDescent="0.4">
      <c r="A268" s="13" t="s">
        <v>8669</v>
      </c>
      <c r="B268" s="13">
        <v>11589</v>
      </c>
      <c r="C268" s="13" t="s">
        <v>514</v>
      </c>
      <c r="D268" s="13" t="s">
        <v>495</v>
      </c>
      <c r="E268" s="13" t="s">
        <v>496</v>
      </c>
      <c r="F268" s="13" t="s">
        <v>497</v>
      </c>
      <c r="G268" s="13" t="s">
        <v>506</v>
      </c>
      <c r="H268" s="13" t="s">
        <v>503</v>
      </c>
      <c r="I268" s="13" t="s">
        <v>616</v>
      </c>
      <c r="J268" s="13" t="s">
        <v>553</v>
      </c>
      <c r="K268" s="13" t="s">
        <v>14</v>
      </c>
      <c r="L268" s="15" t="s">
        <v>824</v>
      </c>
      <c r="M268" s="13" t="s">
        <v>2217</v>
      </c>
      <c r="N268" s="21" t="s">
        <v>2976</v>
      </c>
      <c r="O268" s="13" t="s">
        <v>4</v>
      </c>
      <c r="P268" s="13" t="s">
        <v>2166</v>
      </c>
      <c r="Q268" s="13" t="s">
        <v>2977</v>
      </c>
      <c r="R268" s="13" t="s">
        <v>2220</v>
      </c>
      <c r="S268" s="13" t="s">
        <v>2978</v>
      </c>
      <c r="T268" s="13" t="s">
        <v>2979</v>
      </c>
      <c r="U268" s="13" t="s">
        <v>2980</v>
      </c>
      <c r="V268" s="13" t="s">
        <v>5625</v>
      </c>
      <c r="W268" s="13" t="s">
        <v>5475</v>
      </c>
      <c r="X268" s="13" t="s">
        <v>6332</v>
      </c>
      <c r="Y268" s="13" t="s">
        <v>6350</v>
      </c>
      <c r="Z268" s="13" t="s">
        <v>6334</v>
      </c>
      <c r="AA268" s="13" t="s">
        <v>6332</v>
      </c>
      <c r="AB268" s="13" t="s">
        <v>7074</v>
      </c>
      <c r="AC268" s="16">
        <v>44616</v>
      </c>
      <c r="AD268" s="20" t="s">
        <v>705</v>
      </c>
      <c r="AE268" s="13" t="s">
        <v>497</v>
      </c>
      <c r="AF268" s="13" t="s">
        <v>7754</v>
      </c>
      <c r="AG268" s="19"/>
    </row>
    <row r="269" spans="1:33" s="13" customFormat="1" ht="13.5" customHeight="1" x14ac:dyDescent="0.4">
      <c r="A269" s="13" t="s">
        <v>8670</v>
      </c>
      <c r="B269" s="13">
        <v>11837</v>
      </c>
      <c r="C269" s="13" t="s">
        <v>511</v>
      </c>
      <c r="D269" s="13" t="s">
        <v>495</v>
      </c>
      <c r="E269" s="13" t="s">
        <v>496</v>
      </c>
      <c r="F269" s="13" t="s">
        <v>501</v>
      </c>
      <c r="G269" s="13" t="s">
        <v>498</v>
      </c>
      <c r="H269" s="13" t="s">
        <v>499</v>
      </c>
      <c r="I269" s="13" t="s">
        <v>617</v>
      </c>
      <c r="J269" s="13" t="s">
        <v>618</v>
      </c>
      <c r="K269" s="13" t="s">
        <v>14</v>
      </c>
      <c r="L269" s="15" t="s">
        <v>825</v>
      </c>
      <c r="M269" s="13" t="s">
        <v>2201</v>
      </c>
      <c r="N269" s="21" t="s">
        <v>52</v>
      </c>
      <c r="O269" s="13" t="s">
        <v>4</v>
      </c>
      <c r="P269" s="13" t="s">
        <v>2166</v>
      </c>
      <c r="Q269" s="13" t="s">
        <v>2981</v>
      </c>
      <c r="R269" s="13" t="s">
        <v>2220</v>
      </c>
      <c r="S269" s="13" t="s">
        <v>2982</v>
      </c>
      <c r="T269" s="13" t="s">
        <v>2983</v>
      </c>
      <c r="U269" s="13" t="s">
        <v>2984</v>
      </c>
      <c r="V269" s="13" t="s">
        <v>5626</v>
      </c>
      <c r="W269" s="13" t="s">
        <v>5484</v>
      </c>
      <c r="X269" s="13" t="s">
        <v>6330</v>
      </c>
      <c r="Y269" s="13" t="s">
        <v>6495</v>
      </c>
      <c r="Z269" s="13" t="s">
        <v>6334</v>
      </c>
      <c r="AA269" s="13" t="s">
        <v>506</v>
      </c>
      <c r="AB269" s="13" t="s">
        <v>7075</v>
      </c>
      <c r="AC269" s="16">
        <v>44613</v>
      </c>
      <c r="AD269" s="20" t="s">
        <v>705</v>
      </c>
      <c r="AE269" s="13" t="s">
        <v>497</v>
      </c>
      <c r="AF269" s="13" t="s">
        <v>7755</v>
      </c>
      <c r="AG269" s="19"/>
    </row>
    <row r="270" spans="1:33" s="13" customFormat="1" ht="13.5" customHeight="1" x14ac:dyDescent="0.4">
      <c r="A270" s="13" t="s">
        <v>8671</v>
      </c>
      <c r="B270" s="13">
        <v>11925</v>
      </c>
      <c r="C270" s="13" t="s">
        <v>509</v>
      </c>
      <c r="D270" s="13" t="s">
        <v>495</v>
      </c>
      <c r="E270" s="13" t="s">
        <v>496</v>
      </c>
      <c r="F270" s="13" t="s">
        <v>497</v>
      </c>
      <c r="G270" s="13" t="s">
        <v>498</v>
      </c>
      <c r="H270" s="13" t="s">
        <v>503</v>
      </c>
      <c r="I270" s="13" t="s">
        <v>575</v>
      </c>
      <c r="J270" s="13" t="s">
        <v>574</v>
      </c>
      <c r="K270" s="13" t="s">
        <v>14</v>
      </c>
      <c r="L270" s="15" t="s">
        <v>826</v>
      </c>
      <c r="M270" s="13" t="s">
        <v>2239</v>
      </c>
      <c r="N270" s="21" t="s">
        <v>74</v>
      </c>
      <c r="O270" s="13" t="s">
        <v>4</v>
      </c>
      <c r="P270" s="13" t="s">
        <v>2166</v>
      </c>
      <c r="Q270" s="13" t="s">
        <v>2985</v>
      </c>
      <c r="R270" s="13" t="s">
        <v>2220</v>
      </c>
      <c r="S270" s="13" t="s">
        <v>2294</v>
      </c>
      <c r="T270" s="13" t="s">
        <v>2986</v>
      </c>
      <c r="U270" s="13" t="s">
        <v>2987</v>
      </c>
      <c r="V270" s="13" t="s">
        <v>5627</v>
      </c>
      <c r="W270" s="13" t="s">
        <v>5484</v>
      </c>
      <c r="X270" s="13" t="s">
        <v>6330</v>
      </c>
      <c r="Y270" s="13" t="s">
        <v>6477</v>
      </c>
      <c r="Z270" s="13" t="s">
        <v>6337</v>
      </c>
      <c r="AA270" s="13" t="s">
        <v>506</v>
      </c>
      <c r="AB270" s="13" t="s">
        <v>7076</v>
      </c>
      <c r="AC270" s="16">
        <v>44622</v>
      </c>
      <c r="AD270" s="20" t="s">
        <v>705</v>
      </c>
      <c r="AE270" s="13" t="s">
        <v>497</v>
      </c>
      <c r="AF270" s="13" t="s">
        <v>7756</v>
      </c>
      <c r="AG270" s="19"/>
    </row>
    <row r="271" spans="1:33" s="13" customFormat="1" ht="13.5" customHeight="1" x14ac:dyDescent="0.4">
      <c r="A271" s="13" t="s">
        <v>8672</v>
      </c>
      <c r="B271" s="13">
        <v>11987</v>
      </c>
      <c r="C271" s="13" t="s">
        <v>502</v>
      </c>
      <c r="D271" s="13" t="s">
        <v>495</v>
      </c>
      <c r="E271" s="13" t="s">
        <v>496</v>
      </c>
      <c r="F271" s="13" t="s">
        <v>501</v>
      </c>
      <c r="G271" s="13" t="s">
        <v>506</v>
      </c>
      <c r="H271" s="13" t="s">
        <v>499</v>
      </c>
      <c r="I271" s="13" t="s">
        <v>566</v>
      </c>
      <c r="J271" s="13" t="s">
        <v>555</v>
      </c>
      <c r="K271" s="13" t="s">
        <v>14</v>
      </c>
      <c r="L271" s="15" t="s">
        <v>827</v>
      </c>
      <c r="M271" s="13" t="s">
        <v>2165</v>
      </c>
      <c r="N271" s="21" t="s">
        <v>28</v>
      </c>
      <c r="O271" s="13" t="s">
        <v>4</v>
      </c>
      <c r="P271" s="13" t="s">
        <v>2166</v>
      </c>
      <c r="Q271" s="13" t="s">
        <v>2864</v>
      </c>
      <c r="R271" s="13" t="s">
        <v>2178</v>
      </c>
      <c r="S271" s="13" t="s">
        <v>2988</v>
      </c>
      <c r="T271" s="13" t="s">
        <v>2989</v>
      </c>
      <c r="U271" s="13" t="s">
        <v>2990</v>
      </c>
      <c r="V271" s="13" t="s">
        <v>5628</v>
      </c>
      <c r="W271" s="13" t="s">
        <v>5475</v>
      </c>
      <c r="X271" s="13" t="s">
        <v>6331</v>
      </c>
      <c r="Y271" s="13" t="s">
        <v>6496</v>
      </c>
      <c r="Z271" s="13" t="s">
        <v>6334</v>
      </c>
      <c r="AA271" s="13" t="s">
        <v>506</v>
      </c>
      <c r="AB271" s="13" t="s">
        <v>7077</v>
      </c>
      <c r="AC271" s="16">
        <v>44620</v>
      </c>
      <c r="AD271" s="20" t="s">
        <v>705</v>
      </c>
      <c r="AE271" s="13" t="s">
        <v>497</v>
      </c>
      <c r="AF271" s="13" t="s">
        <v>7757</v>
      </c>
      <c r="AG271" s="19"/>
    </row>
    <row r="272" spans="1:33" s="13" customFormat="1" ht="13.5" customHeight="1" x14ac:dyDescent="0.4">
      <c r="A272" s="13" t="s">
        <v>8673</v>
      </c>
      <c r="B272" s="13">
        <v>12052</v>
      </c>
      <c r="C272" s="13" t="s">
        <v>517</v>
      </c>
      <c r="D272" s="13" t="s">
        <v>495</v>
      </c>
      <c r="E272" s="13" t="s">
        <v>496</v>
      </c>
      <c r="F272" s="13" t="s">
        <v>497</v>
      </c>
      <c r="G272" s="13" t="s">
        <v>506</v>
      </c>
      <c r="H272" s="13" t="s">
        <v>499</v>
      </c>
      <c r="I272" s="13" t="s">
        <v>556</v>
      </c>
      <c r="J272" s="13" t="s">
        <v>605</v>
      </c>
      <c r="K272" s="13" t="s">
        <v>14</v>
      </c>
      <c r="L272" s="15" t="s">
        <v>828</v>
      </c>
      <c r="M272" s="13" t="s">
        <v>2254</v>
      </c>
      <c r="N272" s="21" t="s">
        <v>21</v>
      </c>
      <c r="O272" s="13" t="s">
        <v>7</v>
      </c>
      <c r="P272" s="13" t="s">
        <v>2166</v>
      </c>
      <c r="Q272" s="13" t="s">
        <v>2911</v>
      </c>
      <c r="R272" s="13" t="s">
        <v>2178</v>
      </c>
      <c r="S272" s="13" t="s">
        <v>2311</v>
      </c>
      <c r="T272" s="13" t="s">
        <v>2912</v>
      </c>
      <c r="U272" s="13" t="s">
        <v>2913</v>
      </c>
      <c r="V272" s="13" t="s">
        <v>5607</v>
      </c>
      <c r="W272" s="13" t="s">
        <v>5475</v>
      </c>
      <c r="X272" s="13" t="s">
        <v>6331</v>
      </c>
      <c r="Y272" s="13" t="s">
        <v>6491</v>
      </c>
      <c r="Z272" s="13" t="s">
        <v>6334</v>
      </c>
      <c r="AA272" s="13" t="s">
        <v>506</v>
      </c>
      <c r="AB272" s="13" t="s">
        <v>7078</v>
      </c>
      <c r="AC272" s="16">
        <v>44619</v>
      </c>
      <c r="AD272" s="20" t="s">
        <v>705</v>
      </c>
      <c r="AE272" s="13" t="s">
        <v>497</v>
      </c>
      <c r="AF272" s="13" t="s">
        <v>7739</v>
      </c>
      <c r="AG272" s="19"/>
    </row>
    <row r="273" spans="1:33" s="13" customFormat="1" ht="13.5" customHeight="1" x14ac:dyDescent="0.4">
      <c r="A273" s="13" t="s">
        <v>8674</v>
      </c>
      <c r="B273" s="13">
        <v>12100</v>
      </c>
      <c r="C273" s="13" t="s">
        <v>515</v>
      </c>
      <c r="D273" s="13" t="s">
        <v>495</v>
      </c>
      <c r="E273" s="13" t="s">
        <v>496</v>
      </c>
      <c r="F273" s="13" t="s">
        <v>497</v>
      </c>
      <c r="G273" s="13" t="s">
        <v>498</v>
      </c>
      <c r="H273" s="13" t="s">
        <v>503</v>
      </c>
      <c r="I273" s="13" t="s">
        <v>563</v>
      </c>
      <c r="J273" s="13" t="s">
        <v>555</v>
      </c>
      <c r="K273" s="13" t="s">
        <v>14</v>
      </c>
      <c r="L273" s="15" t="s">
        <v>829</v>
      </c>
      <c r="M273" s="13" t="s">
        <v>498</v>
      </c>
      <c r="N273" s="21" t="s">
        <v>2193</v>
      </c>
      <c r="O273" s="13" t="s">
        <v>2193</v>
      </c>
      <c r="P273" s="13" t="s">
        <v>2193</v>
      </c>
      <c r="Q273" s="13" t="s">
        <v>2193</v>
      </c>
      <c r="R273" s="13" t="s">
        <v>2193</v>
      </c>
      <c r="S273" s="13" t="s">
        <v>2193</v>
      </c>
      <c r="T273" s="13" t="s">
        <v>2193</v>
      </c>
      <c r="U273" s="13" t="s">
        <v>2193</v>
      </c>
      <c r="V273" s="13" t="s">
        <v>2193</v>
      </c>
      <c r="W273" s="13" t="s">
        <v>5578</v>
      </c>
      <c r="X273" s="13" t="s">
        <v>2193</v>
      </c>
      <c r="Y273" s="13" t="s">
        <v>2193</v>
      </c>
      <c r="Z273" s="13" t="s">
        <v>2193</v>
      </c>
      <c r="AA273" s="13" t="s">
        <v>498</v>
      </c>
      <c r="AB273" s="13" t="s">
        <v>2193</v>
      </c>
      <c r="AC273" s="16">
        <v>45311</v>
      </c>
      <c r="AD273" s="20" t="s">
        <v>705</v>
      </c>
      <c r="AE273" s="13" t="s">
        <v>497</v>
      </c>
      <c r="AF273" s="13" t="s">
        <v>2193</v>
      </c>
      <c r="AG273" s="19"/>
    </row>
    <row r="274" spans="1:33" s="13" customFormat="1" ht="13.5" customHeight="1" x14ac:dyDescent="0.4">
      <c r="A274" s="13" t="s">
        <v>8675</v>
      </c>
      <c r="B274" s="13">
        <v>12133</v>
      </c>
      <c r="C274" s="13" t="s">
        <v>502</v>
      </c>
      <c r="D274" s="13" t="s">
        <v>495</v>
      </c>
      <c r="E274" s="13" t="s">
        <v>496</v>
      </c>
      <c r="F274" s="13" t="s">
        <v>501</v>
      </c>
      <c r="G274" s="13" t="s">
        <v>498</v>
      </c>
      <c r="H274" s="13" t="s">
        <v>503</v>
      </c>
      <c r="I274" s="13" t="s">
        <v>619</v>
      </c>
      <c r="J274" s="13" t="s">
        <v>560</v>
      </c>
      <c r="K274" s="13" t="s">
        <v>670</v>
      </c>
      <c r="L274" s="15" t="s">
        <v>830</v>
      </c>
      <c r="M274" s="13" t="s">
        <v>2175</v>
      </c>
      <c r="N274" s="21" t="s">
        <v>43</v>
      </c>
      <c r="O274" s="13" t="s">
        <v>6</v>
      </c>
      <c r="P274" s="13" t="s">
        <v>2176</v>
      </c>
      <c r="Q274" s="13" t="s">
        <v>2991</v>
      </c>
      <c r="R274" s="13" t="s">
        <v>2178</v>
      </c>
      <c r="S274" s="13" t="s">
        <v>2701</v>
      </c>
      <c r="T274" s="13" t="s">
        <v>2992</v>
      </c>
      <c r="U274" s="13" t="s">
        <v>2993</v>
      </c>
      <c r="V274" s="13" t="s">
        <v>5629</v>
      </c>
      <c r="W274" s="13" t="s">
        <v>5475</v>
      </c>
      <c r="X274" s="13" t="s">
        <v>6330</v>
      </c>
      <c r="Y274" s="13" t="s">
        <v>6399</v>
      </c>
      <c r="Z274" s="13" t="s">
        <v>6334</v>
      </c>
      <c r="AA274" s="13" t="s">
        <v>506</v>
      </c>
      <c r="AB274" s="13" t="s">
        <v>2193</v>
      </c>
      <c r="AC274" s="16">
        <v>44622</v>
      </c>
      <c r="AD274" s="20" t="s">
        <v>705</v>
      </c>
      <c r="AE274" s="13" t="s">
        <v>497</v>
      </c>
      <c r="AF274" s="13" t="s">
        <v>7758</v>
      </c>
      <c r="AG274" s="19"/>
    </row>
    <row r="275" spans="1:33" s="13" customFormat="1" ht="13.5" customHeight="1" x14ac:dyDescent="0.4">
      <c r="A275" s="13" t="s">
        <v>8676</v>
      </c>
      <c r="B275" s="13">
        <v>12217</v>
      </c>
      <c r="C275" s="13" t="s">
        <v>522</v>
      </c>
      <c r="D275" s="13" t="s">
        <v>495</v>
      </c>
      <c r="E275" s="13" t="s">
        <v>496</v>
      </c>
      <c r="F275" s="13" t="s">
        <v>501</v>
      </c>
      <c r="G275" s="13" t="s">
        <v>506</v>
      </c>
      <c r="H275" s="13" t="s">
        <v>503</v>
      </c>
      <c r="I275" s="13" t="s">
        <v>564</v>
      </c>
      <c r="J275" s="13" t="s">
        <v>603</v>
      </c>
      <c r="K275" s="13" t="s">
        <v>14</v>
      </c>
      <c r="L275" s="15" t="s">
        <v>831</v>
      </c>
      <c r="M275" s="13" t="s">
        <v>2165</v>
      </c>
      <c r="N275" s="21" t="s">
        <v>166</v>
      </c>
      <c r="O275" s="13" t="s">
        <v>4</v>
      </c>
      <c r="P275" s="13" t="s">
        <v>2166</v>
      </c>
      <c r="Q275" s="13" t="s">
        <v>2994</v>
      </c>
      <c r="R275" s="13" t="s">
        <v>2220</v>
      </c>
      <c r="S275" s="13" t="s">
        <v>2995</v>
      </c>
      <c r="T275" s="13" t="s">
        <v>2996</v>
      </c>
      <c r="U275" s="13" t="s">
        <v>2997</v>
      </c>
      <c r="V275" s="13" t="s">
        <v>5630</v>
      </c>
      <c r="W275" s="13" t="s">
        <v>5484</v>
      </c>
      <c r="X275" s="13" t="s">
        <v>6331</v>
      </c>
      <c r="Y275" s="13" t="s">
        <v>6497</v>
      </c>
      <c r="Z275" s="13" t="s">
        <v>6334</v>
      </c>
      <c r="AA275" s="13" t="s">
        <v>506</v>
      </c>
      <c r="AB275" s="13" t="s">
        <v>7079</v>
      </c>
      <c r="AC275" s="16">
        <v>44778</v>
      </c>
      <c r="AD275" s="20" t="s">
        <v>705</v>
      </c>
      <c r="AE275" s="13" t="s">
        <v>497</v>
      </c>
      <c r="AF275" s="13" t="s">
        <v>7759</v>
      </c>
      <c r="AG275" s="19"/>
    </row>
    <row r="276" spans="1:33" s="13" customFormat="1" ht="13.5" customHeight="1" x14ac:dyDescent="0.4">
      <c r="A276" s="13" t="s">
        <v>8677</v>
      </c>
      <c r="B276" s="13">
        <v>12418</v>
      </c>
      <c r="C276" s="13" t="s">
        <v>509</v>
      </c>
      <c r="D276" s="13" t="s">
        <v>495</v>
      </c>
      <c r="E276" s="13" t="s">
        <v>496</v>
      </c>
      <c r="F276" s="13" t="s">
        <v>501</v>
      </c>
      <c r="G276" s="13" t="s">
        <v>498</v>
      </c>
      <c r="H276" s="13" t="s">
        <v>503</v>
      </c>
      <c r="I276" s="13" t="s">
        <v>555</v>
      </c>
      <c r="J276" s="13" t="s">
        <v>588</v>
      </c>
      <c r="K276" s="13" t="s">
        <v>13</v>
      </c>
      <c r="L276" s="15" t="s">
        <v>832</v>
      </c>
      <c r="M276" s="13" t="s">
        <v>2175</v>
      </c>
      <c r="N276" s="21" t="s">
        <v>41</v>
      </c>
      <c r="O276" s="13" t="s">
        <v>4</v>
      </c>
      <c r="P276" s="13" t="s">
        <v>2176</v>
      </c>
      <c r="Q276" s="13" t="s">
        <v>2998</v>
      </c>
      <c r="R276" s="13" t="s">
        <v>2178</v>
      </c>
      <c r="S276" s="13" t="s">
        <v>2768</v>
      </c>
      <c r="T276" s="13" t="s">
        <v>2999</v>
      </c>
      <c r="U276" s="13" t="s">
        <v>3000</v>
      </c>
      <c r="V276" s="13" t="s">
        <v>5631</v>
      </c>
      <c r="W276" s="13" t="s">
        <v>5475</v>
      </c>
      <c r="X276" s="13" t="s">
        <v>6332</v>
      </c>
      <c r="Y276" s="13" t="s">
        <v>6342</v>
      </c>
      <c r="Z276" s="13" t="s">
        <v>6334</v>
      </c>
      <c r="AA276" s="13" t="s">
        <v>6332</v>
      </c>
      <c r="AB276" s="13" t="s">
        <v>2193</v>
      </c>
      <c r="AC276" s="18">
        <v>44685</v>
      </c>
      <c r="AD276" s="20" t="s">
        <v>705</v>
      </c>
      <c r="AE276" s="13" t="s">
        <v>497</v>
      </c>
      <c r="AF276" s="13" t="s">
        <v>7760</v>
      </c>
      <c r="AG276" s="19"/>
    </row>
    <row r="277" spans="1:33" s="13" customFormat="1" ht="13.5" customHeight="1" x14ac:dyDescent="0.4">
      <c r="A277" s="13" t="s">
        <v>8678</v>
      </c>
      <c r="B277" s="13">
        <v>12618</v>
      </c>
      <c r="C277" s="13" t="s">
        <v>500</v>
      </c>
      <c r="D277" s="13" t="s">
        <v>495</v>
      </c>
      <c r="E277" s="13" t="s">
        <v>496</v>
      </c>
      <c r="F277" s="13" t="s">
        <v>501</v>
      </c>
      <c r="G277" s="13" t="s">
        <v>506</v>
      </c>
      <c r="H277" s="13" t="s">
        <v>499</v>
      </c>
      <c r="I277" s="13" t="s">
        <v>588</v>
      </c>
      <c r="J277" s="13" t="s">
        <v>576</v>
      </c>
      <c r="K277" s="13" t="s">
        <v>13</v>
      </c>
      <c r="L277" s="15" t="s">
        <v>833</v>
      </c>
      <c r="M277" s="13" t="s">
        <v>2182</v>
      </c>
      <c r="N277" s="21" t="s">
        <v>3001</v>
      </c>
      <c r="O277" s="13" t="s">
        <v>4</v>
      </c>
      <c r="P277" s="13" t="s">
        <v>2176</v>
      </c>
      <c r="Q277" s="13" t="s">
        <v>3002</v>
      </c>
      <c r="R277" s="13" t="s">
        <v>2178</v>
      </c>
      <c r="S277" s="13" t="s">
        <v>3003</v>
      </c>
      <c r="T277" s="13" t="s">
        <v>3004</v>
      </c>
      <c r="U277" s="13" t="s">
        <v>3005</v>
      </c>
      <c r="V277" s="13" t="s">
        <v>5632</v>
      </c>
      <c r="W277" s="13" t="s">
        <v>5475</v>
      </c>
      <c r="X277" s="13" t="s">
        <v>6332</v>
      </c>
      <c r="Y277" s="13" t="s">
        <v>6424</v>
      </c>
      <c r="Z277" s="13" t="s">
        <v>6337</v>
      </c>
      <c r="AA277" s="13" t="s">
        <v>6332</v>
      </c>
      <c r="AB277" s="13" t="s">
        <v>2193</v>
      </c>
      <c r="AC277" s="16">
        <v>44898</v>
      </c>
      <c r="AD277" s="20" t="s">
        <v>705</v>
      </c>
      <c r="AE277" s="13" t="s">
        <v>497</v>
      </c>
      <c r="AF277" s="13" t="s">
        <v>7761</v>
      </c>
      <c r="AG277" s="19"/>
    </row>
    <row r="278" spans="1:33" s="13" customFormat="1" ht="13.5" customHeight="1" x14ac:dyDescent="0.4">
      <c r="A278" s="13" t="s">
        <v>8679</v>
      </c>
      <c r="B278" s="13">
        <v>12686</v>
      </c>
      <c r="C278" s="13" t="s">
        <v>507</v>
      </c>
      <c r="D278" s="13" t="s">
        <v>495</v>
      </c>
      <c r="E278" s="13" t="s">
        <v>496</v>
      </c>
      <c r="F278" s="13" t="s">
        <v>501</v>
      </c>
      <c r="G278" s="13" t="s">
        <v>506</v>
      </c>
      <c r="H278" s="13" t="s">
        <v>503</v>
      </c>
      <c r="I278" s="13" t="s">
        <v>568</v>
      </c>
      <c r="J278" s="13" t="s">
        <v>613</v>
      </c>
      <c r="K278" s="13" t="s">
        <v>14</v>
      </c>
      <c r="L278" s="15" t="s">
        <v>834</v>
      </c>
      <c r="M278" s="13" t="s">
        <v>2201</v>
      </c>
      <c r="N278" s="21" t="s">
        <v>29</v>
      </c>
      <c r="O278" s="13" t="s">
        <v>4</v>
      </c>
      <c r="P278" s="13" t="s">
        <v>2166</v>
      </c>
      <c r="Q278" s="13" t="s">
        <v>3006</v>
      </c>
      <c r="R278" s="13" t="s">
        <v>2220</v>
      </c>
      <c r="S278" s="13" t="s">
        <v>3007</v>
      </c>
      <c r="T278" s="13" t="s">
        <v>3008</v>
      </c>
      <c r="U278" s="13" t="s">
        <v>3009</v>
      </c>
      <c r="V278" s="13" t="s">
        <v>5633</v>
      </c>
      <c r="W278" s="13" t="s">
        <v>5484</v>
      </c>
      <c r="X278" s="13" t="s">
        <v>6331</v>
      </c>
      <c r="Y278" s="13" t="s">
        <v>6335</v>
      </c>
      <c r="Z278" s="13" t="s">
        <v>6334</v>
      </c>
      <c r="AA278" s="13" t="s">
        <v>506</v>
      </c>
      <c r="AB278" s="13" t="s">
        <v>7080</v>
      </c>
      <c r="AC278" s="16">
        <v>44655</v>
      </c>
      <c r="AD278" s="20" t="s">
        <v>705</v>
      </c>
      <c r="AE278" s="13" t="s">
        <v>497</v>
      </c>
      <c r="AF278" s="13" t="s">
        <v>7762</v>
      </c>
      <c r="AG278" s="19"/>
    </row>
    <row r="279" spans="1:33" s="13" customFormat="1" ht="13.5" customHeight="1" x14ac:dyDescent="0.4">
      <c r="A279" s="13" t="s">
        <v>8680</v>
      </c>
      <c r="B279" s="13">
        <v>12687</v>
      </c>
      <c r="C279" s="13" t="s">
        <v>514</v>
      </c>
      <c r="D279" s="13" t="s">
        <v>495</v>
      </c>
      <c r="E279" s="13" t="s">
        <v>496</v>
      </c>
      <c r="F279" s="13" t="s">
        <v>497</v>
      </c>
      <c r="G279" s="13" t="s">
        <v>498</v>
      </c>
      <c r="H279" s="13" t="s">
        <v>499</v>
      </c>
      <c r="I279" s="13" t="s">
        <v>597</v>
      </c>
      <c r="J279" s="13" t="s">
        <v>578</v>
      </c>
      <c r="K279" s="13" t="s">
        <v>13</v>
      </c>
      <c r="L279" s="15" t="s">
        <v>835</v>
      </c>
      <c r="M279" s="13" t="s">
        <v>2217</v>
      </c>
      <c r="N279" s="21" t="s">
        <v>51</v>
      </c>
      <c r="O279" s="13" t="s">
        <v>4</v>
      </c>
      <c r="P279" s="13" t="s">
        <v>2166</v>
      </c>
      <c r="Q279" s="13" t="s">
        <v>3010</v>
      </c>
      <c r="R279" s="13" t="s">
        <v>2569</v>
      </c>
      <c r="S279" s="13" t="s">
        <v>2625</v>
      </c>
      <c r="T279" s="13" t="s">
        <v>3011</v>
      </c>
      <c r="U279" s="13" t="s">
        <v>3012</v>
      </c>
      <c r="V279" s="13" t="s">
        <v>5634</v>
      </c>
      <c r="W279" s="13" t="s">
        <v>5539</v>
      </c>
      <c r="X279" s="13" t="s">
        <v>6331</v>
      </c>
      <c r="Y279" s="13" t="s">
        <v>6477</v>
      </c>
      <c r="Z279" s="13" t="s">
        <v>6334</v>
      </c>
      <c r="AA279" s="13" t="s">
        <v>506</v>
      </c>
      <c r="AB279" s="13" t="s">
        <v>7081</v>
      </c>
      <c r="AC279" s="16">
        <v>44703</v>
      </c>
      <c r="AD279" s="13" t="s">
        <v>7297</v>
      </c>
      <c r="AE279" s="13" t="s">
        <v>497</v>
      </c>
      <c r="AF279" s="13" t="s">
        <v>7763</v>
      </c>
      <c r="AG279" s="19"/>
    </row>
    <row r="280" spans="1:33" s="13" customFormat="1" ht="13.5" customHeight="1" x14ac:dyDescent="0.4">
      <c r="A280" s="13" t="s">
        <v>8681</v>
      </c>
      <c r="B280" s="13">
        <v>12695</v>
      </c>
      <c r="C280" s="13" t="s">
        <v>494</v>
      </c>
      <c r="D280" s="13" t="s">
        <v>495</v>
      </c>
      <c r="E280" s="13" t="s">
        <v>496</v>
      </c>
      <c r="F280" s="13" t="s">
        <v>501</v>
      </c>
      <c r="G280" s="13" t="s">
        <v>498</v>
      </c>
      <c r="H280" s="13" t="s">
        <v>503</v>
      </c>
      <c r="I280" s="13" t="s">
        <v>557</v>
      </c>
      <c r="J280" s="13" t="s">
        <v>592</v>
      </c>
      <c r="K280" s="13" t="s">
        <v>14</v>
      </c>
      <c r="L280" s="15" t="s">
        <v>836</v>
      </c>
      <c r="M280" s="13" t="s">
        <v>2165</v>
      </c>
      <c r="N280" s="21" t="s">
        <v>98</v>
      </c>
      <c r="O280" s="13" t="s">
        <v>4</v>
      </c>
      <c r="P280" s="13" t="s">
        <v>2176</v>
      </c>
      <c r="Q280" s="13" t="s">
        <v>3013</v>
      </c>
      <c r="R280" s="13" t="s">
        <v>2178</v>
      </c>
      <c r="S280" s="13" t="s">
        <v>3014</v>
      </c>
      <c r="T280" s="13" t="s">
        <v>3015</v>
      </c>
      <c r="U280" s="13" t="s">
        <v>3016</v>
      </c>
      <c r="V280" s="13" t="s">
        <v>5635</v>
      </c>
      <c r="W280" s="13" t="s">
        <v>5475</v>
      </c>
      <c r="X280" s="13" t="s">
        <v>6332</v>
      </c>
      <c r="Y280" s="13" t="s">
        <v>6336</v>
      </c>
      <c r="Z280" s="13" t="s">
        <v>6337</v>
      </c>
      <c r="AA280" s="13" t="s">
        <v>6332</v>
      </c>
      <c r="AB280" s="13" t="s">
        <v>2193</v>
      </c>
      <c r="AC280" s="16">
        <v>44675</v>
      </c>
      <c r="AD280" s="13" t="s">
        <v>7298</v>
      </c>
      <c r="AE280" s="13" t="s">
        <v>497</v>
      </c>
      <c r="AF280" s="13" t="s">
        <v>7764</v>
      </c>
      <c r="AG280" s="19"/>
    </row>
    <row r="281" spans="1:33" s="13" customFormat="1" ht="13.5" customHeight="1" x14ac:dyDescent="0.4">
      <c r="A281" s="13" t="s">
        <v>8682</v>
      </c>
      <c r="B281" s="13">
        <v>12759</v>
      </c>
      <c r="C281" s="13" t="s">
        <v>514</v>
      </c>
      <c r="D281" s="13" t="s">
        <v>495</v>
      </c>
      <c r="E281" s="13" t="s">
        <v>496</v>
      </c>
      <c r="F281" s="13" t="s">
        <v>501</v>
      </c>
      <c r="G281" s="13" t="s">
        <v>498</v>
      </c>
      <c r="H281" s="13" t="s">
        <v>503</v>
      </c>
      <c r="I281" s="13" t="s">
        <v>561</v>
      </c>
      <c r="J281" s="13" t="s">
        <v>612</v>
      </c>
      <c r="K281" s="13" t="s">
        <v>13</v>
      </c>
      <c r="L281" s="15" t="s">
        <v>837</v>
      </c>
      <c r="M281" s="13" t="s">
        <v>2217</v>
      </c>
      <c r="N281" s="21" t="s">
        <v>38</v>
      </c>
      <c r="O281" s="13" t="s">
        <v>4</v>
      </c>
      <c r="P281" s="13" t="s">
        <v>2166</v>
      </c>
      <c r="Q281" s="13" t="s">
        <v>2272</v>
      </c>
      <c r="R281" s="13" t="s">
        <v>2178</v>
      </c>
      <c r="S281" s="13" t="s">
        <v>2273</v>
      </c>
      <c r="T281" s="13" t="s">
        <v>2274</v>
      </c>
      <c r="U281" s="13" t="s">
        <v>2275</v>
      </c>
      <c r="V281" s="13" t="s">
        <v>5636</v>
      </c>
      <c r="W281" s="13" t="s">
        <v>5475</v>
      </c>
      <c r="X281" s="13" t="s">
        <v>6330</v>
      </c>
      <c r="Y281" s="13" t="s">
        <v>6470</v>
      </c>
      <c r="Z281" s="13" t="s">
        <v>6334</v>
      </c>
      <c r="AA281" s="13" t="s">
        <v>506</v>
      </c>
      <c r="AB281" s="13" t="s">
        <v>7082</v>
      </c>
      <c r="AC281" s="16">
        <v>44623</v>
      </c>
      <c r="AD281" s="20" t="s">
        <v>705</v>
      </c>
      <c r="AE281" s="13" t="s">
        <v>497</v>
      </c>
      <c r="AF281" s="13" t="s">
        <v>7552</v>
      </c>
      <c r="AG281" s="19"/>
    </row>
    <row r="282" spans="1:33" s="13" customFormat="1" ht="13.5" customHeight="1" x14ac:dyDescent="0.4">
      <c r="A282" s="13" t="s">
        <v>8683</v>
      </c>
      <c r="B282" s="13">
        <v>13327</v>
      </c>
      <c r="C282" s="13" t="s">
        <v>502</v>
      </c>
      <c r="D282" s="13" t="s">
        <v>495</v>
      </c>
      <c r="E282" s="13" t="s">
        <v>496</v>
      </c>
      <c r="F282" s="13" t="s">
        <v>501</v>
      </c>
      <c r="G282" s="13" t="s">
        <v>498</v>
      </c>
      <c r="H282" s="13" t="s">
        <v>503</v>
      </c>
      <c r="I282" s="13" t="s">
        <v>575</v>
      </c>
      <c r="J282" s="13" t="s">
        <v>575</v>
      </c>
      <c r="K282" s="13" t="s">
        <v>14</v>
      </c>
      <c r="L282" s="15" t="s">
        <v>838</v>
      </c>
      <c r="M282" s="13" t="s">
        <v>2165</v>
      </c>
      <c r="N282" s="21" t="s">
        <v>88</v>
      </c>
      <c r="O282" s="13" t="s">
        <v>4</v>
      </c>
      <c r="P282" s="13" t="s">
        <v>2166</v>
      </c>
      <c r="Q282" s="13" t="s">
        <v>3017</v>
      </c>
      <c r="R282" s="13" t="s">
        <v>2220</v>
      </c>
      <c r="S282" s="13" t="s">
        <v>3018</v>
      </c>
      <c r="T282" s="13" t="s">
        <v>3019</v>
      </c>
      <c r="U282" s="13" t="s">
        <v>3020</v>
      </c>
      <c r="V282" s="13" t="s">
        <v>5637</v>
      </c>
      <c r="W282" s="13" t="s">
        <v>5484</v>
      </c>
      <c r="X282" s="13" t="s">
        <v>6330</v>
      </c>
      <c r="Y282" s="13" t="s">
        <v>6498</v>
      </c>
      <c r="Z282" s="13" t="s">
        <v>6354</v>
      </c>
      <c r="AA282" s="13" t="s">
        <v>506</v>
      </c>
      <c r="AB282" s="13" t="s">
        <v>7083</v>
      </c>
      <c r="AC282" s="16">
        <v>44700</v>
      </c>
      <c r="AD282" s="20" t="s">
        <v>705</v>
      </c>
      <c r="AE282" s="13" t="s">
        <v>497</v>
      </c>
      <c r="AF282" s="13" t="s">
        <v>7765</v>
      </c>
      <c r="AG282" s="19"/>
    </row>
    <row r="283" spans="1:33" s="13" customFormat="1" ht="13.5" customHeight="1" x14ac:dyDescent="0.4">
      <c r="A283" s="13" t="s">
        <v>8684</v>
      </c>
      <c r="B283" s="13">
        <v>13466</v>
      </c>
      <c r="C283" s="13" t="s">
        <v>511</v>
      </c>
      <c r="D283" s="13" t="s">
        <v>495</v>
      </c>
      <c r="E283" s="13" t="s">
        <v>496</v>
      </c>
      <c r="F283" s="13" t="s">
        <v>497</v>
      </c>
      <c r="G283" s="13" t="s">
        <v>498</v>
      </c>
      <c r="H283" s="13" t="s">
        <v>503</v>
      </c>
      <c r="I283" s="13" t="s">
        <v>607</v>
      </c>
      <c r="J283" s="13" t="s">
        <v>620</v>
      </c>
      <c r="K283" s="13" t="s">
        <v>14</v>
      </c>
      <c r="L283" s="15" t="s">
        <v>839</v>
      </c>
      <c r="M283" s="13" t="s">
        <v>498</v>
      </c>
      <c r="N283" s="21" t="s">
        <v>2193</v>
      </c>
      <c r="O283" s="13" t="s">
        <v>2193</v>
      </c>
      <c r="P283" s="13" t="s">
        <v>2193</v>
      </c>
      <c r="Q283" s="13" t="s">
        <v>2193</v>
      </c>
      <c r="R283" s="13" t="s">
        <v>2193</v>
      </c>
      <c r="S283" s="13" t="s">
        <v>2193</v>
      </c>
      <c r="T283" s="13" t="s">
        <v>2193</v>
      </c>
      <c r="U283" s="13" t="s">
        <v>2193</v>
      </c>
      <c r="V283" s="13" t="s">
        <v>2193</v>
      </c>
      <c r="W283" s="13" t="s">
        <v>5578</v>
      </c>
      <c r="X283" s="13" t="s">
        <v>2193</v>
      </c>
      <c r="Y283" s="13" t="s">
        <v>2193</v>
      </c>
      <c r="Z283" s="13" t="s">
        <v>2193</v>
      </c>
      <c r="AA283" s="13" t="s">
        <v>498</v>
      </c>
      <c r="AB283" s="13" t="s">
        <v>2193</v>
      </c>
      <c r="AC283" s="16">
        <v>44702</v>
      </c>
      <c r="AD283" s="20" t="s">
        <v>705</v>
      </c>
      <c r="AE283" s="13" t="s">
        <v>497</v>
      </c>
      <c r="AF283" s="13" t="s">
        <v>2193</v>
      </c>
      <c r="AG283" s="19"/>
    </row>
    <row r="284" spans="1:33" s="13" customFormat="1" ht="13.5" customHeight="1" x14ac:dyDescent="0.4">
      <c r="A284" s="13" t="s">
        <v>8685</v>
      </c>
      <c r="B284" s="13">
        <v>13637</v>
      </c>
      <c r="C284" s="13" t="s">
        <v>512</v>
      </c>
      <c r="D284" s="13" t="s">
        <v>495</v>
      </c>
      <c r="E284" s="13" t="s">
        <v>496</v>
      </c>
      <c r="F284" s="13" t="s">
        <v>501</v>
      </c>
      <c r="G284" s="13" t="s">
        <v>498</v>
      </c>
      <c r="H284" s="13" t="s">
        <v>499</v>
      </c>
      <c r="I284" s="13" t="s">
        <v>592</v>
      </c>
      <c r="J284" s="13" t="s">
        <v>567</v>
      </c>
      <c r="K284" s="13" t="s">
        <v>13</v>
      </c>
      <c r="L284" s="15" t="s">
        <v>840</v>
      </c>
      <c r="M284" s="13" t="s">
        <v>2165</v>
      </c>
      <c r="N284" s="21" t="s">
        <v>94</v>
      </c>
      <c r="O284" s="13" t="s">
        <v>4</v>
      </c>
      <c r="P284" s="13" t="s">
        <v>2166</v>
      </c>
      <c r="Q284" s="13" t="s">
        <v>3021</v>
      </c>
      <c r="R284" s="13" t="s">
        <v>2178</v>
      </c>
      <c r="S284" s="13" t="s">
        <v>3022</v>
      </c>
      <c r="T284" s="13" t="s">
        <v>3023</v>
      </c>
      <c r="U284" s="13" t="s">
        <v>3024</v>
      </c>
      <c r="V284" s="13" t="s">
        <v>5638</v>
      </c>
      <c r="W284" s="13" t="s">
        <v>5475</v>
      </c>
      <c r="X284" s="13" t="s">
        <v>6332</v>
      </c>
      <c r="Y284" s="13" t="s">
        <v>6499</v>
      </c>
      <c r="Z284" s="13" t="s">
        <v>6337</v>
      </c>
      <c r="AA284" s="13" t="s">
        <v>6332</v>
      </c>
      <c r="AB284" s="13" t="s">
        <v>7084</v>
      </c>
      <c r="AC284" s="16">
        <v>44671</v>
      </c>
      <c r="AD284" s="20" t="s">
        <v>705</v>
      </c>
      <c r="AE284" s="13" t="s">
        <v>497</v>
      </c>
      <c r="AF284" s="13" t="s">
        <v>7766</v>
      </c>
      <c r="AG284" s="19"/>
    </row>
    <row r="285" spans="1:33" s="13" customFormat="1" ht="13.5" customHeight="1" x14ac:dyDescent="0.4">
      <c r="A285" s="13" t="s">
        <v>8686</v>
      </c>
      <c r="B285" s="13">
        <v>13806</v>
      </c>
      <c r="C285" s="13" t="s">
        <v>531</v>
      </c>
      <c r="D285" s="13" t="s">
        <v>495</v>
      </c>
      <c r="E285" s="13" t="s">
        <v>496</v>
      </c>
      <c r="F285" s="13" t="s">
        <v>497</v>
      </c>
      <c r="G285" s="13" t="s">
        <v>498</v>
      </c>
      <c r="H285" s="13" t="s">
        <v>499</v>
      </c>
      <c r="I285" s="13" t="s">
        <v>621</v>
      </c>
      <c r="J285" s="13" t="s">
        <v>619</v>
      </c>
      <c r="K285" s="13" t="s">
        <v>14</v>
      </c>
      <c r="L285" s="15" t="s">
        <v>841</v>
      </c>
      <c r="M285" s="13" t="s">
        <v>498</v>
      </c>
      <c r="N285" s="21" t="s">
        <v>2193</v>
      </c>
      <c r="O285" s="13" t="s">
        <v>2193</v>
      </c>
      <c r="P285" s="13" t="s">
        <v>2193</v>
      </c>
      <c r="Q285" s="13" t="s">
        <v>2193</v>
      </c>
      <c r="R285" s="13" t="s">
        <v>2193</v>
      </c>
      <c r="S285" s="13" t="s">
        <v>2193</v>
      </c>
      <c r="T285" s="13" t="s">
        <v>2193</v>
      </c>
      <c r="U285" s="13" t="s">
        <v>2193</v>
      </c>
      <c r="V285" s="13" t="s">
        <v>2193</v>
      </c>
      <c r="W285" s="13" t="s">
        <v>5578</v>
      </c>
      <c r="X285" s="13" t="s">
        <v>2193</v>
      </c>
      <c r="Y285" s="13" t="s">
        <v>2193</v>
      </c>
      <c r="Z285" s="13" t="s">
        <v>2193</v>
      </c>
      <c r="AA285" s="13" t="s">
        <v>498</v>
      </c>
      <c r="AB285" s="13" t="s">
        <v>2193</v>
      </c>
      <c r="AC285" s="16">
        <v>45326</v>
      </c>
      <c r="AD285" s="13" t="s">
        <v>7299</v>
      </c>
      <c r="AE285" s="13" t="s">
        <v>497</v>
      </c>
      <c r="AF285" s="13" t="s">
        <v>2193</v>
      </c>
      <c r="AG285" s="19"/>
    </row>
    <row r="286" spans="1:33" s="13" customFormat="1" ht="13.5" customHeight="1" x14ac:dyDescent="0.4">
      <c r="A286" s="13" t="s">
        <v>8687</v>
      </c>
      <c r="B286" s="13">
        <v>13813</v>
      </c>
      <c r="C286" s="13" t="s">
        <v>494</v>
      </c>
      <c r="D286" s="13" t="s">
        <v>495</v>
      </c>
      <c r="E286" s="13" t="s">
        <v>496</v>
      </c>
      <c r="F286" s="13" t="s">
        <v>501</v>
      </c>
      <c r="G286" s="13" t="s">
        <v>498</v>
      </c>
      <c r="H286" s="13" t="s">
        <v>503</v>
      </c>
      <c r="I286" s="13" t="s">
        <v>566</v>
      </c>
      <c r="J286" s="13" t="s">
        <v>590</v>
      </c>
      <c r="K286" s="13" t="s">
        <v>13</v>
      </c>
      <c r="L286" s="15" t="s">
        <v>842</v>
      </c>
      <c r="M286" s="13" t="s">
        <v>2165</v>
      </c>
      <c r="N286" s="21" t="s">
        <v>58</v>
      </c>
      <c r="O286" s="13" t="s">
        <v>4</v>
      </c>
      <c r="P286" s="13" t="s">
        <v>2166</v>
      </c>
      <c r="Q286" s="13" t="s">
        <v>3025</v>
      </c>
      <c r="R286" s="13" t="s">
        <v>2178</v>
      </c>
      <c r="S286" s="13" t="s">
        <v>3026</v>
      </c>
      <c r="T286" s="13" t="s">
        <v>3027</v>
      </c>
      <c r="U286" s="13" t="s">
        <v>3028</v>
      </c>
      <c r="V286" s="13" t="s">
        <v>5639</v>
      </c>
      <c r="W286" s="13" t="s">
        <v>5475</v>
      </c>
      <c r="X286" s="13" t="s">
        <v>6330</v>
      </c>
      <c r="Y286" s="13" t="s">
        <v>6500</v>
      </c>
      <c r="Z286" s="13" t="s">
        <v>6334</v>
      </c>
      <c r="AA286" s="13" t="s">
        <v>506</v>
      </c>
      <c r="AB286" s="13" t="s">
        <v>7085</v>
      </c>
      <c r="AC286" s="16">
        <v>44791</v>
      </c>
      <c r="AD286" s="20" t="s">
        <v>705</v>
      </c>
      <c r="AE286" s="13" t="s">
        <v>497</v>
      </c>
      <c r="AF286" s="13" t="s">
        <v>7767</v>
      </c>
      <c r="AG286" s="19"/>
    </row>
    <row r="287" spans="1:33" s="13" customFormat="1" ht="13.5" customHeight="1" x14ac:dyDescent="0.4">
      <c r="A287" s="13" t="s">
        <v>8688</v>
      </c>
      <c r="B287" s="13">
        <v>13883</v>
      </c>
      <c r="C287" s="13" t="s">
        <v>502</v>
      </c>
      <c r="D287" s="13" t="s">
        <v>495</v>
      </c>
      <c r="E287" s="13" t="s">
        <v>496</v>
      </c>
      <c r="F287" s="13" t="s">
        <v>501</v>
      </c>
      <c r="G287" s="13" t="s">
        <v>498</v>
      </c>
      <c r="H287" s="13" t="s">
        <v>499</v>
      </c>
      <c r="I287" s="13" t="s">
        <v>612</v>
      </c>
      <c r="J287" s="13" t="s">
        <v>584</v>
      </c>
      <c r="K287" s="13" t="s">
        <v>13</v>
      </c>
      <c r="L287" s="15" t="s">
        <v>843</v>
      </c>
      <c r="M287" s="13" t="s">
        <v>498</v>
      </c>
      <c r="N287" s="21" t="s">
        <v>2193</v>
      </c>
      <c r="O287" s="13" t="s">
        <v>2193</v>
      </c>
      <c r="P287" s="13" t="s">
        <v>2193</v>
      </c>
      <c r="Q287" s="13" t="s">
        <v>2193</v>
      </c>
      <c r="R287" s="13" t="s">
        <v>2193</v>
      </c>
      <c r="S287" s="13" t="s">
        <v>2193</v>
      </c>
      <c r="T287" s="13" t="s">
        <v>2193</v>
      </c>
      <c r="U287" s="13" t="s">
        <v>2193</v>
      </c>
      <c r="V287" s="13" t="s">
        <v>2193</v>
      </c>
      <c r="W287" s="13" t="s">
        <v>5578</v>
      </c>
      <c r="X287" s="13" t="s">
        <v>2193</v>
      </c>
      <c r="Y287" s="13" t="s">
        <v>2193</v>
      </c>
      <c r="Z287" s="13" t="s">
        <v>2193</v>
      </c>
      <c r="AA287" s="13" t="s">
        <v>498</v>
      </c>
      <c r="AB287" s="13" t="s">
        <v>2193</v>
      </c>
      <c r="AC287" s="16">
        <v>44787</v>
      </c>
      <c r="AD287" s="20" t="s">
        <v>705</v>
      </c>
      <c r="AE287" s="13" t="s">
        <v>497</v>
      </c>
      <c r="AF287" s="13" t="s">
        <v>2193</v>
      </c>
      <c r="AG287" s="19"/>
    </row>
    <row r="288" spans="1:33" s="13" customFormat="1" ht="13.5" customHeight="1" x14ac:dyDescent="0.4">
      <c r="A288" s="13" t="s">
        <v>8689</v>
      </c>
      <c r="B288" s="13">
        <v>13976</v>
      </c>
      <c r="C288" s="13" t="s">
        <v>517</v>
      </c>
      <c r="D288" s="13" t="s">
        <v>495</v>
      </c>
      <c r="E288" s="13" t="s">
        <v>496</v>
      </c>
      <c r="F288" s="13" t="s">
        <v>501</v>
      </c>
      <c r="G288" s="13" t="s">
        <v>506</v>
      </c>
      <c r="H288" s="13" t="s">
        <v>503</v>
      </c>
      <c r="I288" s="13" t="s">
        <v>566</v>
      </c>
      <c r="J288" s="13" t="s">
        <v>580</v>
      </c>
      <c r="K288" s="13" t="s">
        <v>14</v>
      </c>
      <c r="L288" s="15" t="s">
        <v>844</v>
      </c>
      <c r="M288" s="13" t="s">
        <v>2165</v>
      </c>
      <c r="N288" s="21" t="s">
        <v>28</v>
      </c>
      <c r="O288" s="13" t="s">
        <v>4</v>
      </c>
      <c r="P288" s="13" t="s">
        <v>2166</v>
      </c>
      <c r="Q288" s="13" t="s">
        <v>2864</v>
      </c>
      <c r="R288" s="13" t="s">
        <v>2178</v>
      </c>
      <c r="S288" s="13" t="s">
        <v>2988</v>
      </c>
      <c r="T288" s="13" t="s">
        <v>2989</v>
      </c>
      <c r="U288" s="13" t="s">
        <v>2990</v>
      </c>
      <c r="V288" s="13" t="s">
        <v>5640</v>
      </c>
      <c r="W288" s="13" t="s">
        <v>5475</v>
      </c>
      <c r="X288" s="13" t="s">
        <v>6331</v>
      </c>
      <c r="Y288" s="13" t="s">
        <v>6501</v>
      </c>
      <c r="Z288" s="13" t="s">
        <v>6334</v>
      </c>
      <c r="AA288" s="13" t="s">
        <v>506</v>
      </c>
      <c r="AB288" s="13" t="s">
        <v>7086</v>
      </c>
      <c r="AC288" s="16">
        <v>44700</v>
      </c>
      <c r="AD288" s="20" t="s">
        <v>705</v>
      </c>
      <c r="AE288" s="13" t="s">
        <v>497</v>
      </c>
      <c r="AF288" s="13" t="s">
        <v>7768</v>
      </c>
      <c r="AG288" s="19"/>
    </row>
    <row r="289" spans="1:33" s="13" customFormat="1" ht="13.5" customHeight="1" x14ac:dyDescent="0.4">
      <c r="A289" s="13" t="s">
        <v>8690</v>
      </c>
      <c r="B289" s="13">
        <v>14097</v>
      </c>
      <c r="C289" s="13" t="s">
        <v>515</v>
      </c>
      <c r="D289" s="13" t="s">
        <v>495</v>
      </c>
      <c r="E289" s="13" t="s">
        <v>496</v>
      </c>
      <c r="F289" s="13" t="s">
        <v>501</v>
      </c>
      <c r="G289" s="13" t="s">
        <v>498</v>
      </c>
      <c r="H289" s="13" t="s">
        <v>499</v>
      </c>
      <c r="I289" s="13" t="s">
        <v>561</v>
      </c>
      <c r="J289" s="13" t="s">
        <v>572</v>
      </c>
      <c r="K289" s="13" t="s">
        <v>13</v>
      </c>
      <c r="L289" s="15" t="s">
        <v>845</v>
      </c>
      <c r="M289" s="13" t="s">
        <v>498</v>
      </c>
      <c r="N289" s="21" t="s">
        <v>2193</v>
      </c>
      <c r="O289" s="13" t="s">
        <v>2193</v>
      </c>
      <c r="P289" s="13" t="s">
        <v>2193</v>
      </c>
      <c r="Q289" s="13" t="s">
        <v>2193</v>
      </c>
      <c r="R289" s="13" t="s">
        <v>2193</v>
      </c>
      <c r="S289" s="13" t="s">
        <v>2193</v>
      </c>
      <c r="T289" s="13" t="s">
        <v>2193</v>
      </c>
      <c r="U289" s="13" t="s">
        <v>2193</v>
      </c>
      <c r="V289" s="13" t="s">
        <v>2193</v>
      </c>
      <c r="W289" s="13" t="s">
        <v>5578</v>
      </c>
      <c r="X289" s="13" t="s">
        <v>2193</v>
      </c>
      <c r="Y289" s="13" t="s">
        <v>2193</v>
      </c>
      <c r="Z289" s="13" t="s">
        <v>2193</v>
      </c>
      <c r="AA289" s="13" t="s">
        <v>498</v>
      </c>
      <c r="AB289" s="13" t="s">
        <v>2193</v>
      </c>
      <c r="AC289" s="16">
        <v>45261</v>
      </c>
      <c r="AD289" s="13" t="s">
        <v>7294</v>
      </c>
      <c r="AE289" s="13" t="s">
        <v>497</v>
      </c>
      <c r="AF289" s="13" t="s">
        <v>2193</v>
      </c>
      <c r="AG289" s="19"/>
    </row>
    <row r="290" spans="1:33" s="13" customFormat="1" ht="13.5" customHeight="1" x14ac:dyDescent="0.4">
      <c r="A290" s="13" t="s">
        <v>8691</v>
      </c>
      <c r="B290" s="13">
        <v>14146</v>
      </c>
      <c r="C290" s="13" t="s">
        <v>516</v>
      </c>
      <c r="D290" s="13" t="s">
        <v>495</v>
      </c>
      <c r="E290" s="13" t="s">
        <v>496</v>
      </c>
      <c r="F290" s="13" t="s">
        <v>501</v>
      </c>
      <c r="G290" s="13" t="s">
        <v>506</v>
      </c>
      <c r="H290" s="13" t="s">
        <v>503</v>
      </c>
      <c r="I290" s="13" t="s">
        <v>580</v>
      </c>
      <c r="J290" s="13" t="s">
        <v>595</v>
      </c>
      <c r="K290" s="13" t="s">
        <v>13</v>
      </c>
      <c r="L290" s="15" t="s">
        <v>846</v>
      </c>
      <c r="M290" s="13" t="s">
        <v>2175</v>
      </c>
      <c r="N290" s="21" t="s">
        <v>27</v>
      </c>
      <c r="O290" s="13" t="s">
        <v>4</v>
      </c>
      <c r="P290" s="13" t="s">
        <v>2166</v>
      </c>
      <c r="Q290" s="13" t="s">
        <v>3029</v>
      </c>
      <c r="R290" s="13" t="s">
        <v>2178</v>
      </c>
      <c r="S290" s="13" t="s">
        <v>2265</v>
      </c>
      <c r="T290" s="13" t="s">
        <v>3030</v>
      </c>
      <c r="U290" s="13" t="s">
        <v>3031</v>
      </c>
      <c r="V290" s="13" t="s">
        <v>5490</v>
      </c>
      <c r="W290" s="13" t="s">
        <v>5475</v>
      </c>
      <c r="X290" s="13" t="s">
        <v>6332</v>
      </c>
      <c r="Y290" s="13" t="s">
        <v>6351</v>
      </c>
      <c r="Z290" s="13" t="s">
        <v>6337</v>
      </c>
      <c r="AA290" s="13" t="s">
        <v>6332</v>
      </c>
      <c r="AB290" s="13" t="s">
        <v>7087</v>
      </c>
      <c r="AC290" s="16">
        <v>44681</v>
      </c>
      <c r="AD290" s="20" t="s">
        <v>705</v>
      </c>
      <c r="AE290" s="13" t="s">
        <v>497</v>
      </c>
      <c r="AF290" s="13" t="s">
        <v>7769</v>
      </c>
      <c r="AG290" s="19"/>
    </row>
    <row r="291" spans="1:33" s="13" customFormat="1" ht="13.5" customHeight="1" x14ac:dyDescent="0.4">
      <c r="A291" s="13" t="s">
        <v>8692</v>
      </c>
      <c r="B291" s="13">
        <v>14296</v>
      </c>
      <c r="C291" s="13" t="s">
        <v>494</v>
      </c>
      <c r="D291" s="13" t="s">
        <v>495</v>
      </c>
      <c r="E291" s="13" t="s">
        <v>496</v>
      </c>
      <c r="F291" s="13" t="s">
        <v>501</v>
      </c>
      <c r="G291" s="13" t="s">
        <v>506</v>
      </c>
      <c r="H291" s="13" t="s">
        <v>499</v>
      </c>
      <c r="I291" s="13" t="s">
        <v>608</v>
      </c>
      <c r="J291" s="13" t="s">
        <v>562</v>
      </c>
      <c r="K291" s="13" t="s">
        <v>13</v>
      </c>
      <c r="L291" s="15" t="s">
        <v>847</v>
      </c>
      <c r="M291" s="13" t="s">
        <v>2254</v>
      </c>
      <c r="N291" s="21" t="s">
        <v>21</v>
      </c>
      <c r="O291" s="13" t="s">
        <v>7</v>
      </c>
      <c r="P291" s="13" t="s">
        <v>2176</v>
      </c>
      <c r="Q291" s="13" t="s">
        <v>2716</v>
      </c>
      <c r="R291" s="13" t="s">
        <v>2178</v>
      </c>
      <c r="S291" s="13" t="s">
        <v>2311</v>
      </c>
      <c r="T291" s="13" t="s">
        <v>2717</v>
      </c>
      <c r="U291" s="13" t="s">
        <v>2718</v>
      </c>
      <c r="V291" s="13" t="s">
        <v>5641</v>
      </c>
      <c r="W291" s="13" t="s">
        <v>5475</v>
      </c>
      <c r="X291" s="13" t="s">
        <v>6331</v>
      </c>
      <c r="Y291" s="13" t="s">
        <v>6502</v>
      </c>
      <c r="Z291" s="13" t="s">
        <v>6334</v>
      </c>
      <c r="AA291" s="13" t="s">
        <v>506</v>
      </c>
      <c r="AB291" s="13" t="s">
        <v>2193</v>
      </c>
      <c r="AC291" s="16">
        <v>44676</v>
      </c>
      <c r="AD291" s="20" t="s">
        <v>705</v>
      </c>
      <c r="AE291" s="13" t="s">
        <v>497</v>
      </c>
      <c r="AF291" s="13" t="s">
        <v>7682</v>
      </c>
      <c r="AG291" s="19"/>
    </row>
    <row r="292" spans="1:33" s="13" customFormat="1" ht="13.5" customHeight="1" x14ac:dyDescent="0.4">
      <c r="A292" s="13" t="s">
        <v>8693</v>
      </c>
      <c r="B292" s="13">
        <v>14300</v>
      </c>
      <c r="C292" s="13" t="s">
        <v>512</v>
      </c>
      <c r="D292" s="13" t="s">
        <v>495</v>
      </c>
      <c r="E292" s="13" t="s">
        <v>496</v>
      </c>
      <c r="F292" s="13" t="s">
        <v>501</v>
      </c>
      <c r="G292" s="13" t="s">
        <v>498</v>
      </c>
      <c r="H292" s="13" t="s">
        <v>499</v>
      </c>
      <c r="I292" s="13" t="s">
        <v>587</v>
      </c>
      <c r="J292" s="13" t="s">
        <v>622</v>
      </c>
      <c r="K292" s="13" t="s">
        <v>13</v>
      </c>
      <c r="L292" s="15" t="s">
        <v>848</v>
      </c>
      <c r="M292" s="13" t="s">
        <v>2165</v>
      </c>
      <c r="N292" s="21" t="s">
        <v>63</v>
      </c>
      <c r="O292" s="13" t="s">
        <v>2756</v>
      </c>
      <c r="P292" s="13" t="s">
        <v>2176</v>
      </c>
      <c r="Q292" s="13" t="s">
        <v>3032</v>
      </c>
      <c r="R292" s="13" t="s">
        <v>2193</v>
      </c>
      <c r="S292" s="13" t="s">
        <v>2287</v>
      </c>
      <c r="T292" s="13" t="s">
        <v>3033</v>
      </c>
      <c r="U292" s="13" t="s">
        <v>2193</v>
      </c>
      <c r="V292" s="13" t="s">
        <v>5642</v>
      </c>
      <c r="W292" s="13" t="s">
        <v>2193</v>
      </c>
      <c r="X292" s="13" t="s">
        <v>6330</v>
      </c>
      <c r="Y292" s="13" t="s">
        <v>6503</v>
      </c>
      <c r="Z292" s="13" t="s">
        <v>6334</v>
      </c>
      <c r="AA292" s="13" t="s">
        <v>506</v>
      </c>
      <c r="AB292" s="13" t="s">
        <v>2193</v>
      </c>
      <c r="AC292" s="18">
        <v>44567</v>
      </c>
      <c r="AD292" s="20" t="s">
        <v>705</v>
      </c>
      <c r="AE292" s="13" t="s">
        <v>501</v>
      </c>
      <c r="AF292" s="13" t="s">
        <v>2193</v>
      </c>
      <c r="AG292" s="19"/>
    </row>
    <row r="293" spans="1:33" s="13" customFormat="1" ht="13.5" customHeight="1" x14ac:dyDescent="0.4">
      <c r="A293" s="13" t="s">
        <v>8694</v>
      </c>
      <c r="B293" s="13">
        <v>14324</v>
      </c>
      <c r="C293" s="13" t="s">
        <v>502</v>
      </c>
      <c r="D293" s="13" t="s">
        <v>495</v>
      </c>
      <c r="E293" s="13" t="s">
        <v>496</v>
      </c>
      <c r="F293" s="13" t="s">
        <v>501</v>
      </c>
      <c r="G293" s="13" t="s">
        <v>498</v>
      </c>
      <c r="H293" s="13" t="s">
        <v>503</v>
      </c>
      <c r="I293" s="13" t="s">
        <v>616</v>
      </c>
      <c r="J293" s="13" t="s">
        <v>623</v>
      </c>
      <c r="K293" s="13" t="s">
        <v>14</v>
      </c>
      <c r="L293" s="15" t="s">
        <v>849</v>
      </c>
      <c r="M293" s="13" t="s">
        <v>2254</v>
      </c>
      <c r="N293" s="21" t="s">
        <v>20</v>
      </c>
      <c r="O293" s="13" t="s">
        <v>4</v>
      </c>
      <c r="P293" s="13" t="s">
        <v>2166</v>
      </c>
      <c r="Q293" s="13" t="s">
        <v>3034</v>
      </c>
      <c r="R293" s="13" t="s">
        <v>2178</v>
      </c>
      <c r="S293" s="13" t="s">
        <v>2344</v>
      </c>
      <c r="T293" s="13" t="s">
        <v>3035</v>
      </c>
      <c r="U293" s="13" t="s">
        <v>3036</v>
      </c>
      <c r="V293" s="13" t="s">
        <v>5643</v>
      </c>
      <c r="W293" s="13" t="s">
        <v>5475</v>
      </c>
      <c r="X293" s="13" t="s">
        <v>6330</v>
      </c>
      <c r="Y293" s="13" t="s">
        <v>6504</v>
      </c>
      <c r="Z293" s="13" t="s">
        <v>6334</v>
      </c>
      <c r="AA293" s="13" t="s">
        <v>506</v>
      </c>
      <c r="AB293" s="13" t="s">
        <v>7088</v>
      </c>
      <c r="AC293" s="16">
        <v>44677</v>
      </c>
      <c r="AD293" s="20" t="s">
        <v>705</v>
      </c>
      <c r="AE293" s="13" t="s">
        <v>497</v>
      </c>
      <c r="AF293" s="13" t="s">
        <v>7770</v>
      </c>
      <c r="AG293" s="19"/>
    </row>
    <row r="294" spans="1:33" s="13" customFormat="1" ht="13.5" customHeight="1" x14ac:dyDescent="0.4">
      <c r="A294" s="13" t="s">
        <v>8695</v>
      </c>
      <c r="B294" s="13">
        <v>14360</v>
      </c>
      <c r="C294" s="13" t="s">
        <v>502</v>
      </c>
      <c r="D294" s="13" t="s">
        <v>495</v>
      </c>
      <c r="E294" s="13" t="s">
        <v>496</v>
      </c>
      <c r="F294" s="13" t="s">
        <v>497</v>
      </c>
      <c r="G294" s="13" t="s">
        <v>506</v>
      </c>
      <c r="H294" s="13" t="s">
        <v>503</v>
      </c>
      <c r="I294" s="13" t="s">
        <v>586</v>
      </c>
      <c r="J294" s="13" t="s">
        <v>570</v>
      </c>
      <c r="K294" s="13" t="s">
        <v>14</v>
      </c>
      <c r="L294" s="15" t="s">
        <v>850</v>
      </c>
      <c r="M294" s="13" t="s">
        <v>2175</v>
      </c>
      <c r="N294" s="21" t="s">
        <v>34</v>
      </c>
      <c r="O294" s="13" t="s">
        <v>4</v>
      </c>
      <c r="P294" s="13" t="s">
        <v>2176</v>
      </c>
      <c r="Q294" s="13" t="s">
        <v>3037</v>
      </c>
      <c r="R294" s="13" t="s">
        <v>2220</v>
      </c>
      <c r="S294" s="13" t="s">
        <v>2843</v>
      </c>
      <c r="T294" s="13" t="s">
        <v>3038</v>
      </c>
      <c r="U294" s="13" t="s">
        <v>3039</v>
      </c>
      <c r="V294" s="13" t="s">
        <v>5644</v>
      </c>
      <c r="W294" s="13" t="s">
        <v>5484</v>
      </c>
      <c r="X294" s="13" t="s">
        <v>6332</v>
      </c>
      <c r="Y294" s="13" t="s">
        <v>6483</v>
      </c>
      <c r="Z294" s="13" t="s">
        <v>6337</v>
      </c>
      <c r="AA294" s="13" t="s">
        <v>6332</v>
      </c>
      <c r="AB294" s="13" t="s">
        <v>2193</v>
      </c>
      <c r="AC294" s="16">
        <v>44697</v>
      </c>
      <c r="AD294" s="20" t="s">
        <v>705</v>
      </c>
      <c r="AE294" s="13" t="s">
        <v>497</v>
      </c>
      <c r="AF294" s="13" t="s">
        <v>7771</v>
      </c>
      <c r="AG294" s="19"/>
    </row>
    <row r="295" spans="1:33" s="13" customFormat="1" ht="13.5" customHeight="1" x14ac:dyDescent="0.4">
      <c r="A295" s="13" t="s">
        <v>8696</v>
      </c>
      <c r="B295" s="13">
        <v>14702</v>
      </c>
      <c r="C295" s="13" t="s">
        <v>511</v>
      </c>
      <c r="D295" s="13" t="s">
        <v>495</v>
      </c>
      <c r="E295" s="13" t="s">
        <v>496</v>
      </c>
      <c r="F295" s="13" t="s">
        <v>501</v>
      </c>
      <c r="G295" s="13" t="s">
        <v>498</v>
      </c>
      <c r="H295" s="13" t="s">
        <v>503</v>
      </c>
      <c r="I295" s="13" t="s">
        <v>613</v>
      </c>
      <c r="J295" s="13" t="s">
        <v>575</v>
      </c>
      <c r="K295" s="13" t="s">
        <v>14</v>
      </c>
      <c r="L295" s="15" t="s">
        <v>851</v>
      </c>
      <c r="M295" s="13" t="s">
        <v>498</v>
      </c>
      <c r="N295" s="21" t="s">
        <v>2193</v>
      </c>
      <c r="O295" s="13" t="s">
        <v>2193</v>
      </c>
      <c r="P295" s="13" t="s">
        <v>2193</v>
      </c>
      <c r="Q295" s="13" t="s">
        <v>2193</v>
      </c>
      <c r="R295" s="13" t="s">
        <v>2193</v>
      </c>
      <c r="S295" s="13" t="s">
        <v>2193</v>
      </c>
      <c r="T295" s="13" t="s">
        <v>2193</v>
      </c>
      <c r="U295" s="13" t="s">
        <v>2193</v>
      </c>
      <c r="V295" s="13" t="s">
        <v>2193</v>
      </c>
      <c r="W295" s="13" t="s">
        <v>5578</v>
      </c>
      <c r="X295" s="13" t="s">
        <v>2193</v>
      </c>
      <c r="Y295" s="13" t="s">
        <v>2193</v>
      </c>
      <c r="Z295" s="13" t="s">
        <v>2193</v>
      </c>
      <c r="AA295" s="13" t="s">
        <v>498</v>
      </c>
      <c r="AB295" s="13" t="s">
        <v>2193</v>
      </c>
      <c r="AC295" s="16">
        <v>44901</v>
      </c>
      <c r="AD295" s="13" t="s">
        <v>7297</v>
      </c>
      <c r="AE295" s="13" t="s">
        <v>497</v>
      </c>
      <c r="AF295" s="13" t="s">
        <v>2193</v>
      </c>
      <c r="AG295" s="19"/>
    </row>
    <row r="296" spans="1:33" s="13" customFormat="1" ht="13.5" customHeight="1" x14ac:dyDescent="0.4">
      <c r="A296" s="13" t="s">
        <v>8697</v>
      </c>
      <c r="B296" s="13">
        <v>14777</v>
      </c>
      <c r="C296" s="13" t="s">
        <v>517</v>
      </c>
      <c r="D296" s="13" t="s">
        <v>495</v>
      </c>
      <c r="E296" s="13" t="s">
        <v>496</v>
      </c>
      <c r="F296" s="13" t="s">
        <v>501</v>
      </c>
      <c r="G296" s="13" t="s">
        <v>498</v>
      </c>
      <c r="H296" s="13" t="s">
        <v>499</v>
      </c>
      <c r="I296" s="13" t="s">
        <v>561</v>
      </c>
      <c r="J296" s="13" t="s">
        <v>567</v>
      </c>
      <c r="K296" s="13" t="s">
        <v>13</v>
      </c>
      <c r="L296" s="15" t="s">
        <v>852</v>
      </c>
      <c r="M296" s="13" t="s">
        <v>2254</v>
      </c>
      <c r="N296" s="21" t="s">
        <v>59</v>
      </c>
      <c r="O296" s="13" t="s">
        <v>2756</v>
      </c>
      <c r="P296" s="13" t="s">
        <v>2176</v>
      </c>
      <c r="Q296" s="13" t="s">
        <v>3040</v>
      </c>
      <c r="R296" s="13" t="s">
        <v>2193</v>
      </c>
      <c r="S296" s="13" t="s">
        <v>2850</v>
      </c>
      <c r="T296" s="13" t="s">
        <v>3041</v>
      </c>
      <c r="U296" s="13" t="s">
        <v>2193</v>
      </c>
      <c r="V296" s="13" t="s">
        <v>5645</v>
      </c>
      <c r="W296" s="13" t="s">
        <v>2193</v>
      </c>
      <c r="X296" s="13" t="s">
        <v>6330</v>
      </c>
      <c r="Y296" s="13" t="s">
        <v>6460</v>
      </c>
      <c r="Z296" s="13" t="s">
        <v>6334</v>
      </c>
      <c r="AA296" s="13" t="s">
        <v>506</v>
      </c>
      <c r="AB296" s="13" t="s">
        <v>2193</v>
      </c>
      <c r="AC296" s="16">
        <v>44839</v>
      </c>
      <c r="AD296" s="20" t="s">
        <v>705</v>
      </c>
      <c r="AE296" s="13" t="s">
        <v>501</v>
      </c>
      <c r="AF296" s="13" t="s">
        <v>2193</v>
      </c>
      <c r="AG296" s="19"/>
    </row>
    <row r="297" spans="1:33" s="13" customFormat="1" ht="13.5" customHeight="1" x14ac:dyDescent="0.4">
      <c r="A297" s="13" t="s">
        <v>8698</v>
      </c>
      <c r="B297" s="13">
        <v>14821</v>
      </c>
      <c r="C297" s="13" t="s">
        <v>516</v>
      </c>
      <c r="D297" s="13" t="s">
        <v>495</v>
      </c>
      <c r="E297" s="13" t="s">
        <v>496</v>
      </c>
      <c r="F297" s="13" t="s">
        <v>501</v>
      </c>
      <c r="G297" s="13" t="s">
        <v>498</v>
      </c>
      <c r="H297" s="13" t="s">
        <v>499</v>
      </c>
      <c r="I297" s="13" t="s">
        <v>612</v>
      </c>
      <c r="J297" s="13" t="s">
        <v>584</v>
      </c>
      <c r="K297" s="13" t="s">
        <v>13</v>
      </c>
      <c r="L297" s="15" t="s">
        <v>853</v>
      </c>
      <c r="M297" s="13" t="s">
        <v>498</v>
      </c>
      <c r="N297" s="21" t="s">
        <v>2193</v>
      </c>
      <c r="O297" s="13" t="s">
        <v>2193</v>
      </c>
      <c r="P297" s="13" t="s">
        <v>2193</v>
      </c>
      <c r="Q297" s="13" t="s">
        <v>2193</v>
      </c>
      <c r="R297" s="13" t="s">
        <v>2193</v>
      </c>
      <c r="S297" s="13" t="s">
        <v>2193</v>
      </c>
      <c r="T297" s="13" t="s">
        <v>2193</v>
      </c>
      <c r="U297" s="13" t="s">
        <v>2193</v>
      </c>
      <c r="V297" s="13" t="s">
        <v>2193</v>
      </c>
      <c r="W297" s="13" t="s">
        <v>5578</v>
      </c>
      <c r="X297" s="13" t="s">
        <v>2193</v>
      </c>
      <c r="Y297" s="13" t="s">
        <v>2193</v>
      </c>
      <c r="Z297" s="13" t="s">
        <v>2193</v>
      </c>
      <c r="AA297" s="13" t="s">
        <v>498</v>
      </c>
      <c r="AB297" s="13" t="s">
        <v>2193</v>
      </c>
      <c r="AC297" s="16">
        <v>44703</v>
      </c>
      <c r="AD297" s="20" t="s">
        <v>705</v>
      </c>
      <c r="AE297" s="13" t="s">
        <v>497</v>
      </c>
      <c r="AF297" s="13" t="s">
        <v>2193</v>
      </c>
      <c r="AG297" s="19"/>
    </row>
    <row r="298" spans="1:33" s="13" customFormat="1" ht="13.5" customHeight="1" x14ac:dyDescent="0.4">
      <c r="A298" s="13" t="s">
        <v>8699</v>
      </c>
      <c r="B298" s="13">
        <v>14840</v>
      </c>
      <c r="C298" s="13" t="s">
        <v>500</v>
      </c>
      <c r="D298" s="13" t="s">
        <v>495</v>
      </c>
      <c r="E298" s="13" t="s">
        <v>496</v>
      </c>
      <c r="F298" s="13" t="s">
        <v>501</v>
      </c>
      <c r="G298" s="13" t="s">
        <v>498</v>
      </c>
      <c r="H298" s="13" t="s">
        <v>499</v>
      </c>
      <c r="I298" s="13" t="s">
        <v>603</v>
      </c>
      <c r="J298" s="13" t="s">
        <v>588</v>
      </c>
      <c r="K298" s="13" t="s">
        <v>13</v>
      </c>
      <c r="L298" s="15" t="s">
        <v>854</v>
      </c>
      <c r="M298" s="13" t="s">
        <v>2175</v>
      </c>
      <c r="N298" s="21" t="s">
        <v>96</v>
      </c>
      <c r="O298" s="13" t="s">
        <v>4</v>
      </c>
      <c r="P298" s="13" t="s">
        <v>2176</v>
      </c>
      <c r="Q298" s="13" t="s">
        <v>3042</v>
      </c>
      <c r="R298" s="13" t="s">
        <v>2220</v>
      </c>
      <c r="S298" s="13" t="s">
        <v>3043</v>
      </c>
      <c r="T298" s="13" t="s">
        <v>3044</v>
      </c>
      <c r="U298" s="13" t="s">
        <v>3045</v>
      </c>
      <c r="V298" s="13" t="s">
        <v>5646</v>
      </c>
      <c r="W298" s="13" t="s">
        <v>5484</v>
      </c>
      <c r="X298" s="13" t="s">
        <v>6332</v>
      </c>
      <c r="Y298" s="13" t="s">
        <v>6505</v>
      </c>
      <c r="Z298" s="13" t="s">
        <v>6337</v>
      </c>
      <c r="AA298" s="13" t="s">
        <v>6332</v>
      </c>
      <c r="AB298" s="13" t="s">
        <v>2193</v>
      </c>
      <c r="AC298" s="16">
        <v>44730</v>
      </c>
      <c r="AD298" s="20" t="s">
        <v>705</v>
      </c>
      <c r="AE298" s="13" t="s">
        <v>497</v>
      </c>
      <c r="AF298" s="13" t="s">
        <v>7772</v>
      </c>
      <c r="AG298" s="19"/>
    </row>
    <row r="299" spans="1:33" s="13" customFormat="1" ht="13.5" customHeight="1" x14ac:dyDescent="0.4">
      <c r="A299" s="13" t="s">
        <v>8700</v>
      </c>
      <c r="B299" s="13">
        <v>14997</v>
      </c>
      <c r="C299" s="13" t="s">
        <v>515</v>
      </c>
      <c r="D299" s="13" t="s">
        <v>495</v>
      </c>
      <c r="E299" s="13" t="s">
        <v>496</v>
      </c>
      <c r="F299" s="13" t="s">
        <v>497</v>
      </c>
      <c r="G299" s="13" t="s">
        <v>506</v>
      </c>
      <c r="H299" s="13" t="s">
        <v>503</v>
      </c>
      <c r="I299" s="13" t="s">
        <v>603</v>
      </c>
      <c r="J299" s="13" t="s">
        <v>624</v>
      </c>
      <c r="K299" s="13" t="s">
        <v>13</v>
      </c>
      <c r="L299" s="15" t="s">
        <v>855</v>
      </c>
      <c r="M299" s="13" t="s">
        <v>2201</v>
      </c>
      <c r="N299" s="21" t="s">
        <v>177</v>
      </c>
      <c r="O299" s="13" t="s">
        <v>7</v>
      </c>
      <c r="P299" s="13" t="s">
        <v>2166</v>
      </c>
      <c r="Q299" s="13" t="s">
        <v>3046</v>
      </c>
      <c r="R299" s="13" t="s">
        <v>2569</v>
      </c>
      <c r="S299" s="13" t="s">
        <v>3047</v>
      </c>
      <c r="T299" s="13" t="s">
        <v>3048</v>
      </c>
      <c r="U299" s="13" t="s">
        <v>3049</v>
      </c>
      <c r="V299" s="13" t="s">
        <v>5647</v>
      </c>
      <c r="W299" s="13" t="s">
        <v>5475</v>
      </c>
      <c r="X299" s="13" t="s">
        <v>6330</v>
      </c>
      <c r="Y299" s="13" t="s">
        <v>6506</v>
      </c>
      <c r="Z299" s="13" t="s">
        <v>6334</v>
      </c>
      <c r="AA299" s="13" t="s">
        <v>506</v>
      </c>
      <c r="AB299" s="13" t="s">
        <v>7089</v>
      </c>
      <c r="AC299" s="16">
        <v>44887</v>
      </c>
      <c r="AD299" s="13" t="s">
        <v>7300</v>
      </c>
      <c r="AE299" s="13" t="s">
        <v>497</v>
      </c>
      <c r="AF299" s="13" t="s">
        <v>7773</v>
      </c>
      <c r="AG299" s="19"/>
    </row>
    <row r="300" spans="1:33" s="13" customFormat="1" ht="13.5" customHeight="1" x14ac:dyDescent="0.4">
      <c r="A300" s="13" t="s">
        <v>8701</v>
      </c>
      <c r="B300" s="13">
        <v>14998</v>
      </c>
      <c r="C300" s="13" t="s">
        <v>532</v>
      </c>
      <c r="D300" s="13" t="s">
        <v>495</v>
      </c>
      <c r="E300" s="13" t="s">
        <v>496</v>
      </c>
      <c r="F300" s="13" t="s">
        <v>497</v>
      </c>
      <c r="G300" s="13" t="s">
        <v>498</v>
      </c>
      <c r="H300" s="13" t="s">
        <v>503</v>
      </c>
      <c r="I300" s="13" t="s">
        <v>571</v>
      </c>
      <c r="J300" s="13" t="s">
        <v>567</v>
      </c>
      <c r="K300" s="13" t="s">
        <v>13</v>
      </c>
      <c r="L300" s="15" t="s">
        <v>856</v>
      </c>
      <c r="M300" s="13" t="s">
        <v>2201</v>
      </c>
      <c r="N300" s="21" t="s">
        <v>175</v>
      </c>
      <c r="O300" s="13" t="s">
        <v>4</v>
      </c>
      <c r="P300" s="13" t="s">
        <v>2176</v>
      </c>
      <c r="Q300" s="13" t="s">
        <v>3050</v>
      </c>
      <c r="R300" s="13" t="s">
        <v>2178</v>
      </c>
      <c r="S300" s="13" t="s">
        <v>3051</v>
      </c>
      <c r="T300" s="13" t="s">
        <v>3052</v>
      </c>
      <c r="U300" s="13" t="s">
        <v>3053</v>
      </c>
      <c r="V300" s="13" t="s">
        <v>5648</v>
      </c>
      <c r="W300" s="13" t="s">
        <v>5475</v>
      </c>
      <c r="X300" s="13" t="s">
        <v>6332</v>
      </c>
      <c r="Y300" s="13" t="s">
        <v>6336</v>
      </c>
      <c r="Z300" s="13" t="s">
        <v>6334</v>
      </c>
      <c r="AA300" s="13" t="s">
        <v>6332</v>
      </c>
      <c r="AB300" s="13" t="s">
        <v>2193</v>
      </c>
      <c r="AC300" s="16">
        <v>45076</v>
      </c>
      <c r="AD300" s="13" t="s">
        <v>7294</v>
      </c>
      <c r="AE300" s="13" t="s">
        <v>497</v>
      </c>
      <c r="AF300" s="13" t="s">
        <v>7774</v>
      </c>
      <c r="AG300" s="19"/>
    </row>
    <row r="301" spans="1:33" s="13" customFormat="1" ht="13.5" customHeight="1" x14ac:dyDescent="0.4">
      <c r="A301" s="13" t="s">
        <v>8702</v>
      </c>
      <c r="B301" s="13">
        <v>15219</v>
      </c>
      <c r="C301" s="13" t="s">
        <v>514</v>
      </c>
      <c r="D301" s="13" t="s">
        <v>495</v>
      </c>
      <c r="E301" s="13" t="s">
        <v>496</v>
      </c>
      <c r="F301" s="13" t="s">
        <v>501</v>
      </c>
      <c r="G301" s="13" t="s">
        <v>498</v>
      </c>
      <c r="H301" s="13" t="s">
        <v>499</v>
      </c>
      <c r="I301" s="13" t="s">
        <v>590</v>
      </c>
      <c r="J301" s="13" t="s">
        <v>578</v>
      </c>
      <c r="K301" s="13" t="s">
        <v>13</v>
      </c>
      <c r="L301" s="15" t="s">
        <v>857</v>
      </c>
      <c r="M301" s="13" t="s">
        <v>2217</v>
      </c>
      <c r="N301" s="21" t="s">
        <v>118</v>
      </c>
      <c r="O301" s="13" t="s">
        <v>5</v>
      </c>
      <c r="P301" s="13" t="s">
        <v>2176</v>
      </c>
      <c r="Q301" s="13" t="s">
        <v>3054</v>
      </c>
      <c r="R301" s="13" t="s">
        <v>2178</v>
      </c>
      <c r="S301" s="13" t="s">
        <v>2483</v>
      </c>
      <c r="T301" s="13" t="s">
        <v>3055</v>
      </c>
      <c r="U301" s="13" t="s">
        <v>2193</v>
      </c>
      <c r="V301" s="13" t="s">
        <v>5649</v>
      </c>
      <c r="W301" s="13" t="s">
        <v>5475</v>
      </c>
      <c r="X301" s="13" t="s">
        <v>6332</v>
      </c>
      <c r="Y301" s="13" t="s">
        <v>6336</v>
      </c>
      <c r="Z301" s="13" t="s">
        <v>6337</v>
      </c>
      <c r="AA301" s="13" t="s">
        <v>6332</v>
      </c>
      <c r="AB301" s="13" t="s">
        <v>2193</v>
      </c>
      <c r="AC301" s="16">
        <v>44718</v>
      </c>
      <c r="AD301" s="13" t="s">
        <v>7301</v>
      </c>
      <c r="AE301" s="13" t="s">
        <v>497</v>
      </c>
      <c r="AF301" s="13" t="s">
        <v>7775</v>
      </c>
      <c r="AG301" s="19"/>
    </row>
    <row r="302" spans="1:33" s="13" customFormat="1" ht="13.5" customHeight="1" x14ac:dyDescent="0.4">
      <c r="A302" s="13" t="s">
        <v>8703</v>
      </c>
      <c r="B302" s="13">
        <v>15260</v>
      </c>
      <c r="C302" s="13" t="s">
        <v>511</v>
      </c>
      <c r="D302" s="13" t="s">
        <v>495</v>
      </c>
      <c r="E302" s="13" t="s">
        <v>496</v>
      </c>
      <c r="F302" s="13" t="s">
        <v>501</v>
      </c>
      <c r="G302" s="13" t="s">
        <v>498</v>
      </c>
      <c r="H302" s="13" t="s">
        <v>499</v>
      </c>
      <c r="I302" s="13" t="s">
        <v>597</v>
      </c>
      <c r="J302" s="13" t="s">
        <v>578</v>
      </c>
      <c r="K302" s="13" t="s">
        <v>13</v>
      </c>
      <c r="L302" s="15" t="s">
        <v>858</v>
      </c>
      <c r="M302" s="13" t="s">
        <v>2165</v>
      </c>
      <c r="N302" s="21" t="s">
        <v>336</v>
      </c>
      <c r="O302" s="13" t="s">
        <v>4</v>
      </c>
      <c r="P302" s="13" t="s">
        <v>2176</v>
      </c>
      <c r="Q302" s="13" t="s">
        <v>3056</v>
      </c>
      <c r="R302" s="13" t="s">
        <v>2178</v>
      </c>
      <c r="S302" s="13" t="s">
        <v>3057</v>
      </c>
      <c r="T302" s="13" t="s">
        <v>3058</v>
      </c>
      <c r="U302" s="13" t="s">
        <v>3059</v>
      </c>
      <c r="V302" s="13" t="s">
        <v>5650</v>
      </c>
      <c r="W302" s="13" t="s">
        <v>5475</v>
      </c>
      <c r="X302" s="13" t="s">
        <v>6332</v>
      </c>
      <c r="Y302" s="13" t="s">
        <v>6350</v>
      </c>
      <c r="Z302" s="13" t="s">
        <v>6334</v>
      </c>
      <c r="AA302" s="13" t="s">
        <v>6332</v>
      </c>
      <c r="AB302" s="13" t="s">
        <v>2193</v>
      </c>
      <c r="AC302" s="16">
        <v>44871</v>
      </c>
      <c r="AD302" s="20" t="s">
        <v>705</v>
      </c>
      <c r="AE302" s="13" t="s">
        <v>497</v>
      </c>
      <c r="AF302" s="13" t="s">
        <v>7776</v>
      </c>
      <c r="AG302" s="19"/>
    </row>
    <row r="303" spans="1:33" s="13" customFormat="1" ht="13.5" customHeight="1" x14ac:dyDescent="0.4">
      <c r="A303" s="13" t="s">
        <v>8704</v>
      </c>
      <c r="B303" s="13">
        <v>15316</v>
      </c>
      <c r="C303" s="13" t="s">
        <v>502</v>
      </c>
      <c r="D303" s="13" t="s">
        <v>495</v>
      </c>
      <c r="E303" s="13" t="s">
        <v>496</v>
      </c>
      <c r="F303" s="13" t="s">
        <v>501</v>
      </c>
      <c r="G303" s="13" t="s">
        <v>506</v>
      </c>
      <c r="H303" s="13" t="s">
        <v>499</v>
      </c>
      <c r="I303" s="13" t="s">
        <v>625</v>
      </c>
      <c r="J303" s="13" t="s">
        <v>559</v>
      </c>
      <c r="K303" s="13" t="s">
        <v>13</v>
      </c>
      <c r="L303" s="15" t="s">
        <v>859</v>
      </c>
      <c r="M303" s="13" t="s">
        <v>498</v>
      </c>
      <c r="N303" s="21" t="s">
        <v>2193</v>
      </c>
      <c r="O303" s="13" t="s">
        <v>2193</v>
      </c>
      <c r="P303" s="13" t="s">
        <v>2193</v>
      </c>
      <c r="Q303" s="13" t="s">
        <v>2193</v>
      </c>
      <c r="R303" s="13" t="s">
        <v>2193</v>
      </c>
      <c r="S303" s="13" t="s">
        <v>2193</v>
      </c>
      <c r="T303" s="13" t="s">
        <v>2193</v>
      </c>
      <c r="U303" s="13" t="s">
        <v>2193</v>
      </c>
      <c r="V303" s="13" t="s">
        <v>2193</v>
      </c>
      <c r="W303" s="13" t="s">
        <v>5584</v>
      </c>
      <c r="X303" s="13" t="s">
        <v>2193</v>
      </c>
      <c r="Y303" s="13" t="s">
        <v>2193</v>
      </c>
      <c r="Z303" s="13" t="s">
        <v>2193</v>
      </c>
      <c r="AA303" s="13" t="s">
        <v>498</v>
      </c>
      <c r="AB303" s="13" t="s">
        <v>2193</v>
      </c>
      <c r="AC303" s="16">
        <v>44730</v>
      </c>
      <c r="AD303" s="13" t="s">
        <v>7302</v>
      </c>
      <c r="AE303" s="13" t="s">
        <v>497</v>
      </c>
      <c r="AF303" s="13" t="s">
        <v>2193</v>
      </c>
      <c r="AG303" s="19"/>
    </row>
    <row r="304" spans="1:33" s="13" customFormat="1" ht="13.5" customHeight="1" x14ac:dyDescent="0.4">
      <c r="A304" s="13" t="s">
        <v>8705</v>
      </c>
      <c r="B304" s="13">
        <v>15447</v>
      </c>
      <c r="C304" s="13" t="s">
        <v>502</v>
      </c>
      <c r="D304" s="13" t="s">
        <v>495</v>
      </c>
      <c r="E304" s="13" t="s">
        <v>496</v>
      </c>
      <c r="F304" s="13" t="s">
        <v>497</v>
      </c>
      <c r="G304" s="13" t="s">
        <v>498</v>
      </c>
      <c r="H304" s="13" t="s">
        <v>503</v>
      </c>
      <c r="I304" s="13" t="s">
        <v>567</v>
      </c>
      <c r="J304" s="13" t="s">
        <v>593</v>
      </c>
      <c r="K304" s="13" t="s">
        <v>13</v>
      </c>
      <c r="L304" s="15" t="s">
        <v>860</v>
      </c>
      <c r="M304" s="13" t="s">
        <v>2175</v>
      </c>
      <c r="N304" s="21" t="s">
        <v>77</v>
      </c>
      <c r="O304" s="13" t="s">
        <v>2240</v>
      </c>
      <c r="P304" s="13" t="s">
        <v>2176</v>
      </c>
      <c r="Q304" s="13" t="s">
        <v>3060</v>
      </c>
      <c r="R304" s="13" t="s">
        <v>2220</v>
      </c>
      <c r="S304" s="13" t="s">
        <v>2886</v>
      </c>
      <c r="T304" s="13" t="s">
        <v>3061</v>
      </c>
      <c r="U304" s="13" t="s">
        <v>3062</v>
      </c>
      <c r="V304" s="13" t="s">
        <v>5651</v>
      </c>
      <c r="W304" s="13" t="s">
        <v>5539</v>
      </c>
      <c r="X304" s="13" t="s">
        <v>6332</v>
      </c>
      <c r="Y304" s="13" t="s">
        <v>6507</v>
      </c>
      <c r="Z304" s="13" t="s">
        <v>6354</v>
      </c>
      <c r="AA304" s="13" t="s">
        <v>6332</v>
      </c>
      <c r="AB304" s="13" t="s">
        <v>2193</v>
      </c>
      <c r="AC304" s="16">
        <v>44718</v>
      </c>
      <c r="AD304" s="20" t="s">
        <v>705</v>
      </c>
      <c r="AE304" s="13" t="s">
        <v>497</v>
      </c>
      <c r="AF304" s="13" t="s">
        <v>7777</v>
      </c>
      <c r="AG304" s="19"/>
    </row>
    <row r="305" spans="1:33" s="13" customFormat="1" ht="13.5" customHeight="1" x14ac:dyDescent="0.4">
      <c r="A305" s="13" t="s">
        <v>8706</v>
      </c>
      <c r="B305" s="13">
        <v>15503</v>
      </c>
      <c r="C305" s="13" t="s">
        <v>502</v>
      </c>
      <c r="D305" s="13" t="s">
        <v>495</v>
      </c>
      <c r="E305" s="13" t="s">
        <v>496</v>
      </c>
      <c r="F305" s="13" t="s">
        <v>501</v>
      </c>
      <c r="G305" s="13" t="s">
        <v>498</v>
      </c>
      <c r="H305" s="13" t="s">
        <v>499</v>
      </c>
      <c r="I305" s="13" t="s">
        <v>597</v>
      </c>
      <c r="J305" s="13" t="s">
        <v>576</v>
      </c>
      <c r="K305" s="13" t="s">
        <v>13</v>
      </c>
      <c r="L305" s="15" t="s">
        <v>861</v>
      </c>
      <c r="M305" s="13" t="s">
        <v>2175</v>
      </c>
      <c r="N305" s="21" t="s">
        <v>21</v>
      </c>
      <c r="O305" s="13" t="s">
        <v>2240</v>
      </c>
      <c r="P305" s="13" t="s">
        <v>2176</v>
      </c>
      <c r="Q305" s="13" t="s">
        <v>3063</v>
      </c>
      <c r="R305" s="13" t="s">
        <v>2178</v>
      </c>
      <c r="S305" s="13" t="s">
        <v>2311</v>
      </c>
      <c r="T305" s="13" t="s">
        <v>3064</v>
      </c>
      <c r="U305" s="13" t="s">
        <v>3065</v>
      </c>
      <c r="V305" s="13" t="s">
        <v>5652</v>
      </c>
      <c r="W305" s="13" t="s">
        <v>5475</v>
      </c>
      <c r="X305" s="13" t="s">
        <v>6332</v>
      </c>
      <c r="Y305" s="13" t="s">
        <v>6508</v>
      </c>
      <c r="Z305" s="13" t="s">
        <v>6337</v>
      </c>
      <c r="AA305" s="13" t="s">
        <v>506</v>
      </c>
      <c r="AB305" s="13" t="s">
        <v>2193</v>
      </c>
      <c r="AC305" s="16">
        <v>44810</v>
      </c>
      <c r="AD305" s="20" t="s">
        <v>705</v>
      </c>
      <c r="AE305" s="13" t="s">
        <v>497</v>
      </c>
      <c r="AF305" s="13" t="s">
        <v>7778</v>
      </c>
      <c r="AG305" s="19"/>
    </row>
    <row r="306" spans="1:33" s="13" customFormat="1" ht="13.5" customHeight="1" x14ac:dyDescent="0.4">
      <c r="A306" s="13" t="s">
        <v>8707</v>
      </c>
      <c r="B306" s="13">
        <v>15508</v>
      </c>
      <c r="C306" s="13" t="s">
        <v>494</v>
      </c>
      <c r="D306" s="13" t="s">
        <v>495</v>
      </c>
      <c r="E306" s="13" t="s">
        <v>496</v>
      </c>
      <c r="F306" s="13" t="s">
        <v>501</v>
      </c>
      <c r="G306" s="13" t="s">
        <v>498</v>
      </c>
      <c r="H306" s="13" t="s">
        <v>499</v>
      </c>
      <c r="I306" s="13" t="s">
        <v>608</v>
      </c>
      <c r="J306" s="13" t="s">
        <v>602</v>
      </c>
      <c r="K306" s="13" t="s">
        <v>13</v>
      </c>
      <c r="L306" s="15" t="s">
        <v>862</v>
      </c>
      <c r="M306" s="13" t="s">
        <v>2254</v>
      </c>
      <c r="N306" s="21" t="s">
        <v>21</v>
      </c>
      <c r="O306" s="13" t="s">
        <v>5</v>
      </c>
      <c r="P306" s="13" t="s">
        <v>2176</v>
      </c>
      <c r="Q306" s="13" t="s">
        <v>3066</v>
      </c>
      <c r="R306" s="13" t="s">
        <v>2178</v>
      </c>
      <c r="S306" s="13" t="s">
        <v>2311</v>
      </c>
      <c r="T306" s="13" t="s">
        <v>3067</v>
      </c>
      <c r="U306" s="13" t="s">
        <v>2193</v>
      </c>
      <c r="V306" s="13" t="s">
        <v>5653</v>
      </c>
      <c r="W306" s="13" t="s">
        <v>5475</v>
      </c>
      <c r="X306" s="13" t="s">
        <v>6330</v>
      </c>
      <c r="Y306" s="13" t="s">
        <v>6347</v>
      </c>
      <c r="Z306" s="13" t="s">
        <v>6334</v>
      </c>
      <c r="AA306" s="13" t="s">
        <v>506</v>
      </c>
      <c r="AB306" s="13" t="s">
        <v>2193</v>
      </c>
      <c r="AC306" s="16">
        <v>44901</v>
      </c>
      <c r="AD306" s="20" t="s">
        <v>705</v>
      </c>
      <c r="AE306" s="13" t="s">
        <v>497</v>
      </c>
      <c r="AF306" s="13" t="s">
        <v>7779</v>
      </c>
      <c r="AG306" s="19"/>
    </row>
    <row r="307" spans="1:33" s="13" customFormat="1" ht="13.5" customHeight="1" x14ac:dyDescent="0.4">
      <c r="A307" s="13" t="s">
        <v>8708</v>
      </c>
      <c r="B307" s="13">
        <v>15595</v>
      </c>
      <c r="C307" s="13" t="s">
        <v>494</v>
      </c>
      <c r="D307" s="13" t="s">
        <v>495</v>
      </c>
      <c r="E307" s="13" t="s">
        <v>496</v>
      </c>
      <c r="F307" s="13" t="s">
        <v>497</v>
      </c>
      <c r="G307" s="13" t="s">
        <v>498</v>
      </c>
      <c r="H307" s="13" t="s">
        <v>499</v>
      </c>
      <c r="I307" s="13" t="s">
        <v>626</v>
      </c>
      <c r="J307" s="13" t="s">
        <v>563</v>
      </c>
      <c r="K307" s="13" t="s">
        <v>14</v>
      </c>
      <c r="L307" s="15" t="s">
        <v>863</v>
      </c>
      <c r="M307" s="13" t="s">
        <v>2175</v>
      </c>
      <c r="N307" s="21" t="s">
        <v>75</v>
      </c>
      <c r="O307" s="13" t="s">
        <v>2972</v>
      </c>
      <c r="P307" s="13" t="s">
        <v>2176</v>
      </c>
      <c r="Q307" s="13" t="s">
        <v>3068</v>
      </c>
      <c r="R307" s="13" t="s">
        <v>2193</v>
      </c>
      <c r="S307" s="13" t="s">
        <v>3069</v>
      </c>
      <c r="T307" s="13" t="s">
        <v>3070</v>
      </c>
      <c r="U307" s="13" t="s">
        <v>2193</v>
      </c>
      <c r="V307" s="13" t="s">
        <v>5654</v>
      </c>
      <c r="W307" s="13" t="s">
        <v>2193</v>
      </c>
      <c r="X307" s="13" t="s">
        <v>6332</v>
      </c>
      <c r="Y307" s="13" t="s">
        <v>6509</v>
      </c>
      <c r="Z307" s="13" t="s">
        <v>6334</v>
      </c>
      <c r="AA307" s="13" t="s">
        <v>6332</v>
      </c>
      <c r="AB307" s="13" t="s">
        <v>2193</v>
      </c>
      <c r="AC307" s="16">
        <v>44688</v>
      </c>
      <c r="AD307" s="20" t="s">
        <v>705</v>
      </c>
      <c r="AE307" s="13" t="s">
        <v>501</v>
      </c>
      <c r="AF307" s="13" t="s">
        <v>2193</v>
      </c>
      <c r="AG307" s="19"/>
    </row>
    <row r="308" spans="1:33" s="13" customFormat="1" ht="13.5" customHeight="1" x14ac:dyDescent="0.4">
      <c r="A308" s="13" t="s">
        <v>8709</v>
      </c>
      <c r="B308" s="13">
        <v>15622</v>
      </c>
      <c r="C308" s="13" t="s">
        <v>502</v>
      </c>
      <c r="D308" s="13" t="s">
        <v>495</v>
      </c>
      <c r="E308" s="13" t="s">
        <v>496</v>
      </c>
      <c r="F308" s="13" t="s">
        <v>497</v>
      </c>
      <c r="G308" s="13" t="s">
        <v>498</v>
      </c>
      <c r="H308" s="13" t="s">
        <v>499</v>
      </c>
      <c r="I308" s="13" t="s">
        <v>609</v>
      </c>
      <c r="J308" s="13" t="s">
        <v>563</v>
      </c>
      <c r="K308" s="13" t="s">
        <v>14</v>
      </c>
      <c r="L308" s="15" t="s">
        <v>864</v>
      </c>
      <c r="M308" s="13" t="s">
        <v>2175</v>
      </c>
      <c r="N308" s="21" t="s">
        <v>21</v>
      </c>
      <c r="O308" s="13" t="s">
        <v>4</v>
      </c>
      <c r="P308" s="13" t="s">
        <v>2166</v>
      </c>
      <c r="Q308" s="13" t="s">
        <v>3071</v>
      </c>
      <c r="R308" s="13" t="s">
        <v>2178</v>
      </c>
      <c r="S308" s="13" t="s">
        <v>2922</v>
      </c>
      <c r="T308" s="13" t="s">
        <v>3072</v>
      </c>
      <c r="U308" s="13" t="s">
        <v>3073</v>
      </c>
      <c r="V308" s="13" t="s">
        <v>5655</v>
      </c>
      <c r="W308" s="13" t="s">
        <v>5475</v>
      </c>
      <c r="X308" s="13" t="s">
        <v>6332</v>
      </c>
      <c r="Y308" s="13" t="s">
        <v>6510</v>
      </c>
      <c r="Z308" s="13" t="s">
        <v>6334</v>
      </c>
      <c r="AA308" s="13" t="s">
        <v>6332</v>
      </c>
      <c r="AB308" s="13" t="s">
        <v>7090</v>
      </c>
      <c r="AC308" s="16">
        <v>44740</v>
      </c>
      <c r="AD308" s="20" t="s">
        <v>705</v>
      </c>
      <c r="AE308" s="13" t="s">
        <v>497</v>
      </c>
      <c r="AF308" s="13" t="s">
        <v>7780</v>
      </c>
      <c r="AG308" s="19"/>
    </row>
    <row r="309" spans="1:33" s="13" customFormat="1" ht="13.5" customHeight="1" x14ac:dyDescent="0.4">
      <c r="A309" s="13" t="s">
        <v>8710</v>
      </c>
      <c r="B309" s="13">
        <v>15708</v>
      </c>
      <c r="C309" s="13" t="s">
        <v>530</v>
      </c>
      <c r="D309" s="13" t="s">
        <v>495</v>
      </c>
      <c r="E309" s="13" t="s">
        <v>496</v>
      </c>
      <c r="F309" s="13" t="s">
        <v>501</v>
      </c>
      <c r="G309" s="13" t="s">
        <v>498</v>
      </c>
      <c r="H309" s="13" t="s">
        <v>499</v>
      </c>
      <c r="I309" s="13" t="s">
        <v>554</v>
      </c>
      <c r="J309" s="13" t="s">
        <v>597</v>
      </c>
      <c r="K309" s="13" t="s">
        <v>14</v>
      </c>
      <c r="L309" s="15" t="s">
        <v>865</v>
      </c>
      <c r="M309" s="13" t="s">
        <v>2175</v>
      </c>
      <c r="N309" s="21" t="s">
        <v>174</v>
      </c>
      <c r="O309" s="13" t="s">
        <v>4</v>
      </c>
      <c r="P309" s="13" t="s">
        <v>2176</v>
      </c>
      <c r="Q309" s="13" t="s">
        <v>3074</v>
      </c>
      <c r="R309" s="13" t="s">
        <v>2178</v>
      </c>
      <c r="S309" s="13" t="s">
        <v>3075</v>
      </c>
      <c r="T309" s="13" t="s">
        <v>3076</v>
      </c>
      <c r="U309" s="13" t="s">
        <v>3077</v>
      </c>
      <c r="V309" s="13" t="s">
        <v>5656</v>
      </c>
      <c r="W309" s="13" t="s">
        <v>5475</v>
      </c>
      <c r="X309" s="13" t="s">
        <v>6332</v>
      </c>
      <c r="Y309" s="13" t="s">
        <v>6511</v>
      </c>
      <c r="Z309" s="13" t="s">
        <v>6334</v>
      </c>
      <c r="AA309" s="13" t="s">
        <v>6332</v>
      </c>
      <c r="AB309" s="13" t="s">
        <v>2193</v>
      </c>
      <c r="AC309" s="16">
        <v>44696</v>
      </c>
      <c r="AD309" s="20" t="s">
        <v>705</v>
      </c>
      <c r="AE309" s="13" t="s">
        <v>497</v>
      </c>
      <c r="AF309" s="13" t="s">
        <v>7781</v>
      </c>
      <c r="AG309" s="19"/>
    </row>
    <row r="310" spans="1:33" s="13" customFormat="1" ht="13.5" customHeight="1" x14ac:dyDescent="0.4">
      <c r="A310" s="13" t="s">
        <v>8711</v>
      </c>
      <c r="B310" s="13">
        <v>15931</v>
      </c>
      <c r="C310" s="13" t="s">
        <v>507</v>
      </c>
      <c r="D310" s="13" t="s">
        <v>495</v>
      </c>
      <c r="E310" s="13" t="s">
        <v>496</v>
      </c>
      <c r="F310" s="13" t="s">
        <v>501</v>
      </c>
      <c r="G310" s="13" t="s">
        <v>506</v>
      </c>
      <c r="H310" s="13" t="s">
        <v>503</v>
      </c>
      <c r="I310" s="13" t="s">
        <v>620</v>
      </c>
      <c r="J310" s="13" t="s">
        <v>609</v>
      </c>
      <c r="K310" s="13" t="s">
        <v>14</v>
      </c>
      <c r="L310" s="15" t="s">
        <v>866</v>
      </c>
      <c r="M310" s="13" t="s">
        <v>2201</v>
      </c>
      <c r="N310" s="21" t="s">
        <v>159</v>
      </c>
      <c r="O310" s="13" t="s">
        <v>7</v>
      </c>
      <c r="P310" s="13" t="s">
        <v>2176</v>
      </c>
      <c r="Q310" s="13" t="s">
        <v>3078</v>
      </c>
      <c r="R310" s="13" t="s">
        <v>2178</v>
      </c>
      <c r="S310" s="13" t="s">
        <v>3079</v>
      </c>
      <c r="T310" s="13" t="s">
        <v>3080</v>
      </c>
      <c r="U310" s="13" t="s">
        <v>3081</v>
      </c>
      <c r="V310" s="13" t="s">
        <v>5657</v>
      </c>
      <c r="W310" s="13" t="s">
        <v>5475</v>
      </c>
      <c r="X310" s="13" t="s">
        <v>6330</v>
      </c>
      <c r="Y310" s="13" t="s">
        <v>6341</v>
      </c>
      <c r="Z310" s="13" t="s">
        <v>6334</v>
      </c>
      <c r="AA310" s="13" t="s">
        <v>506</v>
      </c>
      <c r="AB310" s="13" t="s">
        <v>2193</v>
      </c>
      <c r="AC310" s="16">
        <v>44658</v>
      </c>
      <c r="AD310" s="20" t="s">
        <v>705</v>
      </c>
      <c r="AE310" s="13" t="s">
        <v>497</v>
      </c>
      <c r="AF310" s="13" t="s">
        <v>7782</v>
      </c>
      <c r="AG310" s="19"/>
    </row>
    <row r="311" spans="1:33" s="13" customFormat="1" ht="13.5" customHeight="1" x14ac:dyDescent="0.4">
      <c r="A311" s="13" t="s">
        <v>8712</v>
      </c>
      <c r="B311" s="13">
        <v>16003</v>
      </c>
      <c r="C311" s="13" t="s">
        <v>508</v>
      </c>
      <c r="D311" s="13" t="s">
        <v>495</v>
      </c>
      <c r="E311" s="13" t="s">
        <v>496</v>
      </c>
      <c r="F311" s="13" t="s">
        <v>501</v>
      </c>
      <c r="G311" s="13" t="s">
        <v>498</v>
      </c>
      <c r="H311" s="13" t="s">
        <v>499</v>
      </c>
      <c r="I311" s="13" t="s">
        <v>608</v>
      </c>
      <c r="J311" s="13" t="s">
        <v>597</v>
      </c>
      <c r="K311" s="13" t="s">
        <v>14</v>
      </c>
      <c r="L311" s="15" t="s">
        <v>867</v>
      </c>
      <c r="M311" s="13" t="s">
        <v>2175</v>
      </c>
      <c r="N311" s="21" t="s">
        <v>134</v>
      </c>
      <c r="O311" s="13" t="s">
        <v>4</v>
      </c>
      <c r="P311" s="13" t="s">
        <v>2176</v>
      </c>
      <c r="Q311" s="13" t="s">
        <v>3082</v>
      </c>
      <c r="R311" s="13" t="s">
        <v>2178</v>
      </c>
      <c r="S311" s="13" t="s">
        <v>2233</v>
      </c>
      <c r="T311" s="13" t="s">
        <v>3083</v>
      </c>
      <c r="U311" s="13" t="s">
        <v>3084</v>
      </c>
      <c r="V311" s="13" t="s">
        <v>5486</v>
      </c>
      <c r="W311" s="13" t="s">
        <v>5475</v>
      </c>
      <c r="X311" s="13" t="s">
        <v>6332</v>
      </c>
      <c r="Y311" s="13" t="s">
        <v>6336</v>
      </c>
      <c r="Z311" s="13" t="s">
        <v>6334</v>
      </c>
      <c r="AA311" s="13" t="s">
        <v>6332</v>
      </c>
      <c r="AB311" s="13" t="s">
        <v>2193</v>
      </c>
      <c r="AC311" s="16">
        <v>44709</v>
      </c>
      <c r="AD311" s="20" t="s">
        <v>705</v>
      </c>
      <c r="AE311" s="13" t="s">
        <v>497</v>
      </c>
      <c r="AF311" s="13" t="s">
        <v>7783</v>
      </c>
      <c r="AG311" s="19"/>
    </row>
    <row r="312" spans="1:33" s="13" customFormat="1" ht="13.5" customHeight="1" x14ac:dyDescent="0.4">
      <c r="A312" s="13" t="s">
        <v>8713</v>
      </c>
      <c r="B312" s="13">
        <v>16076</v>
      </c>
      <c r="C312" s="13" t="s">
        <v>516</v>
      </c>
      <c r="D312" s="13" t="s">
        <v>495</v>
      </c>
      <c r="E312" s="13" t="s">
        <v>496</v>
      </c>
      <c r="F312" s="13" t="s">
        <v>501</v>
      </c>
      <c r="G312" s="13" t="s">
        <v>498</v>
      </c>
      <c r="H312" s="13" t="s">
        <v>503</v>
      </c>
      <c r="I312" s="13" t="s">
        <v>580</v>
      </c>
      <c r="J312" s="13" t="s">
        <v>554</v>
      </c>
      <c r="K312" s="13" t="s">
        <v>14</v>
      </c>
      <c r="L312" s="15" t="s">
        <v>868</v>
      </c>
      <c r="M312" s="13" t="s">
        <v>2165</v>
      </c>
      <c r="N312" s="21" t="s">
        <v>75</v>
      </c>
      <c r="O312" s="13" t="s">
        <v>4</v>
      </c>
      <c r="P312" s="13" t="s">
        <v>2176</v>
      </c>
      <c r="Q312" s="13" t="s">
        <v>3085</v>
      </c>
      <c r="R312" s="13" t="s">
        <v>2220</v>
      </c>
      <c r="S312" s="13" t="s">
        <v>3069</v>
      </c>
      <c r="T312" s="13" t="s">
        <v>3086</v>
      </c>
      <c r="U312" s="13" t="s">
        <v>3087</v>
      </c>
      <c r="V312" s="13" t="s">
        <v>5658</v>
      </c>
      <c r="W312" s="13" t="s">
        <v>5484</v>
      </c>
      <c r="X312" s="13" t="s">
        <v>6330</v>
      </c>
      <c r="Y312" s="13" t="s">
        <v>6512</v>
      </c>
      <c r="Z312" s="13" t="s">
        <v>6334</v>
      </c>
      <c r="AA312" s="13" t="s">
        <v>506</v>
      </c>
      <c r="AB312" s="13" t="s">
        <v>2193</v>
      </c>
      <c r="AC312" s="16">
        <v>44872</v>
      </c>
      <c r="AD312" s="20" t="s">
        <v>705</v>
      </c>
      <c r="AE312" s="13" t="s">
        <v>497</v>
      </c>
      <c r="AF312" s="13" t="s">
        <v>7784</v>
      </c>
      <c r="AG312" s="19"/>
    </row>
    <row r="313" spans="1:33" s="13" customFormat="1" ht="13.5" customHeight="1" x14ac:dyDescent="0.4">
      <c r="A313" s="13" t="s">
        <v>8714</v>
      </c>
      <c r="B313" s="13">
        <v>16094</v>
      </c>
      <c r="C313" s="13" t="s">
        <v>511</v>
      </c>
      <c r="D313" s="13" t="s">
        <v>495</v>
      </c>
      <c r="E313" s="13" t="s">
        <v>496</v>
      </c>
      <c r="F313" s="13" t="s">
        <v>497</v>
      </c>
      <c r="G313" s="13" t="s">
        <v>506</v>
      </c>
      <c r="H313" s="13" t="s">
        <v>499</v>
      </c>
      <c r="I313" s="13" t="s">
        <v>564</v>
      </c>
      <c r="J313" s="13" t="s">
        <v>576</v>
      </c>
      <c r="K313" s="13" t="s">
        <v>13</v>
      </c>
      <c r="L313" s="15" t="s">
        <v>869</v>
      </c>
      <c r="M313" s="13" t="s">
        <v>2217</v>
      </c>
      <c r="N313" s="21" t="s">
        <v>165</v>
      </c>
      <c r="O313" s="13" t="s">
        <v>4</v>
      </c>
      <c r="P313" s="13" t="s">
        <v>2176</v>
      </c>
      <c r="Q313" s="13" t="s">
        <v>3088</v>
      </c>
      <c r="R313" s="13" t="s">
        <v>2569</v>
      </c>
      <c r="S313" s="13" t="s">
        <v>3089</v>
      </c>
      <c r="T313" s="13" t="s">
        <v>3090</v>
      </c>
      <c r="U313" s="13" t="s">
        <v>3091</v>
      </c>
      <c r="V313" s="13" t="s">
        <v>5659</v>
      </c>
      <c r="W313" s="13" t="s">
        <v>5539</v>
      </c>
      <c r="X313" s="13" t="s">
        <v>6332</v>
      </c>
      <c r="Y313" s="13" t="s">
        <v>6422</v>
      </c>
      <c r="Z313" s="13" t="s">
        <v>6334</v>
      </c>
      <c r="AA313" s="13" t="s">
        <v>6332</v>
      </c>
      <c r="AB313" s="13" t="s">
        <v>2193</v>
      </c>
      <c r="AC313" s="16">
        <v>44737</v>
      </c>
      <c r="AD313" s="13" t="s">
        <v>7303</v>
      </c>
      <c r="AE313" s="13" t="s">
        <v>497</v>
      </c>
      <c r="AF313" s="13" t="s">
        <v>7785</v>
      </c>
      <c r="AG313" s="19"/>
    </row>
    <row r="314" spans="1:33" s="13" customFormat="1" ht="13.5" customHeight="1" x14ac:dyDescent="0.4">
      <c r="A314" s="13" t="s">
        <v>8715</v>
      </c>
      <c r="B314" s="13">
        <v>16146</v>
      </c>
      <c r="C314" s="13" t="s">
        <v>500</v>
      </c>
      <c r="D314" s="13" t="s">
        <v>495</v>
      </c>
      <c r="E314" s="13" t="s">
        <v>496</v>
      </c>
      <c r="F314" s="13" t="s">
        <v>501</v>
      </c>
      <c r="G314" s="13" t="s">
        <v>498</v>
      </c>
      <c r="H314" s="13" t="s">
        <v>499</v>
      </c>
      <c r="I314" s="13" t="s">
        <v>593</v>
      </c>
      <c r="J314" s="13" t="s">
        <v>596</v>
      </c>
      <c r="K314" s="13" t="s">
        <v>13</v>
      </c>
      <c r="L314" s="15" t="s">
        <v>870</v>
      </c>
      <c r="M314" s="13" t="s">
        <v>2165</v>
      </c>
      <c r="N314" s="21" t="s">
        <v>3092</v>
      </c>
      <c r="O314" s="13" t="s">
        <v>4</v>
      </c>
      <c r="P314" s="13" t="s">
        <v>2176</v>
      </c>
      <c r="Q314" s="13" t="s">
        <v>3093</v>
      </c>
      <c r="R314" s="13" t="s">
        <v>2178</v>
      </c>
      <c r="S314" s="13" t="s">
        <v>3094</v>
      </c>
      <c r="T314" s="13" t="s">
        <v>3095</v>
      </c>
      <c r="U314" s="13" t="s">
        <v>3096</v>
      </c>
      <c r="V314" s="13" t="s">
        <v>5660</v>
      </c>
      <c r="W314" s="13" t="s">
        <v>5475</v>
      </c>
      <c r="X314" s="13" t="s">
        <v>6332</v>
      </c>
      <c r="Y314" s="13" t="s">
        <v>6342</v>
      </c>
      <c r="Z314" s="13" t="s">
        <v>6334</v>
      </c>
      <c r="AA314" s="13" t="s">
        <v>7016</v>
      </c>
      <c r="AB314" s="13" t="s">
        <v>2193</v>
      </c>
      <c r="AC314" s="16">
        <v>44770</v>
      </c>
      <c r="AD314" s="20" t="s">
        <v>705</v>
      </c>
      <c r="AE314" s="13" t="s">
        <v>497</v>
      </c>
      <c r="AF314" s="13" t="s">
        <v>7786</v>
      </c>
      <c r="AG314" s="19"/>
    </row>
    <row r="315" spans="1:33" s="13" customFormat="1" ht="13.5" customHeight="1" x14ac:dyDescent="0.4">
      <c r="A315" s="13" t="s">
        <v>8716</v>
      </c>
      <c r="B315" s="13">
        <v>16176</v>
      </c>
      <c r="C315" s="13" t="s">
        <v>533</v>
      </c>
      <c r="D315" s="13" t="s">
        <v>495</v>
      </c>
      <c r="E315" s="13" t="s">
        <v>496</v>
      </c>
      <c r="F315" s="13" t="s">
        <v>501</v>
      </c>
      <c r="G315" s="13" t="s">
        <v>498</v>
      </c>
      <c r="H315" s="13" t="s">
        <v>499</v>
      </c>
      <c r="I315" s="13" t="s">
        <v>595</v>
      </c>
      <c r="J315" s="13" t="s">
        <v>627</v>
      </c>
      <c r="K315" s="13" t="s">
        <v>13</v>
      </c>
      <c r="L315" s="15" t="s">
        <v>871</v>
      </c>
      <c r="M315" s="13" t="s">
        <v>2182</v>
      </c>
      <c r="N315" s="21" t="s">
        <v>326</v>
      </c>
      <c r="O315" s="13" t="s">
        <v>4</v>
      </c>
      <c r="P315" s="13" t="s">
        <v>2176</v>
      </c>
      <c r="Q315" s="13" t="s">
        <v>3097</v>
      </c>
      <c r="R315" s="13" t="s">
        <v>2178</v>
      </c>
      <c r="S315" s="13" t="s">
        <v>3098</v>
      </c>
      <c r="T315" s="13" t="s">
        <v>3099</v>
      </c>
      <c r="U315" s="13" t="s">
        <v>3100</v>
      </c>
      <c r="V315" s="13" t="s">
        <v>5661</v>
      </c>
      <c r="W315" s="13" t="s">
        <v>5475</v>
      </c>
      <c r="X315" s="13" t="s">
        <v>6332</v>
      </c>
      <c r="Y315" s="13" t="s">
        <v>6350</v>
      </c>
      <c r="Z315" s="13" t="s">
        <v>6337</v>
      </c>
      <c r="AA315" s="13" t="s">
        <v>6332</v>
      </c>
      <c r="AB315" s="13" t="s">
        <v>2193</v>
      </c>
      <c r="AC315" s="16">
        <v>44712</v>
      </c>
      <c r="AD315" s="20" t="s">
        <v>705</v>
      </c>
      <c r="AE315" s="13" t="s">
        <v>497</v>
      </c>
      <c r="AF315" s="13" t="s">
        <v>7787</v>
      </c>
      <c r="AG315" s="19"/>
    </row>
    <row r="316" spans="1:33" s="13" customFormat="1" ht="13.5" customHeight="1" x14ac:dyDescent="0.4">
      <c r="A316" s="13" t="s">
        <v>8717</v>
      </c>
      <c r="B316" s="13">
        <v>16197</v>
      </c>
      <c r="C316" s="13" t="s">
        <v>510</v>
      </c>
      <c r="D316" s="13" t="s">
        <v>495</v>
      </c>
      <c r="E316" s="13" t="s">
        <v>496</v>
      </c>
      <c r="F316" s="13" t="s">
        <v>501</v>
      </c>
      <c r="G316" s="13" t="s">
        <v>498</v>
      </c>
      <c r="H316" s="13" t="s">
        <v>499</v>
      </c>
      <c r="I316" s="13" t="s">
        <v>571</v>
      </c>
      <c r="J316" s="13" t="s">
        <v>576</v>
      </c>
      <c r="K316" s="13" t="s">
        <v>13</v>
      </c>
      <c r="L316" s="15" t="s">
        <v>872</v>
      </c>
      <c r="M316" s="13" t="s">
        <v>2263</v>
      </c>
      <c r="N316" s="21" t="s">
        <v>27</v>
      </c>
      <c r="O316" s="13" t="s">
        <v>5</v>
      </c>
      <c r="P316" s="13" t="s">
        <v>2166</v>
      </c>
      <c r="Q316" s="13" t="s">
        <v>3101</v>
      </c>
      <c r="R316" s="13" t="s">
        <v>2178</v>
      </c>
      <c r="S316" s="13" t="s">
        <v>2265</v>
      </c>
      <c r="T316" s="13" t="s">
        <v>3102</v>
      </c>
      <c r="U316" s="13" t="s">
        <v>2193</v>
      </c>
      <c r="V316" s="13" t="s">
        <v>5662</v>
      </c>
      <c r="W316" s="13" t="s">
        <v>5475</v>
      </c>
      <c r="X316" s="13" t="s">
        <v>6331</v>
      </c>
      <c r="Y316" s="13" t="s">
        <v>6513</v>
      </c>
      <c r="Z316" s="13" t="s">
        <v>6334</v>
      </c>
      <c r="AA316" s="13" t="s">
        <v>506</v>
      </c>
      <c r="AB316" s="13" t="s">
        <v>7091</v>
      </c>
      <c r="AC316" s="16">
        <v>44902</v>
      </c>
      <c r="AD316" s="20" t="s">
        <v>705</v>
      </c>
      <c r="AE316" s="13" t="s">
        <v>497</v>
      </c>
      <c r="AF316" s="13" t="s">
        <v>7788</v>
      </c>
      <c r="AG316" s="19"/>
    </row>
    <row r="317" spans="1:33" s="13" customFormat="1" ht="13.5" customHeight="1" x14ac:dyDescent="0.4">
      <c r="A317" s="13" t="s">
        <v>8718</v>
      </c>
      <c r="B317" s="13">
        <v>16199</v>
      </c>
      <c r="C317" s="13" t="s">
        <v>509</v>
      </c>
      <c r="D317" s="13" t="s">
        <v>495</v>
      </c>
      <c r="E317" s="13" t="s">
        <v>496</v>
      </c>
      <c r="F317" s="13" t="s">
        <v>501</v>
      </c>
      <c r="G317" s="13" t="s">
        <v>498</v>
      </c>
      <c r="H317" s="13" t="s">
        <v>499</v>
      </c>
      <c r="I317" s="13" t="s">
        <v>588</v>
      </c>
      <c r="J317" s="13" t="s">
        <v>577</v>
      </c>
      <c r="K317" s="13" t="s">
        <v>13</v>
      </c>
      <c r="L317" s="15" t="s">
        <v>873</v>
      </c>
      <c r="M317" s="13" t="s">
        <v>2175</v>
      </c>
      <c r="N317" s="21" t="s">
        <v>54</v>
      </c>
      <c r="O317" s="13" t="s">
        <v>5</v>
      </c>
      <c r="P317" s="13" t="s">
        <v>2176</v>
      </c>
      <c r="Q317" s="13" t="s">
        <v>3103</v>
      </c>
      <c r="R317" s="13" t="s">
        <v>2178</v>
      </c>
      <c r="S317" s="13" t="s">
        <v>2826</v>
      </c>
      <c r="T317" s="13" t="s">
        <v>3104</v>
      </c>
      <c r="U317" s="13" t="s">
        <v>2193</v>
      </c>
      <c r="V317" s="13" t="s">
        <v>5663</v>
      </c>
      <c r="W317" s="13" t="s">
        <v>5475</v>
      </c>
      <c r="X317" s="13" t="s">
        <v>6331</v>
      </c>
      <c r="Y317" s="13" t="s">
        <v>6514</v>
      </c>
      <c r="Z317" s="13" t="s">
        <v>6334</v>
      </c>
      <c r="AA317" s="13" t="s">
        <v>506</v>
      </c>
      <c r="AB317" s="13" t="s">
        <v>2193</v>
      </c>
      <c r="AC317" s="16">
        <v>44598</v>
      </c>
      <c r="AD317" s="20" t="s">
        <v>705</v>
      </c>
      <c r="AE317" s="13" t="s">
        <v>497</v>
      </c>
      <c r="AF317" s="13" t="s">
        <v>7789</v>
      </c>
      <c r="AG317" s="19"/>
    </row>
    <row r="318" spans="1:33" s="13" customFormat="1" ht="13.5" customHeight="1" x14ac:dyDescent="0.4">
      <c r="A318" s="13" t="s">
        <v>8719</v>
      </c>
      <c r="B318" s="13">
        <v>16270</v>
      </c>
      <c r="C318" s="13" t="s">
        <v>494</v>
      </c>
      <c r="D318" s="13" t="s">
        <v>495</v>
      </c>
      <c r="E318" s="13" t="s">
        <v>496</v>
      </c>
      <c r="F318" s="13" t="s">
        <v>501</v>
      </c>
      <c r="G318" s="13" t="s">
        <v>498</v>
      </c>
      <c r="H318" s="13" t="s">
        <v>503</v>
      </c>
      <c r="I318" s="13" t="s">
        <v>584</v>
      </c>
      <c r="J318" s="13" t="s">
        <v>599</v>
      </c>
      <c r="K318" s="13" t="s">
        <v>13</v>
      </c>
      <c r="L318" s="15" t="s">
        <v>874</v>
      </c>
      <c r="M318" s="13" t="s">
        <v>2254</v>
      </c>
      <c r="N318" s="21" t="s">
        <v>69</v>
      </c>
      <c r="O318" s="13" t="s">
        <v>2756</v>
      </c>
      <c r="P318" s="13" t="s">
        <v>2166</v>
      </c>
      <c r="Q318" s="13" t="s">
        <v>3105</v>
      </c>
      <c r="R318" s="13" t="s">
        <v>2193</v>
      </c>
      <c r="S318" s="13" t="s">
        <v>3106</v>
      </c>
      <c r="T318" s="13" t="s">
        <v>3107</v>
      </c>
      <c r="U318" s="13" t="s">
        <v>2193</v>
      </c>
      <c r="V318" s="13" t="s">
        <v>5664</v>
      </c>
      <c r="W318" s="13" t="s">
        <v>2193</v>
      </c>
      <c r="X318" s="13" t="s">
        <v>6330</v>
      </c>
      <c r="Y318" s="13" t="s">
        <v>2193</v>
      </c>
      <c r="Z318" s="13" t="s">
        <v>6334</v>
      </c>
      <c r="AA318" s="13" t="s">
        <v>506</v>
      </c>
      <c r="AB318" s="13" t="s">
        <v>2193</v>
      </c>
      <c r="AC318" s="16">
        <v>44740</v>
      </c>
      <c r="AD318" s="20" t="s">
        <v>705</v>
      </c>
      <c r="AE318" s="13" t="s">
        <v>501</v>
      </c>
      <c r="AF318" s="13" t="s">
        <v>2193</v>
      </c>
      <c r="AG318" s="19"/>
    </row>
    <row r="319" spans="1:33" s="13" customFormat="1" ht="13.5" customHeight="1" x14ac:dyDescent="0.4">
      <c r="A319" s="13" t="s">
        <v>8720</v>
      </c>
      <c r="B319" s="13">
        <v>16310</v>
      </c>
      <c r="C319" s="13" t="s">
        <v>511</v>
      </c>
      <c r="D319" s="13" t="s">
        <v>495</v>
      </c>
      <c r="E319" s="13" t="s">
        <v>496</v>
      </c>
      <c r="F319" s="13" t="s">
        <v>501</v>
      </c>
      <c r="G319" s="13" t="s">
        <v>498</v>
      </c>
      <c r="H319" s="13" t="s">
        <v>503</v>
      </c>
      <c r="I319" s="13" t="s">
        <v>573</v>
      </c>
      <c r="J319" s="13" t="s">
        <v>558</v>
      </c>
      <c r="K319" s="13" t="s">
        <v>14</v>
      </c>
      <c r="L319" s="15" t="s">
        <v>875</v>
      </c>
      <c r="M319" s="13" t="s">
        <v>2217</v>
      </c>
      <c r="N319" s="21" t="s">
        <v>99</v>
      </c>
      <c r="O319" s="13" t="s">
        <v>3108</v>
      </c>
      <c r="P319" s="13" t="s">
        <v>2166</v>
      </c>
      <c r="Q319" s="13" t="s">
        <v>3109</v>
      </c>
      <c r="R319" s="13" t="s">
        <v>2178</v>
      </c>
      <c r="S319" s="13" t="s">
        <v>3110</v>
      </c>
      <c r="T319" s="13" t="s">
        <v>3111</v>
      </c>
      <c r="U319" s="13" t="s">
        <v>3112</v>
      </c>
      <c r="V319" s="13" t="s">
        <v>5665</v>
      </c>
      <c r="W319" s="13" t="s">
        <v>5475</v>
      </c>
      <c r="X319" s="13" t="s">
        <v>6332</v>
      </c>
      <c r="Y319" s="13" t="s">
        <v>6515</v>
      </c>
      <c r="Z319" s="13" t="s">
        <v>6337</v>
      </c>
      <c r="AA319" s="13" t="s">
        <v>6332</v>
      </c>
      <c r="AB319" s="13" t="s">
        <v>7092</v>
      </c>
      <c r="AC319" s="16">
        <v>44732</v>
      </c>
      <c r="AD319" s="20" t="s">
        <v>705</v>
      </c>
      <c r="AE319" s="13" t="s">
        <v>497</v>
      </c>
      <c r="AF319" s="13" t="s">
        <v>7790</v>
      </c>
      <c r="AG319" s="19"/>
    </row>
    <row r="320" spans="1:33" s="13" customFormat="1" ht="13.5" customHeight="1" x14ac:dyDescent="0.4">
      <c r="A320" s="13" t="s">
        <v>8721</v>
      </c>
      <c r="B320" s="13">
        <v>16504</v>
      </c>
      <c r="C320" s="13" t="s">
        <v>507</v>
      </c>
      <c r="D320" s="13" t="s">
        <v>495</v>
      </c>
      <c r="E320" s="13" t="s">
        <v>496</v>
      </c>
      <c r="F320" s="13" t="s">
        <v>501</v>
      </c>
      <c r="G320" s="13" t="s">
        <v>498</v>
      </c>
      <c r="H320" s="13" t="s">
        <v>499</v>
      </c>
      <c r="I320" s="13" t="s">
        <v>586</v>
      </c>
      <c r="J320" s="13" t="s">
        <v>560</v>
      </c>
      <c r="K320" s="13" t="s">
        <v>670</v>
      </c>
      <c r="L320" s="15" t="s">
        <v>876</v>
      </c>
      <c r="M320" s="13" t="s">
        <v>498</v>
      </c>
      <c r="N320" s="21" t="s">
        <v>2193</v>
      </c>
      <c r="O320" s="13" t="s">
        <v>2193</v>
      </c>
      <c r="P320" s="13" t="s">
        <v>2193</v>
      </c>
      <c r="Q320" s="13" t="s">
        <v>2193</v>
      </c>
      <c r="R320" s="13" t="s">
        <v>2193</v>
      </c>
      <c r="S320" s="13" t="s">
        <v>2193</v>
      </c>
      <c r="T320" s="13" t="s">
        <v>2193</v>
      </c>
      <c r="U320" s="13" t="s">
        <v>2193</v>
      </c>
      <c r="V320" s="13" t="s">
        <v>2193</v>
      </c>
      <c r="W320" s="13" t="s">
        <v>5578</v>
      </c>
      <c r="X320" s="13" t="s">
        <v>2193</v>
      </c>
      <c r="Y320" s="13" t="s">
        <v>2193</v>
      </c>
      <c r="Z320" s="13" t="s">
        <v>2193</v>
      </c>
      <c r="AA320" s="13" t="s">
        <v>498</v>
      </c>
      <c r="AB320" s="13" t="s">
        <v>2193</v>
      </c>
      <c r="AC320" s="16">
        <v>44739</v>
      </c>
      <c r="AD320" s="20" t="s">
        <v>705</v>
      </c>
      <c r="AE320" s="13" t="s">
        <v>497</v>
      </c>
      <c r="AF320" s="13" t="s">
        <v>2193</v>
      </c>
      <c r="AG320" s="19"/>
    </row>
    <row r="321" spans="1:33" s="13" customFormat="1" ht="13.5" customHeight="1" x14ac:dyDescent="0.4">
      <c r="A321" s="13" t="s">
        <v>8722</v>
      </c>
      <c r="B321" s="13">
        <v>16537</v>
      </c>
      <c r="C321" s="13" t="s">
        <v>512</v>
      </c>
      <c r="D321" s="13" t="s">
        <v>495</v>
      </c>
      <c r="E321" s="13" t="s">
        <v>496</v>
      </c>
      <c r="F321" s="13" t="s">
        <v>501</v>
      </c>
      <c r="G321" s="13" t="s">
        <v>498</v>
      </c>
      <c r="H321" s="13" t="s">
        <v>499</v>
      </c>
      <c r="I321" s="13" t="s">
        <v>602</v>
      </c>
      <c r="J321" s="13" t="s">
        <v>561</v>
      </c>
      <c r="K321" s="13" t="s">
        <v>13</v>
      </c>
      <c r="L321" s="15" t="s">
        <v>877</v>
      </c>
      <c r="M321" s="13" t="s">
        <v>2165</v>
      </c>
      <c r="N321" s="21" t="s">
        <v>107</v>
      </c>
      <c r="O321" s="13" t="s">
        <v>4</v>
      </c>
      <c r="P321" s="13" t="s">
        <v>2166</v>
      </c>
      <c r="Q321" s="13" t="s">
        <v>3113</v>
      </c>
      <c r="R321" s="13" t="s">
        <v>2178</v>
      </c>
      <c r="S321" s="13" t="s">
        <v>3114</v>
      </c>
      <c r="T321" s="13" t="s">
        <v>3115</v>
      </c>
      <c r="U321" s="13" t="s">
        <v>3116</v>
      </c>
      <c r="V321" s="13" t="s">
        <v>5666</v>
      </c>
      <c r="W321" s="13" t="s">
        <v>5475</v>
      </c>
      <c r="X321" s="13" t="s">
        <v>6332</v>
      </c>
      <c r="Y321" s="13" t="s">
        <v>6350</v>
      </c>
      <c r="Z321" s="13" t="s">
        <v>6334</v>
      </c>
      <c r="AA321" s="13" t="s">
        <v>6332</v>
      </c>
      <c r="AB321" s="13" t="s">
        <v>7093</v>
      </c>
      <c r="AC321" s="16">
        <v>44728</v>
      </c>
      <c r="AD321" s="20" t="s">
        <v>705</v>
      </c>
      <c r="AE321" s="13" t="s">
        <v>497</v>
      </c>
      <c r="AF321" s="13" t="s">
        <v>7791</v>
      </c>
      <c r="AG321" s="19"/>
    </row>
    <row r="322" spans="1:33" s="13" customFormat="1" ht="13.5" customHeight="1" x14ac:dyDescent="0.4">
      <c r="A322" s="13" t="s">
        <v>8723</v>
      </c>
      <c r="B322" s="13">
        <v>16613</v>
      </c>
      <c r="C322" s="13" t="s">
        <v>502</v>
      </c>
      <c r="D322" s="13" t="s">
        <v>495</v>
      </c>
      <c r="E322" s="13" t="s">
        <v>496</v>
      </c>
      <c r="F322" s="13" t="s">
        <v>501</v>
      </c>
      <c r="G322" s="13" t="s">
        <v>498</v>
      </c>
      <c r="H322" s="13" t="s">
        <v>503</v>
      </c>
      <c r="I322" s="13" t="s">
        <v>613</v>
      </c>
      <c r="J322" s="13" t="s">
        <v>567</v>
      </c>
      <c r="K322" s="13" t="s">
        <v>13</v>
      </c>
      <c r="L322" s="15" t="s">
        <v>878</v>
      </c>
      <c r="M322" s="13" t="s">
        <v>2165</v>
      </c>
      <c r="N322" s="21" t="s">
        <v>102</v>
      </c>
      <c r="O322" s="13" t="s">
        <v>7</v>
      </c>
      <c r="P322" s="13" t="s">
        <v>2176</v>
      </c>
      <c r="Q322" s="13" t="s">
        <v>3117</v>
      </c>
      <c r="R322" s="13" t="s">
        <v>2178</v>
      </c>
      <c r="S322" s="13" t="s">
        <v>2214</v>
      </c>
      <c r="T322" s="13" t="s">
        <v>3118</v>
      </c>
      <c r="U322" s="13" t="s">
        <v>3119</v>
      </c>
      <c r="V322" s="13" t="s">
        <v>5667</v>
      </c>
      <c r="W322" s="13" t="s">
        <v>5475</v>
      </c>
      <c r="X322" s="13" t="s">
        <v>6331</v>
      </c>
      <c r="Y322" s="13" t="s">
        <v>6516</v>
      </c>
      <c r="Z322" s="13" t="s">
        <v>6334</v>
      </c>
      <c r="AA322" s="13" t="s">
        <v>506</v>
      </c>
      <c r="AB322" s="13" t="s">
        <v>2193</v>
      </c>
      <c r="AC322" s="16">
        <v>44839</v>
      </c>
      <c r="AD322" s="20" t="s">
        <v>705</v>
      </c>
      <c r="AE322" s="13" t="s">
        <v>497</v>
      </c>
      <c r="AF322" s="13" t="s">
        <v>7792</v>
      </c>
      <c r="AG322" s="19"/>
    </row>
    <row r="323" spans="1:33" s="13" customFormat="1" ht="13.5" customHeight="1" x14ac:dyDescent="0.4">
      <c r="A323" s="13" t="s">
        <v>8724</v>
      </c>
      <c r="B323" s="13">
        <v>16702</v>
      </c>
      <c r="C323" s="13" t="s">
        <v>514</v>
      </c>
      <c r="D323" s="13" t="s">
        <v>495</v>
      </c>
      <c r="E323" s="13" t="s">
        <v>496</v>
      </c>
      <c r="F323" s="13" t="s">
        <v>501</v>
      </c>
      <c r="G323" s="13" t="s">
        <v>498</v>
      </c>
      <c r="H323" s="13" t="s">
        <v>499</v>
      </c>
      <c r="I323" s="13" t="s">
        <v>573</v>
      </c>
      <c r="J323" s="13" t="s">
        <v>608</v>
      </c>
      <c r="K323" s="13" t="s">
        <v>14</v>
      </c>
      <c r="L323" s="15" t="s">
        <v>879</v>
      </c>
      <c r="M323" s="13" t="s">
        <v>2217</v>
      </c>
      <c r="N323" s="21" t="s">
        <v>47</v>
      </c>
      <c r="O323" s="13" t="s">
        <v>4</v>
      </c>
      <c r="P323" s="13" t="s">
        <v>2166</v>
      </c>
      <c r="Q323" s="13" t="s">
        <v>3120</v>
      </c>
      <c r="R323" s="13" t="s">
        <v>2178</v>
      </c>
      <c r="S323" s="13" t="s">
        <v>3121</v>
      </c>
      <c r="T323" s="13" t="s">
        <v>3122</v>
      </c>
      <c r="U323" s="13" t="s">
        <v>3123</v>
      </c>
      <c r="V323" s="13" t="s">
        <v>5668</v>
      </c>
      <c r="W323" s="13" t="s">
        <v>5475</v>
      </c>
      <c r="X323" s="13" t="s">
        <v>6330</v>
      </c>
      <c r="Y323" s="13" t="s">
        <v>6517</v>
      </c>
      <c r="Z323" s="13" t="s">
        <v>6334</v>
      </c>
      <c r="AA323" s="13" t="s">
        <v>506</v>
      </c>
      <c r="AB323" s="13" t="s">
        <v>7094</v>
      </c>
      <c r="AC323" s="16">
        <v>44952</v>
      </c>
      <c r="AD323" s="13" t="s">
        <v>7297</v>
      </c>
      <c r="AE323" s="13" t="s">
        <v>497</v>
      </c>
      <c r="AF323" s="13" t="s">
        <v>7793</v>
      </c>
      <c r="AG323" s="19"/>
    </row>
    <row r="324" spans="1:33" s="13" customFormat="1" ht="13.5" customHeight="1" x14ac:dyDescent="0.4">
      <c r="A324" s="13" t="s">
        <v>8725</v>
      </c>
      <c r="B324" s="13">
        <v>16784</v>
      </c>
      <c r="C324" s="13" t="s">
        <v>517</v>
      </c>
      <c r="D324" s="13" t="s">
        <v>495</v>
      </c>
      <c r="E324" s="13" t="s">
        <v>496</v>
      </c>
      <c r="F324" s="13" t="s">
        <v>501</v>
      </c>
      <c r="G324" s="13" t="s">
        <v>506</v>
      </c>
      <c r="H324" s="13" t="s">
        <v>503</v>
      </c>
      <c r="I324" s="13" t="s">
        <v>597</v>
      </c>
      <c r="J324" s="13" t="s">
        <v>590</v>
      </c>
      <c r="K324" s="13" t="s">
        <v>13</v>
      </c>
      <c r="L324" s="15" t="s">
        <v>880</v>
      </c>
      <c r="M324" s="13" t="s">
        <v>2254</v>
      </c>
      <c r="N324" s="21" t="s">
        <v>69</v>
      </c>
      <c r="O324" s="13" t="s">
        <v>4</v>
      </c>
      <c r="P324" s="13" t="s">
        <v>2176</v>
      </c>
      <c r="Q324" s="13" t="s">
        <v>3124</v>
      </c>
      <c r="R324" s="13" t="s">
        <v>2178</v>
      </c>
      <c r="S324" s="13" t="s">
        <v>3106</v>
      </c>
      <c r="T324" s="13" t="s">
        <v>3125</v>
      </c>
      <c r="U324" s="13" t="s">
        <v>3126</v>
      </c>
      <c r="V324" s="13" t="s">
        <v>5669</v>
      </c>
      <c r="W324" s="13" t="s">
        <v>5475</v>
      </c>
      <c r="X324" s="13" t="s">
        <v>6332</v>
      </c>
      <c r="Y324" s="13" t="s">
        <v>6350</v>
      </c>
      <c r="Z324" s="13" t="s">
        <v>6334</v>
      </c>
      <c r="AA324" s="13" t="s">
        <v>6332</v>
      </c>
      <c r="AB324" s="13" t="s">
        <v>2193</v>
      </c>
      <c r="AC324" s="16">
        <v>44598</v>
      </c>
      <c r="AD324" s="20" t="s">
        <v>705</v>
      </c>
      <c r="AE324" s="13" t="s">
        <v>497</v>
      </c>
      <c r="AF324" s="13" t="s">
        <v>7794</v>
      </c>
      <c r="AG324" s="19"/>
    </row>
    <row r="325" spans="1:33" s="13" customFormat="1" ht="13.5" customHeight="1" x14ac:dyDescent="0.4">
      <c r="A325" s="13" t="s">
        <v>8726</v>
      </c>
      <c r="B325" s="13">
        <v>16862</v>
      </c>
      <c r="C325" s="13" t="s">
        <v>527</v>
      </c>
      <c r="D325" s="13" t="s">
        <v>495</v>
      </c>
      <c r="E325" s="13" t="s">
        <v>496</v>
      </c>
      <c r="F325" s="13" t="s">
        <v>501</v>
      </c>
      <c r="G325" s="13" t="s">
        <v>498</v>
      </c>
      <c r="H325" s="13" t="s">
        <v>499</v>
      </c>
      <c r="I325" s="13" t="s">
        <v>626</v>
      </c>
      <c r="J325" s="13" t="s">
        <v>567</v>
      </c>
      <c r="K325" s="13" t="s">
        <v>13</v>
      </c>
      <c r="L325" s="15" t="s">
        <v>881</v>
      </c>
      <c r="M325" s="13" t="s">
        <v>2175</v>
      </c>
      <c r="N325" s="21" t="s">
        <v>27</v>
      </c>
      <c r="O325" s="13" t="s">
        <v>4</v>
      </c>
      <c r="P325" s="13" t="s">
        <v>2176</v>
      </c>
      <c r="Q325" s="13" t="s">
        <v>2903</v>
      </c>
      <c r="R325" s="13" t="s">
        <v>2178</v>
      </c>
      <c r="S325" s="13" t="s">
        <v>2265</v>
      </c>
      <c r="T325" s="13" t="s">
        <v>2904</v>
      </c>
      <c r="U325" s="13" t="s">
        <v>2905</v>
      </c>
      <c r="V325" s="13" t="s">
        <v>5670</v>
      </c>
      <c r="W325" s="13" t="s">
        <v>5475</v>
      </c>
      <c r="X325" s="13" t="s">
        <v>6332</v>
      </c>
      <c r="Y325" s="13" t="s">
        <v>6518</v>
      </c>
      <c r="Z325" s="13" t="s">
        <v>6334</v>
      </c>
      <c r="AA325" s="13" t="s">
        <v>6332</v>
      </c>
      <c r="AB325" s="13" t="s">
        <v>2193</v>
      </c>
      <c r="AC325" s="16">
        <v>44698</v>
      </c>
      <c r="AD325" s="20" t="s">
        <v>705</v>
      </c>
      <c r="AE325" s="13" t="s">
        <v>497</v>
      </c>
      <c r="AF325" s="13" t="s">
        <v>2193</v>
      </c>
      <c r="AG325" s="19"/>
    </row>
    <row r="326" spans="1:33" s="13" customFormat="1" ht="13.5" customHeight="1" x14ac:dyDescent="0.4">
      <c r="A326" s="13" t="s">
        <v>8727</v>
      </c>
      <c r="B326" s="13">
        <v>17028</v>
      </c>
      <c r="C326" s="13" t="s">
        <v>502</v>
      </c>
      <c r="D326" s="13" t="s">
        <v>495</v>
      </c>
      <c r="E326" s="13" t="s">
        <v>496</v>
      </c>
      <c r="F326" s="13" t="s">
        <v>497</v>
      </c>
      <c r="G326" s="13" t="s">
        <v>498</v>
      </c>
      <c r="H326" s="13" t="s">
        <v>503</v>
      </c>
      <c r="I326" s="13" t="s">
        <v>566</v>
      </c>
      <c r="J326" s="13" t="s">
        <v>604</v>
      </c>
      <c r="K326" s="13" t="s">
        <v>14</v>
      </c>
      <c r="L326" s="15" t="s">
        <v>882</v>
      </c>
      <c r="M326" s="13" t="s">
        <v>2165</v>
      </c>
      <c r="N326" s="21" t="s">
        <v>101</v>
      </c>
      <c r="O326" s="13" t="s">
        <v>4</v>
      </c>
      <c r="P326" s="13" t="s">
        <v>2176</v>
      </c>
      <c r="Q326" s="13" t="s">
        <v>3127</v>
      </c>
      <c r="R326" s="13" t="s">
        <v>2220</v>
      </c>
      <c r="S326" s="13" t="s">
        <v>3128</v>
      </c>
      <c r="T326" s="13" t="s">
        <v>3129</v>
      </c>
      <c r="U326" s="13" t="s">
        <v>3130</v>
      </c>
      <c r="V326" s="13" t="s">
        <v>5671</v>
      </c>
      <c r="W326" s="13" t="s">
        <v>5484</v>
      </c>
      <c r="X326" s="13" t="s">
        <v>6332</v>
      </c>
      <c r="Y326" s="13" t="s">
        <v>6422</v>
      </c>
      <c r="Z326" s="13" t="s">
        <v>6334</v>
      </c>
      <c r="AA326" s="13" t="s">
        <v>6332</v>
      </c>
      <c r="AB326" s="13" t="s">
        <v>2193</v>
      </c>
      <c r="AC326" s="16">
        <v>44725</v>
      </c>
      <c r="AD326" s="20" t="s">
        <v>705</v>
      </c>
      <c r="AE326" s="13" t="s">
        <v>497</v>
      </c>
      <c r="AF326" s="13" t="s">
        <v>7795</v>
      </c>
      <c r="AG326" s="19"/>
    </row>
    <row r="327" spans="1:33" s="13" customFormat="1" ht="13.5" customHeight="1" x14ac:dyDescent="0.4">
      <c r="A327" s="13" t="s">
        <v>8728</v>
      </c>
      <c r="B327" s="13">
        <v>17089</v>
      </c>
      <c r="C327" s="13" t="s">
        <v>514</v>
      </c>
      <c r="D327" s="13" t="s">
        <v>495</v>
      </c>
      <c r="E327" s="13" t="s">
        <v>496</v>
      </c>
      <c r="F327" s="13" t="s">
        <v>501</v>
      </c>
      <c r="G327" s="13" t="s">
        <v>498</v>
      </c>
      <c r="H327" s="13" t="s">
        <v>503</v>
      </c>
      <c r="I327" s="13" t="s">
        <v>562</v>
      </c>
      <c r="J327" s="13" t="s">
        <v>578</v>
      </c>
      <c r="K327" s="13" t="s">
        <v>13</v>
      </c>
      <c r="L327" s="15" t="s">
        <v>883</v>
      </c>
      <c r="M327" s="13" t="s">
        <v>2217</v>
      </c>
      <c r="N327" s="21" t="s">
        <v>171</v>
      </c>
      <c r="O327" s="13" t="s">
        <v>7</v>
      </c>
      <c r="P327" s="13" t="s">
        <v>2176</v>
      </c>
      <c r="Q327" s="13" t="s">
        <v>3131</v>
      </c>
      <c r="R327" s="13" t="s">
        <v>2178</v>
      </c>
      <c r="S327" s="13" t="s">
        <v>3132</v>
      </c>
      <c r="T327" s="13" t="s">
        <v>3133</v>
      </c>
      <c r="U327" s="13" t="s">
        <v>3134</v>
      </c>
      <c r="V327" s="13" t="s">
        <v>5672</v>
      </c>
      <c r="W327" s="13" t="s">
        <v>5475</v>
      </c>
      <c r="X327" s="13" t="s">
        <v>6331</v>
      </c>
      <c r="Y327" s="13" t="s">
        <v>6364</v>
      </c>
      <c r="Z327" s="13" t="s">
        <v>6334</v>
      </c>
      <c r="AA327" s="13" t="s">
        <v>506</v>
      </c>
      <c r="AB327" s="13" t="s">
        <v>2193</v>
      </c>
      <c r="AC327" s="16">
        <v>44735</v>
      </c>
      <c r="AD327" s="20" t="s">
        <v>705</v>
      </c>
      <c r="AE327" s="13" t="s">
        <v>497</v>
      </c>
      <c r="AF327" s="13" t="s">
        <v>7796</v>
      </c>
      <c r="AG327" s="19"/>
    </row>
    <row r="328" spans="1:33" s="13" customFormat="1" ht="13.5" customHeight="1" x14ac:dyDescent="0.4">
      <c r="A328" s="13" t="s">
        <v>8729</v>
      </c>
      <c r="B328" s="13">
        <v>17099</v>
      </c>
      <c r="C328" s="13" t="s">
        <v>502</v>
      </c>
      <c r="D328" s="13" t="s">
        <v>495</v>
      </c>
      <c r="E328" s="13" t="s">
        <v>496</v>
      </c>
      <c r="F328" s="13" t="s">
        <v>501</v>
      </c>
      <c r="G328" s="13" t="s">
        <v>498</v>
      </c>
      <c r="H328" s="13" t="s">
        <v>503</v>
      </c>
      <c r="I328" s="13" t="s">
        <v>562</v>
      </c>
      <c r="J328" s="13" t="s">
        <v>578</v>
      </c>
      <c r="K328" s="13" t="s">
        <v>13</v>
      </c>
      <c r="L328" s="15" t="s">
        <v>884</v>
      </c>
      <c r="M328" s="13" t="s">
        <v>498</v>
      </c>
      <c r="N328" s="21" t="s">
        <v>2193</v>
      </c>
      <c r="O328" s="13" t="s">
        <v>2193</v>
      </c>
      <c r="P328" s="13" t="s">
        <v>2193</v>
      </c>
      <c r="Q328" s="13" t="s">
        <v>2193</v>
      </c>
      <c r="R328" s="13" t="s">
        <v>2193</v>
      </c>
      <c r="S328" s="13" t="s">
        <v>2193</v>
      </c>
      <c r="T328" s="13" t="s">
        <v>2193</v>
      </c>
      <c r="U328" s="13" t="s">
        <v>2193</v>
      </c>
      <c r="V328" s="13" t="s">
        <v>2193</v>
      </c>
      <c r="W328" s="13" t="s">
        <v>5578</v>
      </c>
      <c r="X328" s="13" t="s">
        <v>2193</v>
      </c>
      <c r="Y328" s="13" t="s">
        <v>2193</v>
      </c>
      <c r="Z328" s="13" t="s">
        <v>2193</v>
      </c>
      <c r="AA328" s="13" t="s">
        <v>498</v>
      </c>
      <c r="AB328" s="13" t="s">
        <v>2193</v>
      </c>
      <c r="AC328" s="16">
        <v>44727</v>
      </c>
      <c r="AD328" s="20" t="s">
        <v>705</v>
      </c>
      <c r="AE328" s="13" t="s">
        <v>497</v>
      </c>
      <c r="AF328" s="13" t="s">
        <v>2193</v>
      </c>
      <c r="AG328" s="19"/>
    </row>
    <row r="329" spans="1:33" s="13" customFormat="1" ht="13.5" customHeight="1" x14ac:dyDescent="0.4">
      <c r="A329" s="13" t="s">
        <v>8730</v>
      </c>
      <c r="B329" s="13">
        <v>17115</v>
      </c>
      <c r="C329" s="13" t="s">
        <v>502</v>
      </c>
      <c r="D329" s="13" t="s">
        <v>495</v>
      </c>
      <c r="E329" s="13" t="s">
        <v>496</v>
      </c>
      <c r="F329" s="13" t="s">
        <v>497</v>
      </c>
      <c r="G329" s="13" t="s">
        <v>498</v>
      </c>
      <c r="H329" s="13" t="s">
        <v>499</v>
      </c>
      <c r="I329" s="13" t="s">
        <v>599</v>
      </c>
      <c r="J329" s="13" t="s">
        <v>576</v>
      </c>
      <c r="K329" s="13" t="s">
        <v>13</v>
      </c>
      <c r="L329" s="15" t="s">
        <v>885</v>
      </c>
      <c r="M329" s="13" t="s">
        <v>2254</v>
      </c>
      <c r="N329" s="21" t="s">
        <v>132</v>
      </c>
      <c r="O329" s="13" t="s">
        <v>4</v>
      </c>
      <c r="P329" s="13" t="s">
        <v>2176</v>
      </c>
      <c r="Q329" s="13" t="s">
        <v>3135</v>
      </c>
      <c r="R329" s="13" t="s">
        <v>2220</v>
      </c>
      <c r="S329" s="13" t="s">
        <v>3136</v>
      </c>
      <c r="T329" s="13" t="s">
        <v>3137</v>
      </c>
      <c r="U329" s="13" t="s">
        <v>3138</v>
      </c>
      <c r="V329" s="13" t="s">
        <v>5673</v>
      </c>
      <c r="W329" s="13" t="s">
        <v>5484</v>
      </c>
      <c r="X329" s="13" t="s">
        <v>6332</v>
      </c>
      <c r="Y329" s="13" t="s">
        <v>6515</v>
      </c>
      <c r="Z329" s="13" t="s">
        <v>6354</v>
      </c>
      <c r="AA329" s="13" t="s">
        <v>6332</v>
      </c>
      <c r="AB329" s="13" t="s">
        <v>2193</v>
      </c>
      <c r="AC329" s="16">
        <v>44735</v>
      </c>
      <c r="AD329" s="20" t="s">
        <v>705</v>
      </c>
      <c r="AE329" s="13" t="s">
        <v>497</v>
      </c>
      <c r="AF329" s="13" t="s">
        <v>7797</v>
      </c>
      <c r="AG329" s="19"/>
    </row>
    <row r="330" spans="1:33" s="13" customFormat="1" ht="13.5" customHeight="1" x14ac:dyDescent="0.4">
      <c r="A330" s="13" t="s">
        <v>8731</v>
      </c>
      <c r="B330" s="13">
        <v>17473</v>
      </c>
      <c r="C330" s="13" t="s">
        <v>514</v>
      </c>
      <c r="D330" s="13" t="s">
        <v>495</v>
      </c>
      <c r="E330" s="13" t="s">
        <v>496</v>
      </c>
      <c r="F330" s="13" t="s">
        <v>501</v>
      </c>
      <c r="G330" s="13" t="s">
        <v>506</v>
      </c>
      <c r="H330" s="13" t="s">
        <v>503</v>
      </c>
      <c r="I330" s="13" t="s">
        <v>603</v>
      </c>
      <c r="J330" s="13" t="s">
        <v>597</v>
      </c>
      <c r="K330" s="13" t="s">
        <v>14</v>
      </c>
      <c r="L330" s="15" t="s">
        <v>886</v>
      </c>
      <c r="M330" s="13" t="s">
        <v>2175</v>
      </c>
      <c r="N330" s="21" t="s">
        <v>75</v>
      </c>
      <c r="O330" s="13" t="s">
        <v>2972</v>
      </c>
      <c r="P330" s="13" t="s">
        <v>2176</v>
      </c>
      <c r="Q330" s="13" t="s">
        <v>3139</v>
      </c>
      <c r="R330" s="13" t="s">
        <v>2193</v>
      </c>
      <c r="S330" s="13" t="s">
        <v>3069</v>
      </c>
      <c r="T330" s="13" t="s">
        <v>3140</v>
      </c>
      <c r="U330" s="13" t="s">
        <v>2193</v>
      </c>
      <c r="V330" s="13" t="s">
        <v>5674</v>
      </c>
      <c r="W330" s="13" t="s">
        <v>2193</v>
      </c>
      <c r="X330" s="13" t="s">
        <v>6332</v>
      </c>
      <c r="Y330" s="13" t="s">
        <v>6509</v>
      </c>
      <c r="Z330" s="13" t="s">
        <v>6334</v>
      </c>
      <c r="AA330" s="13" t="s">
        <v>6332</v>
      </c>
      <c r="AB330" s="13" t="s">
        <v>2193</v>
      </c>
      <c r="AC330" s="16">
        <v>44739</v>
      </c>
      <c r="AD330" s="20" t="s">
        <v>705</v>
      </c>
      <c r="AE330" s="13" t="s">
        <v>501</v>
      </c>
      <c r="AF330" s="13" t="s">
        <v>2193</v>
      </c>
      <c r="AG330" s="19"/>
    </row>
    <row r="331" spans="1:33" s="13" customFormat="1" ht="13.5" customHeight="1" x14ac:dyDescent="0.4">
      <c r="A331" s="13" t="s">
        <v>8732</v>
      </c>
      <c r="B331" s="13">
        <v>17495</v>
      </c>
      <c r="C331" s="13" t="s">
        <v>500</v>
      </c>
      <c r="D331" s="13" t="s">
        <v>495</v>
      </c>
      <c r="E331" s="13" t="s">
        <v>496</v>
      </c>
      <c r="F331" s="13" t="s">
        <v>497</v>
      </c>
      <c r="G331" s="13" t="s">
        <v>498</v>
      </c>
      <c r="H331" s="13" t="s">
        <v>503</v>
      </c>
      <c r="I331" s="13" t="s">
        <v>584</v>
      </c>
      <c r="J331" s="13" t="s">
        <v>593</v>
      </c>
      <c r="K331" s="13" t="s">
        <v>13</v>
      </c>
      <c r="L331" s="15" t="s">
        <v>887</v>
      </c>
      <c r="M331" s="13" t="s">
        <v>2182</v>
      </c>
      <c r="N331" s="21" t="s">
        <v>414</v>
      </c>
      <c r="O331" s="13" t="s">
        <v>2972</v>
      </c>
      <c r="P331" s="13" t="s">
        <v>2176</v>
      </c>
      <c r="Q331" s="13" t="s">
        <v>3141</v>
      </c>
      <c r="R331" s="13" t="s">
        <v>2193</v>
      </c>
      <c r="S331" s="13" t="s">
        <v>3142</v>
      </c>
      <c r="T331" s="13" t="s">
        <v>3143</v>
      </c>
      <c r="U331" s="13" t="s">
        <v>2193</v>
      </c>
      <c r="V331" s="13" t="s">
        <v>5675</v>
      </c>
      <c r="W331" s="13" t="s">
        <v>2193</v>
      </c>
      <c r="X331" s="13" t="s">
        <v>6332</v>
      </c>
      <c r="Y331" s="13" t="s">
        <v>6519</v>
      </c>
      <c r="Z331" s="13" t="s">
        <v>6334</v>
      </c>
      <c r="AA331" s="13" t="s">
        <v>6332</v>
      </c>
      <c r="AB331" s="13" t="s">
        <v>2193</v>
      </c>
      <c r="AC331" s="16">
        <v>44739</v>
      </c>
      <c r="AD331" s="20" t="s">
        <v>705</v>
      </c>
      <c r="AE331" s="13" t="s">
        <v>501</v>
      </c>
      <c r="AF331" s="13" t="s">
        <v>2193</v>
      </c>
      <c r="AG331" s="19"/>
    </row>
    <row r="332" spans="1:33" s="13" customFormat="1" ht="13.5" customHeight="1" x14ac:dyDescent="0.4">
      <c r="A332" s="13" t="s">
        <v>8733</v>
      </c>
      <c r="B332" s="13">
        <v>17526</v>
      </c>
      <c r="C332" s="13" t="s">
        <v>502</v>
      </c>
      <c r="D332" s="13" t="s">
        <v>495</v>
      </c>
      <c r="E332" s="13" t="s">
        <v>496</v>
      </c>
      <c r="F332" s="13" t="s">
        <v>501</v>
      </c>
      <c r="G332" s="13" t="s">
        <v>498</v>
      </c>
      <c r="H332" s="13" t="s">
        <v>499</v>
      </c>
      <c r="I332" s="13" t="s">
        <v>555</v>
      </c>
      <c r="J332" s="13" t="s">
        <v>580</v>
      </c>
      <c r="K332" s="13" t="s">
        <v>14</v>
      </c>
      <c r="L332" s="15" t="s">
        <v>888</v>
      </c>
      <c r="M332" s="13" t="s">
        <v>2254</v>
      </c>
      <c r="N332" s="21" t="s">
        <v>50</v>
      </c>
      <c r="O332" s="13" t="s">
        <v>4</v>
      </c>
      <c r="P332" s="13" t="s">
        <v>2176</v>
      </c>
      <c r="Q332" s="13" t="s">
        <v>3144</v>
      </c>
      <c r="R332" s="13" t="s">
        <v>2178</v>
      </c>
      <c r="S332" s="13" t="s">
        <v>3145</v>
      </c>
      <c r="T332" s="13" t="s">
        <v>3146</v>
      </c>
      <c r="U332" s="13" t="s">
        <v>3147</v>
      </c>
      <c r="V332" s="13" t="s">
        <v>5676</v>
      </c>
      <c r="W332" s="13" t="s">
        <v>5475</v>
      </c>
      <c r="X332" s="13" t="s">
        <v>6330</v>
      </c>
      <c r="Y332" s="13" t="s">
        <v>6520</v>
      </c>
      <c r="Z332" s="13" t="s">
        <v>6334</v>
      </c>
      <c r="AA332" s="13" t="s">
        <v>506</v>
      </c>
      <c r="AB332" s="13" t="s">
        <v>2193</v>
      </c>
      <c r="AC332" s="16">
        <v>44740</v>
      </c>
      <c r="AD332" s="20" t="s">
        <v>705</v>
      </c>
      <c r="AE332" s="13" t="s">
        <v>497</v>
      </c>
      <c r="AF332" s="13" t="s">
        <v>7798</v>
      </c>
      <c r="AG332" s="19"/>
    </row>
    <row r="333" spans="1:33" s="13" customFormat="1" ht="13.5" customHeight="1" x14ac:dyDescent="0.4">
      <c r="A333" s="13" t="s">
        <v>8734</v>
      </c>
      <c r="B333" s="13">
        <v>17555</v>
      </c>
      <c r="C333" s="13" t="s">
        <v>515</v>
      </c>
      <c r="D333" s="13" t="s">
        <v>495</v>
      </c>
      <c r="E333" s="13" t="s">
        <v>496</v>
      </c>
      <c r="F333" s="13" t="s">
        <v>501</v>
      </c>
      <c r="G333" s="13" t="s">
        <v>498</v>
      </c>
      <c r="H333" s="13" t="s">
        <v>503</v>
      </c>
      <c r="I333" s="13" t="s">
        <v>604</v>
      </c>
      <c r="J333" s="13" t="s">
        <v>578</v>
      </c>
      <c r="K333" s="13" t="s">
        <v>13</v>
      </c>
      <c r="L333" s="15" t="s">
        <v>889</v>
      </c>
      <c r="M333" s="13" t="s">
        <v>498</v>
      </c>
      <c r="N333" s="21" t="s">
        <v>2193</v>
      </c>
      <c r="O333" s="13" t="s">
        <v>2193</v>
      </c>
      <c r="P333" s="13" t="s">
        <v>2193</v>
      </c>
      <c r="Q333" s="13" t="s">
        <v>2193</v>
      </c>
      <c r="R333" s="13" t="s">
        <v>2193</v>
      </c>
      <c r="S333" s="13" t="s">
        <v>2193</v>
      </c>
      <c r="T333" s="13" t="s">
        <v>2193</v>
      </c>
      <c r="U333" s="13" t="s">
        <v>2193</v>
      </c>
      <c r="V333" s="13" t="s">
        <v>2193</v>
      </c>
      <c r="W333" s="13" t="s">
        <v>5578</v>
      </c>
      <c r="X333" s="13" t="s">
        <v>2193</v>
      </c>
      <c r="Y333" s="13" t="s">
        <v>2193</v>
      </c>
      <c r="Z333" s="13" t="s">
        <v>2193</v>
      </c>
      <c r="AA333" s="13" t="s">
        <v>498</v>
      </c>
      <c r="AB333" s="13" t="s">
        <v>2193</v>
      </c>
      <c r="AC333" s="16">
        <v>44958</v>
      </c>
      <c r="AD333" s="13" t="s">
        <v>7304</v>
      </c>
      <c r="AE333" s="13" t="s">
        <v>497</v>
      </c>
      <c r="AF333" s="13" t="s">
        <v>2193</v>
      </c>
      <c r="AG333" s="19"/>
    </row>
    <row r="334" spans="1:33" s="13" customFormat="1" ht="13.5" customHeight="1" x14ac:dyDescent="0.4">
      <c r="A334" s="13" t="s">
        <v>8735</v>
      </c>
      <c r="B334" s="13">
        <v>17779</v>
      </c>
      <c r="C334" s="13" t="s">
        <v>517</v>
      </c>
      <c r="D334" s="13" t="s">
        <v>495</v>
      </c>
      <c r="E334" s="13" t="s">
        <v>496</v>
      </c>
      <c r="F334" s="13" t="s">
        <v>501</v>
      </c>
      <c r="G334" s="13" t="s">
        <v>506</v>
      </c>
      <c r="H334" s="13" t="s">
        <v>499</v>
      </c>
      <c r="I334" s="13" t="s">
        <v>574</v>
      </c>
      <c r="J334" s="13" t="s">
        <v>576</v>
      </c>
      <c r="K334" s="13" t="s">
        <v>13</v>
      </c>
      <c r="L334" s="15" t="s">
        <v>890</v>
      </c>
      <c r="M334" s="13" t="s">
        <v>2254</v>
      </c>
      <c r="N334" s="21" t="s">
        <v>22</v>
      </c>
      <c r="O334" s="13" t="s">
        <v>2972</v>
      </c>
      <c r="P334" s="13" t="s">
        <v>2176</v>
      </c>
      <c r="Q334" s="13" t="s">
        <v>3148</v>
      </c>
      <c r="R334" s="13" t="s">
        <v>2193</v>
      </c>
      <c r="S334" s="13" t="s">
        <v>2570</v>
      </c>
      <c r="T334" s="13" t="s">
        <v>3149</v>
      </c>
      <c r="U334" s="13" t="s">
        <v>2193</v>
      </c>
      <c r="V334" s="13" t="s">
        <v>5677</v>
      </c>
      <c r="W334" s="13" t="s">
        <v>2193</v>
      </c>
      <c r="X334" s="13" t="s">
        <v>6330</v>
      </c>
      <c r="Y334" s="13" t="s">
        <v>6521</v>
      </c>
      <c r="Z334" s="13" t="s">
        <v>6334</v>
      </c>
      <c r="AA334" s="13" t="s">
        <v>7016</v>
      </c>
      <c r="AB334" s="13" t="s">
        <v>2193</v>
      </c>
      <c r="AC334" s="16">
        <v>44740</v>
      </c>
      <c r="AD334" s="20" t="s">
        <v>705</v>
      </c>
      <c r="AE334" s="13" t="s">
        <v>501</v>
      </c>
      <c r="AF334" s="13" t="s">
        <v>2193</v>
      </c>
      <c r="AG334" s="19"/>
    </row>
    <row r="335" spans="1:33" s="13" customFormat="1" ht="13.5" customHeight="1" x14ac:dyDescent="0.4">
      <c r="A335" s="13" t="s">
        <v>8736</v>
      </c>
      <c r="B335" s="13">
        <v>17848</v>
      </c>
      <c r="C335" s="13" t="s">
        <v>511</v>
      </c>
      <c r="D335" s="13" t="s">
        <v>495</v>
      </c>
      <c r="E335" s="13" t="s">
        <v>496</v>
      </c>
      <c r="F335" s="13" t="s">
        <v>501</v>
      </c>
      <c r="G335" s="13" t="s">
        <v>498</v>
      </c>
      <c r="H335" s="13" t="s">
        <v>499</v>
      </c>
      <c r="I335" s="13" t="s">
        <v>556</v>
      </c>
      <c r="J335" s="13" t="s">
        <v>560</v>
      </c>
      <c r="K335" s="13" t="s">
        <v>670</v>
      </c>
      <c r="L335" s="15" t="s">
        <v>891</v>
      </c>
      <c r="M335" s="13" t="s">
        <v>2175</v>
      </c>
      <c r="N335" s="21" t="s">
        <v>151</v>
      </c>
      <c r="O335" s="13" t="s">
        <v>4</v>
      </c>
      <c r="P335" s="13" t="s">
        <v>2176</v>
      </c>
      <c r="Q335" s="13" t="s">
        <v>3150</v>
      </c>
      <c r="R335" s="13" t="s">
        <v>2220</v>
      </c>
      <c r="S335" s="13" t="s">
        <v>2179</v>
      </c>
      <c r="T335" s="13" t="s">
        <v>3151</v>
      </c>
      <c r="U335" s="13" t="s">
        <v>3152</v>
      </c>
      <c r="V335" s="13" t="s">
        <v>5678</v>
      </c>
      <c r="W335" s="13" t="s">
        <v>5484</v>
      </c>
      <c r="X335" s="13" t="s">
        <v>6331</v>
      </c>
      <c r="Y335" s="13" t="s">
        <v>6522</v>
      </c>
      <c r="Z335" s="13" t="s">
        <v>6334</v>
      </c>
      <c r="AA335" s="13" t="s">
        <v>506</v>
      </c>
      <c r="AB335" s="13" t="s">
        <v>2193</v>
      </c>
      <c r="AC335" s="16">
        <v>44742</v>
      </c>
      <c r="AD335" s="20" t="s">
        <v>705</v>
      </c>
      <c r="AE335" s="13" t="s">
        <v>497</v>
      </c>
      <c r="AF335" s="13" t="s">
        <v>7799</v>
      </c>
      <c r="AG335" s="19"/>
    </row>
    <row r="336" spans="1:33" s="13" customFormat="1" ht="13.5" customHeight="1" x14ac:dyDescent="0.4">
      <c r="A336" s="13" t="s">
        <v>8737</v>
      </c>
      <c r="B336" s="13">
        <v>18032</v>
      </c>
      <c r="C336" s="13" t="s">
        <v>514</v>
      </c>
      <c r="D336" s="13" t="s">
        <v>495</v>
      </c>
      <c r="E336" s="13" t="s">
        <v>496</v>
      </c>
      <c r="F336" s="13" t="s">
        <v>497</v>
      </c>
      <c r="G336" s="13" t="s">
        <v>498</v>
      </c>
      <c r="H336" s="13" t="s">
        <v>503</v>
      </c>
      <c r="I336" s="13" t="s">
        <v>618</v>
      </c>
      <c r="J336" s="13" t="s">
        <v>567</v>
      </c>
      <c r="K336" s="13" t="s">
        <v>13</v>
      </c>
      <c r="L336" s="15" t="s">
        <v>892</v>
      </c>
      <c r="M336" s="13" t="s">
        <v>2217</v>
      </c>
      <c r="N336" s="21" t="s">
        <v>104</v>
      </c>
      <c r="O336" s="13" t="s">
        <v>6</v>
      </c>
      <c r="P336" s="13" t="s">
        <v>2176</v>
      </c>
      <c r="Q336" s="13" t="s">
        <v>3153</v>
      </c>
      <c r="R336" s="13" t="s">
        <v>2220</v>
      </c>
      <c r="S336" s="13" t="s">
        <v>3154</v>
      </c>
      <c r="T336" s="13" t="s">
        <v>3155</v>
      </c>
      <c r="U336" s="13" t="s">
        <v>3156</v>
      </c>
      <c r="V336" s="13" t="s">
        <v>5679</v>
      </c>
      <c r="W336" s="13" t="s">
        <v>5484</v>
      </c>
      <c r="X336" s="13" t="s">
        <v>6330</v>
      </c>
      <c r="Y336" s="13" t="s">
        <v>6347</v>
      </c>
      <c r="Z336" s="13" t="s">
        <v>6334</v>
      </c>
      <c r="AA336" s="13" t="s">
        <v>506</v>
      </c>
      <c r="AB336" s="13" t="s">
        <v>2193</v>
      </c>
      <c r="AC336" s="16">
        <v>44600</v>
      </c>
      <c r="AD336" s="20" t="s">
        <v>705</v>
      </c>
      <c r="AE336" s="13" t="s">
        <v>497</v>
      </c>
      <c r="AF336" s="13" t="s">
        <v>7800</v>
      </c>
      <c r="AG336" s="19"/>
    </row>
    <row r="337" spans="1:33" s="13" customFormat="1" ht="13.5" customHeight="1" x14ac:dyDescent="0.4">
      <c r="A337" s="13" t="s">
        <v>8738</v>
      </c>
      <c r="B337" s="13">
        <v>18109</v>
      </c>
      <c r="C337" s="13" t="s">
        <v>508</v>
      </c>
      <c r="D337" s="13" t="s">
        <v>495</v>
      </c>
      <c r="E337" s="13" t="s">
        <v>496</v>
      </c>
      <c r="F337" s="13" t="s">
        <v>497</v>
      </c>
      <c r="G337" s="13" t="s">
        <v>498</v>
      </c>
      <c r="H337" s="13" t="s">
        <v>503</v>
      </c>
      <c r="I337" s="13" t="s">
        <v>606</v>
      </c>
      <c r="J337" s="13" t="s">
        <v>619</v>
      </c>
      <c r="K337" s="13" t="s">
        <v>14</v>
      </c>
      <c r="L337" s="15" t="s">
        <v>893</v>
      </c>
      <c r="M337" s="13" t="s">
        <v>2175</v>
      </c>
      <c r="N337" s="21" t="s">
        <v>241</v>
      </c>
      <c r="O337" s="13" t="s">
        <v>4</v>
      </c>
      <c r="P337" s="13" t="s">
        <v>2176</v>
      </c>
      <c r="Q337" s="13" t="s">
        <v>3157</v>
      </c>
      <c r="R337" s="13" t="s">
        <v>2220</v>
      </c>
      <c r="S337" s="13" t="s">
        <v>3158</v>
      </c>
      <c r="T337" s="13" t="s">
        <v>3159</v>
      </c>
      <c r="U337" s="13" t="s">
        <v>3160</v>
      </c>
      <c r="V337" s="13" t="s">
        <v>5680</v>
      </c>
      <c r="W337" s="13" t="s">
        <v>5484</v>
      </c>
      <c r="X337" s="13" t="s">
        <v>6332</v>
      </c>
      <c r="Y337" s="13" t="s">
        <v>6350</v>
      </c>
      <c r="Z337" s="13" t="s">
        <v>6334</v>
      </c>
      <c r="AA337" s="13" t="s">
        <v>6332</v>
      </c>
      <c r="AB337" s="13" t="s">
        <v>2193</v>
      </c>
      <c r="AC337" s="16">
        <v>44878</v>
      </c>
      <c r="AD337" s="20" t="s">
        <v>705</v>
      </c>
      <c r="AE337" s="13" t="s">
        <v>497</v>
      </c>
      <c r="AF337" s="13" t="s">
        <v>7801</v>
      </c>
      <c r="AG337" s="19"/>
    </row>
    <row r="338" spans="1:33" s="13" customFormat="1" ht="13.5" customHeight="1" x14ac:dyDescent="0.4">
      <c r="A338" s="13" t="s">
        <v>8739</v>
      </c>
      <c r="B338" s="13">
        <v>18178</v>
      </c>
      <c r="C338" s="13" t="s">
        <v>514</v>
      </c>
      <c r="D338" s="13" t="s">
        <v>495</v>
      </c>
      <c r="E338" s="13" t="s">
        <v>496</v>
      </c>
      <c r="F338" s="13" t="s">
        <v>497</v>
      </c>
      <c r="G338" s="13" t="s">
        <v>506</v>
      </c>
      <c r="H338" s="13" t="s">
        <v>499</v>
      </c>
      <c r="I338" s="13" t="s">
        <v>613</v>
      </c>
      <c r="J338" s="13" t="s">
        <v>560</v>
      </c>
      <c r="K338" s="13" t="s">
        <v>670</v>
      </c>
      <c r="L338" s="15" t="s">
        <v>894</v>
      </c>
      <c r="M338" s="13" t="s">
        <v>2217</v>
      </c>
      <c r="N338" s="21" t="s">
        <v>53</v>
      </c>
      <c r="O338" s="13" t="s">
        <v>4</v>
      </c>
      <c r="P338" s="13" t="s">
        <v>2166</v>
      </c>
      <c r="Q338" s="13" t="s">
        <v>3161</v>
      </c>
      <c r="R338" s="13" t="s">
        <v>2220</v>
      </c>
      <c r="S338" s="13" t="s">
        <v>3162</v>
      </c>
      <c r="T338" s="13" t="s">
        <v>3163</v>
      </c>
      <c r="U338" s="13" t="s">
        <v>3164</v>
      </c>
      <c r="V338" s="13" t="s">
        <v>5681</v>
      </c>
      <c r="W338" s="13" t="s">
        <v>5484</v>
      </c>
      <c r="X338" s="13" t="s">
        <v>6330</v>
      </c>
      <c r="Y338" s="13" t="s">
        <v>6523</v>
      </c>
      <c r="Z338" s="13" t="s">
        <v>6337</v>
      </c>
      <c r="AA338" s="13" t="s">
        <v>506</v>
      </c>
      <c r="AB338" s="13" t="s">
        <v>7095</v>
      </c>
      <c r="AC338" s="16">
        <v>44791</v>
      </c>
      <c r="AD338" s="13" t="s">
        <v>7297</v>
      </c>
      <c r="AE338" s="13" t="s">
        <v>497</v>
      </c>
      <c r="AF338" s="13" t="s">
        <v>7802</v>
      </c>
      <c r="AG338" s="19"/>
    </row>
    <row r="339" spans="1:33" s="13" customFormat="1" ht="13.5" customHeight="1" x14ac:dyDescent="0.4">
      <c r="A339" s="13" t="s">
        <v>8740</v>
      </c>
      <c r="B339" s="13">
        <v>18247</v>
      </c>
      <c r="C339" s="13" t="s">
        <v>502</v>
      </c>
      <c r="D339" s="13" t="s">
        <v>495</v>
      </c>
      <c r="E339" s="13" t="s">
        <v>496</v>
      </c>
      <c r="F339" s="13" t="s">
        <v>501</v>
      </c>
      <c r="G339" s="13" t="s">
        <v>498</v>
      </c>
      <c r="H339" s="13" t="s">
        <v>503</v>
      </c>
      <c r="I339" s="13" t="s">
        <v>592</v>
      </c>
      <c r="J339" s="13" t="s">
        <v>597</v>
      </c>
      <c r="K339" s="13" t="s">
        <v>14</v>
      </c>
      <c r="L339" s="15" t="s">
        <v>895</v>
      </c>
      <c r="M339" s="13" t="s">
        <v>2165</v>
      </c>
      <c r="N339" s="21" t="s">
        <v>28</v>
      </c>
      <c r="O339" s="13" t="s">
        <v>4</v>
      </c>
      <c r="P339" s="13" t="s">
        <v>2166</v>
      </c>
      <c r="Q339" s="13" t="s">
        <v>3165</v>
      </c>
      <c r="R339" s="13" t="s">
        <v>2178</v>
      </c>
      <c r="S339" s="13" t="s">
        <v>2169</v>
      </c>
      <c r="T339" s="13" t="s">
        <v>3166</v>
      </c>
      <c r="U339" s="13" t="s">
        <v>3167</v>
      </c>
      <c r="V339" s="13" t="s">
        <v>5682</v>
      </c>
      <c r="W339" s="13" t="s">
        <v>5475</v>
      </c>
      <c r="X339" s="13" t="s">
        <v>6331</v>
      </c>
      <c r="Y339" s="13" t="s">
        <v>6524</v>
      </c>
      <c r="Z339" s="13" t="s">
        <v>6334</v>
      </c>
      <c r="AA339" s="13" t="s">
        <v>506</v>
      </c>
      <c r="AB339" s="13" t="s">
        <v>7096</v>
      </c>
      <c r="AC339" s="16">
        <v>44872</v>
      </c>
      <c r="AD339" s="20" t="s">
        <v>705</v>
      </c>
      <c r="AE339" s="13" t="s">
        <v>497</v>
      </c>
      <c r="AF339" s="13" t="s">
        <v>2193</v>
      </c>
      <c r="AG339" s="19"/>
    </row>
    <row r="340" spans="1:33" s="13" customFormat="1" ht="13.5" customHeight="1" x14ac:dyDescent="0.4">
      <c r="A340" s="13" t="s">
        <v>8741</v>
      </c>
      <c r="B340" s="13">
        <v>18362</v>
      </c>
      <c r="C340" s="13" t="s">
        <v>511</v>
      </c>
      <c r="D340" s="13" t="s">
        <v>495</v>
      </c>
      <c r="E340" s="13" t="s">
        <v>496</v>
      </c>
      <c r="F340" s="13" t="s">
        <v>497</v>
      </c>
      <c r="G340" s="13" t="s">
        <v>498</v>
      </c>
      <c r="H340" s="13" t="s">
        <v>499</v>
      </c>
      <c r="I340" s="13" t="s">
        <v>561</v>
      </c>
      <c r="J340" s="13" t="s">
        <v>571</v>
      </c>
      <c r="K340" s="13" t="s">
        <v>13</v>
      </c>
      <c r="L340" s="15" t="s">
        <v>896</v>
      </c>
      <c r="M340" s="13" t="s">
        <v>2217</v>
      </c>
      <c r="N340" s="21" t="s">
        <v>84</v>
      </c>
      <c r="O340" s="13" t="s">
        <v>2972</v>
      </c>
      <c r="P340" s="13" t="s">
        <v>2176</v>
      </c>
      <c r="Q340" s="13" t="s">
        <v>3168</v>
      </c>
      <c r="R340" s="13" t="s">
        <v>2193</v>
      </c>
      <c r="S340" s="13" t="s">
        <v>2708</v>
      </c>
      <c r="T340" s="13" t="s">
        <v>2975</v>
      </c>
      <c r="U340" s="13" t="s">
        <v>2193</v>
      </c>
      <c r="V340" s="13" t="s">
        <v>5683</v>
      </c>
      <c r="W340" s="13" t="s">
        <v>2193</v>
      </c>
      <c r="X340" s="13" t="s">
        <v>6332</v>
      </c>
      <c r="Y340" s="13" t="s">
        <v>6525</v>
      </c>
      <c r="Z340" s="13" t="s">
        <v>6334</v>
      </c>
      <c r="AA340" s="13" t="s">
        <v>6332</v>
      </c>
      <c r="AB340" s="13" t="s">
        <v>2193</v>
      </c>
      <c r="AC340" s="16">
        <v>44658</v>
      </c>
      <c r="AD340" s="20" t="s">
        <v>705</v>
      </c>
      <c r="AE340" s="13" t="s">
        <v>501</v>
      </c>
      <c r="AF340" s="13" t="s">
        <v>2193</v>
      </c>
      <c r="AG340" s="19"/>
    </row>
    <row r="341" spans="1:33" s="13" customFormat="1" ht="13.5" customHeight="1" x14ac:dyDescent="0.4">
      <c r="A341" s="13" t="s">
        <v>8742</v>
      </c>
      <c r="B341" s="13">
        <v>18419</v>
      </c>
      <c r="C341" s="13" t="s">
        <v>514</v>
      </c>
      <c r="D341" s="13" t="s">
        <v>495</v>
      </c>
      <c r="E341" s="13" t="s">
        <v>496</v>
      </c>
      <c r="F341" s="13" t="s">
        <v>497</v>
      </c>
      <c r="G341" s="13" t="s">
        <v>498</v>
      </c>
      <c r="H341" s="13" t="s">
        <v>503</v>
      </c>
      <c r="I341" s="13" t="s">
        <v>581</v>
      </c>
      <c r="J341" s="13" t="s">
        <v>602</v>
      </c>
      <c r="K341" s="13" t="s">
        <v>13</v>
      </c>
      <c r="L341" s="15" t="s">
        <v>897</v>
      </c>
      <c r="M341" s="13" t="s">
        <v>498</v>
      </c>
      <c r="N341" s="21" t="s">
        <v>2193</v>
      </c>
      <c r="O341" s="13" t="s">
        <v>2193</v>
      </c>
      <c r="P341" s="13" t="s">
        <v>2193</v>
      </c>
      <c r="Q341" s="13" t="s">
        <v>2193</v>
      </c>
      <c r="R341" s="13" t="s">
        <v>2193</v>
      </c>
      <c r="S341" s="13" t="s">
        <v>2193</v>
      </c>
      <c r="T341" s="13" t="s">
        <v>2193</v>
      </c>
      <c r="U341" s="13" t="s">
        <v>2193</v>
      </c>
      <c r="V341" s="13" t="s">
        <v>2193</v>
      </c>
      <c r="W341" s="13" t="s">
        <v>5578</v>
      </c>
      <c r="X341" s="13" t="s">
        <v>2193</v>
      </c>
      <c r="Y341" s="13" t="s">
        <v>2193</v>
      </c>
      <c r="Z341" s="13" t="s">
        <v>2193</v>
      </c>
      <c r="AA341" s="13" t="s">
        <v>498</v>
      </c>
      <c r="AB341" s="13" t="s">
        <v>2193</v>
      </c>
      <c r="AC341" s="16">
        <v>44904</v>
      </c>
      <c r="AD341" s="13" t="s">
        <v>7297</v>
      </c>
      <c r="AE341" s="13" t="s">
        <v>497</v>
      </c>
      <c r="AF341" s="13" t="s">
        <v>2193</v>
      </c>
      <c r="AG341" s="19"/>
    </row>
    <row r="342" spans="1:33" s="13" customFormat="1" ht="13.5" customHeight="1" x14ac:dyDescent="0.4">
      <c r="A342" s="13" t="s">
        <v>8743</v>
      </c>
      <c r="B342" s="13">
        <v>18422</v>
      </c>
      <c r="C342" s="13" t="s">
        <v>502</v>
      </c>
      <c r="D342" s="13" t="s">
        <v>495</v>
      </c>
      <c r="E342" s="13" t="s">
        <v>496</v>
      </c>
      <c r="F342" s="13" t="s">
        <v>501</v>
      </c>
      <c r="G342" s="13" t="s">
        <v>506</v>
      </c>
      <c r="H342" s="13" t="s">
        <v>503</v>
      </c>
      <c r="I342" s="13" t="s">
        <v>625</v>
      </c>
      <c r="J342" s="13" t="s">
        <v>612</v>
      </c>
      <c r="K342" s="13" t="s">
        <v>13</v>
      </c>
      <c r="L342" s="15" t="s">
        <v>898</v>
      </c>
      <c r="M342" s="13" t="s">
        <v>2254</v>
      </c>
      <c r="N342" s="21" t="s">
        <v>112</v>
      </c>
      <c r="O342" s="13" t="s">
        <v>6</v>
      </c>
      <c r="P342" s="13" t="s">
        <v>2176</v>
      </c>
      <c r="Q342" s="13" t="s">
        <v>3169</v>
      </c>
      <c r="R342" s="13" t="s">
        <v>2178</v>
      </c>
      <c r="S342" s="13" t="s">
        <v>2961</v>
      </c>
      <c r="T342" s="13" t="s">
        <v>3170</v>
      </c>
      <c r="U342" s="13" t="s">
        <v>3171</v>
      </c>
      <c r="V342" s="13" t="s">
        <v>5684</v>
      </c>
      <c r="W342" s="13" t="s">
        <v>5475</v>
      </c>
      <c r="X342" s="13" t="s">
        <v>6330</v>
      </c>
      <c r="Y342" s="13" t="s">
        <v>6399</v>
      </c>
      <c r="Z342" s="13" t="s">
        <v>6334</v>
      </c>
      <c r="AA342" s="13" t="s">
        <v>506</v>
      </c>
      <c r="AB342" s="13" t="s">
        <v>2193</v>
      </c>
      <c r="AC342" s="16">
        <v>44688</v>
      </c>
      <c r="AD342" s="20" t="s">
        <v>705</v>
      </c>
      <c r="AE342" s="13" t="s">
        <v>497</v>
      </c>
      <c r="AF342" s="13" t="s">
        <v>7803</v>
      </c>
      <c r="AG342" s="19"/>
    </row>
    <row r="343" spans="1:33" s="13" customFormat="1" ht="13.5" customHeight="1" x14ac:dyDescent="0.4">
      <c r="A343" s="13" t="s">
        <v>8744</v>
      </c>
      <c r="B343" s="13">
        <v>18460</v>
      </c>
      <c r="C343" s="13" t="s">
        <v>511</v>
      </c>
      <c r="D343" s="13" t="s">
        <v>495</v>
      </c>
      <c r="E343" s="13" t="s">
        <v>496</v>
      </c>
      <c r="F343" s="13" t="s">
        <v>501</v>
      </c>
      <c r="G343" s="13" t="s">
        <v>506</v>
      </c>
      <c r="H343" s="13" t="s">
        <v>499</v>
      </c>
      <c r="I343" s="13" t="s">
        <v>558</v>
      </c>
      <c r="J343" s="13" t="s">
        <v>597</v>
      </c>
      <c r="K343" s="13" t="s">
        <v>14</v>
      </c>
      <c r="L343" s="15" t="s">
        <v>899</v>
      </c>
      <c r="M343" s="13" t="s">
        <v>498</v>
      </c>
      <c r="N343" s="21" t="s">
        <v>2193</v>
      </c>
      <c r="O343" s="13" t="s">
        <v>2193</v>
      </c>
      <c r="P343" s="13" t="s">
        <v>2193</v>
      </c>
      <c r="Q343" s="13" t="s">
        <v>2193</v>
      </c>
      <c r="R343" s="13" t="s">
        <v>2193</v>
      </c>
      <c r="S343" s="13" t="s">
        <v>2193</v>
      </c>
      <c r="T343" s="13" t="s">
        <v>2193</v>
      </c>
      <c r="U343" s="13" t="s">
        <v>2193</v>
      </c>
      <c r="V343" s="13" t="s">
        <v>2193</v>
      </c>
      <c r="W343" s="13" t="s">
        <v>5584</v>
      </c>
      <c r="X343" s="13" t="s">
        <v>2193</v>
      </c>
      <c r="Y343" s="13" t="s">
        <v>2193</v>
      </c>
      <c r="Z343" s="13" t="s">
        <v>2193</v>
      </c>
      <c r="AA343" s="13" t="s">
        <v>498</v>
      </c>
      <c r="AB343" s="13" t="s">
        <v>2193</v>
      </c>
      <c r="AC343" s="16">
        <v>44772</v>
      </c>
      <c r="AD343" s="20" t="s">
        <v>705</v>
      </c>
      <c r="AE343" s="13" t="s">
        <v>497</v>
      </c>
      <c r="AF343" s="13" t="s">
        <v>2193</v>
      </c>
      <c r="AG343" s="19"/>
    </row>
    <row r="344" spans="1:33" s="13" customFormat="1" ht="13.5" customHeight="1" x14ac:dyDescent="0.4">
      <c r="A344" s="13" t="s">
        <v>8745</v>
      </c>
      <c r="B344" s="13">
        <v>18543</v>
      </c>
      <c r="C344" s="13" t="s">
        <v>515</v>
      </c>
      <c r="D344" s="13" t="s">
        <v>495</v>
      </c>
      <c r="E344" s="13" t="s">
        <v>496</v>
      </c>
      <c r="F344" s="13" t="s">
        <v>501</v>
      </c>
      <c r="G344" s="13" t="s">
        <v>498</v>
      </c>
      <c r="H344" s="13" t="s">
        <v>499</v>
      </c>
      <c r="I344" s="13" t="s">
        <v>595</v>
      </c>
      <c r="J344" s="13" t="s">
        <v>628</v>
      </c>
      <c r="K344" s="13" t="s">
        <v>13</v>
      </c>
      <c r="L344" s="15" t="s">
        <v>900</v>
      </c>
      <c r="M344" s="13" t="s">
        <v>2254</v>
      </c>
      <c r="N344" s="21" t="s">
        <v>24</v>
      </c>
      <c r="O344" s="13" t="s">
        <v>6</v>
      </c>
      <c r="P344" s="13" t="s">
        <v>2176</v>
      </c>
      <c r="Q344" s="13" t="s">
        <v>3172</v>
      </c>
      <c r="R344" s="13" t="s">
        <v>2178</v>
      </c>
      <c r="S344" s="13" t="s">
        <v>2351</v>
      </c>
      <c r="T344" s="13" t="s">
        <v>3173</v>
      </c>
      <c r="U344" s="13" t="s">
        <v>3174</v>
      </c>
      <c r="V344" s="13" t="s">
        <v>5685</v>
      </c>
      <c r="W344" s="13" t="s">
        <v>5475</v>
      </c>
      <c r="X344" s="13" t="s">
        <v>6331</v>
      </c>
      <c r="Y344" s="13" t="s">
        <v>6441</v>
      </c>
      <c r="Z344" s="13" t="s">
        <v>6334</v>
      </c>
      <c r="AA344" s="13" t="s">
        <v>506</v>
      </c>
      <c r="AB344" s="13" t="s">
        <v>2193</v>
      </c>
      <c r="AC344" s="16">
        <v>44993</v>
      </c>
      <c r="AD344" s="13" t="s">
        <v>7305</v>
      </c>
      <c r="AE344" s="13" t="s">
        <v>497</v>
      </c>
      <c r="AF344" s="13" t="s">
        <v>7804</v>
      </c>
      <c r="AG344" s="19"/>
    </row>
    <row r="345" spans="1:33" s="13" customFormat="1" ht="13.5" customHeight="1" x14ac:dyDescent="0.4">
      <c r="A345" s="13" t="s">
        <v>8746</v>
      </c>
      <c r="B345" s="13">
        <v>18563</v>
      </c>
      <c r="C345" s="13" t="s">
        <v>502</v>
      </c>
      <c r="D345" s="13" t="s">
        <v>495</v>
      </c>
      <c r="E345" s="13" t="s">
        <v>496</v>
      </c>
      <c r="F345" s="13" t="s">
        <v>501</v>
      </c>
      <c r="G345" s="13" t="s">
        <v>498</v>
      </c>
      <c r="H345" s="13" t="s">
        <v>503</v>
      </c>
      <c r="I345" s="13" t="s">
        <v>572</v>
      </c>
      <c r="J345" s="13" t="s">
        <v>596</v>
      </c>
      <c r="K345" s="13" t="s">
        <v>13</v>
      </c>
      <c r="L345" s="15" t="s">
        <v>901</v>
      </c>
      <c r="M345" s="13" t="s">
        <v>2175</v>
      </c>
      <c r="N345" s="21" t="s">
        <v>34</v>
      </c>
      <c r="O345" s="13" t="s">
        <v>4</v>
      </c>
      <c r="P345" s="13" t="s">
        <v>2176</v>
      </c>
      <c r="Q345" s="13" t="s">
        <v>3175</v>
      </c>
      <c r="R345" s="13" t="s">
        <v>2178</v>
      </c>
      <c r="S345" s="13" t="s">
        <v>2843</v>
      </c>
      <c r="T345" s="13" t="s">
        <v>3176</v>
      </c>
      <c r="U345" s="13" t="s">
        <v>3177</v>
      </c>
      <c r="V345" s="13" t="s">
        <v>5686</v>
      </c>
      <c r="W345" s="13" t="s">
        <v>5475</v>
      </c>
      <c r="X345" s="13" t="s">
        <v>6330</v>
      </c>
      <c r="Y345" s="13" t="s">
        <v>6526</v>
      </c>
      <c r="Z345" s="13" t="s">
        <v>6334</v>
      </c>
      <c r="AA345" s="13" t="s">
        <v>506</v>
      </c>
      <c r="AB345" s="13" t="s">
        <v>2193</v>
      </c>
      <c r="AC345" s="16">
        <v>44759</v>
      </c>
      <c r="AD345" s="20" t="s">
        <v>705</v>
      </c>
      <c r="AE345" s="13" t="s">
        <v>497</v>
      </c>
      <c r="AF345" s="13" t="s">
        <v>7805</v>
      </c>
      <c r="AG345" s="19"/>
    </row>
    <row r="346" spans="1:33" s="13" customFormat="1" ht="13.5" customHeight="1" x14ac:dyDescent="0.4">
      <c r="A346" s="13" t="s">
        <v>8747</v>
      </c>
      <c r="B346" s="13">
        <v>18625</v>
      </c>
      <c r="C346" s="13" t="s">
        <v>514</v>
      </c>
      <c r="D346" s="13" t="s">
        <v>495</v>
      </c>
      <c r="E346" s="13" t="s">
        <v>496</v>
      </c>
      <c r="F346" s="13" t="s">
        <v>497</v>
      </c>
      <c r="G346" s="13" t="s">
        <v>498</v>
      </c>
      <c r="H346" s="13" t="s">
        <v>499</v>
      </c>
      <c r="I346" s="13" t="s">
        <v>582</v>
      </c>
      <c r="J346" s="13" t="s">
        <v>575</v>
      </c>
      <c r="K346" s="13" t="s">
        <v>14</v>
      </c>
      <c r="L346" s="15" t="s">
        <v>902</v>
      </c>
      <c r="M346" s="13" t="s">
        <v>2217</v>
      </c>
      <c r="N346" s="21" t="s">
        <v>3178</v>
      </c>
      <c r="O346" s="13" t="s">
        <v>2972</v>
      </c>
      <c r="P346" s="13" t="s">
        <v>2176</v>
      </c>
      <c r="Q346" s="13" t="s">
        <v>3179</v>
      </c>
      <c r="R346" s="13" t="s">
        <v>2193</v>
      </c>
      <c r="S346" s="13" t="s">
        <v>3154</v>
      </c>
      <c r="T346" s="13" t="s">
        <v>2193</v>
      </c>
      <c r="U346" s="13" t="s">
        <v>2193</v>
      </c>
      <c r="V346" s="13" t="s">
        <v>5687</v>
      </c>
      <c r="W346" s="13" t="s">
        <v>2193</v>
      </c>
      <c r="X346" s="13" t="s">
        <v>6331</v>
      </c>
      <c r="Y346" s="13" t="s">
        <v>6527</v>
      </c>
      <c r="Z346" s="13" t="s">
        <v>6334</v>
      </c>
      <c r="AA346" s="13" t="s">
        <v>506</v>
      </c>
      <c r="AB346" s="13" t="s">
        <v>2193</v>
      </c>
      <c r="AC346" s="16">
        <v>44808</v>
      </c>
      <c r="AD346" s="20" t="s">
        <v>705</v>
      </c>
      <c r="AE346" s="13" t="s">
        <v>501</v>
      </c>
      <c r="AF346" s="13" t="s">
        <v>2193</v>
      </c>
      <c r="AG346" s="19"/>
    </row>
    <row r="347" spans="1:33" s="13" customFormat="1" ht="13.5" customHeight="1" x14ac:dyDescent="0.4">
      <c r="A347" s="13" t="s">
        <v>8748</v>
      </c>
      <c r="B347" s="13">
        <v>18705</v>
      </c>
      <c r="C347" s="13" t="s">
        <v>507</v>
      </c>
      <c r="D347" s="13" t="s">
        <v>495</v>
      </c>
      <c r="E347" s="13" t="s">
        <v>496</v>
      </c>
      <c r="F347" s="13" t="s">
        <v>497</v>
      </c>
      <c r="G347" s="13" t="s">
        <v>498</v>
      </c>
      <c r="H347" s="13" t="s">
        <v>499</v>
      </c>
      <c r="I347" s="13" t="s">
        <v>619</v>
      </c>
      <c r="J347" s="13" t="s">
        <v>616</v>
      </c>
      <c r="K347" s="13" t="s">
        <v>14</v>
      </c>
      <c r="L347" s="15" t="s">
        <v>903</v>
      </c>
      <c r="M347" s="13" t="s">
        <v>2201</v>
      </c>
      <c r="N347" s="21" t="s">
        <v>230</v>
      </c>
      <c r="O347" s="13" t="s">
        <v>2756</v>
      </c>
      <c r="P347" s="13" t="s">
        <v>2176</v>
      </c>
      <c r="Q347" s="13" t="s">
        <v>3180</v>
      </c>
      <c r="R347" s="13" t="s">
        <v>2193</v>
      </c>
      <c r="S347" s="13" t="s">
        <v>2593</v>
      </c>
      <c r="T347" s="13" t="s">
        <v>3181</v>
      </c>
      <c r="U347" s="13" t="s">
        <v>2193</v>
      </c>
      <c r="V347" s="13" t="s">
        <v>5688</v>
      </c>
      <c r="W347" s="13" t="s">
        <v>2193</v>
      </c>
      <c r="X347" s="13" t="s">
        <v>6330</v>
      </c>
      <c r="Y347" s="13" t="s">
        <v>6528</v>
      </c>
      <c r="Z347" s="13" t="s">
        <v>6334</v>
      </c>
      <c r="AA347" s="13" t="s">
        <v>506</v>
      </c>
      <c r="AB347" s="13" t="s">
        <v>2193</v>
      </c>
      <c r="AC347" s="16">
        <v>44770</v>
      </c>
      <c r="AD347" s="20" t="s">
        <v>705</v>
      </c>
      <c r="AE347" s="13" t="s">
        <v>501</v>
      </c>
      <c r="AF347" s="13" t="s">
        <v>2193</v>
      </c>
      <c r="AG347" s="19"/>
    </row>
    <row r="348" spans="1:33" s="13" customFormat="1" ht="13.5" customHeight="1" x14ac:dyDescent="0.4">
      <c r="A348" s="13" t="s">
        <v>8749</v>
      </c>
      <c r="B348" s="13">
        <v>18914</v>
      </c>
      <c r="C348" s="13" t="s">
        <v>517</v>
      </c>
      <c r="D348" s="13" t="s">
        <v>495</v>
      </c>
      <c r="E348" s="13" t="s">
        <v>496</v>
      </c>
      <c r="F348" s="13" t="s">
        <v>501</v>
      </c>
      <c r="G348" s="13" t="s">
        <v>498</v>
      </c>
      <c r="H348" s="13" t="s">
        <v>499</v>
      </c>
      <c r="I348" s="13" t="s">
        <v>604</v>
      </c>
      <c r="J348" s="13" t="s">
        <v>560</v>
      </c>
      <c r="K348" s="13" t="s">
        <v>670</v>
      </c>
      <c r="L348" s="15" t="s">
        <v>904</v>
      </c>
      <c r="M348" s="13" t="s">
        <v>2175</v>
      </c>
      <c r="N348" s="21" t="s">
        <v>21</v>
      </c>
      <c r="O348" s="13" t="s">
        <v>2240</v>
      </c>
      <c r="P348" s="13" t="s">
        <v>2176</v>
      </c>
      <c r="Q348" s="13" t="s">
        <v>3182</v>
      </c>
      <c r="R348" s="13" t="s">
        <v>2178</v>
      </c>
      <c r="S348" s="13" t="s">
        <v>2311</v>
      </c>
      <c r="T348" s="13" t="s">
        <v>3183</v>
      </c>
      <c r="U348" s="13" t="s">
        <v>3184</v>
      </c>
      <c r="V348" s="13" t="s">
        <v>5689</v>
      </c>
      <c r="W348" s="13" t="s">
        <v>5475</v>
      </c>
      <c r="X348" s="13" t="s">
        <v>6332</v>
      </c>
      <c r="Y348" s="13" t="s">
        <v>6377</v>
      </c>
      <c r="Z348" s="13" t="s">
        <v>6400</v>
      </c>
      <c r="AA348" s="13" t="s">
        <v>6332</v>
      </c>
      <c r="AB348" s="13" t="s">
        <v>2193</v>
      </c>
      <c r="AC348" s="16">
        <v>44770</v>
      </c>
      <c r="AD348" s="20" t="s">
        <v>705</v>
      </c>
      <c r="AE348" s="13" t="s">
        <v>497</v>
      </c>
      <c r="AF348" s="13" t="s">
        <v>7806</v>
      </c>
      <c r="AG348" s="19"/>
    </row>
    <row r="349" spans="1:33" s="13" customFormat="1" ht="13.5" customHeight="1" x14ac:dyDescent="0.4">
      <c r="A349" s="13" t="s">
        <v>8750</v>
      </c>
      <c r="B349" s="13">
        <v>18936</v>
      </c>
      <c r="C349" s="13" t="s">
        <v>494</v>
      </c>
      <c r="D349" s="13" t="s">
        <v>495</v>
      </c>
      <c r="E349" s="13" t="s">
        <v>496</v>
      </c>
      <c r="F349" s="13" t="s">
        <v>497</v>
      </c>
      <c r="G349" s="13" t="s">
        <v>506</v>
      </c>
      <c r="H349" s="13" t="s">
        <v>503</v>
      </c>
      <c r="I349" s="13" t="s">
        <v>604</v>
      </c>
      <c r="J349" s="13" t="s">
        <v>592</v>
      </c>
      <c r="K349" s="13" t="s">
        <v>14</v>
      </c>
      <c r="L349" s="15" t="s">
        <v>905</v>
      </c>
      <c r="M349" s="13" t="s">
        <v>498</v>
      </c>
      <c r="N349" s="21" t="s">
        <v>2193</v>
      </c>
      <c r="O349" s="13" t="s">
        <v>2193</v>
      </c>
      <c r="P349" s="13" t="s">
        <v>2193</v>
      </c>
      <c r="Q349" s="13" t="s">
        <v>2193</v>
      </c>
      <c r="R349" s="13" t="s">
        <v>2193</v>
      </c>
      <c r="S349" s="13" t="s">
        <v>2193</v>
      </c>
      <c r="T349" s="13" t="s">
        <v>2193</v>
      </c>
      <c r="U349" s="13" t="s">
        <v>2193</v>
      </c>
      <c r="V349" s="13" t="s">
        <v>2193</v>
      </c>
      <c r="W349" s="13" t="s">
        <v>5584</v>
      </c>
      <c r="X349" s="13" t="s">
        <v>2193</v>
      </c>
      <c r="Y349" s="13" t="s">
        <v>2193</v>
      </c>
      <c r="Z349" s="13" t="s">
        <v>2193</v>
      </c>
      <c r="AA349" s="13" t="s">
        <v>498</v>
      </c>
      <c r="AB349" s="13" t="s">
        <v>2193</v>
      </c>
      <c r="AC349" s="16">
        <v>44865</v>
      </c>
      <c r="AD349" s="13" t="s">
        <v>7306</v>
      </c>
      <c r="AE349" s="13" t="s">
        <v>497</v>
      </c>
      <c r="AF349" s="13" t="s">
        <v>2193</v>
      </c>
      <c r="AG349" s="19"/>
    </row>
    <row r="350" spans="1:33" s="13" customFormat="1" ht="13.5" customHeight="1" x14ac:dyDescent="0.4">
      <c r="A350" s="13" t="s">
        <v>8751</v>
      </c>
      <c r="B350" s="13">
        <v>19278</v>
      </c>
      <c r="C350" s="13" t="s">
        <v>502</v>
      </c>
      <c r="D350" s="13" t="s">
        <v>495</v>
      </c>
      <c r="E350" s="13" t="s">
        <v>496</v>
      </c>
      <c r="F350" s="13" t="s">
        <v>501</v>
      </c>
      <c r="G350" s="13" t="s">
        <v>498</v>
      </c>
      <c r="H350" s="13" t="s">
        <v>499</v>
      </c>
      <c r="I350" s="13" t="s">
        <v>594</v>
      </c>
      <c r="J350" s="13" t="s">
        <v>581</v>
      </c>
      <c r="K350" s="13" t="s">
        <v>14</v>
      </c>
      <c r="L350" s="15" t="s">
        <v>906</v>
      </c>
      <c r="M350" s="13" t="s">
        <v>498</v>
      </c>
      <c r="N350" s="21" t="s">
        <v>2193</v>
      </c>
      <c r="O350" s="13" t="s">
        <v>2193</v>
      </c>
      <c r="P350" s="13" t="s">
        <v>2193</v>
      </c>
      <c r="Q350" s="13" t="s">
        <v>2193</v>
      </c>
      <c r="R350" s="13" t="s">
        <v>2193</v>
      </c>
      <c r="S350" s="13" t="s">
        <v>2193</v>
      </c>
      <c r="T350" s="13" t="s">
        <v>2193</v>
      </c>
      <c r="U350" s="13" t="s">
        <v>2193</v>
      </c>
      <c r="V350" s="13" t="s">
        <v>2193</v>
      </c>
      <c r="W350" s="13" t="s">
        <v>5578</v>
      </c>
      <c r="X350" s="13" t="s">
        <v>2193</v>
      </c>
      <c r="Y350" s="13" t="s">
        <v>2193</v>
      </c>
      <c r="Z350" s="13" t="s">
        <v>2193</v>
      </c>
      <c r="AA350" s="13" t="s">
        <v>498</v>
      </c>
      <c r="AB350" s="13" t="s">
        <v>2193</v>
      </c>
      <c r="AC350" s="16">
        <v>44758</v>
      </c>
      <c r="AD350" s="20" t="s">
        <v>705</v>
      </c>
      <c r="AE350" s="13" t="s">
        <v>497</v>
      </c>
      <c r="AF350" s="13" t="s">
        <v>2193</v>
      </c>
      <c r="AG350" s="19"/>
    </row>
    <row r="351" spans="1:33" s="13" customFormat="1" ht="13.5" customHeight="1" x14ac:dyDescent="0.4">
      <c r="A351" s="13" t="s">
        <v>8752</v>
      </c>
      <c r="B351" s="13">
        <v>21802</v>
      </c>
      <c r="C351" s="13" t="s">
        <v>514</v>
      </c>
      <c r="D351" s="13" t="s">
        <v>495</v>
      </c>
      <c r="E351" s="13" t="s">
        <v>496</v>
      </c>
      <c r="F351" s="13" t="s">
        <v>497</v>
      </c>
      <c r="G351" s="13" t="s">
        <v>498</v>
      </c>
      <c r="H351" s="13" t="s">
        <v>503</v>
      </c>
      <c r="I351" s="13" t="s">
        <v>612</v>
      </c>
      <c r="J351" s="13" t="s">
        <v>560</v>
      </c>
      <c r="K351" s="13" t="s">
        <v>13</v>
      </c>
      <c r="L351" s="15" t="s">
        <v>907</v>
      </c>
      <c r="M351" s="13" t="s">
        <v>498</v>
      </c>
      <c r="N351" s="21" t="s">
        <v>2193</v>
      </c>
      <c r="O351" s="13" t="s">
        <v>2193</v>
      </c>
      <c r="P351" s="13" t="s">
        <v>2193</v>
      </c>
      <c r="Q351" s="13" t="s">
        <v>2193</v>
      </c>
      <c r="R351" s="13" t="s">
        <v>2193</v>
      </c>
      <c r="S351" s="13" t="s">
        <v>2193</v>
      </c>
      <c r="T351" s="13" t="s">
        <v>2193</v>
      </c>
      <c r="U351" s="13" t="s">
        <v>2193</v>
      </c>
      <c r="V351" s="13" t="s">
        <v>2193</v>
      </c>
      <c r="W351" s="13" t="s">
        <v>5578</v>
      </c>
      <c r="X351" s="13" t="s">
        <v>2193</v>
      </c>
      <c r="Y351" s="13" t="s">
        <v>2193</v>
      </c>
      <c r="Z351" s="13" t="s">
        <v>2193</v>
      </c>
      <c r="AA351" s="13" t="s">
        <v>498</v>
      </c>
      <c r="AB351" s="13" t="s">
        <v>2193</v>
      </c>
      <c r="AC351" s="16">
        <v>44581</v>
      </c>
      <c r="AD351" s="13" t="s">
        <v>7297</v>
      </c>
      <c r="AE351" s="13" t="s">
        <v>497</v>
      </c>
      <c r="AF351" s="13" t="s">
        <v>2193</v>
      </c>
      <c r="AG351" s="19"/>
    </row>
    <row r="352" spans="1:33" s="13" customFormat="1" ht="13.5" customHeight="1" x14ac:dyDescent="0.4">
      <c r="A352" s="13" t="s">
        <v>8753</v>
      </c>
      <c r="B352" s="13">
        <v>100050</v>
      </c>
      <c r="C352" s="13" t="s">
        <v>534</v>
      </c>
      <c r="D352" s="13" t="s">
        <v>495</v>
      </c>
      <c r="E352" s="13" t="s">
        <v>496</v>
      </c>
      <c r="F352" s="13" t="s">
        <v>497</v>
      </c>
      <c r="G352" s="13" t="s">
        <v>498</v>
      </c>
      <c r="H352" s="13" t="s">
        <v>499</v>
      </c>
      <c r="I352" s="13" t="s">
        <v>608</v>
      </c>
      <c r="J352" s="13" t="s">
        <v>597</v>
      </c>
      <c r="K352" s="13" t="s">
        <v>14</v>
      </c>
      <c r="L352" s="15" t="s">
        <v>908</v>
      </c>
      <c r="M352" s="13" t="s">
        <v>2254</v>
      </c>
      <c r="N352" s="21" t="s">
        <v>138</v>
      </c>
      <c r="O352" s="13" t="s">
        <v>7</v>
      </c>
      <c r="P352" s="13" t="s">
        <v>2176</v>
      </c>
      <c r="Q352" s="13" t="s">
        <v>3185</v>
      </c>
      <c r="R352" s="13" t="s">
        <v>2569</v>
      </c>
      <c r="S352" s="13" t="s">
        <v>3186</v>
      </c>
      <c r="T352" s="13" t="s">
        <v>3187</v>
      </c>
      <c r="U352" s="13" t="s">
        <v>3188</v>
      </c>
      <c r="V352" s="13" t="s">
        <v>5690</v>
      </c>
      <c r="W352" s="13" t="s">
        <v>5539</v>
      </c>
      <c r="X352" s="13" t="s">
        <v>6330</v>
      </c>
      <c r="Y352" s="13" t="s">
        <v>6347</v>
      </c>
      <c r="Z352" s="13" t="s">
        <v>6337</v>
      </c>
      <c r="AA352" s="13" t="s">
        <v>506</v>
      </c>
      <c r="AB352" s="13" t="s">
        <v>2193</v>
      </c>
      <c r="AC352" s="16">
        <v>44765</v>
      </c>
      <c r="AD352" s="20" t="s">
        <v>705</v>
      </c>
      <c r="AE352" s="13" t="s">
        <v>497</v>
      </c>
      <c r="AF352" s="13" t="s">
        <v>7807</v>
      </c>
      <c r="AG352" s="19"/>
    </row>
    <row r="353" spans="1:33" s="13" customFormat="1" ht="13.5" customHeight="1" x14ac:dyDescent="0.4">
      <c r="A353" s="13" t="s">
        <v>8754</v>
      </c>
      <c r="B353" s="13">
        <v>100260</v>
      </c>
      <c r="C353" s="13" t="s">
        <v>502</v>
      </c>
      <c r="D353" s="13" t="s">
        <v>495</v>
      </c>
      <c r="E353" s="13" t="s">
        <v>496</v>
      </c>
      <c r="F353" s="13" t="s">
        <v>497</v>
      </c>
      <c r="G353" s="13" t="s">
        <v>498</v>
      </c>
      <c r="H353" s="13" t="s">
        <v>499</v>
      </c>
      <c r="I353" s="13" t="s">
        <v>608</v>
      </c>
      <c r="J353" s="13" t="s">
        <v>560</v>
      </c>
      <c r="K353" s="13" t="s">
        <v>670</v>
      </c>
      <c r="L353" s="15" t="s">
        <v>909</v>
      </c>
      <c r="M353" s="13" t="s">
        <v>498</v>
      </c>
      <c r="N353" s="21" t="s">
        <v>2193</v>
      </c>
      <c r="O353" s="13" t="s">
        <v>2193</v>
      </c>
      <c r="P353" s="13" t="s">
        <v>2193</v>
      </c>
      <c r="Q353" s="13" t="s">
        <v>2193</v>
      </c>
      <c r="R353" s="13" t="s">
        <v>2193</v>
      </c>
      <c r="S353" s="13" t="s">
        <v>2193</v>
      </c>
      <c r="T353" s="13" t="s">
        <v>2193</v>
      </c>
      <c r="U353" s="13" t="s">
        <v>2193</v>
      </c>
      <c r="V353" s="13" t="s">
        <v>2193</v>
      </c>
      <c r="W353" s="13" t="s">
        <v>5578</v>
      </c>
      <c r="X353" s="13" t="s">
        <v>2193</v>
      </c>
      <c r="Y353" s="13" t="s">
        <v>2193</v>
      </c>
      <c r="Z353" s="13" t="s">
        <v>2193</v>
      </c>
      <c r="AA353" s="13" t="s">
        <v>498</v>
      </c>
      <c r="AB353" s="13" t="s">
        <v>2193</v>
      </c>
      <c r="AC353" s="16">
        <v>44659</v>
      </c>
      <c r="AD353" s="20" t="s">
        <v>705</v>
      </c>
      <c r="AE353" s="13" t="s">
        <v>497</v>
      </c>
      <c r="AF353" s="13" t="s">
        <v>2193</v>
      </c>
      <c r="AG353" s="19"/>
    </row>
    <row r="354" spans="1:33" s="13" customFormat="1" ht="13.5" customHeight="1" x14ac:dyDescent="0.4">
      <c r="A354" s="13" t="s">
        <v>8755</v>
      </c>
      <c r="B354" s="13">
        <v>100294</v>
      </c>
      <c r="C354" s="13" t="s">
        <v>514</v>
      </c>
      <c r="D354" s="13" t="s">
        <v>495</v>
      </c>
      <c r="E354" s="13" t="s">
        <v>496</v>
      </c>
      <c r="F354" s="13" t="s">
        <v>501</v>
      </c>
      <c r="G354" s="13" t="s">
        <v>506</v>
      </c>
      <c r="H354" s="13" t="s">
        <v>499</v>
      </c>
      <c r="I354" s="13" t="s">
        <v>629</v>
      </c>
      <c r="J354" s="13" t="s">
        <v>625</v>
      </c>
      <c r="K354" s="13" t="s">
        <v>14</v>
      </c>
      <c r="L354" s="15" t="s">
        <v>910</v>
      </c>
      <c r="M354" s="13" t="s">
        <v>2217</v>
      </c>
      <c r="N354" s="21" t="s">
        <v>35</v>
      </c>
      <c r="O354" s="13" t="s">
        <v>6</v>
      </c>
      <c r="P354" s="13" t="s">
        <v>2176</v>
      </c>
      <c r="Q354" s="13" t="s">
        <v>3189</v>
      </c>
      <c r="R354" s="13" t="s">
        <v>2178</v>
      </c>
      <c r="S354" s="13" t="s">
        <v>3190</v>
      </c>
      <c r="T354" s="13" t="s">
        <v>3191</v>
      </c>
      <c r="U354" s="13" t="s">
        <v>3192</v>
      </c>
      <c r="V354" s="13" t="s">
        <v>5691</v>
      </c>
      <c r="W354" s="13" t="s">
        <v>5475</v>
      </c>
      <c r="X354" s="13" t="s">
        <v>6330</v>
      </c>
      <c r="Y354" s="13" t="s">
        <v>6436</v>
      </c>
      <c r="Z354" s="13" t="s">
        <v>6334</v>
      </c>
      <c r="AA354" s="13" t="s">
        <v>506</v>
      </c>
      <c r="AB354" s="13" t="s">
        <v>2193</v>
      </c>
      <c r="AC354" s="16">
        <v>44758</v>
      </c>
      <c r="AD354" s="20" t="s">
        <v>705</v>
      </c>
      <c r="AE354" s="13" t="s">
        <v>497</v>
      </c>
      <c r="AF354" s="13" t="s">
        <v>7808</v>
      </c>
      <c r="AG354" s="19"/>
    </row>
    <row r="355" spans="1:33" s="13" customFormat="1" ht="13.5" customHeight="1" x14ac:dyDescent="0.4">
      <c r="A355" s="13" t="s">
        <v>8756</v>
      </c>
      <c r="B355" s="13">
        <v>100356</v>
      </c>
      <c r="C355" s="13" t="s">
        <v>502</v>
      </c>
      <c r="D355" s="13" t="s">
        <v>495</v>
      </c>
      <c r="E355" s="13" t="s">
        <v>496</v>
      </c>
      <c r="F355" s="13" t="s">
        <v>501</v>
      </c>
      <c r="G355" s="13" t="s">
        <v>498</v>
      </c>
      <c r="H355" s="13" t="s">
        <v>499</v>
      </c>
      <c r="I355" s="13" t="s">
        <v>630</v>
      </c>
      <c r="J355" s="13" t="s">
        <v>560</v>
      </c>
      <c r="K355" s="13" t="s">
        <v>670</v>
      </c>
      <c r="L355" s="15" t="s">
        <v>911</v>
      </c>
      <c r="M355" s="13" t="s">
        <v>498</v>
      </c>
      <c r="N355" s="21" t="s">
        <v>2193</v>
      </c>
      <c r="O355" s="13" t="s">
        <v>2193</v>
      </c>
      <c r="P355" s="13" t="s">
        <v>2193</v>
      </c>
      <c r="Q355" s="13" t="s">
        <v>2193</v>
      </c>
      <c r="R355" s="13" t="s">
        <v>2193</v>
      </c>
      <c r="S355" s="13" t="s">
        <v>2193</v>
      </c>
      <c r="T355" s="13" t="s">
        <v>2193</v>
      </c>
      <c r="U355" s="13" t="s">
        <v>2193</v>
      </c>
      <c r="V355" s="13" t="s">
        <v>2193</v>
      </c>
      <c r="W355" s="13" t="s">
        <v>5578</v>
      </c>
      <c r="X355" s="13" t="s">
        <v>2193</v>
      </c>
      <c r="Y355" s="13" t="s">
        <v>2193</v>
      </c>
      <c r="Z355" s="13" t="s">
        <v>2193</v>
      </c>
      <c r="AA355" s="13" t="s">
        <v>498</v>
      </c>
      <c r="AB355" s="13" t="s">
        <v>2193</v>
      </c>
      <c r="AC355" s="16">
        <v>44794</v>
      </c>
      <c r="AD355" s="20" t="s">
        <v>705</v>
      </c>
      <c r="AE355" s="13" t="s">
        <v>497</v>
      </c>
      <c r="AF355" s="13" t="s">
        <v>2193</v>
      </c>
      <c r="AG355" s="19"/>
    </row>
    <row r="356" spans="1:33" s="13" customFormat="1" ht="13.5" customHeight="1" x14ac:dyDescent="0.4">
      <c r="A356" s="13" t="s">
        <v>8757</v>
      </c>
      <c r="B356" s="13">
        <v>100403</v>
      </c>
      <c r="C356" s="13" t="s">
        <v>514</v>
      </c>
      <c r="D356" s="13" t="s">
        <v>495</v>
      </c>
      <c r="E356" s="13" t="s">
        <v>496</v>
      </c>
      <c r="F356" s="13" t="s">
        <v>501</v>
      </c>
      <c r="G356" s="13" t="s">
        <v>506</v>
      </c>
      <c r="H356" s="13" t="s">
        <v>499</v>
      </c>
      <c r="I356" s="13" t="s">
        <v>558</v>
      </c>
      <c r="J356" s="13" t="s">
        <v>571</v>
      </c>
      <c r="K356" s="13" t="s">
        <v>13</v>
      </c>
      <c r="L356" s="15" t="s">
        <v>912</v>
      </c>
      <c r="M356" s="13" t="s">
        <v>2217</v>
      </c>
      <c r="N356" s="21" t="s">
        <v>51</v>
      </c>
      <c r="O356" s="13" t="s">
        <v>4</v>
      </c>
      <c r="P356" s="13" t="s">
        <v>2166</v>
      </c>
      <c r="Q356" s="13" t="s">
        <v>3193</v>
      </c>
      <c r="R356" s="13" t="s">
        <v>2569</v>
      </c>
      <c r="S356" s="13" t="s">
        <v>2625</v>
      </c>
      <c r="T356" s="13" t="s">
        <v>3194</v>
      </c>
      <c r="U356" s="13" t="s">
        <v>3195</v>
      </c>
      <c r="V356" s="13" t="s">
        <v>5692</v>
      </c>
      <c r="W356" s="13" t="s">
        <v>5539</v>
      </c>
      <c r="X356" s="13" t="s">
        <v>6330</v>
      </c>
      <c r="Y356" s="13" t="s">
        <v>6529</v>
      </c>
      <c r="Z356" s="13" t="s">
        <v>2193</v>
      </c>
      <c r="AA356" s="13" t="s">
        <v>506</v>
      </c>
      <c r="AB356" s="13" t="s">
        <v>7097</v>
      </c>
      <c r="AC356" s="16">
        <v>45420</v>
      </c>
      <c r="AD356" s="13" t="s">
        <v>7297</v>
      </c>
      <c r="AE356" s="13" t="s">
        <v>497</v>
      </c>
      <c r="AF356" s="13" t="s">
        <v>7809</v>
      </c>
      <c r="AG356" s="19"/>
    </row>
    <row r="357" spans="1:33" s="13" customFormat="1" ht="13.5" customHeight="1" x14ac:dyDescent="0.4">
      <c r="A357" s="13" t="s">
        <v>8758</v>
      </c>
      <c r="B357" s="13">
        <v>100491</v>
      </c>
      <c r="C357" s="13" t="s">
        <v>502</v>
      </c>
      <c r="D357" s="13" t="s">
        <v>495</v>
      </c>
      <c r="E357" s="13" t="s">
        <v>496</v>
      </c>
      <c r="F357" s="13" t="s">
        <v>501</v>
      </c>
      <c r="G357" s="13" t="s">
        <v>498</v>
      </c>
      <c r="H357" s="13" t="s">
        <v>503</v>
      </c>
      <c r="I357" s="13" t="s">
        <v>557</v>
      </c>
      <c r="J357" s="13" t="s">
        <v>608</v>
      </c>
      <c r="K357" s="13" t="s">
        <v>14</v>
      </c>
      <c r="L357" s="15" t="s">
        <v>913</v>
      </c>
      <c r="M357" s="13" t="s">
        <v>2165</v>
      </c>
      <c r="N357" s="21" t="s">
        <v>28</v>
      </c>
      <c r="O357" s="13" t="s">
        <v>4</v>
      </c>
      <c r="P357" s="13" t="s">
        <v>2166</v>
      </c>
      <c r="Q357" s="13" t="s">
        <v>2864</v>
      </c>
      <c r="R357" s="13" t="s">
        <v>2178</v>
      </c>
      <c r="S357" s="13" t="s">
        <v>2169</v>
      </c>
      <c r="T357" s="13" t="s">
        <v>2865</v>
      </c>
      <c r="U357" s="13" t="s">
        <v>2866</v>
      </c>
      <c r="V357" s="13" t="s">
        <v>5693</v>
      </c>
      <c r="W357" s="13" t="s">
        <v>5475</v>
      </c>
      <c r="X357" s="13" t="s">
        <v>6331</v>
      </c>
      <c r="Y357" s="13" t="s">
        <v>6530</v>
      </c>
      <c r="Z357" s="13" t="s">
        <v>6334</v>
      </c>
      <c r="AA357" s="13" t="s">
        <v>506</v>
      </c>
      <c r="AB357" s="13" t="s">
        <v>7098</v>
      </c>
      <c r="AC357" s="16">
        <v>44763</v>
      </c>
      <c r="AD357" s="20" t="s">
        <v>705</v>
      </c>
      <c r="AE357" s="13" t="s">
        <v>497</v>
      </c>
      <c r="AF357" s="13" t="s">
        <v>2193</v>
      </c>
      <c r="AG357" s="19"/>
    </row>
    <row r="358" spans="1:33" s="13" customFormat="1" ht="13.5" customHeight="1" x14ac:dyDescent="0.4">
      <c r="A358" s="13" t="s">
        <v>8759</v>
      </c>
      <c r="B358" s="13">
        <v>100588</v>
      </c>
      <c r="C358" s="13" t="s">
        <v>509</v>
      </c>
      <c r="D358" s="13" t="s">
        <v>495</v>
      </c>
      <c r="E358" s="13" t="s">
        <v>496</v>
      </c>
      <c r="F358" s="13" t="s">
        <v>501</v>
      </c>
      <c r="G358" s="13" t="s">
        <v>506</v>
      </c>
      <c r="H358" s="13" t="s">
        <v>499</v>
      </c>
      <c r="I358" s="13" t="s">
        <v>590</v>
      </c>
      <c r="J358" s="13" t="s">
        <v>562</v>
      </c>
      <c r="K358" s="13" t="s">
        <v>13</v>
      </c>
      <c r="L358" s="15" t="s">
        <v>914</v>
      </c>
      <c r="M358" s="13" t="s">
        <v>2239</v>
      </c>
      <c r="N358" s="21" t="s">
        <v>147</v>
      </c>
      <c r="O358" s="13" t="s">
        <v>4</v>
      </c>
      <c r="P358" s="13" t="s">
        <v>2176</v>
      </c>
      <c r="Q358" s="13" t="s">
        <v>3196</v>
      </c>
      <c r="R358" s="13" t="s">
        <v>2178</v>
      </c>
      <c r="S358" s="13" t="s">
        <v>3197</v>
      </c>
      <c r="T358" s="13" t="s">
        <v>3198</v>
      </c>
      <c r="U358" s="13" t="s">
        <v>3199</v>
      </c>
      <c r="V358" s="13" t="s">
        <v>5694</v>
      </c>
      <c r="W358" s="13" t="s">
        <v>5475</v>
      </c>
      <c r="X358" s="13" t="s">
        <v>6332</v>
      </c>
      <c r="Y358" s="13" t="s">
        <v>6424</v>
      </c>
      <c r="Z358" s="13" t="s">
        <v>6337</v>
      </c>
      <c r="AA358" s="13" t="s">
        <v>6332</v>
      </c>
      <c r="AB358" s="13" t="s">
        <v>2193</v>
      </c>
      <c r="AC358" s="16">
        <v>44770</v>
      </c>
      <c r="AD358" s="20" t="s">
        <v>705</v>
      </c>
      <c r="AE358" s="13" t="s">
        <v>497</v>
      </c>
      <c r="AF358" s="13" t="s">
        <v>7810</v>
      </c>
      <c r="AG358" s="19"/>
    </row>
    <row r="359" spans="1:33" s="13" customFormat="1" ht="13.5" customHeight="1" x14ac:dyDescent="0.4">
      <c r="A359" s="13" t="s">
        <v>8760</v>
      </c>
      <c r="B359" s="13">
        <v>100598</v>
      </c>
      <c r="C359" s="13" t="s">
        <v>514</v>
      </c>
      <c r="D359" s="13" t="s">
        <v>495</v>
      </c>
      <c r="E359" s="13" t="s">
        <v>496</v>
      </c>
      <c r="F359" s="13" t="s">
        <v>501</v>
      </c>
      <c r="G359" s="13" t="s">
        <v>498</v>
      </c>
      <c r="H359" s="13" t="s">
        <v>499</v>
      </c>
      <c r="I359" s="13" t="s">
        <v>602</v>
      </c>
      <c r="J359" s="13" t="s">
        <v>593</v>
      </c>
      <c r="K359" s="13" t="s">
        <v>13</v>
      </c>
      <c r="L359" s="15" t="s">
        <v>915</v>
      </c>
      <c r="M359" s="13" t="s">
        <v>2224</v>
      </c>
      <c r="N359" s="21" t="s">
        <v>37</v>
      </c>
      <c r="O359" s="13" t="s">
        <v>4</v>
      </c>
      <c r="P359" s="13" t="s">
        <v>2166</v>
      </c>
      <c r="Q359" s="13" t="s">
        <v>3200</v>
      </c>
      <c r="R359" s="13" t="s">
        <v>2178</v>
      </c>
      <c r="S359" s="13" t="s">
        <v>2667</v>
      </c>
      <c r="T359" s="13" t="s">
        <v>3201</v>
      </c>
      <c r="U359" s="13" t="s">
        <v>3202</v>
      </c>
      <c r="V359" s="13" t="s">
        <v>5695</v>
      </c>
      <c r="W359" s="13" t="s">
        <v>5475</v>
      </c>
      <c r="X359" s="13" t="s">
        <v>6332</v>
      </c>
      <c r="Y359" s="13" t="s">
        <v>6336</v>
      </c>
      <c r="Z359" s="13" t="s">
        <v>6334</v>
      </c>
      <c r="AA359" s="13" t="s">
        <v>6332</v>
      </c>
      <c r="AB359" s="13" t="s">
        <v>7099</v>
      </c>
      <c r="AC359" s="16">
        <v>44600</v>
      </c>
      <c r="AD359" s="13" t="s">
        <v>7307</v>
      </c>
      <c r="AE359" s="13" t="s">
        <v>497</v>
      </c>
      <c r="AF359" s="13" t="s">
        <v>7811</v>
      </c>
      <c r="AG359" s="19"/>
    </row>
    <row r="360" spans="1:33" s="13" customFormat="1" ht="13.5" customHeight="1" x14ac:dyDescent="0.4">
      <c r="A360" s="13" t="s">
        <v>8761</v>
      </c>
      <c r="B360" s="13">
        <v>100600</v>
      </c>
      <c r="C360" s="13" t="s">
        <v>514</v>
      </c>
      <c r="D360" s="13" t="s">
        <v>495</v>
      </c>
      <c r="E360" s="13" t="s">
        <v>496</v>
      </c>
      <c r="F360" s="13" t="s">
        <v>501</v>
      </c>
      <c r="G360" s="13" t="s">
        <v>498</v>
      </c>
      <c r="H360" s="13" t="s">
        <v>499</v>
      </c>
      <c r="I360" s="13" t="s">
        <v>575</v>
      </c>
      <c r="J360" s="13" t="s">
        <v>581</v>
      </c>
      <c r="K360" s="13" t="s">
        <v>14</v>
      </c>
      <c r="L360" s="15" t="s">
        <v>916</v>
      </c>
      <c r="M360" s="13" t="s">
        <v>498</v>
      </c>
      <c r="N360" s="21" t="s">
        <v>2193</v>
      </c>
      <c r="O360" s="13" t="s">
        <v>2193</v>
      </c>
      <c r="P360" s="13" t="s">
        <v>2193</v>
      </c>
      <c r="Q360" s="13" t="s">
        <v>2193</v>
      </c>
      <c r="R360" s="13" t="s">
        <v>2193</v>
      </c>
      <c r="S360" s="13" t="s">
        <v>2193</v>
      </c>
      <c r="T360" s="13" t="s">
        <v>2193</v>
      </c>
      <c r="U360" s="13" t="s">
        <v>2193</v>
      </c>
      <c r="V360" s="13" t="s">
        <v>2193</v>
      </c>
      <c r="W360" s="13" t="s">
        <v>5578</v>
      </c>
      <c r="X360" s="13" t="s">
        <v>2193</v>
      </c>
      <c r="Y360" s="13" t="s">
        <v>2193</v>
      </c>
      <c r="Z360" s="13" t="s">
        <v>2193</v>
      </c>
      <c r="AA360" s="13" t="s">
        <v>498</v>
      </c>
      <c r="AB360" s="13" t="s">
        <v>2193</v>
      </c>
      <c r="AC360" s="16">
        <v>44786</v>
      </c>
      <c r="AD360" s="20" t="s">
        <v>705</v>
      </c>
      <c r="AE360" s="13" t="s">
        <v>497</v>
      </c>
      <c r="AF360" s="13" t="s">
        <v>2193</v>
      </c>
      <c r="AG360" s="19"/>
    </row>
    <row r="361" spans="1:33" s="13" customFormat="1" ht="13.5" customHeight="1" x14ac:dyDescent="0.4">
      <c r="A361" s="13" t="s">
        <v>8762</v>
      </c>
      <c r="B361" s="13">
        <v>100623</v>
      </c>
      <c r="C361" s="13" t="s">
        <v>502</v>
      </c>
      <c r="D361" s="13" t="s">
        <v>495</v>
      </c>
      <c r="E361" s="13" t="s">
        <v>496</v>
      </c>
      <c r="F361" s="13" t="s">
        <v>501</v>
      </c>
      <c r="G361" s="13" t="s">
        <v>506</v>
      </c>
      <c r="H361" s="13" t="s">
        <v>499</v>
      </c>
      <c r="I361" s="13" t="s">
        <v>566</v>
      </c>
      <c r="J361" s="13" t="s">
        <v>597</v>
      </c>
      <c r="K361" s="13" t="s">
        <v>14</v>
      </c>
      <c r="L361" s="15" t="s">
        <v>917</v>
      </c>
      <c r="M361" s="13" t="s">
        <v>2254</v>
      </c>
      <c r="N361" s="21" t="s">
        <v>20</v>
      </c>
      <c r="O361" s="13" t="s">
        <v>4</v>
      </c>
      <c r="P361" s="13" t="s">
        <v>2176</v>
      </c>
      <c r="Q361" s="13" t="s">
        <v>3203</v>
      </c>
      <c r="R361" s="13" t="s">
        <v>2220</v>
      </c>
      <c r="S361" s="13" t="s">
        <v>2344</v>
      </c>
      <c r="T361" s="13" t="s">
        <v>3204</v>
      </c>
      <c r="U361" s="13" t="s">
        <v>3205</v>
      </c>
      <c r="V361" s="13" t="s">
        <v>5696</v>
      </c>
      <c r="W361" s="13" t="s">
        <v>5484</v>
      </c>
      <c r="X361" s="13" t="s">
        <v>6332</v>
      </c>
      <c r="Y361" s="13" t="s">
        <v>6531</v>
      </c>
      <c r="Z361" s="13" t="s">
        <v>6334</v>
      </c>
      <c r="AA361" s="13" t="s">
        <v>6332</v>
      </c>
      <c r="AB361" s="13" t="s">
        <v>2193</v>
      </c>
      <c r="AC361" s="16">
        <v>44793</v>
      </c>
      <c r="AD361" s="20" t="s">
        <v>705</v>
      </c>
      <c r="AE361" s="13" t="s">
        <v>497</v>
      </c>
      <c r="AF361" s="13" t="s">
        <v>7812</v>
      </c>
      <c r="AG361" s="19"/>
    </row>
    <row r="362" spans="1:33" s="13" customFormat="1" ht="13.5" customHeight="1" x14ac:dyDescent="0.4">
      <c r="A362" s="13" t="s">
        <v>8763</v>
      </c>
      <c r="B362" s="13">
        <v>100687</v>
      </c>
      <c r="C362" s="13" t="s">
        <v>515</v>
      </c>
      <c r="D362" s="13" t="s">
        <v>495</v>
      </c>
      <c r="E362" s="13" t="s">
        <v>496</v>
      </c>
      <c r="F362" s="13" t="s">
        <v>501</v>
      </c>
      <c r="G362" s="13" t="s">
        <v>498</v>
      </c>
      <c r="H362" s="13" t="s">
        <v>503</v>
      </c>
      <c r="I362" s="13" t="s">
        <v>599</v>
      </c>
      <c r="J362" s="13" t="s">
        <v>576</v>
      </c>
      <c r="K362" s="13" t="s">
        <v>13</v>
      </c>
      <c r="L362" s="15" t="s">
        <v>918</v>
      </c>
      <c r="M362" s="13" t="s">
        <v>2201</v>
      </c>
      <c r="N362" s="21" t="s">
        <v>72</v>
      </c>
      <c r="O362" s="13" t="s">
        <v>4</v>
      </c>
      <c r="P362" s="13" t="s">
        <v>2176</v>
      </c>
      <c r="Q362" s="13" t="s">
        <v>3206</v>
      </c>
      <c r="R362" s="13" t="s">
        <v>2178</v>
      </c>
      <c r="S362" s="13" t="s">
        <v>2815</v>
      </c>
      <c r="T362" s="13" t="s">
        <v>3207</v>
      </c>
      <c r="U362" s="13" t="s">
        <v>3208</v>
      </c>
      <c r="V362" s="13" t="s">
        <v>5576</v>
      </c>
      <c r="W362" s="13" t="s">
        <v>5475</v>
      </c>
      <c r="X362" s="13" t="s">
        <v>6332</v>
      </c>
      <c r="Y362" s="13" t="s">
        <v>6411</v>
      </c>
      <c r="Z362" s="13" t="s">
        <v>6334</v>
      </c>
      <c r="AA362" s="13" t="s">
        <v>6332</v>
      </c>
      <c r="AB362" s="13" t="s">
        <v>2193</v>
      </c>
      <c r="AC362" s="16">
        <v>44812</v>
      </c>
      <c r="AD362" s="13" t="s">
        <v>7294</v>
      </c>
      <c r="AE362" s="13" t="s">
        <v>497</v>
      </c>
      <c r="AF362" s="13" t="s">
        <v>7813</v>
      </c>
      <c r="AG362" s="19"/>
    </row>
    <row r="363" spans="1:33" s="13" customFormat="1" ht="13.5" customHeight="1" x14ac:dyDescent="0.4">
      <c r="A363" s="13" t="s">
        <v>8764</v>
      </c>
      <c r="B363" s="13">
        <v>100689</v>
      </c>
      <c r="C363" s="13" t="s">
        <v>518</v>
      </c>
      <c r="D363" s="13" t="s">
        <v>495</v>
      </c>
      <c r="E363" s="13" t="s">
        <v>496</v>
      </c>
      <c r="F363" s="13" t="s">
        <v>501</v>
      </c>
      <c r="G363" s="13" t="s">
        <v>498</v>
      </c>
      <c r="H363" s="13" t="s">
        <v>503</v>
      </c>
      <c r="I363" s="13" t="s">
        <v>605</v>
      </c>
      <c r="J363" s="13" t="s">
        <v>560</v>
      </c>
      <c r="K363" s="13" t="s">
        <v>670</v>
      </c>
      <c r="L363" s="15" t="s">
        <v>919</v>
      </c>
      <c r="M363" s="13" t="s">
        <v>498</v>
      </c>
      <c r="N363" s="21" t="s">
        <v>2193</v>
      </c>
      <c r="O363" s="13" t="s">
        <v>2193</v>
      </c>
      <c r="P363" s="13" t="s">
        <v>2193</v>
      </c>
      <c r="Q363" s="13" t="s">
        <v>2193</v>
      </c>
      <c r="R363" s="13" t="s">
        <v>2193</v>
      </c>
      <c r="S363" s="13" t="s">
        <v>2193</v>
      </c>
      <c r="T363" s="13" t="s">
        <v>2193</v>
      </c>
      <c r="U363" s="13" t="s">
        <v>2193</v>
      </c>
      <c r="V363" s="13" t="s">
        <v>2193</v>
      </c>
      <c r="W363" s="13" t="s">
        <v>5578</v>
      </c>
      <c r="X363" s="13" t="s">
        <v>2193</v>
      </c>
      <c r="Y363" s="13" t="s">
        <v>2193</v>
      </c>
      <c r="Z363" s="13" t="s">
        <v>2193</v>
      </c>
      <c r="AA363" s="13" t="s">
        <v>498</v>
      </c>
      <c r="AB363" s="13" t="s">
        <v>2193</v>
      </c>
      <c r="AC363" s="16">
        <v>44812</v>
      </c>
      <c r="AD363" s="20" t="s">
        <v>705</v>
      </c>
      <c r="AE363" s="13" t="s">
        <v>497</v>
      </c>
      <c r="AF363" s="13" t="s">
        <v>2193</v>
      </c>
      <c r="AG363" s="19"/>
    </row>
    <row r="364" spans="1:33" s="13" customFormat="1" ht="13.5" customHeight="1" x14ac:dyDescent="0.4">
      <c r="A364" s="13" t="s">
        <v>8765</v>
      </c>
      <c r="B364" s="13">
        <v>100740</v>
      </c>
      <c r="C364" s="13" t="s">
        <v>509</v>
      </c>
      <c r="D364" s="13" t="s">
        <v>495</v>
      </c>
      <c r="E364" s="13" t="s">
        <v>496</v>
      </c>
      <c r="F364" s="13" t="s">
        <v>501</v>
      </c>
      <c r="G364" s="13" t="s">
        <v>498</v>
      </c>
      <c r="H364" s="13" t="s">
        <v>499</v>
      </c>
      <c r="I364" s="13" t="s">
        <v>565</v>
      </c>
      <c r="J364" s="13" t="s">
        <v>596</v>
      </c>
      <c r="K364" s="13" t="s">
        <v>13</v>
      </c>
      <c r="L364" s="15" t="s">
        <v>920</v>
      </c>
      <c r="M364" s="13" t="s">
        <v>2239</v>
      </c>
      <c r="N364" s="21" t="s">
        <v>25</v>
      </c>
      <c r="O364" s="13" t="s">
        <v>4</v>
      </c>
      <c r="P364" s="13" t="s">
        <v>2166</v>
      </c>
      <c r="Q364" s="13" t="s">
        <v>3209</v>
      </c>
      <c r="R364" s="13" t="s">
        <v>2178</v>
      </c>
      <c r="S364" s="13" t="s">
        <v>2833</v>
      </c>
      <c r="T364" s="13" t="s">
        <v>3210</v>
      </c>
      <c r="U364" s="13" t="s">
        <v>3211</v>
      </c>
      <c r="V364" s="13" t="s">
        <v>5697</v>
      </c>
      <c r="W364" s="13" t="s">
        <v>5475</v>
      </c>
      <c r="X364" s="13" t="s">
        <v>6332</v>
      </c>
      <c r="Y364" s="13" t="s">
        <v>6532</v>
      </c>
      <c r="Z364" s="13" t="s">
        <v>6337</v>
      </c>
      <c r="AA364" s="13" t="s">
        <v>6332</v>
      </c>
      <c r="AB364" s="13" t="s">
        <v>2193</v>
      </c>
      <c r="AC364" s="16">
        <v>44801</v>
      </c>
      <c r="AD364" s="20" t="s">
        <v>705</v>
      </c>
      <c r="AE364" s="13" t="s">
        <v>497</v>
      </c>
      <c r="AF364" s="13" t="s">
        <v>7814</v>
      </c>
      <c r="AG364" s="19"/>
    </row>
    <row r="365" spans="1:33" s="13" customFormat="1" ht="13.5" customHeight="1" x14ac:dyDescent="0.4">
      <c r="A365" s="13" t="s">
        <v>8766</v>
      </c>
      <c r="B365" s="13">
        <v>100815</v>
      </c>
      <c r="C365" s="13" t="s">
        <v>521</v>
      </c>
      <c r="D365" s="13" t="s">
        <v>495</v>
      </c>
      <c r="E365" s="13" t="s">
        <v>496</v>
      </c>
      <c r="F365" s="13" t="s">
        <v>501</v>
      </c>
      <c r="G365" s="13" t="s">
        <v>498</v>
      </c>
      <c r="H365" s="13" t="s">
        <v>503</v>
      </c>
      <c r="I365" s="13" t="s">
        <v>593</v>
      </c>
      <c r="J365" s="13" t="s">
        <v>600</v>
      </c>
      <c r="K365" s="13" t="s">
        <v>13</v>
      </c>
      <c r="L365" s="15" t="s">
        <v>921</v>
      </c>
      <c r="M365" s="13" t="s">
        <v>2254</v>
      </c>
      <c r="N365" s="21" t="s">
        <v>24</v>
      </c>
      <c r="O365" s="13" t="s">
        <v>6</v>
      </c>
      <c r="P365" s="13" t="s">
        <v>2176</v>
      </c>
      <c r="Q365" s="13" t="s">
        <v>3212</v>
      </c>
      <c r="R365" s="13" t="s">
        <v>2178</v>
      </c>
      <c r="S365" s="13" t="s">
        <v>2351</v>
      </c>
      <c r="T365" s="13" t="s">
        <v>3213</v>
      </c>
      <c r="U365" s="13" t="s">
        <v>3214</v>
      </c>
      <c r="V365" s="13" t="s">
        <v>5698</v>
      </c>
      <c r="W365" s="13" t="s">
        <v>5475</v>
      </c>
      <c r="X365" s="13" t="s">
        <v>6330</v>
      </c>
      <c r="Y365" s="13" t="s">
        <v>6533</v>
      </c>
      <c r="Z365" s="13" t="s">
        <v>6334</v>
      </c>
      <c r="AA365" s="13" t="s">
        <v>506</v>
      </c>
      <c r="AB365" s="13" t="s">
        <v>2193</v>
      </c>
      <c r="AC365" s="16">
        <v>45269</v>
      </c>
      <c r="AD365" s="13" t="s">
        <v>7283</v>
      </c>
      <c r="AE365" s="13" t="s">
        <v>497</v>
      </c>
      <c r="AF365" s="13" t="s">
        <v>7815</v>
      </c>
      <c r="AG365" s="19"/>
    </row>
    <row r="366" spans="1:33" s="13" customFormat="1" ht="13.5" customHeight="1" x14ac:dyDescent="0.4">
      <c r="A366" s="13" t="s">
        <v>8767</v>
      </c>
      <c r="B366" s="13">
        <v>100894</v>
      </c>
      <c r="C366" s="13" t="s">
        <v>509</v>
      </c>
      <c r="D366" s="13" t="s">
        <v>495</v>
      </c>
      <c r="E366" s="13" t="s">
        <v>496</v>
      </c>
      <c r="F366" s="13" t="s">
        <v>497</v>
      </c>
      <c r="G366" s="13" t="s">
        <v>506</v>
      </c>
      <c r="H366" s="13" t="s">
        <v>503</v>
      </c>
      <c r="I366" s="13" t="s">
        <v>590</v>
      </c>
      <c r="J366" s="13" t="s">
        <v>602</v>
      </c>
      <c r="K366" s="13" t="s">
        <v>13</v>
      </c>
      <c r="L366" s="15" t="s">
        <v>922</v>
      </c>
      <c r="M366" s="13" t="s">
        <v>498</v>
      </c>
      <c r="N366" s="21" t="s">
        <v>2193</v>
      </c>
      <c r="O366" s="13" t="s">
        <v>2193</v>
      </c>
      <c r="P366" s="13" t="s">
        <v>2193</v>
      </c>
      <c r="Q366" s="13" t="s">
        <v>2193</v>
      </c>
      <c r="R366" s="13" t="s">
        <v>2193</v>
      </c>
      <c r="S366" s="13" t="s">
        <v>2193</v>
      </c>
      <c r="T366" s="13" t="s">
        <v>2193</v>
      </c>
      <c r="U366" s="13" t="s">
        <v>2193</v>
      </c>
      <c r="V366" s="13" t="s">
        <v>2193</v>
      </c>
      <c r="W366" s="13" t="s">
        <v>5584</v>
      </c>
      <c r="X366" s="13" t="s">
        <v>2193</v>
      </c>
      <c r="Y366" s="13" t="s">
        <v>2193</v>
      </c>
      <c r="Z366" s="13" t="s">
        <v>2193</v>
      </c>
      <c r="AA366" s="13" t="s">
        <v>498</v>
      </c>
      <c r="AB366" s="13" t="s">
        <v>2193</v>
      </c>
      <c r="AC366" s="16">
        <v>44791</v>
      </c>
      <c r="AD366" s="20" t="s">
        <v>705</v>
      </c>
      <c r="AE366" s="13" t="s">
        <v>497</v>
      </c>
      <c r="AF366" s="13" t="s">
        <v>2193</v>
      </c>
      <c r="AG366" s="19"/>
    </row>
    <row r="367" spans="1:33" s="13" customFormat="1" ht="13.5" customHeight="1" x14ac:dyDescent="0.4">
      <c r="A367" s="13" t="s">
        <v>8768</v>
      </c>
      <c r="B367" s="13">
        <v>100913</v>
      </c>
      <c r="C367" s="13" t="s">
        <v>516</v>
      </c>
      <c r="D367" s="13" t="s">
        <v>495</v>
      </c>
      <c r="E367" s="13" t="s">
        <v>496</v>
      </c>
      <c r="F367" s="13" t="s">
        <v>497</v>
      </c>
      <c r="G367" s="13" t="s">
        <v>498</v>
      </c>
      <c r="H367" s="13" t="s">
        <v>503</v>
      </c>
      <c r="I367" s="13" t="s">
        <v>613</v>
      </c>
      <c r="J367" s="13" t="s">
        <v>566</v>
      </c>
      <c r="K367" s="13" t="s">
        <v>14</v>
      </c>
      <c r="L367" s="15" t="s">
        <v>923</v>
      </c>
      <c r="M367" s="13" t="s">
        <v>2165</v>
      </c>
      <c r="N367" s="21" t="s">
        <v>101</v>
      </c>
      <c r="O367" s="13" t="s">
        <v>4</v>
      </c>
      <c r="P367" s="13" t="s">
        <v>2176</v>
      </c>
      <c r="Q367" s="13" t="s">
        <v>3215</v>
      </c>
      <c r="R367" s="13" t="s">
        <v>2220</v>
      </c>
      <c r="S367" s="13" t="s">
        <v>3128</v>
      </c>
      <c r="T367" s="13" t="s">
        <v>3216</v>
      </c>
      <c r="U367" s="13" t="s">
        <v>3217</v>
      </c>
      <c r="V367" s="13" t="s">
        <v>5699</v>
      </c>
      <c r="W367" s="13" t="s">
        <v>5484</v>
      </c>
      <c r="X367" s="13" t="s">
        <v>6332</v>
      </c>
      <c r="Y367" s="13" t="s">
        <v>6534</v>
      </c>
      <c r="Z367" s="13" t="s">
        <v>6334</v>
      </c>
      <c r="AA367" s="13" t="s">
        <v>6332</v>
      </c>
      <c r="AB367" s="13" t="s">
        <v>2193</v>
      </c>
      <c r="AC367" s="16">
        <v>44793</v>
      </c>
      <c r="AD367" s="20" t="s">
        <v>705</v>
      </c>
      <c r="AE367" s="13" t="s">
        <v>497</v>
      </c>
      <c r="AF367" s="13" t="s">
        <v>7816</v>
      </c>
      <c r="AG367" s="19"/>
    </row>
    <row r="368" spans="1:33" s="13" customFormat="1" ht="13.5" customHeight="1" x14ac:dyDescent="0.4">
      <c r="A368" s="13" t="s">
        <v>8769</v>
      </c>
      <c r="B368" s="13">
        <v>100997</v>
      </c>
      <c r="C368" s="13" t="s">
        <v>502</v>
      </c>
      <c r="D368" s="13" t="s">
        <v>495</v>
      </c>
      <c r="E368" s="13" t="s">
        <v>496</v>
      </c>
      <c r="F368" s="13" t="s">
        <v>501</v>
      </c>
      <c r="G368" s="13" t="s">
        <v>498</v>
      </c>
      <c r="H368" s="13" t="s">
        <v>503</v>
      </c>
      <c r="I368" s="13" t="s">
        <v>592</v>
      </c>
      <c r="J368" s="13" t="s">
        <v>599</v>
      </c>
      <c r="K368" s="13" t="s">
        <v>13</v>
      </c>
      <c r="L368" s="15" t="s">
        <v>924</v>
      </c>
      <c r="M368" s="13" t="s">
        <v>2254</v>
      </c>
      <c r="N368" s="21" t="s">
        <v>59</v>
      </c>
      <c r="O368" s="13" t="s">
        <v>2756</v>
      </c>
      <c r="P368" s="13" t="s">
        <v>2166</v>
      </c>
      <c r="Q368" s="13" t="s">
        <v>3218</v>
      </c>
      <c r="R368" s="13" t="s">
        <v>2193</v>
      </c>
      <c r="S368" s="13" t="s">
        <v>2850</v>
      </c>
      <c r="T368" s="13" t="s">
        <v>3041</v>
      </c>
      <c r="U368" s="13" t="s">
        <v>2193</v>
      </c>
      <c r="V368" s="13" t="s">
        <v>5700</v>
      </c>
      <c r="W368" s="13" t="s">
        <v>2193</v>
      </c>
      <c r="X368" s="13" t="s">
        <v>6331</v>
      </c>
      <c r="Y368" s="13" t="s">
        <v>2193</v>
      </c>
      <c r="Z368" s="13" t="s">
        <v>6334</v>
      </c>
      <c r="AA368" s="13" t="s">
        <v>506</v>
      </c>
      <c r="AB368" s="13" t="s">
        <v>7100</v>
      </c>
      <c r="AC368" s="16">
        <v>44782</v>
      </c>
      <c r="AD368" s="20" t="s">
        <v>705</v>
      </c>
      <c r="AE368" s="13" t="s">
        <v>501</v>
      </c>
      <c r="AF368" s="13" t="s">
        <v>2193</v>
      </c>
      <c r="AG368" s="19"/>
    </row>
    <row r="369" spans="1:33" s="13" customFormat="1" ht="13.5" customHeight="1" x14ac:dyDescent="0.4">
      <c r="A369" s="13" t="s">
        <v>8770</v>
      </c>
      <c r="B369" s="13">
        <v>101086</v>
      </c>
      <c r="C369" s="13" t="s">
        <v>500</v>
      </c>
      <c r="D369" s="13" t="s">
        <v>495</v>
      </c>
      <c r="E369" s="13" t="s">
        <v>496</v>
      </c>
      <c r="F369" s="13" t="s">
        <v>497</v>
      </c>
      <c r="G369" s="13" t="s">
        <v>498</v>
      </c>
      <c r="H369" s="13" t="s">
        <v>503</v>
      </c>
      <c r="I369" s="13" t="s">
        <v>616</v>
      </c>
      <c r="J369" s="13" t="s">
        <v>586</v>
      </c>
      <c r="K369" s="13" t="s">
        <v>14</v>
      </c>
      <c r="L369" s="15" t="s">
        <v>925</v>
      </c>
      <c r="M369" s="13" t="s">
        <v>2201</v>
      </c>
      <c r="N369" s="21" t="s">
        <v>3219</v>
      </c>
      <c r="O369" s="13" t="s">
        <v>4</v>
      </c>
      <c r="P369" s="13" t="s">
        <v>2176</v>
      </c>
      <c r="Q369" s="13" t="s">
        <v>3220</v>
      </c>
      <c r="R369" s="13" t="s">
        <v>2220</v>
      </c>
      <c r="S369" s="13" t="s">
        <v>3221</v>
      </c>
      <c r="T369" s="13" t="s">
        <v>3222</v>
      </c>
      <c r="U369" s="13" t="s">
        <v>3223</v>
      </c>
      <c r="V369" s="13" t="s">
        <v>5701</v>
      </c>
      <c r="W369" s="13" t="s">
        <v>5484</v>
      </c>
      <c r="X369" s="13" t="s">
        <v>6332</v>
      </c>
      <c r="Y369" s="13" t="s">
        <v>6531</v>
      </c>
      <c r="Z369" s="13" t="s">
        <v>6334</v>
      </c>
      <c r="AA369" s="13" t="s">
        <v>6332</v>
      </c>
      <c r="AB369" s="13" t="s">
        <v>2193</v>
      </c>
      <c r="AC369" s="16">
        <v>44793</v>
      </c>
      <c r="AD369" s="20" t="s">
        <v>705</v>
      </c>
      <c r="AE369" s="13" t="s">
        <v>497</v>
      </c>
      <c r="AF369" s="13" t="s">
        <v>7817</v>
      </c>
      <c r="AG369" s="19"/>
    </row>
    <row r="370" spans="1:33" s="13" customFormat="1" ht="13.5" customHeight="1" x14ac:dyDescent="0.4">
      <c r="A370" s="13" t="s">
        <v>8771</v>
      </c>
      <c r="B370" s="13">
        <v>101140</v>
      </c>
      <c r="C370" s="13" t="s">
        <v>511</v>
      </c>
      <c r="D370" s="13" t="s">
        <v>495</v>
      </c>
      <c r="E370" s="13" t="s">
        <v>496</v>
      </c>
      <c r="F370" s="13" t="s">
        <v>497</v>
      </c>
      <c r="G370" s="13" t="s">
        <v>498</v>
      </c>
      <c r="H370" s="13" t="s">
        <v>503</v>
      </c>
      <c r="I370" s="13" t="s">
        <v>576</v>
      </c>
      <c r="J370" s="13" t="s">
        <v>631</v>
      </c>
      <c r="K370" s="13" t="s">
        <v>13</v>
      </c>
      <c r="L370" s="15" t="s">
        <v>926</v>
      </c>
      <c r="M370" s="13" t="s">
        <v>2217</v>
      </c>
      <c r="N370" s="21" t="s">
        <v>23</v>
      </c>
      <c r="O370" s="13" t="s">
        <v>4</v>
      </c>
      <c r="P370" s="13" t="s">
        <v>2176</v>
      </c>
      <c r="Q370" s="13" t="s">
        <v>3224</v>
      </c>
      <c r="R370" s="13" t="s">
        <v>2178</v>
      </c>
      <c r="S370" s="13" t="s">
        <v>2330</v>
      </c>
      <c r="T370" s="13" t="s">
        <v>3225</v>
      </c>
      <c r="U370" s="13" t="s">
        <v>3226</v>
      </c>
      <c r="V370" s="13" t="s">
        <v>5702</v>
      </c>
      <c r="W370" s="13" t="s">
        <v>5475</v>
      </c>
      <c r="X370" s="13" t="s">
        <v>6332</v>
      </c>
      <c r="Y370" s="13" t="s">
        <v>6342</v>
      </c>
      <c r="Z370" s="13" t="s">
        <v>6334</v>
      </c>
      <c r="AA370" s="13" t="s">
        <v>6332</v>
      </c>
      <c r="AB370" s="13" t="s">
        <v>2193</v>
      </c>
      <c r="AC370" s="16">
        <v>44803</v>
      </c>
      <c r="AD370" s="20" t="s">
        <v>705</v>
      </c>
      <c r="AE370" s="13" t="s">
        <v>497</v>
      </c>
      <c r="AF370" s="13" t="s">
        <v>7818</v>
      </c>
      <c r="AG370" s="19"/>
    </row>
    <row r="371" spans="1:33" s="13" customFormat="1" ht="13.5" customHeight="1" x14ac:dyDescent="0.4">
      <c r="A371" s="13" t="s">
        <v>8772</v>
      </c>
      <c r="B371" s="13">
        <v>101189</v>
      </c>
      <c r="C371" s="13" t="s">
        <v>512</v>
      </c>
      <c r="D371" s="13" t="s">
        <v>495</v>
      </c>
      <c r="E371" s="13" t="s">
        <v>496</v>
      </c>
      <c r="F371" s="13" t="s">
        <v>497</v>
      </c>
      <c r="G371" s="13" t="s">
        <v>498</v>
      </c>
      <c r="H371" s="13" t="s">
        <v>503</v>
      </c>
      <c r="I371" s="13" t="s">
        <v>603</v>
      </c>
      <c r="J371" s="13" t="s">
        <v>608</v>
      </c>
      <c r="K371" s="13" t="s">
        <v>14</v>
      </c>
      <c r="L371" s="15" t="s">
        <v>927</v>
      </c>
      <c r="M371" s="13" t="s">
        <v>2165</v>
      </c>
      <c r="N371" s="21" t="s">
        <v>31</v>
      </c>
      <c r="O371" s="13" t="s">
        <v>4</v>
      </c>
      <c r="P371" s="13" t="s">
        <v>2166</v>
      </c>
      <c r="Q371" s="13" t="s">
        <v>2914</v>
      </c>
      <c r="R371" s="13" t="s">
        <v>2178</v>
      </c>
      <c r="S371" s="13" t="s">
        <v>2455</v>
      </c>
      <c r="T371" s="13" t="s">
        <v>2915</v>
      </c>
      <c r="U371" s="13" t="s">
        <v>2916</v>
      </c>
      <c r="V371" s="13" t="s">
        <v>5617</v>
      </c>
      <c r="W371" s="13" t="s">
        <v>5475</v>
      </c>
      <c r="X371" s="13" t="s">
        <v>6330</v>
      </c>
      <c r="Y371" s="13" t="s">
        <v>6535</v>
      </c>
      <c r="Z371" s="13" t="s">
        <v>6334</v>
      </c>
      <c r="AA371" s="13" t="s">
        <v>506</v>
      </c>
      <c r="AB371" s="13" t="s">
        <v>2193</v>
      </c>
      <c r="AC371" s="16">
        <v>44791</v>
      </c>
      <c r="AD371" s="20" t="s">
        <v>705</v>
      </c>
      <c r="AE371" s="13" t="s">
        <v>497</v>
      </c>
      <c r="AF371" s="13" t="s">
        <v>7740</v>
      </c>
      <c r="AG371" s="19"/>
    </row>
    <row r="372" spans="1:33" s="13" customFormat="1" ht="13.5" customHeight="1" x14ac:dyDescent="0.4">
      <c r="A372" s="13" t="s">
        <v>8773</v>
      </c>
      <c r="B372" s="13">
        <v>101236</v>
      </c>
      <c r="C372" s="13" t="s">
        <v>514</v>
      </c>
      <c r="D372" s="13" t="s">
        <v>495</v>
      </c>
      <c r="E372" s="13" t="s">
        <v>496</v>
      </c>
      <c r="F372" s="13" t="s">
        <v>501</v>
      </c>
      <c r="G372" s="13" t="s">
        <v>506</v>
      </c>
      <c r="H372" s="13" t="s">
        <v>499</v>
      </c>
      <c r="I372" s="13" t="s">
        <v>618</v>
      </c>
      <c r="J372" s="13" t="s">
        <v>599</v>
      </c>
      <c r="K372" s="13" t="s">
        <v>13</v>
      </c>
      <c r="L372" s="15" t="s">
        <v>928</v>
      </c>
      <c r="M372" s="13" t="s">
        <v>2165</v>
      </c>
      <c r="N372" s="21" t="s">
        <v>163</v>
      </c>
      <c r="O372" s="13" t="s">
        <v>5</v>
      </c>
      <c r="P372" s="13" t="s">
        <v>2176</v>
      </c>
      <c r="Q372" s="13" t="s">
        <v>3227</v>
      </c>
      <c r="R372" s="13" t="s">
        <v>2178</v>
      </c>
      <c r="S372" s="13" t="s">
        <v>3228</v>
      </c>
      <c r="T372" s="13" t="s">
        <v>3229</v>
      </c>
      <c r="U372" s="13" t="s">
        <v>2193</v>
      </c>
      <c r="V372" s="13" t="s">
        <v>5703</v>
      </c>
      <c r="W372" s="13" t="s">
        <v>5475</v>
      </c>
      <c r="X372" s="13" t="s">
        <v>6330</v>
      </c>
      <c r="Y372" s="13" t="s">
        <v>6536</v>
      </c>
      <c r="Z372" s="13" t="s">
        <v>6334</v>
      </c>
      <c r="AA372" s="13" t="s">
        <v>506</v>
      </c>
      <c r="AB372" s="13" t="s">
        <v>2193</v>
      </c>
      <c r="AC372" s="16">
        <v>44570</v>
      </c>
      <c r="AD372" s="20" t="s">
        <v>705</v>
      </c>
      <c r="AE372" s="13" t="s">
        <v>497</v>
      </c>
      <c r="AF372" s="13" t="s">
        <v>7819</v>
      </c>
      <c r="AG372" s="19"/>
    </row>
    <row r="373" spans="1:33" s="13" customFormat="1" ht="13.5" customHeight="1" x14ac:dyDescent="0.4">
      <c r="A373" s="13" t="s">
        <v>8774</v>
      </c>
      <c r="B373" s="13">
        <v>101296</v>
      </c>
      <c r="C373" s="13" t="s">
        <v>502</v>
      </c>
      <c r="D373" s="13" t="s">
        <v>495</v>
      </c>
      <c r="E373" s="13" t="s">
        <v>496</v>
      </c>
      <c r="F373" s="13" t="s">
        <v>501</v>
      </c>
      <c r="G373" s="13" t="s">
        <v>498</v>
      </c>
      <c r="H373" s="13" t="s">
        <v>499</v>
      </c>
      <c r="I373" s="13" t="s">
        <v>555</v>
      </c>
      <c r="J373" s="13" t="s">
        <v>556</v>
      </c>
      <c r="K373" s="13" t="s">
        <v>14</v>
      </c>
      <c r="L373" s="15" t="s">
        <v>929</v>
      </c>
      <c r="M373" s="13" t="s">
        <v>2175</v>
      </c>
      <c r="N373" s="21" t="s">
        <v>114</v>
      </c>
      <c r="O373" s="13" t="s">
        <v>7</v>
      </c>
      <c r="P373" s="13" t="s">
        <v>2176</v>
      </c>
      <c r="Q373" s="13" t="s">
        <v>3230</v>
      </c>
      <c r="R373" s="13" t="s">
        <v>2178</v>
      </c>
      <c r="S373" s="13" t="s">
        <v>3231</v>
      </c>
      <c r="T373" s="13" t="s">
        <v>3232</v>
      </c>
      <c r="U373" s="13" t="s">
        <v>3233</v>
      </c>
      <c r="V373" s="13" t="s">
        <v>5704</v>
      </c>
      <c r="W373" s="13" t="s">
        <v>5475</v>
      </c>
      <c r="X373" s="13" t="s">
        <v>6331</v>
      </c>
      <c r="Y373" s="13" t="s">
        <v>6537</v>
      </c>
      <c r="Z373" s="13" t="s">
        <v>6337</v>
      </c>
      <c r="AA373" s="13" t="s">
        <v>506</v>
      </c>
      <c r="AB373" s="13" t="s">
        <v>2193</v>
      </c>
      <c r="AC373" s="16">
        <v>44782</v>
      </c>
      <c r="AD373" s="20" t="s">
        <v>705</v>
      </c>
      <c r="AE373" s="13" t="s">
        <v>497</v>
      </c>
      <c r="AF373" s="13" t="s">
        <v>7820</v>
      </c>
      <c r="AG373" s="19"/>
    </row>
    <row r="374" spans="1:33" s="13" customFormat="1" ht="13.5" customHeight="1" x14ac:dyDescent="0.4">
      <c r="A374" s="13" t="s">
        <v>8775</v>
      </c>
      <c r="B374" s="13">
        <v>101384</v>
      </c>
      <c r="C374" s="13" t="s">
        <v>514</v>
      </c>
      <c r="D374" s="13" t="s">
        <v>495</v>
      </c>
      <c r="E374" s="13" t="s">
        <v>496</v>
      </c>
      <c r="F374" s="13" t="s">
        <v>497</v>
      </c>
      <c r="G374" s="13" t="s">
        <v>498</v>
      </c>
      <c r="H374" s="13" t="s">
        <v>499</v>
      </c>
      <c r="I374" s="13" t="s">
        <v>556</v>
      </c>
      <c r="J374" s="13" t="s">
        <v>576</v>
      </c>
      <c r="K374" s="13" t="s">
        <v>13</v>
      </c>
      <c r="L374" s="15" t="s">
        <v>930</v>
      </c>
      <c r="M374" s="13" t="s">
        <v>498</v>
      </c>
      <c r="N374" s="21" t="s">
        <v>2193</v>
      </c>
      <c r="O374" s="13" t="s">
        <v>2193</v>
      </c>
      <c r="P374" s="13" t="s">
        <v>2193</v>
      </c>
      <c r="Q374" s="13" t="s">
        <v>2193</v>
      </c>
      <c r="R374" s="13" t="s">
        <v>2193</v>
      </c>
      <c r="S374" s="13" t="s">
        <v>2193</v>
      </c>
      <c r="T374" s="13" t="s">
        <v>2193</v>
      </c>
      <c r="U374" s="13" t="s">
        <v>2193</v>
      </c>
      <c r="V374" s="13" t="s">
        <v>2193</v>
      </c>
      <c r="W374" s="13" t="s">
        <v>5578</v>
      </c>
      <c r="X374" s="13" t="s">
        <v>2193</v>
      </c>
      <c r="Y374" s="13" t="s">
        <v>2193</v>
      </c>
      <c r="Z374" s="13" t="s">
        <v>2193</v>
      </c>
      <c r="AA374" s="13" t="s">
        <v>498</v>
      </c>
      <c r="AB374" s="13" t="s">
        <v>2193</v>
      </c>
      <c r="AC374" s="16">
        <v>44803</v>
      </c>
      <c r="AD374" s="13" t="s">
        <v>7308</v>
      </c>
      <c r="AE374" s="13" t="s">
        <v>497</v>
      </c>
      <c r="AF374" s="13" t="s">
        <v>2193</v>
      </c>
      <c r="AG374" s="19"/>
    </row>
    <row r="375" spans="1:33" s="13" customFormat="1" ht="13.5" customHeight="1" x14ac:dyDescent="0.4">
      <c r="A375" s="13" t="s">
        <v>8776</v>
      </c>
      <c r="B375" s="13">
        <v>101476</v>
      </c>
      <c r="C375" s="13" t="s">
        <v>517</v>
      </c>
      <c r="D375" s="13" t="s">
        <v>495</v>
      </c>
      <c r="E375" s="13" t="s">
        <v>496</v>
      </c>
      <c r="F375" s="13" t="s">
        <v>497</v>
      </c>
      <c r="G375" s="13" t="s">
        <v>498</v>
      </c>
      <c r="H375" s="13" t="s">
        <v>503</v>
      </c>
      <c r="I375" s="13" t="s">
        <v>571</v>
      </c>
      <c r="J375" s="13" t="s">
        <v>560</v>
      </c>
      <c r="K375" s="13" t="s">
        <v>13</v>
      </c>
      <c r="L375" s="15" t="s">
        <v>931</v>
      </c>
      <c r="M375" s="13" t="s">
        <v>498</v>
      </c>
      <c r="N375" s="21" t="s">
        <v>2193</v>
      </c>
      <c r="O375" s="13" t="s">
        <v>2193</v>
      </c>
      <c r="P375" s="13" t="s">
        <v>2193</v>
      </c>
      <c r="Q375" s="13" t="s">
        <v>2193</v>
      </c>
      <c r="R375" s="13" t="s">
        <v>2193</v>
      </c>
      <c r="S375" s="13" t="s">
        <v>2193</v>
      </c>
      <c r="T375" s="13" t="s">
        <v>2193</v>
      </c>
      <c r="U375" s="13" t="s">
        <v>2193</v>
      </c>
      <c r="V375" s="13" t="s">
        <v>2193</v>
      </c>
      <c r="W375" s="13" t="s">
        <v>5578</v>
      </c>
      <c r="X375" s="13" t="s">
        <v>2193</v>
      </c>
      <c r="Y375" s="13" t="s">
        <v>2193</v>
      </c>
      <c r="Z375" s="13" t="s">
        <v>2193</v>
      </c>
      <c r="AA375" s="13" t="s">
        <v>498</v>
      </c>
      <c r="AB375" s="13" t="s">
        <v>2193</v>
      </c>
      <c r="AC375" s="16">
        <v>44826</v>
      </c>
      <c r="AD375" s="20" t="s">
        <v>705</v>
      </c>
      <c r="AE375" s="13" t="s">
        <v>497</v>
      </c>
      <c r="AF375" s="13" t="s">
        <v>2193</v>
      </c>
      <c r="AG375" s="19"/>
    </row>
    <row r="376" spans="1:33" s="13" customFormat="1" ht="13.5" customHeight="1" x14ac:dyDescent="0.4">
      <c r="A376" s="13" t="s">
        <v>8777</v>
      </c>
      <c r="B376" s="13">
        <v>101491</v>
      </c>
      <c r="C376" s="13" t="s">
        <v>500</v>
      </c>
      <c r="D376" s="13" t="s">
        <v>495</v>
      </c>
      <c r="E376" s="13" t="s">
        <v>496</v>
      </c>
      <c r="F376" s="13" t="s">
        <v>497</v>
      </c>
      <c r="G376" s="13" t="s">
        <v>498</v>
      </c>
      <c r="H376" s="13" t="s">
        <v>503</v>
      </c>
      <c r="I376" s="13" t="s">
        <v>565</v>
      </c>
      <c r="J376" s="13" t="s">
        <v>601</v>
      </c>
      <c r="K376" s="13" t="s">
        <v>14</v>
      </c>
      <c r="L376" s="15" t="s">
        <v>932</v>
      </c>
      <c r="M376" s="13" t="s">
        <v>498</v>
      </c>
      <c r="N376" s="21" t="s">
        <v>2193</v>
      </c>
      <c r="O376" s="13" t="s">
        <v>2193</v>
      </c>
      <c r="P376" s="13" t="s">
        <v>2193</v>
      </c>
      <c r="Q376" s="13" t="s">
        <v>2193</v>
      </c>
      <c r="R376" s="13" t="s">
        <v>2193</v>
      </c>
      <c r="S376" s="13" t="s">
        <v>2193</v>
      </c>
      <c r="T376" s="13" t="s">
        <v>2193</v>
      </c>
      <c r="U376" s="13" t="s">
        <v>2193</v>
      </c>
      <c r="V376" s="13" t="s">
        <v>2193</v>
      </c>
      <c r="W376" s="13" t="s">
        <v>5578</v>
      </c>
      <c r="X376" s="13" t="s">
        <v>2193</v>
      </c>
      <c r="Y376" s="13" t="s">
        <v>2193</v>
      </c>
      <c r="Z376" s="13" t="s">
        <v>2193</v>
      </c>
      <c r="AA376" s="13" t="s">
        <v>498</v>
      </c>
      <c r="AB376" s="13" t="s">
        <v>2193</v>
      </c>
      <c r="AC376" s="16">
        <v>44570</v>
      </c>
      <c r="AD376" s="20" t="s">
        <v>705</v>
      </c>
      <c r="AE376" s="13" t="s">
        <v>497</v>
      </c>
      <c r="AF376" s="13" t="s">
        <v>2193</v>
      </c>
      <c r="AG376" s="19"/>
    </row>
    <row r="377" spans="1:33" s="13" customFormat="1" ht="13.5" customHeight="1" x14ac:dyDescent="0.4">
      <c r="A377" s="13" t="s">
        <v>8778</v>
      </c>
      <c r="B377" s="13">
        <v>101501</v>
      </c>
      <c r="C377" s="13" t="s">
        <v>514</v>
      </c>
      <c r="D377" s="13" t="s">
        <v>495</v>
      </c>
      <c r="E377" s="13" t="s">
        <v>496</v>
      </c>
      <c r="F377" s="13" t="s">
        <v>501</v>
      </c>
      <c r="G377" s="13" t="s">
        <v>498</v>
      </c>
      <c r="H377" s="13" t="s">
        <v>499</v>
      </c>
      <c r="I377" s="13" t="s">
        <v>597</v>
      </c>
      <c r="J377" s="13" t="s">
        <v>602</v>
      </c>
      <c r="K377" s="13" t="s">
        <v>13</v>
      </c>
      <c r="L377" s="15" t="s">
        <v>933</v>
      </c>
      <c r="M377" s="13" t="s">
        <v>2175</v>
      </c>
      <c r="N377" s="21" t="s">
        <v>108</v>
      </c>
      <c r="O377" s="13" t="s">
        <v>4</v>
      </c>
      <c r="P377" s="13" t="s">
        <v>2176</v>
      </c>
      <c r="Q377" s="13" t="s">
        <v>3234</v>
      </c>
      <c r="R377" s="13" t="s">
        <v>2178</v>
      </c>
      <c r="S377" s="13" t="s">
        <v>2641</v>
      </c>
      <c r="T377" s="13" t="s">
        <v>3235</v>
      </c>
      <c r="U377" s="13" t="s">
        <v>3236</v>
      </c>
      <c r="V377" s="13" t="s">
        <v>5705</v>
      </c>
      <c r="W377" s="13" t="s">
        <v>5475</v>
      </c>
      <c r="X377" s="13" t="s">
        <v>6332</v>
      </c>
      <c r="Y377" s="13" t="s">
        <v>6538</v>
      </c>
      <c r="Z377" s="13" t="s">
        <v>6337</v>
      </c>
      <c r="AA377" s="13" t="s">
        <v>6332</v>
      </c>
      <c r="AB377" s="13" t="s">
        <v>2193</v>
      </c>
      <c r="AC377" s="16">
        <v>44660</v>
      </c>
      <c r="AD377" s="20" t="s">
        <v>705</v>
      </c>
      <c r="AE377" s="13" t="s">
        <v>497</v>
      </c>
      <c r="AF377" s="13" t="s">
        <v>7821</v>
      </c>
      <c r="AG377" s="19"/>
    </row>
    <row r="378" spans="1:33" s="13" customFormat="1" ht="13.5" customHeight="1" x14ac:dyDescent="0.4">
      <c r="A378" s="13" t="s">
        <v>8779</v>
      </c>
      <c r="B378" s="13">
        <v>101637</v>
      </c>
      <c r="C378" s="13" t="s">
        <v>494</v>
      </c>
      <c r="D378" s="13" t="s">
        <v>495</v>
      </c>
      <c r="E378" s="13" t="s">
        <v>496</v>
      </c>
      <c r="F378" s="13" t="s">
        <v>501</v>
      </c>
      <c r="G378" s="13" t="s">
        <v>498</v>
      </c>
      <c r="H378" s="13" t="s">
        <v>503</v>
      </c>
      <c r="I378" s="13" t="s">
        <v>571</v>
      </c>
      <c r="J378" s="13" t="s">
        <v>578</v>
      </c>
      <c r="K378" s="13" t="s">
        <v>13</v>
      </c>
      <c r="L378" s="15" t="s">
        <v>934</v>
      </c>
      <c r="M378" s="13" t="s">
        <v>2254</v>
      </c>
      <c r="N378" s="21" t="s">
        <v>20</v>
      </c>
      <c r="O378" s="13" t="s">
        <v>6</v>
      </c>
      <c r="P378" s="13" t="s">
        <v>2176</v>
      </c>
      <c r="Q378" s="13" t="s">
        <v>3237</v>
      </c>
      <c r="R378" s="13" t="s">
        <v>2178</v>
      </c>
      <c r="S378" s="13" t="s">
        <v>2344</v>
      </c>
      <c r="T378" s="13" t="s">
        <v>3238</v>
      </c>
      <c r="U378" s="13" t="s">
        <v>3239</v>
      </c>
      <c r="V378" s="13" t="s">
        <v>5706</v>
      </c>
      <c r="W378" s="13" t="s">
        <v>5475</v>
      </c>
      <c r="X378" s="13" t="s">
        <v>6330</v>
      </c>
      <c r="Y378" s="13" t="s">
        <v>6452</v>
      </c>
      <c r="Z378" s="13" t="s">
        <v>6334</v>
      </c>
      <c r="AA378" s="13" t="s">
        <v>506</v>
      </c>
      <c r="AB378" s="13" t="s">
        <v>2193</v>
      </c>
      <c r="AC378" s="16">
        <v>44904</v>
      </c>
      <c r="AD378" s="20" t="s">
        <v>705</v>
      </c>
      <c r="AE378" s="13" t="s">
        <v>497</v>
      </c>
      <c r="AF378" s="13" t="s">
        <v>7822</v>
      </c>
      <c r="AG378" s="19"/>
    </row>
    <row r="379" spans="1:33" s="13" customFormat="1" ht="13.5" customHeight="1" x14ac:dyDescent="0.4">
      <c r="A379" s="13" t="s">
        <v>8780</v>
      </c>
      <c r="B379" s="13">
        <v>101681</v>
      </c>
      <c r="C379" s="13" t="s">
        <v>509</v>
      </c>
      <c r="D379" s="13" t="s">
        <v>495</v>
      </c>
      <c r="E379" s="13" t="s">
        <v>496</v>
      </c>
      <c r="F379" s="13" t="s">
        <v>501</v>
      </c>
      <c r="G379" s="13" t="s">
        <v>506</v>
      </c>
      <c r="H379" s="13" t="s">
        <v>499</v>
      </c>
      <c r="I379" s="13" t="s">
        <v>601</v>
      </c>
      <c r="J379" s="13" t="s">
        <v>608</v>
      </c>
      <c r="K379" s="13" t="s">
        <v>14</v>
      </c>
      <c r="L379" s="15" t="s">
        <v>935</v>
      </c>
      <c r="M379" s="13" t="s">
        <v>2165</v>
      </c>
      <c r="N379" s="21" t="s">
        <v>102</v>
      </c>
      <c r="O379" s="13" t="s">
        <v>6</v>
      </c>
      <c r="P379" s="13" t="s">
        <v>2176</v>
      </c>
      <c r="Q379" s="13" t="s">
        <v>3240</v>
      </c>
      <c r="R379" s="13" t="s">
        <v>2178</v>
      </c>
      <c r="S379" s="13" t="s">
        <v>2214</v>
      </c>
      <c r="T379" s="13" t="s">
        <v>3241</v>
      </c>
      <c r="U379" s="13" t="s">
        <v>3242</v>
      </c>
      <c r="V379" s="13" t="s">
        <v>5707</v>
      </c>
      <c r="W379" s="13" t="s">
        <v>5475</v>
      </c>
      <c r="X379" s="13" t="s">
        <v>6330</v>
      </c>
      <c r="Y379" s="13" t="s">
        <v>6539</v>
      </c>
      <c r="Z379" s="13" t="s">
        <v>6334</v>
      </c>
      <c r="AA379" s="13" t="s">
        <v>506</v>
      </c>
      <c r="AB379" s="13" t="s">
        <v>2193</v>
      </c>
      <c r="AC379" s="16">
        <v>44826</v>
      </c>
      <c r="AD379" s="20" t="s">
        <v>705</v>
      </c>
      <c r="AE379" s="13" t="s">
        <v>497</v>
      </c>
      <c r="AF379" s="13" t="s">
        <v>7823</v>
      </c>
      <c r="AG379" s="19"/>
    </row>
    <row r="380" spans="1:33" s="13" customFormat="1" ht="13.5" customHeight="1" x14ac:dyDescent="0.4">
      <c r="A380" s="13" t="s">
        <v>8781</v>
      </c>
      <c r="B380" s="13">
        <v>101707</v>
      </c>
      <c r="C380" s="13" t="s">
        <v>518</v>
      </c>
      <c r="D380" s="13" t="s">
        <v>495</v>
      </c>
      <c r="E380" s="13" t="s">
        <v>496</v>
      </c>
      <c r="F380" s="13" t="s">
        <v>497</v>
      </c>
      <c r="G380" s="13" t="s">
        <v>498</v>
      </c>
      <c r="H380" s="13" t="s">
        <v>503</v>
      </c>
      <c r="I380" s="13" t="s">
        <v>616</v>
      </c>
      <c r="J380" s="13" t="s">
        <v>616</v>
      </c>
      <c r="K380" s="13" t="s">
        <v>14</v>
      </c>
      <c r="L380" s="15" t="s">
        <v>936</v>
      </c>
      <c r="M380" s="13" t="s">
        <v>2201</v>
      </c>
      <c r="N380" s="21" t="s">
        <v>29</v>
      </c>
      <c r="O380" s="13" t="s">
        <v>6</v>
      </c>
      <c r="P380" s="13" t="s">
        <v>2176</v>
      </c>
      <c r="Q380" s="13" t="s">
        <v>3243</v>
      </c>
      <c r="R380" s="13" t="s">
        <v>2220</v>
      </c>
      <c r="S380" s="13" t="s">
        <v>3007</v>
      </c>
      <c r="T380" s="13" t="s">
        <v>3244</v>
      </c>
      <c r="U380" s="13" t="s">
        <v>3245</v>
      </c>
      <c r="V380" s="13" t="s">
        <v>5708</v>
      </c>
      <c r="W380" s="13" t="s">
        <v>5484</v>
      </c>
      <c r="X380" s="13" t="s">
        <v>6330</v>
      </c>
      <c r="Y380" s="13" t="s">
        <v>6540</v>
      </c>
      <c r="Z380" s="13" t="s">
        <v>6334</v>
      </c>
      <c r="AA380" s="13" t="s">
        <v>506</v>
      </c>
      <c r="AB380" s="13" t="s">
        <v>2193</v>
      </c>
      <c r="AC380" s="16">
        <v>44817</v>
      </c>
      <c r="AD380" s="20" t="s">
        <v>705</v>
      </c>
      <c r="AE380" s="13" t="s">
        <v>497</v>
      </c>
      <c r="AF380" s="13" t="s">
        <v>7824</v>
      </c>
      <c r="AG380" s="19"/>
    </row>
    <row r="381" spans="1:33" s="13" customFormat="1" ht="13.5" customHeight="1" x14ac:dyDescent="0.4">
      <c r="A381" s="13" t="s">
        <v>8782</v>
      </c>
      <c r="B381" s="13">
        <v>101758</v>
      </c>
      <c r="C381" s="13" t="s">
        <v>534</v>
      </c>
      <c r="D381" s="13" t="s">
        <v>495</v>
      </c>
      <c r="E381" s="13" t="s">
        <v>496</v>
      </c>
      <c r="F381" s="13" t="s">
        <v>501</v>
      </c>
      <c r="G381" s="13" t="s">
        <v>498</v>
      </c>
      <c r="H381" s="13" t="s">
        <v>499</v>
      </c>
      <c r="I381" s="13" t="s">
        <v>556</v>
      </c>
      <c r="J381" s="13" t="s">
        <v>605</v>
      </c>
      <c r="K381" s="13" t="s">
        <v>14</v>
      </c>
      <c r="L381" s="15" t="s">
        <v>937</v>
      </c>
      <c r="M381" s="13" t="s">
        <v>498</v>
      </c>
      <c r="N381" s="21" t="s">
        <v>2193</v>
      </c>
      <c r="O381" s="13" t="s">
        <v>2193</v>
      </c>
      <c r="P381" s="13" t="s">
        <v>2193</v>
      </c>
      <c r="Q381" s="13" t="s">
        <v>2193</v>
      </c>
      <c r="R381" s="13" t="s">
        <v>2193</v>
      </c>
      <c r="S381" s="13" t="s">
        <v>2193</v>
      </c>
      <c r="T381" s="13" t="s">
        <v>2193</v>
      </c>
      <c r="U381" s="13" t="s">
        <v>2193</v>
      </c>
      <c r="V381" s="13" t="s">
        <v>2193</v>
      </c>
      <c r="W381" s="13" t="s">
        <v>5578</v>
      </c>
      <c r="X381" s="13" t="s">
        <v>2193</v>
      </c>
      <c r="Y381" s="13" t="s">
        <v>2193</v>
      </c>
      <c r="Z381" s="13" t="s">
        <v>2193</v>
      </c>
      <c r="AA381" s="13" t="s">
        <v>498</v>
      </c>
      <c r="AB381" s="13" t="s">
        <v>2193</v>
      </c>
      <c r="AC381" s="16">
        <v>44823</v>
      </c>
      <c r="AD381" s="20" t="s">
        <v>705</v>
      </c>
      <c r="AE381" s="13" t="s">
        <v>497</v>
      </c>
      <c r="AF381" s="13" t="s">
        <v>2193</v>
      </c>
      <c r="AG381" s="19"/>
    </row>
    <row r="382" spans="1:33" s="13" customFormat="1" ht="13.5" customHeight="1" x14ac:dyDescent="0.4">
      <c r="A382" s="13" t="s">
        <v>8783</v>
      </c>
      <c r="B382" s="13">
        <v>101869</v>
      </c>
      <c r="C382" s="13" t="s">
        <v>502</v>
      </c>
      <c r="D382" s="13" t="s">
        <v>495</v>
      </c>
      <c r="E382" s="13" t="s">
        <v>496</v>
      </c>
      <c r="F382" s="13" t="s">
        <v>497</v>
      </c>
      <c r="G382" s="13" t="s">
        <v>498</v>
      </c>
      <c r="H382" s="13" t="s">
        <v>503</v>
      </c>
      <c r="I382" s="13" t="s">
        <v>579</v>
      </c>
      <c r="J382" s="13" t="s">
        <v>566</v>
      </c>
      <c r="K382" s="13" t="s">
        <v>14</v>
      </c>
      <c r="L382" s="15" t="s">
        <v>938</v>
      </c>
      <c r="M382" s="13" t="s">
        <v>498</v>
      </c>
      <c r="N382" s="21" t="s">
        <v>2193</v>
      </c>
      <c r="O382" s="13" t="s">
        <v>2193</v>
      </c>
      <c r="P382" s="13" t="s">
        <v>2193</v>
      </c>
      <c r="Q382" s="13" t="s">
        <v>2193</v>
      </c>
      <c r="R382" s="13" t="s">
        <v>2193</v>
      </c>
      <c r="S382" s="13" t="s">
        <v>2193</v>
      </c>
      <c r="T382" s="13" t="s">
        <v>2193</v>
      </c>
      <c r="U382" s="13" t="s">
        <v>2193</v>
      </c>
      <c r="V382" s="13" t="s">
        <v>2193</v>
      </c>
      <c r="W382" s="13" t="s">
        <v>5578</v>
      </c>
      <c r="X382" s="13" t="s">
        <v>2193</v>
      </c>
      <c r="Y382" s="13" t="s">
        <v>2193</v>
      </c>
      <c r="Z382" s="13" t="s">
        <v>2193</v>
      </c>
      <c r="AA382" s="13" t="s">
        <v>498</v>
      </c>
      <c r="AB382" s="13" t="s">
        <v>2193</v>
      </c>
      <c r="AC382" s="16">
        <v>44824</v>
      </c>
      <c r="AD382" s="20" t="s">
        <v>705</v>
      </c>
      <c r="AE382" s="13" t="s">
        <v>497</v>
      </c>
      <c r="AF382" s="13" t="s">
        <v>2193</v>
      </c>
      <c r="AG382" s="19"/>
    </row>
    <row r="383" spans="1:33" s="13" customFormat="1" ht="13.5" customHeight="1" x14ac:dyDescent="0.4">
      <c r="A383" s="13" t="s">
        <v>8784</v>
      </c>
      <c r="B383" s="13">
        <v>101880</v>
      </c>
      <c r="C383" s="13" t="s">
        <v>515</v>
      </c>
      <c r="D383" s="13" t="s">
        <v>495</v>
      </c>
      <c r="E383" s="13" t="s">
        <v>496</v>
      </c>
      <c r="F383" s="13" t="s">
        <v>501</v>
      </c>
      <c r="G383" s="13" t="s">
        <v>498</v>
      </c>
      <c r="H383" s="13" t="s">
        <v>499</v>
      </c>
      <c r="I383" s="13" t="s">
        <v>590</v>
      </c>
      <c r="J383" s="13" t="s">
        <v>561</v>
      </c>
      <c r="K383" s="13" t="s">
        <v>13</v>
      </c>
      <c r="L383" s="15" t="s">
        <v>939</v>
      </c>
      <c r="M383" s="13" t="s">
        <v>498</v>
      </c>
      <c r="N383" s="21" t="s">
        <v>2193</v>
      </c>
      <c r="O383" s="13" t="s">
        <v>2193</v>
      </c>
      <c r="P383" s="13" t="s">
        <v>2193</v>
      </c>
      <c r="Q383" s="13" t="s">
        <v>2193</v>
      </c>
      <c r="R383" s="13" t="s">
        <v>2193</v>
      </c>
      <c r="S383" s="13" t="s">
        <v>2193</v>
      </c>
      <c r="T383" s="13" t="s">
        <v>2193</v>
      </c>
      <c r="U383" s="13" t="s">
        <v>2193</v>
      </c>
      <c r="V383" s="13" t="s">
        <v>2193</v>
      </c>
      <c r="W383" s="13" t="s">
        <v>5578</v>
      </c>
      <c r="X383" s="13" t="s">
        <v>2193</v>
      </c>
      <c r="Y383" s="13" t="s">
        <v>2193</v>
      </c>
      <c r="Z383" s="13" t="s">
        <v>2193</v>
      </c>
      <c r="AA383" s="13" t="s">
        <v>498</v>
      </c>
      <c r="AB383" s="13" t="s">
        <v>2193</v>
      </c>
      <c r="AC383" s="16">
        <v>44889</v>
      </c>
      <c r="AD383" s="20" t="s">
        <v>705</v>
      </c>
      <c r="AE383" s="13" t="s">
        <v>497</v>
      </c>
      <c r="AF383" s="13" t="s">
        <v>2193</v>
      </c>
      <c r="AG383" s="19"/>
    </row>
    <row r="384" spans="1:33" s="13" customFormat="1" ht="13.5" customHeight="1" x14ac:dyDescent="0.4">
      <c r="A384" s="13" t="s">
        <v>8785</v>
      </c>
      <c r="B384" s="13">
        <v>101890</v>
      </c>
      <c r="C384" s="13" t="s">
        <v>494</v>
      </c>
      <c r="D384" s="13" t="s">
        <v>495</v>
      </c>
      <c r="E384" s="13" t="s">
        <v>496</v>
      </c>
      <c r="F384" s="13" t="s">
        <v>501</v>
      </c>
      <c r="G384" s="13" t="s">
        <v>498</v>
      </c>
      <c r="H384" s="13" t="s">
        <v>503</v>
      </c>
      <c r="I384" s="13" t="s">
        <v>608</v>
      </c>
      <c r="J384" s="13" t="s">
        <v>588</v>
      </c>
      <c r="K384" s="13" t="s">
        <v>13</v>
      </c>
      <c r="L384" s="15" t="s">
        <v>940</v>
      </c>
      <c r="M384" s="13" t="s">
        <v>2254</v>
      </c>
      <c r="N384" s="21" t="s">
        <v>20</v>
      </c>
      <c r="O384" s="13" t="s">
        <v>4</v>
      </c>
      <c r="P384" s="13" t="s">
        <v>2176</v>
      </c>
      <c r="Q384" s="13" t="s">
        <v>3246</v>
      </c>
      <c r="R384" s="13" t="s">
        <v>2178</v>
      </c>
      <c r="S384" s="13" t="s">
        <v>2344</v>
      </c>
      <c r="T384" s="13" t="s">
        <v>3247</v>
      </c>
      <c r="U384" s="13" t="s">
        <v>3248</v>
      </c>
      <c r="V384" s="13" t="s">
        <v>5709</v>
      </c>
      <c r="W384" s="13" t="s">
        <v>5475</v>
      </c>
      <c r="X384" s="13" t="s">
        <v>6330</v>
      </c>
      <c r="Y384" s="13" t="s">
        <v>6541</v>
      </c>
      <c r="Z384" s="13" t="s">
        <v>6334</v>
      </c>
      <c r="AA384" s="13" t="s">
        <v>506</v>
      </c>
      <c r="AB384" s="13" t="s">
        <v>2193</v>
      </c>
      <c r="AC384" s="16">
        <v>44823</v>
      </c>
      <c r="AD384" s="20" t="s">
        <v>705</v>
      </c>
      <c r="AE384" s="13" t="s">
        <v>497</v>
      </c>
      <c r="AF384" s="13" t="s">
        <v>7825</v>
      </c>
      <c r="AG384" s="19"/>
    </row>
    <row r="385" spans="1:33" s="13" customFormat="1" ht="13.5" customHeight="1" x14ac:dyDescent="0.4">
      <c r="A385" s="13" t="s">
        <v>8786</v>
      </c>
      <c r="B385" s="13">
        <v>101929</v>
      </c>
      <c r="C385" s="13" t="s">
        <v>517</v>
      </c>
      <c r="D385" s="13" t="s">
        <v>495</v>
      </c>
      <c r="E385" s="13" t="s">
        <v>496</v>
      </c>
      <c r="F385" s="13" t="s">
        <v>501</v>
      </c>
      <c r="G385" s="13" t="s">
        <v>498</v>
      </c>
      <c r="H385" s="13" t="s">
        <v>499</v>
      </c>
      <c r="I385" s="13" t="s">
        <v>601</v>
      </c>
      <c r="J385" s="13" t="s">
        <v>605</v>
      </c>
      <c r="K385" s="13" t="s">
        <v>14</v>
      </c>
      <c r="L385" s="15" t="s">
        <v>941</v>
      </c>
      <c r="M385" s="13" t="s">
        <v>2254</v>
      </c>
      <c r="N385" s="21" t="s">
        <v>20</v>
      </c>
      <c r="O385" s="13" t="s">
        <v>4</v>
      </c>
      <c r="P385" s="13" t="s">
        <v>2166</v>
      </c>
      <c r="Q385" s="13" t="s">
        <v>3249</v>
      </c>
      <c r="R385" s="13" t="s">
        <v>2220</v>
      </c>
      <c r="S385" s="13" t="s">
        <v>2344</v>
      </c>
      <c r="T385" s="13" t="s">
        <v>3250</v>
      </c>
      <c r="U385" s="13" t="s">
        <v>3251</v>
      </c>
      <c r="V385" s="13" t="s">
        <v>5706</v>
      </c>
      <c r="W385" s="13" t="s">
        <v>5484</v>
      </c>
      <c r="X385" s="13" t="s">
        <v>6330</v>
      </c>
      <c r="Y385" s="13" t="s">
        <v>6333</v>
      </c>
      <c r="Z385" s="13" t="s">
        <v>6334</v>
      </c>
      <c r="AA385" s="13" t="s">
        <v>506</v>
      </c>
      <c r="AB385" s="13" t="s">
        <v>7101</v>
      </c>
      <c r="AC385" s="16">
        <v>44856</v>
      </c>
      <c r="AD385" s="13" t="s">
        <v>7281</v>
      </c>
      <c r="AE385" s="13" t="s">
        <v>497</v>
      </c>
      <c r="AF385" s="13" t="s">
        <v>7826</v>
      </c>
      <c r="AG385" s="19"/>
    </row>
    <row r="386" spans="1:33" s="13" customFormat="1" ht="13.5" customHeight="1" x14ac:dyDescent="0.4">
      <c r="A386" s="13" t="s">
        <v>8787</v>
      </c>
      <c r="B386" s="13">
        <v>102104</v>
      </c>
      <c r="C386" s="13" t="s">
        <v>515</v>
      </c>
      <c r="D386" s="13" t="s">
        <v>495</v>
      </c>
      <c r="E386" s="13" t="s">
        <v>496</v>
      </c>
      <c r="F386" s="13" t="s">
        <v>501</v>
      </c>
      <c r="G386" s="13" t="s">
        <v>506</v>
      </c>
      <c r="H386" s="13" t="s">
        <v>499</v>
      </c>
      <c r="I386" s="13" t="s">
        <v>605</v>
      </c>
      <c r="J386" s="13" t="s">
        <v>567</v>
      </c>
      <c r="K386" s="13" t="s">
        <v>13</v>
      </c>
      <c r="L386" s="15" t="s">
        <v>942</v>
      </c>
      <c r="M386" s="13" t="s">
        <v>498</v>
      </c>
      <c r="N386" s="21" t="s">
        <v>2193</v>
      </c>
      <c r="O386" s="13" t="s">
        <v>2193</v>
      </c>
      <c r="P386" s="13" t="s">
        <v>2193</v>
      </c>
      <c r="Q386" s="13" t="s">
        <v>2193</v>
      </c>
      <c r="R386" s="13" t="s">
        <v>2193</v>
      </c>
      <c r="S386" s="13" t="s">
        <v>2193</v>
      </c>
      <c r="T386" s="13" t="s">
        <v>2193</v>
      </c>
      <c r="U386" s="13" t="s">
        <v>2193</v>
      </c>
      <c r="V386" s="13" t="s">
        <v>2193</v>
      </c>
      <c r="W386" s="13" t="s">
        <v>5584</v>
      </c>
      <c r="X386" s="13" t="s">
        <v>2193</v>
      </c>
      <c r="Y386" s="13" t="s">
        <v>2193</v>
      </c>
      <c r="Z386" s="13" t="s">
        <v>2193</v>
      </c>
      <c r="AA386" s="13" t="s">
        <v>498</v>
      </c>
      <c r="AB386" s="13" t="s">
        <v>2193</v>
      </c>
      <c r="AC386" s="16">
        <v>44878</v>
      </c>
      <c r="AD386" s="13" t="s">
        <v>7306</v>
      </c>
      <c r="AE386" s="13" t="s">
        <v>497</v>
      </c>
      <c r="AF386" s="13" t="s">
        <v>2193</v>
      </c>
      <c r="AG386" s="19"/>
    </row>
    <row r="387" spans="1:33" s="13" customFormat="1" ht="13.5" customHeight="1" x14ac:dyDescent="0.4">
      <c r="A387" s="13" t="s">
        <v>8788</v>
      </c>
      <c r="B387" s="13">
        <v>102157</v>
      </c>
      <c r="C387" s="13" t="s">
        <v>502</v>
      </c>
      <c r="D387" s="13" t="s">
        <v>495</v>
      </c>
      <c r="E387" s="13" t="s">
        <v>496</v>
      </c>
      <c r="F387" s="13" t="s">
        <v>497</v>
      </c>
      <c r="G387" s="13" t="s">
        <v>498</v>
      </c>
      <c r="H387" s="13" t="s">
        <v>503</v>
      </c>
      <c r="I387" s="13" t="s">
        <v>623</v>
      </c>
      <c r="J387" s="13" t="s">
        <v>579</v>
      </c>
      <c r="K387" s="13" t="s">
        <v>14</v>
      </c>
      <c r="L387" s="15" t="s">
        <v>943</v>
      </c>
      <c r="M387" s="13" t="s">
        <v>498</v>
      </c>
      <c r="N387" s="21" t="s">
        <v>2193</v>
      </c>
      <c r="O387" s="13" t="s">
        <v>2193</v>
      </c>
      <c r="P387" s="13" t="s">
        <v>2193</v>
      </c>
      <c r="Q387" s="13" t="s">
        <v>2193</v>
      </c>
      <c r="R387" s="13" t="s">
        <v>2193</v>
      </c>
      <c r="S387" s="13" t="s">
        <v>2193</v>
      </c>
      <c r="T387" s="13" t="s">
        <v>2193</v>
      </c>
      <c r="U387" s="13" t="s">
        <v>2193</v>
      </c>
      <c r="V387" s="13" t="s">
        <v>2193</v>
      </c>
      <c r="W387" s="13" t="s">
        <v>5578</v>
      </c>
      <c r="X387" s="13" t="s">
        <v>2193</v>
      </c>
      <c r="Y387" s="13" t="s">
        <v>2193</v>
      </c>
      <c r="Z387" s="13" t="s">
        <v>2193</v>
      </c>
      <c r="AA387" s="13" t="s">
        <v>498</v>
      </c>
      <c r="AB387" s="13" t="s">
        <v>2193</v>
      </c>
      <c r="AC387" s="16">
        <v>44571</v>
      </c>
      <c r="AD387" s="20" t="s">
        <v>705</v>
      </c>
      <c r="AE387" s="13" t="s">
        <v>497</v>
      </c>
      <c r="AF387" s="13" t="s">
        <v>2193</v>
      </c>
      <c r="AG387" s="19"/>
    </row>
    <row r="388" spans="1:33" s="13" customFormat="1" ht="13.5" customHeight="1" x14ac:dyDescent="0.4">
      <c r="A388" s="13" t="s">
        <v>8789</v>
      </c>
      <c r="B388" s="13">
        <v>102224</v>
      </c>
      <c r="C388" s="13" t="s">
        <v>517</v>
      </c>
      <c r="D388" s="13" t="s">
        <v>495</v>
      </c>
      <c r="E388" s="13" t="s">
        <v>496</v>
      </c>
      <c r="F388" s="13" t="s">
        <v>501</v>
      </c>
      <c r="G388" s="13" t="s">
        <v>506</v>
      </c>
      <c r="H388" s="13" t="s">
        <v>503</v>
      </c>
      <c r="I388" s="13" t="s">
        <v>574</v>
      </c>
      <c r="J388" s="13" t="s">
        <v>578</v>
      </c>
      <c r="K388" s="13" t="s">
        <v>13</v>
      </c>
      <c r="L388" s="15" t="s">
        <v>944</v>
      </c>
      <c r="M388" s="13" t="s">
        <v>2254</v>
      </c>
      <c r="N388" s="21" t="s">
        <v>20</v>
      </c>
      <c r="O388" s="13" t="s">
        <v>5</v>
      </c>
      <c r="P388" s="13" t="s">
        <v>2176</v>
      </c>
      <c r="Q388" s="13" t="s">
        <v>2622</v>
      </c>
      <c r="R388" s="13" t="s">
        <v>2178</v>
      </c>
      <c r="S388" s="13" t="s">
        <v>2344</v>
      </c>
      <c r="T388" s="13" t="s">
        <v>2623</v>
      </c>
      <c r="U388" s="13" t="s">
        <v>2193</v>
      </c>
      <c r="V388" s="13" t="s">
        <v>5710</v>
      </c>
      <c r="W388" s="13" t="s">
        <v>5475</v>
      </c>
      <c r="X388" s="13" t="s">
        <v>6331</v>
      </c>
      <c r="Y388" s="13" t="s">
        <v>6542</v>
      </c>
      <c r="Z388" s="13" t="s">
        <v>6334</v>
      </c>
      <c r="AA388" s="13" t="s">
        <v>506</v>
      </c>
      <c r="AB388" s="13" t="s">
        <v>2193</v>
      </c>
      <c r="AC388" s="16">
        <v>45181</v>
      </c>
      <c r="AD388" s="13" t="s">
        <v>7309</v>
      </c>
      <c r="AE388" s="13" t="s">
        <v>497</v>
      </c>
      <c r="AF388" s="13" t="s">
        <v>7653</v>
      </c>
      <c r="AG388" s="19"/>
    </row>
    <row r="389" spans="1:33" s="13" customFormat="1" ht="13.5" customHeight="1" x14ac:dyDescent="0.4">
      <c r="A389" s="13" t="s">
        <v>8790</v>
      </c>
      <c r="B389" s="13">
        <v>102257</v>
      </c>
      <c r="C389" s="13" t="s">
        <v>502</v>
      </c>
      <c r="D389" s="13" t="s">
        <v>495</v>
      </c>
      <c r="E389" s="13" t="s">
        <v>496</v>
      </c>
      <c r="F389" s="13" t="s">
        <v>501</v>
      </c>
      <c r="G389" s="13" t="s">
        <v>506</v>
      </c>
      <c r="H389" s="13" t="s">
        <v>503</v>
      </c>
      <c r="I389" s="13" t="s">
        <v>586</v>
      </c>
      <c r="J389" s="13" t="s">
        <v>566</v>
      </c>
      <c r="K389" s="13" t="s">
        <v>14</v>
      </c>
      <c r="L389" s="15" t="s">
        <v>945</v>
      </c>
      <c r="M389" s="13" t="s">
        <v>2254</v>
      </c>
      <c r="N389" s="21" t="s">
        <v>48</v>
      </c>
      <c r="O389" s="13" t="s">
        <v>5</v>
      </c>
      <c r="P389" s="13" t="s">
        <v>2176</v>
      </c>
      <c r="Q389" s="13" t="s">
        <v>3252</v>
      </c>
      <c r="R389" s="13" t="s">
        <v>2220</v>
      </c>
      <c r="S389" s="13" t="s">
        <v>2427</v>
      </c>
      <c r="T389" s="13" t="s">
        <v>3253</v>
      </c>
      <c r="U389" s="13" t="s">
        <v>2193</v>
      </c>
      <c r="V389" s="13" t="s">
        <v>5711</v>
      </c>
      <c r="W389" s="13" t="s">
        <v>5484</v>
      </c>
      <c r="X389" s="13" t="s">
        <v>6330</v>
      </c>
      <c r="Y389" s="13" t="s">
        <v>6452</v>
      </c>
      <c r="Z389" s="13" t="s">
        <v>6334</v>
      </c>
      <c r="AA389" s="13" t="s">
        <v>506</v>
      </c>
      <c r="AB389" s="13" t="s">
        <v>2193</v>
      </c>
      <c r="AC389" s="16">
        <v>44849</v>
      </c>
      <c r="AD389" s="20" t="s">
        <v>705</v>
      </c>
      <c r="AE389" s="13" t="s">
        <v>497</v>
      </c>
      <c r="AF389" s="13" t="s">
        <v>7827</v>
      </c>
      <c r="AG389" s="19"/>
    </row>
    <row r="390" spans="1:33" s="13" customFormat="1" ht="13.5" customHeight="1" x14ac:dyDescent="0.4">
      <c r="A390" s="13" t="s">
        <v>8791</v>
      </c>
      <c r="B390" s="13">
        <v>102283</v>
      </c>
      <c r="C390" s="13" t="s">
        <v>509</v>
      </c>
      <c r="D390" s="13" t="s">
        <v>495</v>
      </c>
      <c r="E390" s="13" t="s">
        <v>496</v>
      </c>
      <c r="F390" s="13" t="s">
        <v>501</v>
      </c>
      <c r="G390" s="13" t="s">
        <v>506</v>
      </c>
      <c r="H390" s="13" t="s">
        <v>499</v>
      </c>
      <c r="I390" s="13" t="s">
        <v>578</v>
      </c>
      <c r="J390" s="13" t="s">
        <v>596</v>
      </c>
      <c r="K390" s="13" t="s">
        <v>13</v>
      </c>
      <c r="L390" s="15" t="s">
        <v>946</v>
      </c>
      <c r="M390" s="13" t="s">
        <v>2165</v>
      </c>
      <c r="N390" s="21" t="s">
        <v>57</v>
      </c>
      <c r="O390" s="13" t="s">
        <v>6</v>
      </c>
      <c r="P390" s="13" t="s">
        <v>2176</v>
      </c>
      <c r="Q390" s="13" t="s">
        <v>3254</v>
      </c>
      <c r="R390" s="13" t="s">
        <v>2178</v>
      </c>
      <c r="S390" s="13" t="s">
        <v>3255</v>
      </c>
      <c r="T390" s="13" t="s">
        <v>3256</v>
      </c>
      <c r="U390" s="13" t="s">
        <v>3257</v>
      </c>
      <c r="V390" s="13" t="s">
        <v>5712</v>
      </c>
      <c r="W390" s="13" t="s">
        <v>5475</v>
      </c>
      <c r="X390" s="13" t="s">
        <v>6330</v>
      </c>
      <c r="Y390" s="13" t="s">
        <v>6341</v>
      </c>
      <c r="Z390" s="13" t="s">
        <v>6337</v>
      </c>
      <c r="AA390" s="13" t="s">
        <v>506</v>
      </c>
      <c r="AB390" s="13" t="s">
        <v>2193</v>
      </c>
      <c r="AC390" s="16">
        <v>44845</v>
      </c>
      <c r="AD390" s="20" t="s">
        <v>705</v>
      </c>
      <c r="AE390" s="13" t="s">
        <v>497</v>
      </c>
      <c r="AF390" s="13" t="s">
        <v>7828</v>
      </c>
      <c r="AG390" s="19"/>
    </row>
    <row r="391" spans="1:33" s="13" customFormat="1" ht="13.5" customHeight="1" x14ac:dyDescent="0.4">
      <c r="A391" s="13" t="s">
        <v>8792</v>
      </c>
      <c r="B391" s="13">
        <v>102305</v>
      </c>
      <c r="C391" s="13" t="s">
        <v>514</v>
      </c>
      <c r="D391" s="13" t="s">
        <v>495</v>
      </c>
      <c r="E391" s="13" t="s">
        <v>496</v>
      </c>
      <c r="F391" s="13" t="s">
        <v>501</v>
      </c>
      <c r="G391" s="13" t="s">
        <v>498</v>
      </c>
      <c r="H391" s="13" t="s">
        <v>499</v>
      </c>
      <c r="I391" s="13" t="s">
        <v>588</v>
      </c>
      <c r="J391" s="13" t="s">
        <v>631</v>
      </c>
      <c r="K391" s="13" t="s">
        <v>13</v>
      </c>
      <c r="L391" s="15" t="s">
        <v>947</v>
      </c>
      <c r="M391" s="13" t="s">
        <v>2217</v>
      </c>
      <c r="N391" s="21" t="s">
        <v>53</v>
      </c>
      <c r="O391" s="13" t="s">
        <v>5</v>
      </c>
      <c r="P391" s="13" t="s">
        <v>2176</v>
      </c>
      <c r="Q391" s="13" t="s">
        <v>3258</v>
      </c>
      <c r="R391" s="13" t="s">
        <v>2178</v>
      </c>
      <c r="S391" s="13" t="s">
        <v>3162</v>
      </c>
      <c r="T391" s="13" t="s">
        <v>3259</v>
      </c>
      <c r="U391" s="13" t="s">
        <v>2193</v>
      </c>
      <c r="V391" s="13" t="s">
        <v>5713</v>
      </c>
      <c r="W391" s="13" t="s">
        <v>5475</v>
      </c>
      <c r="X391" s="13" t="s">
        <v>6332</v>
      </c>
      <c r="Y391" s="13" t="s">
        <v>6538</v>
      </c>
      <c r="Z391" s="13" t="s">
        <v>6334</v>
      </c>
      <c r="AA391" s="13" t="s">
        <v>6332</v>
      </c>
      <c r="AB391" s="13" t="s">
        <v>2193</v>
      </c>
      <c r="AC391" s="16">
        <v>44833</v>
      </c>
      <c r="AD391" s="20" t="s">
        <v>705</v>
      </c>
      <c r="AE391" s="13" t="s">
        <v>497</v>
      </c>
      <c r="AF391" s="13" t="s">
        <v>7829</v>
      </c>
      <c r="AG391" s="19"/>
    </row>
    <row r="392" spans="1:33" s="13" customFormat="1" ht="13.5" customHeight="1" x14ac:dyDescent="0.4">
      <c r="A392" s="13" t="s">
        <v>8793</v>
      </c>
      <c r="B392" s="13">
        <v>102379</v>
      </c>
      <c r="C392" s="13" t="s">
        <v>511</v>
      </c>
      <c r="D392" s="13" t="s">
        <v>495</v>
      </c>
      <c r="E392" s="13" t="s">
        <v>496</v>
      </c>
      <c r="F392" s="13" t="s">
        <v>501</v>
      </c>
      <c r="G392" s="13" t="s">
        <v>498</v>
      </c>
      <c r="H392" s="13" t="s">
        <v>503</v>
      </c>
      <c r="I392" s="13" t="s">
        <v>572</v>
      </c>
      <c r="J392" s="13" t="s">
        <v>632</v>
      </c>
      <c r="K392" s="13" t="s">
        <v>13</v>
      </c>
      <c r="L392" s="15" t="s">
        <v>948</v>
      </c>
      <c r="M392" s="13" t="s">
        <v>498</v>
      </c>
      <c r="N392" s="21" t="s">
        <v>2193</v>
      </c>
      <c r="O392" s="13" t="s">
        <v>2193</v>
      </c>
      <c r="P392" s="13" t="s">
        <v>2193</v>
      </c>
      <c r="Q392" s="13" t="s">
        <v>2193</v>
      </c>
      <c r="R392" s="13" t="s">
        <v>2193</v>
      </c>
      <c r="S392" s="13" t="s">
        <v>2193</v>
      </c>
      <c r="T392" s="13" t="s">
        <v>2193</v>
      </c>
      <c r="U392" s="13" t="s">
        <v>2193</v>
      </c>
      <c r="V392" s="13" t="s">
        <v>2193</v>
      </c>
      <c r="W392" s="13" t="s">
        <v>5578</v>
      </c>
      <c r="X392" s="13" t="s">
        <v>2193</v>
      </c>
      <c r="Y392" s="13" t="s">
        <v>2193</v>
      </c>
      <c r="Z392" s="13" t="s">
        <v>2193</v>
      </c>
      <c r="AA392" s="13" t="s">
        <v>498</v>
      </c>
      <c r="AB392" s="13" t="s">
        <v>2193</v>
      </c>
      <c r="AC392" s="16">
        <v>44850</v>
      </c>
      <c r="AD392" s="20" t="s">
        <v>705</v>
      </c>
      <c r="AE392" s="13" t="s">
        <v>497</v>
      </c>
      <c r="AF392" s="13" t="s">
        <v>2193</v>
      </c>
      <c r="AG392" s="19"/>
    </row>
    <row r="393" spans="1:33" s="13" customFormat="1" ht="13.5" customHeight="1" x14ac:dyDescent="0.4">
      <c r="A393" s="13" t="s">
        <v>8794</v>
      </c>
      <c r="B393" s="13">
        <v>102388</v>
      </c>
      <c r="C393" s="13" t="s">
        <v>508</v>
      </c>
      <c r="D393" s="13" t="s">
        <v>495</v>
      </c>
      <c r="E393" s="13" t="s">
        <v>496</v>
      </c>
      <c r="F393" s="13" t="s">
        <v>501</v>
      </c>
      <c r="G393" s="13" t="s">
        <v>498</v>
      </c>
      <c r="H393" s="13" t="s">
        <v>503</v>
      </c>
      <c r="I393" s="13" t="s">
        <v>626</v>
      </c>
      <c r="J393" s="13" t="s">
        <v>560</v>
      </c>
      <c r="K393" s="13" t="s">
        <v>670</v>
      </c>
      <c r="L393" s="15" t="s">
        <v>949</v>
      </c>
      <c r="M393" s="13" t="s">
        <v>498</v>
      </c>
      <c r="N393" s="21" t="s">
        <v>2193</v>
      </c>
      <c r="O393" s="13" t="s">
        <v>2193</v>
      </c>
      <c r="P393" s="13" t="s">
        <v>2193</v>
      </c>
      <c r="Q393" s="13" t="s">
        <v>2193</v>
      </c>
      <c r="R393" s="13" t="s">
        <v>2193</v>
      </c>
      <c r="S393" s="13" t="s">
        <v>2193</v>
      </c>
      <c r="T393" s="13" t="s">
        <v>2193</v>
      </c>
      <c r="U393" s="13" t="s">
        <v>2193</v>
      </c>
      <c r="V393" s="13" t="s">
        <v>2193</v>
      </c>
      <c r="W393" s="13" t="s">
        <v>5578</v>
      </c>
      <c r="X393" s="13" t="s">
        <v>2193</v>
      </c>
      <c r="Y393" s="13" t="s">
        <v>2193</v>
      </c>
      <c r="Z393" s="13" t="s">
        <v>2193</v>
      </c>
      <c r="AA393" s="13" t="s">
        <v>498</v>
      </c>
      <c r="AB393" s="13" t="s">
        <v>2193</v>
      </c>
      <c r="AC393" s="16">
        <v>45271</v>
      </c>
      <c r="AD393" s="13" t="s">
        <v>7310</v>
      </c>
      <c r="AE393" s="13" t="s">
        <v>497</v>
      </c>
      <c r="AF393" s="13" t="s">
        <v>2193</v>
      </c>
      <c r="AG393" s="19"/>
    </row>
    <row r="394" spans="1:33" s="13" customFormat="1" ht="13.5" customHeight="1" x14ac:dyDescent="0.4">
      <c r="A394" s="13" t="s">
        <v>8795</v>
      </c>
      <c r="B394" s="13">
        <v>102708</v>
      </c>
      <c r="C394" s="13" t="s">
        <v>514</v>
      </c>
      <c r="D394" s="13" t="s">
        <v>495</v>
      </c>
      <c r="E394" s="13" t="s">
        <v>496</v>
      </c>
      <c r="F394" s="13" t="s">
        <v>501</v>
      </c>
      <c r="G394" s="13" t="s">
        <v>498</v>
      </c>
      <c r="H394" s="13" t="s">
        <v>503</v>
      </c>
      <c r="I394" s="13" t="s">
        <v>601</v>
      </c>
      <c r="J394" s="13" t="s">
        <v>597</v>
      </c>
      <c r="K394" s="13" t="s">
        <v>14</v>
      </c>
      <c r="L394" s="15" t="s">
        <v>950</v>
      </c>
      <c r="M394" s="13" t="s">
        <v>2217</v>
      </c>
      <c r="N394" s="21" t="s">
        <v>3260</v>
      </c>
      <c r="O394" s="13" t="s">
        <v>4</v>
      </c>
      <c r="P394" s="13" t="s">
        <v>2176</v>
      </c>
      <c r="Q394" s="13" t="s">
        <v>3261</v>
      </c>
      <c r="R394" s="13" t="s">
        <v>2220</v>
      </c>
      <c r="S394" s="13" t="s">
        <v>3262</v>
      </c>
      <c r="T394" s="13" t="s">
        <v>3263</v>
      </c>
      <c r="U394" s="13" t="s">
        <v>3264</v>
      </c>
      <c r="V394" s="13" t="s">
        <v>5714</v>
      </c>
      <c r="W394" s="13" t="s">
        <v>5484</v>
      </c>
      <c r="X394" s="13" t="s">
        <v>6332</v>
      </c>
      <c r="Y394" s="13" t="s">
        <v>6342</v>
      </c>
      <c r="Z394" s="13" t="s">
        <v>6337</v>
      </c>
      <c r="AA394" s="13" t="s">
        <v>6332</v>
      </c>
      <c r="AB394" s="13" t="s">
        <v>2193</v>
      </c>
      <c r="AC394" s="16">
        <v>44856</v>
      </c>
      <c r="AD394" s="20" t="s">
        <v>705</v>
      </c>
      <c r="AE394" s="13" t="s">
        <v>497</v>
      </c>
      <c r="AF394" s="13" t="s">
        <v>7830</v>
      </c>
      <c r="AG394" s="19"/>
    </row>
    <row r="395" spans="1:33" s="13" customFormat="1" ht="13.5" customHeight="1" x14ac:dyDescent="0.4">
      <c r="A395" s="13" t="s">
        <v>8796</v>
      </c>
      <c r="B395" s="13">
        <v>102732</v>
      </c>
      <c r="C395" s="13" t="s">
        <v>494</v>
      </c>
      <c r="D395" s="13" t="s">
        <v>495</v>
      </c>
      <c r="E395" s="13" t="s">
        <v>496</v>
      </c>
      <c r="F395" s="13" t="s">
        <v>501</v>
      </c>
      <c r="G395" s="13" t="s">
        <v>506</v>
      </c>
      <c r="H395" s="13" t="s">
        <v>499</v>
      </c>
      <c r="I395" s="13" t="s">
        <v>580</v>
      </c>
      <c r="J395" s="13" t="s">
        <v>561</v>
      </c>
      <c r="K395" s="13" t="s">
        <v>13</v>
      </c>
      <c r="L395" s="15" t="s">
        <v>951</v>
      </c>
      <c r="M395" s="13" t="s">
        <v>2175</v>
      </c>
      <c r="N395" s="21" t="s">
        <v>21</v>
      </c>
      <c r="O395" s="13" t="s">
        <v>4</v>
      </c>
      <c r="P395" s="13" t="s">
        <v>2176</v>
      </c>
      <c r="Q395" s="13" t="s">
        <v>3265</v>
      </c>
      <c r="R395" s="13" t="s">
        <v>2178</v>
      </c>
      <c r="S395" s="13" t="s">
        <v>2311</v>
      </c>
      <c r="T395" s="13" t="s">
        <v>3266</v>
      </c>
      <c r="U395" s="13" t="s">
        <v>3267</v>
      </c>
      <c r="V395" s="13" t="s">
        <v>5715</v>
      </c>
      <c r="W395" s="13" t="s">
        <v>5475</v>
      </c>
      <c r="X395" s="13" t="s">
        <v>6332</v>
      </c>
      <c r="Y395" s="13" t="s">
        <v>6543</v>
      </c>
      <c r="Z395" s="13" t="s">
        <v>6337</v>
      </c>
      <c r="AA395" s="13" t="s">
        <v>6332</v>
      </c>
      <c r="AB395" s="13" t="s">
        <v>2193</v>
      </c>
      <c r="AC395" s="16">
        <v>44692</v>
      </c>
      <c r="AD395" s="20" t="s">
        <v>705</v>
      </c>
      <c r="AE395" s="13" t="s">
        <v>497</v>
      </c>
      <c r="AF395" s="13" t="s">
        <v>7831</v>
      </c>
      <c r="AG395" s="19"/>
    </row>
    <row r="396" spans="1:33" s="13" customFormat="1" ht="13.5" customHeight="1" x14ac:dyDescent="0.4">
      <c r="A396" s="13" t="s">
        <v>8797</v>
      </c>
      <c r="B396" s="13">
        <v>102740</v>
      </c>
      <c r="C396" s="13" t="s">
        <v>535</v>
      </c>
      <c r="D396" s="13" t="s">
        <v>495</v>
      </c>
      <c r="E396" s="13" t="s">
        <v>496</v>
      </c>
      <c r="F396" s="13" t="s">
        <v>501</v>
      </c>
      <c r="G396" s="13" t="s">
        <v>498</v>
      </c>
      <c r="H396" s="13" t="s">
        <v>503</v>
      </c>
      <c r="I396" s="13" t="s">
        <v>592</v>
      </c>
      <c r="J396" s="13" t="s">
        <v>597</v>
      </c>
      <c r="K396" s="13" t="s">
        <v>14</v>
      </c>
      <c r="L396" s="15" t="s">
        <v>952</v>
      </c>
      <c r="M396" s="13" t="s">
        <v>2165</v>
      </c>
      <c r="N396" s="21" t="s">
        <v>31</v>
      </c>
      <c r="O396" s="13" t="s">
        <v>4</v>
      </c>
      <c r="P396" s="13" t="s">
        <v>2176</v>
      </c>
      <c r="Q396" s="13" t="s">
        <v>3268</v>
      </c>
      <c r="R396" s="13" t="s">
        <v>2178</v>
      </c>
      <c r="S396" s="13" t="s">
        <v>2455</v>
      </c>
      <c r="T396" s="13" t="s">
        <v>3269</v>
      </c>
      <c r="U396" s="13" t="s">
        <v>3270</v>
      </c>
      <c r="V396" s="13" t="s">
        <v>5716</v>
      </c>
      <c r="W396" s="13" t="s">
        <v>5475</v>
      </c>
      <c r="X396" s="13" t="s">
        <v>6332</v>
      </c>
      <c r="Y396" s="13" t="s">
        <v>6531</v>
      </c>
      <c r="Z396" s="13" t="s">
        <v>6334</v>
      </c>
      <c r="AA396" s="13" t="s">
        <v>6332</v>
      </c>
      <c r="AB396" s="13" t="s">
        <v>2193</v>
      </c>
      <c r="AC396" s="16">
        <v>44854</v>
      </c>
      <c r="AD396" s="20" t="s">
        <v>705</v>
      </c>
      <c r="AE396" s="13" t="s">
        <v>497</v>
      </c>
      <c r="AF396" s="13" t="s">
        <v>7832</v>
      </c>
      <c r="AG396" s="19"/>
    </row>
    <row r="397" spans="1:33" s="13" customFormat="1" ht="13.5" customHeight="1" x14ac:dyDescent="0.4">
      <c r="A397" s="13" t="s">
        <v>8798</v>
      </c>
      <c r="B397" s="13">
        <v>102768</v>
      </c>
      <c r="C397" s="13" t="s">
        <v>507</v>
      </c>
      <c r="D397" s="13" t="s">
        <v>495</v>
      </c>
      <c r="E397" s="13" t="s">
        <v>496</v>
      </c>
      <c r="F397" s="13" t="s">
        <v>501</v>
      </c>
      <c r="G397" s="13" t="s">
        <v>498</v>
      </c>
      <c r="H397" s="13" t="s">
        <v>503</v>
      </c>
      <c r="I397" s="13" t="s">
        <v>566</v>
      </c>
      <c r="J397" s="13" t="s">
        <v>564</v>
      </c>
      <c r="K397" s="13" t="s">
        <v>14</v>
      </c>
      <c r="L397" s="15" t="s">
        <v>953</v>
      </c>
      <c r="M397" s="13" t="s">
        <v>498</v>
      </c>
      <c r="N397" s="21" t="s">
        <v>2193</v>
      </c>
      <c r="O397" s="13" t="s">
        <v>2193</v>
      </c>
      <c r="P397" s="13" t="s">
        <v>2193</v>
      </c>
      <c r="Q397" s="13" t="s">
        <v>2193</v>
      </c>
      <c r="R397" s="13" t="s">
        <v>2193</v>
      </c>
      <c r="S397" s="13" t="s">
        <v>2193</v>
      </c>
      <c r="T397" s="13" t="s">
        <v>2193</v>
      </c>
      <c r="U397" s="13" t="s">
        <v>2193</v>
      </c>
      <c r="V397" s="13" t="s">
        <v>2193</v>
      </c>
      <c r="W397" s="13" t="s">
        <v>5578</v>
      </c>
      <c r="X397" s="13" t="s">
        <v>2193</v>
      </c>
      <c r="Y397" s="13" t="s">
        <v>2193</v>
      </c>
      <c r="Z397" s="13" t="s">
        <v>2193</v>
      </c>
      <c r="AA397" s="13" t="s">
        <v>498</v>
      </c>
      <c r="AB397" s="13" t="s">
        <v>2193</v>
      </c>
      <c r="AC397" s="16">
        <v>44863</v>
      </c>
      <c r="AD397" s="20" t="s">
        <v>705</v>
      </c>
      <c r="AE397" s="13" t="s">
        <v>497</v>
      </c>
      <c r="AF397" s="13" t="s">
        <v>2193</v>
      </c>
      <c r="AG397" s="19"/>
    </row>
    <row r="398" spans="1:33" s="13" customFormat="1" ht="13.5" customHeight="1" x14ac:dyDescent="0.4">
      <c r="A398" s="13" t="s">
        <v>8799</v>
      </c>
      <c r="B398" s="13">
        <v>102875</v>
      </c>
      <c r="C398" s="13" t="s">
        <v>511</v>
      </c>
      <c r="D398" s="13" t="s">
        <v>495</v>
      </c>
      <c r="E398" s="13" t="s">
        <v>496</v>
      </c>
      <c r="F398" s="13" t="s">
        <v>501</v>
      </c>
      <c r="G398" s="13" t="s">
        <v>498</v>
      </c>
      <c r="H398" s="13" t="s">
        <v>499</v>
      </c>
      <c r="I398" s="13" t="s">
        <v>613</v>
      </c>
      <c r="J398" s="13" t="s">
        <v>560</v>
      </c>
      <c r="K398" s="13" t="s">
        <v>670</v>
      </c>
      <c r="L398" s="15" t="s">
        <v>954</v>
      </c>
      <c r="M398" s="13" t="s">
        <v>498</v>
      </c>
      <c r="N398" s="21" t="s">
        <v>2193</v>
      </c>
      <c r="O398" s="13" t="s">
        <v>2193</v>
      </c>
      <c r="P398" s="13" t="s">
        <v>2193</v>
      </c>
      <c r="Q398" s="13" t="s">
        <v>2193</v>
      </c>
      <c r="R398" s="13" t="s">
        <v>2193</v>
      </c>
      <c r="S398" s="13" t="s">
        <v>2193</v>
      </c>
      <c r="T398" s="13" t="s">
        <v>2193</v>
      </c>
      <c r="U398" s="13" t="s">
        <v>2193</v>
      </c>
      <c r="V398" s="13" t="s">
        <v>2193</v>
      </c>
      <c r="W398" s="13" t="s">
        <v>5578</v>
      </c>
      <c r="X398" s="13" t="s">
        <v>2193</v>
      </c>
      <c r="Y398" s="13" t="s">
        <v>2193</v>
      </c>
      <c r="Z398" s="13" t="s">
        <v>2193</v>
      </c>
      <c r="AA398" s="13" t="s">
        <v>498</v>
      </c>
      <c r="AB398" s="13" t="s">
        <v>2193</v>
      </c>
      <c r="AC398" s="16">
        <v>44875</v>
      </c>
      <c r="AD398" s="20" t="s">
        <v>705</v>
      </c>
      <c r="AE398" s="13" t="s">
        <v>497</v>
      </c>
      <c r="AF398" s="13" t="s">
        <v>2193</v>
      </c>
      <c r="AG398" s="19"/>
    </row>
    <row r="399" spans="1:33" s="13" customFormat="1" ht="13.5" customHeight="1" x14ac:dyDescent="0.4">
      <c r="A399" s="13" t="s">
        <v>8800</v>
      </c>
      <c r="B399" s="13">
        <v>102894</v>
      </c>
      <c r="C399" s="13" t="s">
        <v>511</v>
      </c>
      <c r="D399" s="13" t="s">
        <v>495</v>
      </c>
      <c r="E399" s="13" t="s">
        <v>496</v>
      </c>
      <c r="F399" s="13" t="s">
        <v>501</v>
      </c>
      <c r="G399" s="13" t="s">
        <v>498</v>
      </c>
      <c r="H399" s="13" t="s">
        <v>499</v>
      </c>
      <c r="I399" s="13" t="s">
        <v>581</v>
      </c>
      <c r="J399" s="13" t="s">
        <v>587</v>
      </c>
      <c r="K399" s="13" t="s">
        <v>13</v>
      </c>
      <c r="L399" s="15" t="s">
        <v>955</v>
      </c>
      <c r="M399" s="13" t="s">
        <v>2224</v>
      </c>
      <c r="N399" s="21" t="s">
        <v>37</v>
      </c>
      <c r="O399" s="13" t="s">
        <v>4</v>
      </c>
      <c r="P399" s="13" t="s">
        <v>2176</v>
      </c>
      <c r="Q399" s="13" t="s">
        <v>3271</v>
      </c>
      <c r="R399" s="13" t="s">
        <v>2178</v>
      </c>
      <c r="S399" s="13" t="s">
        <v>2667</v>
      </c>
      <c r="T399" s="13" t="s">
        <v>3272</v>
      </c>
      <c r="U399" s="13" t="s">
        <v>3273</v>
      </c>
      <c r="V399" s="13" t="s">
        <v>5717</v>
      </c>
      <c r="W399" s="13" t="s">
        <v>5475</v>
      </c>
      <c r="X399" s="13" t="s">
        <v>6332</v>
      </c>
      <c r="Y399" s="13" t="s">
        <v>6531</v>
      </c>
      <c r="Z399" s="13" t="s">
        <v>6337</v>
      </c>
      <c r="AA399" s="13" t="s">
        <v>6332</v>
      </c>
      <c r="AB399" s="13" t="s">
        <v>2193</v>
      </c>
      <c r="AC399" s="16">
        <v>44865</v>
      </c>
      <c r="AD399" s="20" t="s">
        <v>705</v>
      </c>
      <c r="AE399" s="13" t="s">
        <v>497</v>
      </c>
      <c r="AF399" s="13" t="s">
        <v>7833</v>
      </c>
      <c r="AG399" s="19"/>
    </row>
    <row r="400" spans="1:33" s="13" customFormat="1" ht="13.5" customHeight="1" x14ac:dyDescent="0.4">
      <c r="A400" s="13" t="s">
        <v>8801</v>
      </c>
      <c r="B400" s="13">
        <v>102942</v>
      </c>
      <c r="C400" s="13" t="s">
        <v>518</v>
      </c>
      <c r="D400" s="13" t="s">
        <v>495</v>
      </c>
      <c r="E400" s="13" t="s">
        <v>496</v>
      </c>
      <c r="F400" s="13" t="s">
        <v>501</v>
      </c>
      <c r="G400" s="13" t="s">
        <v>498</v>
      </c>
      <c r="H400" s="13" t="s">
        <v>499</v>
      </c>
      <c r="I400" s="13" t="s">
        <v>556</v>
      </c>
      <c r="J400" s="13" t="s">
        <v>562</v>
      </c>
      <c r="K400" s="13" t="s">
        <v>13</v>
      </c>
      <c r="L400" s="15" t="s">
        <v>956</v>
      </c>
      <c r="M400" s="13" t="s">
        <v>2224</v>
      </c>
      <c r="N400" s="21" t="s">
        <v>45</v>
      </c>
      <c r="O400" s="13" t="s">
        <v>7</v>
      </c>
      <c r="P400" s="13" t="s">
        <v>2176</v>
      </c>
      <c r="Q400" s="13" t="s">
        <v>3274</v>
      </c>
      <c r="R400" s="13" t="s">
        <v>2178</v>
      </c>
      <c r="S400" s="13" t="s">
        <v>2579</v>
      </c>
      <c r="T400" s="13" t="s">
        <v>3275</v>
      </c>
      <c r="U400" s="13" t="s">
        <v>3276</v>
      </c>
      <c r="V400" s="13" t="s">
        <v>5718</v>
      </c>
      <c r="W400" s="13" t="s">
        <v>5475</v>
      </c>
      <c r="X400" s="13" t="s">
        <v>6330</v>
      </c>
      <c r="Y400" s="13" t="s">
        <v>6341</v>
      </c>
      <c r="Z400" s="13" t="s">
        <v>6337</v>
      </c>
      <c r="AA400" s="13" t="s">
        <v>506</v>
      </c>
      <c r="AB400" s="13" t="s">
        <v>2193</v>
      </c>
      <c r="AC400" s="16">
        <v>44884</v>
      </c>
      <c r="AD400" s="20" t="s">
        <v>705</v>
      </c>
      <c r="AE400" s="13" t="s">
        <v>497</v>
      </c>
      <c r="AF400" s="13" t="s">
        <v>7834</v>
      </c>
      <c r="AG400" s="19"/>
    </row>
    <row r="401" spans="1:33" s="13" customFormat="1" ht="13.5" customHeight="1" x14ac:dyDescent="0.4">
      <c r="A401" s="13" t="s">
        <v>8802</v>
      </c>
      <c r="B401" s="13">
        <v>103013</v>
      </c>
      <c r="C401" s="13" t="s">
        <v>511</v>
      </c>
      <c r="D401" s="13" t="s">
        <v>495</v>
      </c>
      <c r="E401" s="13" t="s">
        <v>496</v>
      </c>
      <c r="F401" s="13" t="s">
        <v>497</v>
      </c>
      <c r="G401" s="13" t="s">
        <v>498</v>
      </c>
      <c r="H401" s="13" t="s">
        <v>503</v>
      </c>
      <c r="I401" s="13" t="s">
        <v>578</v>
      </c>
      <c r="J401" s="13" t="s">
        <v>595</v>
      </c>
      <c r="K401" s="13" t="s">
        <v>13</v>
      </c>
      <c r="L401" s="15" t="s">
        <v>957</v>
      </c>
      <c r="M401" s="13" t="s">
        <v>2175</v>
      </c>
      <c r="N401" s="21" t="s">
        <v>73</v>
      </c>
      <c r="O401" s="13" t="s">
        <v>4</v>
      </c>
      <c r="P401" s="13" t="s">
        <v>2176</v>
      </c>
      <c r="Q401" s="13" t="s">
        <v>3277</v>
      </c>
      <c r="R401" s="13" t="s">
        <v>2220</v>
      </c>
      <c r="S401" s="13" t="s">
        <v>2953</v>
      </c>
      <c r="T401" s="13" t="s">
        <v>3278</v>
      </c>
      <c r="U401" s="13" t="s">
        <v>3279</v>
      </c>
      <c r="V401" s="13" t="s">
        <v>5719</v>
      </c>
      <c r="W401" s="13" t="s">
        <v>5484</v>
      </c>
      <c r="X401" s="13" t="s">
        <v>6332</v>
      </c>
      <c r="Y401" s="13" t="s">
        <v>6544</v>
      </c>
      <c r="Z401" s="13" t="s">
        <v>6354</v>
      </c>
      <c r="AA401" s="13" t="s">
        <v>6332</v>
      </c>
      <c r="AB401" s="13" t="s">
        <v>2193</v>
      </c>
      <c r="AC401" s="16">
        <v>44856</v>
      </c>
      <c r="AD401" s="20" t="s">
        <v>705</v>
      </c>
      <c r="AE401" s="13" t="s">
        <v>497</v>
      </c>
      <c r="AF401" s="13" t="s">
        <v>7835</v>
      </c>
      <c r="AG401" s="19"/>
    </row>
    <row r="402" spans="1:33" s="13" customFormat="1" ht="13.5" customHeight="1" x14ac:dyDescent="0.4">
      <c r="A402" s="13" t="s">
        <v>8803</v>
      </c>
      <c r="B402" s="13">
        <v>103098</v>
      </c>
      <c r="C402" s="13" t="s">
        <v>514</v>
      </c>
      <c r="D402" s="13" t="s">
        <v>495</v>
      </c>
      <c r="E402" s="13" t="s">
        <v>496</v>
      </c>
      <c r="F402" s="13" t="s">
        <v>501</v>
      </c>
      <c r="G402" s="13" t="s">
        <v>498</v>
      </c>
      <c r="H402" s="13" t="s">
        <v>499</v>
      </c>
      <c r="I402" s="13" t="s">
        <v>604</v>
      </c>
      <c r="J402" s="13" t="s">
        <v>559</v>
      </c>
      <c r="K402" s="13" t="s">
        <v>13</v>
      </c>
      <c r="L402" s="15" t="s">
        <v>958</v>
      </c>
      <c r="M402" s="13" t="s">
        <v>2217</v>
      </c>
      <c r="N402" s="21" t="s">
        <v>80</v>
      </c>
      <c r="O402" s="13" t="s">
        <v>5</v>
      </c>
      <c r="P402" s="13" t="s">
        <v>2176</v>
      </c>
      <c r="Q402" s="13" t="s">
        <v>3280</v>
      </c>
      <c r="R402" s="13" t="s">
        <v>2178</v>
      </c>
      <c r="S402" s="13" t="s">
        <v>3281</v>
      </c>
      <c r="T402" s="13" t="s">
        <v>3282</v>
      </c>
      <c r="U402" s="13" t="s">
        <v>2193</v>
      </c>
      <c r="V402" s="13" t="s">
        <v>5720</v>
      </c>
      <c r="W402" s="13" t="s">
        <v>5475</v>
      </c>
      <c r="X402" s="13" t="s">
        <v>6330</v>
      </c>
      <c r="Y402" s="13" t="s">
        <v>6545</v>
      </c>
      <c r="Z402" s="13" t="s">
        <v>6334</v>
      </c>
      <c r="AA402" s="13" t="s">
        <v>506</v>
      </c>
      <c r="AB402" s="13" t="s">
        <v>2193</v>
      </c>
      <c r="AC402" s="16">
        <v>44983</v>
      </c>
      <c r="AD402" s="20" t="s">
        <v>705</v>
      </c>
      <c r="AE402" s="13" t="s">
        <v>497</v>
      </c>
      <c r="AF402" s="13" t="s">
        <v>7836</v>
      </c>
      <c r="AG402" s="19"/>
    </row>
    <row r="403" spans="1:33" s="13" customFormat="1" ht="13.5" customHeight="1" x14ac:dyDescent="0.4">
      <c r="A403" s="13" t="s">
        <v>8804</v>
      </c>
      <c r="B403" s="13">
        <v>103148</v>
      </c>
      <c r="C403" s="13" t="s">
        <v>500</v>
      </c>
      <c r="D403" s="13" t="s">
        <v>495</v>
      </c>
      <c r="E403" s="13" t="s">
        <v>496</v>
      </c>
      <c r="F403" s="13" t="s">
        <v>497</v>
      </c>
      <c r="G403" s="13" t="s">
        <v>498</v>
      </c>
      <c r="H403" s="13" t="s">
        <v>499</v>
      </c>
      <c r="I403" s="13" t="s">
        <v>581</v>
      </c>
      <c r="J403" s="13" t="s">
        <v>604</v>
      </c>
      <c r="K403" s="13" t="s">
        <v>14</v>
      </c>
      <c r="L403" s="15" t="s">
        <v>959</v>
      </c>
      <c r="M403" s="13" t="s">
        <v>2224</v>
      </c>
      <c r="N403" s="21" t="s">
        <v>122</v>
      </c>
      <c r="O403" s="13" t="s">
        <v>4</v>
      </c>
      <c r="P403" s="13" t="s">
        <v>2176</v>
      </c>
      <c r="Q403" s="13" t="s">
        <v>3283</v>
      </c>
      <c r="R403" s="13" t="s">
        <v>2178</v>
      </c>
      <c r="S403" s="13" t="s">
        <v>3284</v>
      </c>
      <c r="T403" s="13" t="s">
        <v>3285</v>
      </c>
      <c r="U403" s="13" t="s">
        <v>3286</v>
      </c>
      <c r="V403" s="13" t="s">
        <v>5721</v>
      </c>
      <c r="W403" s="13" t="s">
        <v>5475</v>
      </c>
      <c r="X403" s="13" t="s">
        <v>6332</v>
      </c>
      <c r="Y403" s="13" t="s">
        <v>6350</v>
      </c>
      <c r="Z403" s="13" t="s">
        <v>6337</v>
      </c>
      <c r="AA403" s="13" t="s">
        <v>6332</v>
      </c>
      <c r="AB403" s="13" t="s">
        <v>2193</v>
      </c>
      <c r="AC403" s="16">
        <v>44894</v>
      </c>
      <c r="AD403" s="20" t="s">
        <v>705</v>
      </c>
      <c r="AE403" s="13" t="s">
        <v>497</v>
      </c>
      <c r="AF403" s="13" t="s">
        <v>7837</v>
      </c>
      <c r="AG403" s="19"/>
    </row>
    <row r="404" spans="1:33" s="13" customFormat="1" ht="13.5" customHeight="1" x14ac:dyDescent="0.4">
      <c r="A404" s="13" t="s">
        <v>8805</v>
      </c>
      <c r="B404" s="13">
        <v>103207</v>
      </c>
      <c r="C404" s="13" t="s">
        <v>514</v>
      </c>
      <c r="D404" s="13" t="s">
        <v>495</v>
      </c>
      <c r="E404" s="13" t="s">
        <v>496</v>
      </c>
      <c r="F404" s="13" t="s">
        <v>497</v>
      </c>
      <c r="G404" s="13" t="s">
        <v>498</v>
      </c>
      <c r="H404" s="13" t="s">
        <v>503</v>
      </c>
      <c r="I404" s="13" t="s">
        <v>592</v>
      </c>
      <c r="J404" s="13" t="s">
        <v>559</v>
      </c>
      <c r="K404" s="13" t="s">
        <v>13</v>
      </c>
      <c r="L404" s="15" t="s">
        <v>960</v>
      </c>
      <c r="M404" s="13" t="s">
        <v>2217</v>
      </c>
      <c r="N404" s="21" t="s">
        <v>33</v>
      </c>
      <c r="O404" s="13" t="s">
        <v>4</v>
      </c>
      <c r="P404" s="13" t="s">
        <v>2176</v>
      </c>
      <c r="Q404" s="13" t="s">
        <v>3287</v>
      </c>
      <c r="R404" s="13" t="s">
        <v>2178</v>
      </c>
      <c r="S404" s="13" t="s">
        <v>2501</v>
      </c>
      <c r="T404" s="13" t="s">
        <v>3288</v>
      </c>
      <c r="U404" s="13" t="s">
        <v>3289</v>
      </c>
      <c r="V404" s="13" t="s">
        <v>5722</v>
      </c>
      <c r="W404" s="13" t="s">
        <v>5475</v>
      </c>
      <c r="X404" s="13" t="s">
        <v>6330</v>
      </c>
      <c r="Y404" s="13" t="s">
        <v>6346</v>
      </c>
      <c r="Z404" s="13" t="s">
        <v>6334</v>
      </c>
      <c r="AA404" s="13" t="s">
        <v>506</v>
      </c>
      <c r="AB404" s="13" t="s">
        <v>2193</v>
      </c>
      <c r="AC404" s="16">
        <v>44661</v>
      </c>
      <c r="AD404" s="20" t="s">
        <v>705</v>
      </c>
      <c r="AE404" s="13" t="s">
        <v>497</v>
      </c>
      <c r="AF404" s="13" t="s">
        <v>7838</v>
      </c>
      <c r="AG404" s="19"/>
    </row>
    <row r="405" spans="1:33" s="13" customFormat="1" ht="13.5" customHeight="1" x14ac:dyDescent="0.4">
      <c r="A405" s="13" t="s">
        <v>8806</v>
      </c>
      <c r="B405" s="13">
        <v>103277</v>
      </c>
      <c r="C405" s="13" t="s">
        <v>528</v>
      </c>
      <c r="D405" s="13" t="s">
        <v>495</v>
      </c>
      <c r="E405" s="13" t="s">
        <v>496</v>
      </c>
      <c r="F405" s="13" t="s">
        <v>501</v>
      </c>
      <c r="G405" s="13" t="s">
        <v>506</v>
      </c>
      <c r="H405" s="13" t="s">
        <v>499</v>
      </c>
      <c r="I405" s="13" t="s">
        <v>575</v>
      </c>
      <c r="J405" s="13" t="s">
        <v>574</v>
      </c>
      <c r="K405" s="13" t="s">
        <v>14</v>
      </c>
      <c r="L405" s="15" t="s">
        <v>961</v>
      </c>
      <c r="M405" s="13" t="s">
        <v>2175</v>
      </c>
      <c r="N405" s="21" t="s">
        <v>155</v>
      </c>
      <c r="O405" s="13" t="s">
        <v>7</v>
      </c>
      <c r="P405" s="13" t="s">
        <v>2166</v>
      </c>
      <c r="Q405" s="13" t="s">
        <v>3290</v>
      </c>
      <c r="R405" s="13" t="s">
        <v>2178</v>
      </c>
      <c r="S405" s="13" t="s">
        <v>3291</v>
      </c>
      <c r="T405" s="13" t="s">
        <v>3292</v>
      </c>
      <c r="U405" s="13" t="s">
        <v>3293</v>
      </c>
      <c r="V405" s="13" t="s">
        <v>5723</v>
      </c>
      <c r="W405" s="13" t="s">
        <v>5475</v>
      </c>
      <c r="X405" s="13" t="s">
        <v>6331</v>
      </c>
      <c r="Y405" s="13" t="s">
        <v>6364</v>
      </c>
      <c r="Z405" s="13" t="s">
        <v>6334</v>
      </c>
      <c r="AA405" s="13" t="s">
        <v>506</v>
      </c>
      <c r="AB405" s="13" t="s">
        <v>7102</v>
      </c>
      <c r="AC405" s="16">
        <v>44603</v>
      </c>
      <c r="AD405" s="20" t="s">
        <v>705</v>
      </c>
      <c r="AE405" s="13" t="s">
        <v>497</v>
      </c>
      <c r="AF405" s="13" t="s">
        <v>7839</v>
      </c>
      <c r="AG405" s="19"/>
    </row>
    <row r="406" spans="1:33" s="13" customFormat="1" ht="13.5" customHeight="1" x14ac:dyDescent="0.4">
      <c r="A406" s="13" t="s">
        <v>8807</v>
      </c>
      <c r="B406" s="13">
        <v>103322</v>
      </c>
      <c r="C406" s="13" t="s">
        <v>512</v>
      </c>
      <c r="D406" s="13" t="s">
        <v>495</v>
      </c>
      <c r="E406" s="13" t="s">
        <v>496</v>
      </c>
      <c r="F406" s="13" t="s">
        <v>501</v>
      </c>
      <c r="G406" s="13" t="s">
        <v>498</v>
      </c>
      <c r="H406" s="13" t="s">
        <v>503</v>
      </c>
      <c r="I406" s="13" t="s">
        <v>625</v>
      </c>
      <c r="J406" s="13" t="s">
        <v>581</v>
      </c>
      <c r="K406" s="13" t="s">
        <v>14</v>
      </c>
      <c r="L406" s="15" t="s">
        <v>962</v>
      </c>
      <c r="M406" s="13" t="s">
        <v>2165</v>
      </c>
      <c r="N406" s="21" t="s">
        <v>67</v>
      </c>
      <c r="O406" s="13" t="s">
        <v>6</v>
      </c>
      <c r="P406" s="13" t="s">
        <v>2176</v>
      </c>
      <c r="Q406" s="13" t="s">
        <v>3294</v>
      </c>
      <c r="R406" s="13" t="s">
        <v>2178</v>
      </c>
      <c r="S406" s="13" t="s">
        <v>2610</v>
      </c>
      <c r="T406" s="13" t="s">
        <v>3295</v>
      </c>
      <c r="U406" s="13" t="s">
        <v>3296</v>
      </c>
      <c r="V406" s="13" t="s">
        <v>5724</v>
      </c>
      <c r="W406" s="13" t="s">
        <v>5475</v>
      </c>
      <c r="X406" s="13" t="s">
        <v>6331</v>
      </c>
      <c r="Y406" s="13" t="s">
        <v>6546</v>
      </c>
      <c r="Z406" s="13" t="s">
        <v>6334</v>
      </c>
      <c r="AA406" s="13" t="s">
        <v>506</v>
      </c>
      <c r="AB406" s="13" t="s">
        <v>2193</v>
      </c>
      <c r="AC406" s="16">
        <v>44815</v>
      </c>
      <c r="AD406" s="20" t="s">
        <v>705</v>
      </c>
      <c r="AE406" s="13" t="s">
        <v>497</v>
      </c>
      <c r="AF406" s="13" t="s">
        <v>7840</v>
      </c>
      <c r="AG406" s="19"/>
    </row>
    <row r="407" spans="1:33" s="13" customFormat="1" ht="13.5" customHeight="1" x14ac:dyDescent="0.4">
      <c r="A407" s="13" t="s">
        <v>8808</v>
      </c>
      <c r="B407" s="13">
        <v>103420</v>
      </c>
      <c r="C407" s="13" t="s">
        <v>502</v>
      </c>
      <c r="D407" s="13" t="s">
        <v>495</v>
      </c>
      <c r="E407" s="13" t="s">
        <v>496</v>
      </c>
      <c r="F407" s="13" t="s">
        <v>497</v>
      </c>
      <c r="G407" s="13" t="s">
        <v>498</v>
      </c>
      <c r="H407" s="13" t="s">
        <v>499</v>
      </c>
      <c r="I407" s="13" t="s">
        <v>561</v>
      </c>
      <c r="J407" s="13" t="s">
        <v>559</v>
      </c>
      <c r="K407" s="13" t="s">
        <v>13</v>
      </c>
      <c r="L407" s="15" t="s">
        <v>963</v>
      </c>
      <c r="M407" s="13" t="s">
        <v>498</v>
      </c>
      <c r="N407" s="21" t="s">
        <v>2193</v>
      </c>
      <c r="O407" s="13" t="s">
        <v>2193</v>
      </c>
      <c r="P407" s="13" t="s">
        <v>2193</v>
      </c>
      <c r="Q407" s="13" t="s">
        <v>2193</v>
      </c>
      <c r="R407" s="13" t="s">
        <v>2193</v>
      </c>
      <c r="S407" s="13" t="s">
        <v>2193</v>
      </c>
      <c r="T407" s="13" t="s">
        <v>2193</v>
      </c>
      <c r="U407" s="13" t="s">
        <v>2193</v>
      </c>
      <c r="V407" s="13" t="s">
        <v>2193</v>
      </c>
      <c r="W407" s="13" t="s">
        <v>5578</v>
      </c>
      <c r="X407" s="13" t="s">
        <v>2193</v>
      </c>
      <c r="Y407" s="13" t="s">
        <v>2193</v>
      </c>
      <c r="Z407" s="13" t="s">
        <v>2193</v>
      </c>
      <c r="AA407" s="13" t="s">
        <v>498</v>
      </c>
      <c r="AB407" s="13" t="s">
        <v>2193</v>
      </c>
      <c r="AC407" s="16">
        <v>44886</v>
      </c>
      <c r="AD407" s="20" t="s">
        <v>705</v>
      </c>
      <c r="AE407" s="13" t="s">
        <v>497</v>
      </c>
      <c r="AF407" s="13" t="s">
        <v>2193</v>
      </c>
      <c r="AG407" s="19"/>
    </row>
    <row r="408" spans="1:33" s="13" customFormat="1" ht="13.5" customHeight="1" x14ac:dyDescent="0.4">
      <c r="A408" s="13" t="s">
        <v>8809</v>
      </c>
      <c r="B408" s="13">
        <v>103495</v>
      </c>
      <c r="C408" s="13" t="s">
        <v>536</v>
      </c>
      <c r="D408" s="13" t="s">
        <v>495</v>
      </c>
      <c r="E408" s="13" t="s">
        <v>496</v>
      </c>
      <c r="F408" s="13" t="s">
        <v>497</v>
      </c>
      <c r="G408" s="13" t="s">
        <v>506</v>
      </c>
      <c r="H408" s="13" t="s">
        <v>499</v>
      </c>
      <c r="I408" s="13" t="s">
        <v>619</v>
      </c>
      <c r="J408" s="13" t="s">
        <v>620</v>
      </c>
      <c r="K408" s="13" t="s">
        <v>14</v>
      </c>
      <c r="L408" s="15" t="s">
        <v>964</v>
      </c>
      <c r="M408" s="13" t="s">
        <v>2182</v>
      </c>
      <c r="N408" s="21" t="s">
        <v>184</v>
      </c>
      <c r="O408" s="13" t="s">
        <v>7</v>
      </c>
      <c r="P408" s="13" t="s">
        <v>2176</v>
      </c>
      <c r="Q408" s="13" t="s">
        <v>3297</v>
      </c>
      <c r="R408" s="13" t="s">
        <v>2220</v>
      </c>
      <c r="S408" s="13" t="s">
        <v>3298</v>
      </c>
      <c r="T408" s="13" t="s">
        <v>3299</v>
      </c>
      <c r="U408" s="13" t="s">
        <v>3300</v>
      </c>
      <c r="V408" s="13" t="s">
        <v>5725</v>
      </c>
      <c r="W408" s="13" t="s">
        <v>5484</v>
      </c>
      <c r="X408" s="13" t="s">
        <v>6330</v>
      </c>
      <c r="Y408" s="13" t="s">
        <v>6347</v>
      </c>
      <c r="Z408" s="13" t="s">
        <v>6400</v>
      </c>
      <c r="AA408" s="13" t="s">
        <v>506</v>
      </c>
      <c r="AB408" s="13" t="s">
        <v>2193</v>
      </c>
      <c r="AC408" s="16">
        <v>44573</v>
      </c>
      <c r="AD408" s="20" t="s">
        <v>705</v>
      </c>
      <c r="AE408" s="13" t="s">
        <v>497</v>
      </c>
      <c r="AF408" s="13" t="s">
        <v>7841</v>
      </c>
      <c r="AG408" s="19"/>
    </row>
    <row r="409" spans="1:33" s="13" customFormat="1" ht="13.5" customHeight="1" x14ac:dyDescent="0.4">
      <c r="A409" s="13" t="s">
        <v>8810</v>
      </c>
      <c r="B409" s="13">
        <v>103569</v>
      </c>
      <c r="C409" s="13" t="s">
        <v>514</v>
      </c>
      <c r="D409" s="13" t="s">
        <v>495</v>
      </c>
      <c r="E409" s="13" t="s">
        <v>496</v>
      </c>
      <c r="F409" s="13" t="s">
        <v>501</v>
      </c>
      <c r="G409" s="13" t="s">
        <v>498</v>
      </c>
      <c r="H409" s="13" t="s">
        <v>499</v>
      </c>
      <c r="I409" s="13" t="s">
        <v>605</v>
      </c>
      <c r="J409" s="13" t="s">
        <v>560</v>
      </c>
      <c r="K409" s="13" t="s">
        <v>670</v>
      </c>
      <c r="L409" s="15" t="s">
        <v>965</v>
      </c>
      <c r="M409" s="13" t="s">
        <v>498</v>
      </c>
      <c r="N409" s="21" t="s">
        <v>2193</v>
      </c>
      <c r="O409" s="13" t="s">
        <v>2193</v>
      </c>
      <c r="P409" s="13" t="s">
        <v>2193</v>
      </c>
      <c r="Q409" s="13" t="s">
        <v>2193</v>
      </c>
      <c r="R409" s="13" t="s">
        <v>2193</v>
      </c>
      <c r="S409" s="13" t="s">
        <v>2193</v>
      </c>
      <c r="T409" s="13" t="s">
        <v>2193</v>
      </c>
      <c r="U409" s="13" t="s">
        <v>2193</v>
      </c>
      <c r="V409" s="13" t="s">
        <v>2193</v>
      </c>
      <c r="W409" s="13" t="s">
        <v>5578</v>
      </c>
      <c r="X409" s="13" t="s">
        <v>2193</v>
      </c>
      <c r="Y409" s="13" t="s">
        <v>2193</v>
      </c>
      <c r="Z409" s="13" t="s">
        <v>2193</v>
      </c>
      <c r="AA409" s="13" t="s">
        <v>498</v>
      </c>
      <c r="AB409" s="13" t="s">
        <v>2193</v>
      </c>
      <c r="AC409" s="16">
        <v>44892</v>
      </c>
      <c r="AD409" s="20" t="s">
        <v>705</v>
      </c>
      <c r="AE409" s="13" t="s">
        <v>497</v>
      </c>
      <c r="AF409" s="13" t="s">
        <v>2193</v>
      </c>
      <c r="AG409" s="19"/>
    </row>
    <row r="410" spans="1:33" s="13" customFormat="1" ht="13.5" customHeight="1" x14ac:dyDescent="0.4">
      <c r="A410" s="13" t="s">
        <v>8811</v>
      </c>
      <c r="B410" s="13">
        <v>103571</v>
      </c>
      <c r="C410" s="13" t="s">
        <v>509</v>
      </c>
      <c r="D410" s="13" t="s">
        <v>495</v>
      </c>
      <c r="E410" s="13" t="s">
        <v>496</v>
      </c>
      <c r="F410" s="13" t="s">
        <v>501</v>
      </c>
      <c r="G410" s="13" t="s">
        <v>506</v>
      </c>
      <c r="H410" s="13" t="s">
        <v>503</v>
      </c>
      <c r="I410" s="13" t="s">
        <v>574</v>
      </c>
      <c r="J410" s="13" t="s">
        <v>567</v>
      </c>
      <c r="K410" s="13" t="s">
        <v>13</v>
      </c>
      <c r="L410" s="15" t="s">
        <v>966</v>
      </c>
      <c r="M410" s="13" t="s">
        <v>2239</v>
      </c>
      <c r="N410" s="21" t="s">
        <v>25</v>
      </c>
      <c r="O410" s="13" t="s">
        <v>4</v>
      </c>
      <c r="P410" s="13" t="s">
        <v>2176</v>
      </c>
      <c r="Q410" s="13" t="s">
        <v>3301</v>
      </c>
      <c r="R410" s="13" t="s">
        <v>2178</v>
      </c>
      <c r="S410" s="13" t="s">
        <v>2833</v>
      </c>
      <c r="T410" s="13" t="s">
        <v>3302</v>
      </c>
      <c r="U410" s="13" t="s">
        <v>3303</v>
      </c>
      <c r="V410" s="13" t="s">
        <v>5726</v>
      </c>
      <c r="W410" s="13" t="s">
        <v>5475</v>
      </c>
      <c r="X410" s="13" t="s">
        <v>6332</v>
      </c>
      <c r="Y410" s="13" t="s">
        <v>6543</v>
      </c>
      <c r="Z410" s="13" t="s">
        <v>6334</v>
      </c>
      <c r="AA410" s="13" t="s">
        <v>6332</v>
      </c>
      <c r="AB410" s="13" t="s">
        <v>2193</v>
      </c>
      <c r="AC410" s="16">
        <v>44882</v>
      </c>
      <c r="AD410" s="20" t="s">
        <v>705</v>
      </c>
      <c r="AE410" s="13" t="s">
        <v>497</v>
      </c>
      <c r="AF410" s="13" t="s">
        <v>7842</v>
      </c>
      <c r="AG410" s="19"/>
    </row>
    <row r="411" spans="1:33" s="13" customFormat="1" ht="13.5" customHeight="1" x14ac:dyDescent="0.4">
      <c r="A411" s="13" t="s">
        <v>8812</v>
      </c>
      <c r="B411" s="13">
        <v>103663</v>
      </c>
      <c r="C411" s="13" t="s">
        <v>514</v>
      </c>
      <c r="D411" s="13" t="s">
        <v>495</v>
      </c>
      <c r="E411" s="13" t="s">
        <v>496</v>
      </c>
      <c r="F411" s="13" t="s">
        <v>501</v>
      </c>
      <c r="G411" s="13" t="s">
        <v>506</v>
      </c>
      <c r="H411" s="13" t="s">
        <v>503</v>
      </c>
      <c r="I411" s="13" t="s">
        <v>581</v>
      </c>
      <c r="J411" s="13" t="s">
        <v>559</v>
      </c>
      <c r="K411" s="13" t="s">
        <v>13</v>
      </c>
      <c r="L411" s="15" t="s">
        <v>967</v>
      </c>
      <c r="M411" s="13" t="s">
        <v>2217</v>
      </c>
      <c r="N411" s="21" t="s">
        <v>47</v>
      </c>
      <c r="O411" s="13" t="s">
        <v>7</v>
      </c>
      <c r="P411" s="13" t="s">
        <v>2166</v>
      </c>
      <c r="Q411" s="13" t="s">
        <v>3304</v>
      </c>
      <c r="R411" s="13" t="s">
        <v>2178</v>
      </c>
      <c r="S411" s="13" t="s">
        <v>3121</v>
      </c>
      <c r="T411" s="13" t="s">
        <v>3305</v>
      </c>
      <c r="U411" s="13" t="s">
        <v>3306</v>
      </c>
      <c r="V411" s="13" t="s">
        <v>5727</v>
      </c>
      <c r="W411" s="13" t="s">
        <v>5475</v>
      </c>
      <c r="X411" s="13" t="s">
        <v>6331</v>
      </c>
      <c r="Y411" s="13" t="s">
        <v>6375</v>
      </c>
      <c r="Z411" s="13" t="s">
        <v>6334</v>
      </c>
      <c r="AA411" s="13" t="s">
        <v>506</v>
      </c>
      <c r="AB411" s="13" t="s">
        <v>7103</v>
      </c>
      <c r="AC411" s="16">
        <v>44724</v>
      </c>
      <c r="AD411" s="20" t="s">
        <v>705</v>
      </c>
      <c r="AE411" s="13" t="s">
        <v>497</v>
      </c>
      <c r="AF411" s="13" t="s">
        <v>7843</v>
      </c>
      <c r="AG411" s="19"/>
    </row>
    <row r="412" spans="1:33" s="13" customFormat="1" ht="13.5" customHeight="1" x14ac:dyDescent="0.4">
      <c r="A412" s="13" t="s">
        <v>8813</v>
      </c>
      <c r="B412" s="13">
        <v>103908</v>
      </c>
      <c r="C412" s="13" t="s">
        <v>528</v>
      </c>
      <c r="D412" s="13" t="s">
        <v>495</v>
      </c>
      <c r="E412" s="13" t="s">
        <v>496</v>
      </c>
      <c r="F412" s="13" t="s">
        <v>501</v>
      </c>
      <c r="G412" s="13" t="s">
        <v>498</v>
      </c>
      <c r="H412" s="13" t="s">
        <v>499</v>
      </c>
      <c r="I412" s="13" t="s">
        <v>561</v>
      </c>
      <c r="J412" s="13" t="s">
        <v>584</v>
      </c>
      <c r="K412" s="13" t="s">
        <v>13</v>
      </c>
      <c r="L412" s="15" t="s">
        <v>968</v>
      </c>
      <c r="M412" s="13" t="s">
        <v>2175</v>
      </c>
      <c r="N412" s="21" t="s">
        <v>68</v>
      </c>
      <c r="O412" s="13" t="s">
        <v>4</v>
      </c>
      <c r="P412" s="13" t="s">
        <v>2166</v>
      </c>
      <c r="Q412" s="13" t="s">
        <v>3307</v>
      </c>
      <c r="R412" s="13" t="s">
        <v>2178</v>
      </c>
      <c r="S412" s="13" t="s">
        <v>3308</v>
      </c>
      <c r="T412" s="13" t="s">
        <v>3309</v>
      </c>
      <c r="U412" s="13" t="s">
        <v>3310</v>
      </c>
      <c r="V412" s="13" t="s">
        <v>5728</v>
      </c>
      <c r="W412" s="13" t="s">
        <v>5475</v>
      </c>
      <c r="X412" s="13" t="s">
        <v>6331</v>
      </c>
      <c r="Y412" s="13" t="s">
        <v>6547</v>
      </c>
      <c r="Z412" s="13" t="s">
        <v>6334</v>
      </c>
      <c r="AA412" s="13" t="s">
        <v>506</v>
      </c>
      <c r="AB412" s="13" t="s">
        <v>7104</v>
      </c>
      <c r="AC412" s="16">
        <v>44864</v>
      </c>
      <c r="AD412" s="20" t="s">
        <v>705</v>
      </c>
      <c r="AE412" s="13" t="s">
        <v>497</v>
      </c>
      <c r="AF412" s="13" t="s">
        <v>7844</v>
      </c>
      <c r="AG412" s="19"/>
    </row>
    <row r="413" spans="1:33" s="13" customFormat="1" ht="13.5" customHeight="1" x14ac:dyDescent="0.4">
      <c r="A413" s="13" t="s">
        <v>8814</v>
      </c>
      <c r="B413" s="13">
        <v>104061</v>
      </c>
      <c r="C413" s="13" t="s">
        <v>514</v>
      </c>
      <c r="D413" s="13" t="s">
        <v>495</v>
      </c>
      <c r="E413" s="13" t="s">
        <v>496</v>
      </c>
      <c r="F413" s="13" t="s">
        <v>501</v>
      </c>
      <c r="G413" s="13" t="s">
        <v>498</v>
      </c>
      <c r="H413" s="13" t="s">
        <v>503</v>
      </c>
      <c r="I413" s="13" t="s">
        <v>587</v>
      </c>
      <c r="J413" s="13" t="s">
        <v>560</v>
      </c>
      <c r="K413" s="13" t="s">
        <v>13</v>
      </c>
      <c r="L413" s="15" t="s">
        <v>969</v>
      </c>
      <c r="M413" s="13" t="s">
        <v>2217</v>
      </c>
      <c r="N413" s="21" t="s">
        <v>46</v>
      </c>
      <c r="O413" s="13" t="s">
        <v>7</v>
      </c>
      <c r="P413" s="13" t="s">
        <v>2166</v>
      </c>
      <c r="Q413" s="13" t="s">
        <v>3311</v>
      </c>
      <c r="R413" s="13" t="s">
        <v>2178</v>
      </c>
      <c r="S413" s="13" t="s">
        <v>3312</v>
      </c>
      <c r="T413" s="13" t="s">
        <v>3313</v>
      </c>
      <c r="U413" s="13" t="s">
        <v>3314</v>
      </c>
      <c r="V413" s="13" t="s">
        <v>5729</v>
      </c>
      <c r="W413" s="13" t="s">
        <v>5475</v>
      </c>
      <c r="X413" s="13" t="s">
        <v>6331</v>
      </c>
      <c r="Y413" s="13" t="s">
        <v>6446</v>
      </c>
      <c r="Z413" s="13" t="s">
        <v>6337</v>
      </c>
      <c r="AA413" s="13" t="s">
        <v>506</v>
      </c>
      <c r="AB413" s="13" t="s">
        <v>7105</v>
      </c>
      <c r="AC413" s="16">
        <v>45215</v>
      </c>
      <c r="AD413" s="13" t="s">
        <v>7311</v>
      </c>
      <c r="AE413" s="13" t="s">
        <v>497</v>
      </c>
      <c r="AF413" s="13" t="s">
        <v>7845</v>
      </c>
      <c r="AG413" s="19"/>
    </row>
    <row r="414" spans="1:33" s="13" customFormat="1" ht="13.5" customHeight="1" x14ac:dyDescent="0.4">
      <c r="A414" s="13" t="s">
        <v>8815</v>
      </c>
      <c r="B414" s="13">
        <v>104167</v>
      </c>
      <c r="C414" s="13" t="s">
        <v>511</v>
      </c>
      <c r="D414" s="13" t="s">
        <v>495</v>
      </c>
      <c r="E414" s="13" t="s">
        <v>496</v>
      </c>
      <c r="F414" s="13" t="s">
        <v>501</v>
      </c>
      <c r="G414" s="13" t="s">
        <v>506</v>
      </c>
      <c r="H414" s="13" t="s">
        <v>499</v>
      </c>
      <c r="I414" s="13" t="s">
        <v>575</v>
      </c>
      <c r="J414" s="13" t="s">
        <v>581</v>
      </c>
      <c r="K414" s="13" t="s">
        <v>14</v>
      </c>
      <c r="L414" s="15" t="s">
        <v>970</v>
      </c>
      <c r="M414" s="13" t="s">
        <v>2217</v>
      </c>
      <c r="N414" s="21" t="s">
        <v>38</v>
      </c>
      <c r="O414" s="13" t="s">
        <v>6</v>
      </c>
      <c r="P414" s="13" t="s">
        <v>2166</v>
      </c>
      <c r="Q414" s="13" t="s">
        <v>3315</v>
      </c>
      <c r="R414" s="13" t="s">
        <v>2178</v>
      </c>
      <c r="S414" s="13" t="s">
        <v>2273</v>
      </c>
      <c r="T414" s="13" t="s">
        <v>3316</v>
      </c>
      <c r="U414" s="13" t="s">
        <v>3317</v>
      </c>
      <c r="V414" s="13" t="s">
        <v>5730</v>
      </c>
      <c r="W414" s="13" t="s">
        <v>5475</v>
      </c>
      <c r="X414" s="13" t="s">
        <v>6331</v>
      </c>
      <c r="Y414" s="13" t="s">
        <v>6388</v>
      </c>
      <c r="Z414" s="13" t="s">
        <v>6334</v>
      </c>
      <c r="AA414" s="13" t="s">
        <v>506</v>
      </c>
      <c r="AB414" s="13" t="s">
        <v>7106</v>
      </c>
      <c r="AC414" s="16">
        <v>44632</v>
      </c>
      <c r="AD414" s="20" t="s">
        <v>705</v>
      </c>
      <c r="AE414" s="13" t="s">
        <v>497</v>
      </c>
      <c r="AF414" s="13" t="s">
        <v>7846</v>
      </c>
      <c r="AG414" s="19"/>
    </row>
    <row r="415" spans="1:33" s="13" customFormat="1" ht="13.5" customHeight="1" x14ac:dyDescent="0.4">
      <c r="A415" s="13" t="s">
        <v>8816</v>
      </c>
      <c r="B415" s="13">
        <v>104174</v>
      </c>
      <c r="C415" s="13" t="s">
        <v>517</v>
      </c>
      <c r="D415" s="13" t="s">
        <v>495</v>
      </c>
      <c r="E415" s="13" t="s">
        <v>496</v>
      </c>
      <c r="F415" s="13" t="s">
        <v>501</v>
      </c>
      <c r="G415" s="13" t="s">
        <v>498</v>
      </c>
      <c r="H415" s="13" t="s">
        <v>503</v>
      </c>
      <c r="I415" s="13" t="s">
        <v>564</v>
      </c>
      <c r="J415" s="13" t="s">
        <v>560</v>
      </c>
      <c r="K415" s="13" t="s">
        <v>670</v>
      </c>
      <c r="L415" s="15" t="s">
        <v>971</v>
      </c>
      <c r="M415" s="13" t="s">
        <v>498</v>
      </c>
      <c r="N415" s="21" t="s">
        <v>2193</v>
      </c>
      <c r="O415" s="13" t="s">
        <v>2193</v>
      </c>
      <c r="P415" s="13" t="s">
        <v>2193</v>
      </c>
      <c r="Q415" s="13" t="s">
        <v>2193</v>
      </c>
      <c r="R415" s="13" t="s">
        <v>2193</v>
      </c>
      <c r="S415" s="13" t="s">
        <v>2193</v>
      </c>
      <c r="T415" s="13" t="s">
        <v>2193</v>
      </c>
      <c r="U415" s="13" t="s">
        <v>2193</v>
      </c>
      <c r="V415" s="13" t="s">
        <v>2193</v>
      </c>
      <c r="W415" s="13" t="s">
        <v>5578</v>
      </c>
      <c r="X415" s="13" t="s">
        <v>2193</v>
      </c>
      <c r="Y415" s="13" t="s">
        <v>2193</v>
      </c>
      <c r="Z415" s="13" t="s">
        <v>2193</v>
      </c>
      <c r="AA415" s="13" t="s">
        <v>498</v>
      </c>
      <c r="AB415" s="13" t="s">
        <v>2193</v>
      </c>
      <c r="AC415" s="16">
        <v>44926</v>
      </c>
      <c r="AD415" s="13" t="s">
        <v>7281</v>
      </c>
      <c r="AE415" s="13" t="s">
        <v>497</v>
      </c>
      <c r="AF415" s="13" t="s">
        <v>2193</v>
      </c>
      <c r="AG415" s="19"/>
    </row>
    <row r="416" spans="1:33" s="13" customFormat="1" ht="13.5" customHeight="1" x14ac:dyDescent="0.4">
      <c r="A416" s="13" t="s">
        <v>8817</v>
      </c>
      <c r="B416" s="13">
        <v>104190</v>
      </c>
      <c r="C416" s="13" t="s">
        <v>514</v>
      </c>
      <c r="D416" s="13" t="s">
        <v>495</v>
      </c>
      <c r="E416" s="13" t="s">
        <v>496</v>
      </c>
      <c r="F416" s="13" t="s">
        <v>501</v>
      </c>
      <c r="G416" s="13" t="s">
        <v>498</v>
      </c>
      <c r="H416" s="13" t="s">
        <v>499</v>
      </c>
      <c r="I416" s="13" t="s">
        <v>563</v>
      </c>
      <c r="J416" s="13" t="s">
        <v>588</v>
      </c>
      <c r="K416" s="13" t="s">
        <v>13</v>
      </c>
      <c r="L416" s="15" t="s">
        <v>972</v>
      </c>
      <c r="M416" s="13" t="s">
        <v>2217</v>
      </c>
      <c r="N416" s="21" t="s">
        <v>99</v>
      </c>
      <c r="O416" s="13" t="s">
        <v>5</v>
      </c>
      <c r="P416" s="13" t="s">
        <v>2166</v>
      </c>
      <c r="Q416" s="13" t="s">
        <v>3318</v>
      </c>
      <c r="R416" s="13" t="s">
        <v>2178</v>
      </c>
      <c r="S416" s="13" t="s">
        <v>3110</v>
      </c>
      <c r="T416" s="13" t="s">
        <v>3319</v>
      </c>
      <c r="U416" s="13" t="s">
        <v>2193</v>
      </c>
      <c r="V416" s="13" t="s">
        <v>5731</v>
      </c>
      <c r="W416" s="13" t="s">
        <v>5475</v>
      </c>
      <c r="X416" s="13" t="s">
        <v>6330</v>
      </c>
      <c r="Y416" s="13" t="s">
        <v>6548</v>
      </c>
      <c r="Z416" s="13" t="s">
        <v>6337</v>
      </c>
      <c r="AA416" s="13" t="s">
        <v>506</v>
      </c>
      <c r="AB416" s="13" t="s">
        <v>7107</v>
      </c>
      <c r="AC416" s="16">
        <v>44785</v>
      </c>
      <c r="AD416" s="20" t="s">
        <v>705</v>
      </c>
      <c r="AE416" s="13" t="s">
        <v>497</v>
      </c>
      <c r="AF416" s="13" t="s">
        <v>7847</v>
      </c>
      <c r="AG416" s="19"/>
    </row>
    <row r="417" spans="1:33" s="13" customFormat="1" ht="13.5" customHeight="1" x14ac:dyDescent="0.4">
      <c r="A417" s="13" t="s">
        <v>8818</v>
      </c>
      <c r="B417" s="13">
        <v>104261</v>
      </c>
      <c r="C417" s="13" t="s">
        <v>513</v>
      </c>
      <c r="D417" s="13" t="s">
        <v>495</v>
      </c>
      <c r="E417" s="13" t="s">
        <v>496</v>
      </c>
      <c r="F417" s="13" t="s">
        <v>497</v>
      </c>
      <c r="G417" s="13" t="s">
        <v>506</v>
      </c>
      <c r="H417" s="13" t="s">
        <v>503</v>
      </c>
      <c r="I417" s="13" t="s">
        <v>556</v>
      </c>
      <c r="J417" s="13" t="s">
        <v>596</v>
      </c>
      <c r="K417" s="13" t="s">
        <v>13</v>
      </c>
      <c r="L417" s="15" t="s">
        <v>973</v>
      </c>
      <c r="M417" s="13" t="s">
        <v>2263</v>
      </c>
      <c r="N417" s="21" t="s">
        <v>27</v>
      </c>
      <c r="O417" s="13" t="s">
        <v>2268</v>
      </c>
      <c r="P417" s="13" t="s">
        <v>2166</v>
      </c>
      <c r="Q417" s="13" t="s">
        <v>2269</v>
      </c>
      <c r="R417" s="13" t="s">
        <v>2178</v>
      </c>
      <c r="S417" s="13" t="s">
        <v>2265</v>
      </c>
      <c r="T417" s="13" t="s">
        <v>2270</v>
      </c>
      <c r="U417" s="13" t="s">
        <v>2271</v>
      </c>
      <c r="V417" s="13" t="s">
        <v>5732</v>
      </c>
      <c r="W417" s="13" t="s">
        <v>5475</v>
      </c>
      <c r="X417" s="13" t="s">
        <v>6330</v>
      </c>
      <c r="Y417" s="13" t="s">
        <v>6549</v>
      </c>
      <c r="Z417" s="13" t="s">
        <v>6334</v>
      </c>
      <c r="AA417" s="13" t="s">
        <v>506</v>
      </c>
      <c r="AB417" s="13" t="s">
        <v>2193</v>
      </c>
      <c r="AC417" s="16">
        <v>44573</v>
      </c>
      <c r="AD417" s="20" t="s">
        <v>705</v>
      </c>
      <c r="AE417" s="13" t="s">
        <v>497</v>
      </c>
      <c r="AF417" s="13" t="s">
        <v>7551</v>
      </c>
      <c r="AG417" s="19"/>
    </row>
    <row r="418" spans="1:33" s="13" customFormat="1" ht="13.5" customHeight="1" x14ac:dyDescent="0.4">
      <c r="A418" s="13" t="s">
        <v>8819</v>
      </c>
      <c r="B418" s="13">
        <v>104271</v>
      </c>
      <c r="C418" s="13" t="s">
        <v>511</v>
      </c>
      <c r="D418" s="13" t="s">
        <v>495</v>
      </c>
      <c r="E418" s="13" t="s">
        <v>496</v>
      </c>
      <c r="F418" s="13" t="s">
        <v>497</v>
      </c>
      <c r="G418" s="13" t="s">
        <v>498</v>
      </c>
      <c r="H418" s="13" t="s">
        <v>499</v>
      </c>
      <c r="I418" s="13" t="s">
        <v>609</v>
      </c>
      <c r="J418" s="13" t="s">
        <v>561</v>
      </c>
      <c r="K418" s="13" t="s">
        <v>13</v>
      </c>
      <c r="L418" s="15" t="s">
        <v>974</v>
      </c>
      <c r="M418" s="13" t="s">
        <v>498</v>
      </c>
      <c r="N418" s="21" t="s">
        <v>2193</v>
      </c>
      <c r="O418" s="13" t="s">
        <v>2193</v>
      </c>
      <c r="P418" s="13" t="s">
        <v>2193</v>
      </c>
      <c r="Q418" s="13" t="s">
        <v>2193</v>
      </c>
      <c r="R418" s="13" t="s">
        <v>2193</v>
      </c>
      <c r="S418" s="13" t="s">
        <v>2193</v>
      </c>
      <c r="T418" s="13" t="s">
        <v>2193</v>
      </c>
      <c r="U418" s="13" t="s">
        <v>2193</v>
      </c>
      <c r="V418" s="13" t="s">
        <v>2193</v>
      </c>
      <c r="W418" s="13" t="s">
        <v>5578</v>
      </c>
      <c r="X418" s="13" t="s">
        <v>2193</v>
      </c>
      <c r="Y418" s="13" t="s">
        <v>2193</v>
      </c>
      <c r="Z418" s="13" t="s">
        <v>2193</v>
      </c>
      <c r="AA418" s="13" t="s">
        <v>498</v>
      </c>
      <c r="AB418" s="13" t="s">
        <v>2193</v>
      </c>
      <c r="AC418" s="16">
        <v>44912</v>
      </c>
      <c r="AD418" s="20" t="s">
        <v>705</v>
      </c>
      <c r="AE418" s="13" t="s">
        <v>497</v>
      </c>
      <c r="AF418" s="13" t="s">
        <v>2193</v>
      </c>
      <c r="AG418" s="19"/>
    </row>
    <row r="419" spans="1:33" s="13" customFormat="1" ht="13.5" customHeight="1" x14ac:dyDescent="0.4">
      <c r="A419" s="13" t="s">
        <v>8820</v>
      </c>
      <c r="B419" s="13">
        <v>104313</v>
      </c>
      <c r="C419" s="13" t="s">
        <v>530</v>
      </c>
      <c r="D419" s="13" t="s">
        <v>495</v>
      </c>
      <c r="E419" s="13" t="s">
        <v>496</v>
      </c>
      <c r="F419" s="13" t="s">
        <v>497</v>
      </c>
      <c r="G419" s="13" t="s">
        <v>498</v>
      </c>
      <c r="H419" s="13" t="s">
        <v>499</v>
      </c>
      <c r="I419" s="13" t="s">
        <v>574</v>
      </c>
      <c r="J419" s="13" t="s">
        <v>588</v>
      </c>
      <c r="K419" s="13" t="s">
        <v>13</v>
      </c>
      <c r="L419" s="15" t="s">
        <v>975</v>
      </c>
      <c r="M419" s="13" t="s">
        <v>2175</v>
      </c>
      <c r="N419" s="21" t="s">
        <v>30</v>
      </c>
      <c r="O419" s="13" t="s">
        <v>4</v>
      </c>
      <c r="P419" s="13" t="s">
        <v>2176</v>
      </c>
      <c r="Q419" s="13" t="s">
        <v>3320</v>
      </c>
      <c r="R419" s="13" t="s">
        <v>2220</v>
      </c>
      <c r="S419" s="13" t="s">
        <v>2195</v>
      </c>
      <c r="T419" s="13" t="s">
        <v>3321</v>
      </c>
      <c r="U419" s="13" t="s">
        <v>3322</v>
      </c>
      <c r="V419" s="13" t="s">
        <v>5733</v>
      </c>
      <c r="W419" s="13" t="s">
        <v>5484</v>
      </c>
      <c r="X419" s="13" t="s">
        <v>6332</v>
      </c>
      <c r="Y419" s="13" t="s">
        <v>6422</v>
      </c>
      <c r="Z419" s="13" t="s">
        <v>6334</v>
      </c>
      <c r="AA419" s="13" t="s">
        <v>6332</v>
      </c>
      <c r="AB419" s="13" t="s">
        <v>2193</v>
      </c>
      <c r="AC419" s="16">
        <v>44845</v>
      </c>
      <c r="AD419" s="20" t="s">
        <v>705</v>
      </c>
      <c r="AE419" s="13" t="s">
        <v>497</v>
      </c>
      <c r="AF419" s="13" t="s">
        <v>7848</v>
      </c>
      <c r="AG419" s="19"/>
    </row>
    <row r="420" spans="1:33" s="13" customFormat="1" ht="13.5" customHeight="1" x14ac:dyDescent="0.4">
      <c r="A420" s="13" t="s">
        <v>8821</v>
      </c>
      <c r="B420" s="13">
        <v>104450</v>
      </c>
      <c r="C420" s="13" t="s">
        <v>502</v>
      </c>
      <c r="D420" s="13" t="s">
        <v>495</v>
      </c>
      <c r="E420" s="13" t="s">
        <v>496</v>
      </c>
      <c r="F420" s="13" t="s">
        <v>501</v>
      </c>
      <c r="G420" s="13" t="s">
        <v>498</v>
      </c>
      <c r="H420" s="13" t="s">
        <v>503</v>
      </c>
      <c r="I420" s="13" t="s">
        <v>625</v>
      </c>
      <c r="J420" s="13" t="s">
        <v>554</v>
      </c>
      <c r="K420" s="13" t="s">
        <v>14</v>
      </c>
      <c r="L420" s="15" t="s">
        <v>976</v>
      </c>
      <c r="M420" s="13" t="s">
        <v>2175</v>
      </c>
      <c r="N420" s="21" t="s">
        <v>34</v>
      </c>
      <c r="O420" s="13" t="s">
        <v>4</v>
      </c>
      <c r="P420" s="13" t="s">
        <v>2176</v>
      </c>
      <c r="Q420" s="13" t="s">
        <v>3323</v>
      </c>
      <c r="R420" s="13" t="s">
        <v>2220</v>
      </c>
      <c r="S420" s="13" t="s">
        <v>2843</v>
      </c>
      <c r="T420" s="13" t="s">
        <v>3324</v>
      </c>
      <c r="U420" s="13" t="s">
        <v>3325</v>
      </c>
      <c r="V420" s="13" t="s">
        <v>5644</v>
      </c>
      <c r="W420" s="13" t="s">
        <v>5484</v>
      </c>
      <c r="X420" s="13" t="s">
        <v>6332</v>
      </c>
      <c r="Y420" s="13" t="s">
        <v>6543</v>
      </c>
      <c r="Z420" s="13" t="s">
        <v>6334</v>
      </c>
      <c r="AA420" s="13" t="s">
        <v>6332</v>
      </c>
      <c r="AB420" s="13" t="s">
        <v>2193</v>
      </c>
      <c r="AC420" s="16">
        <v>44907</v>
      </c>
      <c r="AD420" s="20" t="s">
        <v>705</v>
      </c>
      <c r="AE420" s="13" t="s">
        <v>497</v>
      </c>
      <c r="AF420" s="13" t="s">
        <v>7849</v>
      </c>
      <c r="AG420" s="19"/>
    </row>
    <row r="421" spans="1:33" s="13" customFormat="1" ht="13.5" customHeight="1" x14ac:dyDescent="0.4">
      <c r="A421" s="13" t="s">
        <v>8822</v>
      </c>
      <c r="B421" s="13">
        <v>104481</v>
      </c>
      <c r="C421" s="13" t="s">
        <v>516</v>
      </c>
      <c r="D421" s="13" t="s">
        <v>495</v>
      </c>
      <c r="E421" s="13" t="s">
        <v>496</v>
      </c>
      <c r="F421" s="13" t="s">
        <v>501</v>
      </c>
      <c r="G421" s="13" t="s">
        <v>506</v>
      </c>
      <c r="H421" s="13" t="s">
        <v>503</v>
      </c>
      <c r="I421" s="13" t="s">
        <v>590</v>
      </c>
      <c r="J421" s="13" t="s">
        <v>560</v>
      </c>
      <c r="K421" s="13" t="s">
        <v>13</v>
      </c>
      <c r="L421" s="15" t="s">
        <v>977</v>
      </c>
      <c r="M421" s="13" t="s">
        <v>2165</v>
      </c>
      <c r="N421" s="21" t="s">
        <v>30</v>
      </c>
      <c r="O421" s="13" t="s">
        <v>4</v>
      </c>
      <c r="P421" s="13" t="s">
        <v>2166</v>
      </c>
      <c r="Q421" s="13" t="s">
        <v>3326</v>
      </c>
      <c r="R421" s="13" t="s">
        <v>2220</v>
      </c>
      <c r="S421" s="13" t="s">
        <v>2195</v>
      </c>
      <c r="T421" s="13" t="s">
        <v>3327</v>
      </c>
      <c r="U421" s="13" t="s">
        <v>3328</v>
      </c>
      <c r="V421" s="13" t="s">
        <v>5734</v>
      </c>
      <c r="W421" s="13" t="s">
        <v>5484</v>
      </c>
      <c r="X421" s="13" t="s">
        <v>6330</v>
      </c>
      <c r="Y421" s="13" t="s">
        <v>6550</v>
      </c>
      <c r="Z421" s="13" t="s">
        <v>6337</v>
      </c>
      <c r="AA421" s="13" t="s">
        <v>506</v>
      </c>
      <c r="AB421" s="13" t="s">
        <v>7108</v>
      </c>
      <c r="AC421" s="16">
        <v>44724</v>
      </c>
      <c r="AD421" s="20" t="s">
        <v>705</v>
      </c>
      <c r="AE421" s="13" t="s">
        <v>497</v>
      </c>
      <c r="AF421" s="13" t="s">
        <v>7850</v>
      </c>
      <c r="AG421" s="19"/>
    </row>
    <row r="422" spans="1:33" s="13" customFormat="1" ht="13.5" customHeight="1" x14ac:dyDescent="0.4">
      <c r="A422" s="13" t="s">
        <v>8823</v>
      </c>
      <c r="B422" s="13">
        <v>104535</v>
      </c>
      <c r="C422" s="13" t="s">
        <v>514</v>
      </c>
      <c r="D422" s="13" t="s">
        <v>495</v>
      </c>
      <c r="E422" s="13" t="s">
        <v>496</v>
      </c>
      <c r="F422" s="13" t="s">
        <v>501</v>
      </c>
      <c r="G422" s="13" t="s">
        <v>506</v>
      </c>
      <c r="H422" s="13" t="s">
        <v>503</v>
      </c>
      <c r="I422" s="13" t="s">
        <v>555</v>
      </c>
      <c r="J422" s="13" t="s">
        <v>560</v>
      </c>
      <c r="K422" s="13" t="s">
        <v>670</v>
      </c>
      <c r="L422" s="15" t="s">
        <v>978</v>
      </c>
      <c r="M422" s="13" t="s">
        <v>498</v>
      </c>
      <c r="N422" s="21" t="s">
        <v>2193</v>
      </c>
      <c r="O422" s="13" t="s">
        <v>2193</v>
      </c>
      <c r="P422" s="13" t="s">
        <v>2193</v>
      </c>
      <c r="Q422" s="13" t="s">
        <v>2193</v>
      </c>
      <c r="R422" s="13" t="s">
        <v>2193</v>
      </c>
      <c r="S422" s="13" t="s">
        <v>2193</v>
      </c>
      <c r="T422" s="13" t="s">
        <v>2193</v>
      </c>
      <c r="U422" s="13" t="s">
        <v>2193</v>
      </c>
      <c r="V422" s="13" t="s">
        <v>2193</v>
      </c>
      <c r="W422" s="13" t="s">
        <v>5584</v>
      </c>
      <c r="X422" s="13" t="s">
        <v>2193</v>
      </c>
      <c r="Y422" s="13" t="s">
        <v>2193</v>
      </c>
      <c r="Z422" s="13" t="s">
        <v>2193</v>
      </c>
      <c r="AA422" s="13" t="s">
        <v>498</v>
      </c>
      <c r="AB422" s="13" t="s">
        <v>2193</v>
      </c>
      <c r="AC422" s="16">
        <v>44912</v>
      </c>
      <c r="AD422" s="20" t="s">
        <v>705</v>
      </c>
      <c r="AE422" s="13" t="s">
        <v>497</v>
      </c>
      <c r="AF422" s="13" t="s">
        <v>2193</v>
      </c>
      <c r="AG422" s="19"/>
    </row>
    <row r="423" spans="1:33" s="13" customFormat="1" ht="13.5" customHeight="1" x14ac:dyDescent="0.4">
      <c r="A423" s="13" t="s">
        <v>8824</v>
      </c>
      <c r="B423" s="13">
        <v>104554</v>
      </c>
      <c r="C423" s="13" t="s">
        <v>514</v>
      </c>
      <c r="D423" s="13" t="s">
        <v>495</v>
      </c>
      <c r="E423" s="13" t="s">
        <v>496</v>
      </c>
      <c r="F423" s="13" t="s">
        <v>501</v>
      </c>
      <c r="G423" s="13" t="s">
        <v>506</v>
      </c>
      <c r="H423" s="13" t="s">
        <v>503</v>
      </c>
      <c r="I423" s="13" t="s">
        <v>565</v>
      </c>
      <c r="J423" s="13" t="s">
        <v>578</v>
      </c>
      <c r="K423" s="13" t="s">
        <v>13</v>
      </c>
      <c r="L423" s="15" t="s">
        <v>979</v>
      </c>
      <c r="M423" s="13" t="s">
        <v>498</v>
      </c>
      <c r="N423" s="21" t="s">
        <v>2193</v>
      </c>
      <c r="O423" s="13" t="s">
        <v>2193</v>
      </c>
      <c r="P423" s="13" t="s">
        <v>2193</v>
      </c>
      <c r="Q423" s="13" t="s">
        <v>2193</v>
      </c>
      <c r="R423" s="13" t="s">
        <v>2193</v>
      </c>
      <c r="S423" s="13" t="s">
        <v>2193</v>
      </c>
      <c r="T423" s="13" t="s">
        <v>2193</v>
      </c>
      <c r="U423" s="13" t="s">
        <v>2193</v>
      </c>
      <c r="V423" s="13" t="s">
        <v>2193</v>
      </c>
      <c r="W423" s="13" t="s">
        <v>5584</v>
      </c>
      <c r="X423" s="13" t="s">
        <v>2193</v>
      </c>
      <c r="Y423" s="13" t="s">
        <v>2193</v>
      </c>
      <c r="Z423" s="13" t="s">
        <v>2193</v>
      </c>
      <c r="AA423" s="13" t="s">
        <v>498</v>
      </c>
      <c r="AB423" s="13" t="s">
        <v>2193</v>
      </c>
      <c r="AC423" s="16">
        <v>44957</v>
      </c>
      <c r="AD423" s="13" t="s">
        <v>7312</v>
      </c>
      <c r="AE423" s="13" t="s">
        <v>497</v>
      </c>
      <c r="AF423" s="13" t="s">
        <v>2193</v>
      </c>
      <c r="AG423" s="19"/>
    </row>
    <row r="424" spans="1:33" s="13" customFormat="1" ht="13.5" customHeight="1" x14ac:dyDescent="0.4">
      <c r="A424" s="13" t="s">
        <v>8825</v>
      </c>
      <c r="B424" s="13">
        <v>104733</v>
      </c>
      <c r="C424" s="13" t="s">
        <v>508</v>
      </c>
      <c r="D424" s="13" t="s">
        <v>495</v>
      </c>
      <c r="E424" s="13" t="s">
        <v>496</v>
      </c>
      <c r="F424" s="13" t="s">
        <v>501</v>
      </c>
      <c r="G424" s="13" t="s">
        <v>506</v>
      </c>
      <c r="H424" s="13" t="s">
        <v>503</v>
      </c>
      <c r="I424" s="13" t="s">
        <v>559</v>
      </c>
      <c r="J424" s="13" t="s">
        <v>628</v>
      </c>
      <c r="K424" s="13" t="s">
        <v>13</v>
      </c>
      <c r="L424" s="15" t="s">
        <v>980</v>
      </c>
      <c r="M424" s="13" t="s">
        <v>2182</v>
      </c>
      <c r="N424" s="21" t="s">
        <v>153</v>
      </c>
      <c r="O424" s="13" t="s">
        <v>5</v>
      </c>
      <c r="P424" s="13" t="s">
        <v>2176</v>
      </c>
      <c r="Q424" s="13" t="s">
        <v>3329</v>
      </c>
      <c r="R424" s="13" t="s">
        <v>2220</v>
      </c>
      <c r="S424" s="13" t="s">
        <v>2629</v>
      </c>
      <c r="T424" s="13" t="s">
        <v>3330</v>
      </c>
      <c r="U424" s="13" t="s">
        <v>2193</v>
      </c>
      <c r="V424" s="13" t="s">
        <v>5735</v>
      </c>
      <c r="W424" s="13" t="s">
        <v>5484</v>
      </c>
      <c r="X424" s="13" t="s">
        <v>6332</v>
      </c>
      <c r="Y424" s="13" t="s">
        <v>6336</v>
      </c>
      <c r="Z424" s="13" t="s">
        <v>6400</v>
      </c>
      <c r="AA424" s="13" t="s">
        <v>6332</v>
      </c>
      <c r="AB424" s="13" t="s">
        <v>2193</v>
      </c>
      <c r="AC424" s="16">
        <v>45203</v>
      </c>
      <c r="AD424" s="20" t="s">
        <v>705</v>
      </c>
      <c r="AE424" s="13" t="s">
        <v>497</v>
      </c>
      <c r="AF424" s="13" t="s">
        <v>7851</v>
      </c>
      <c r="AG424" s="19"/>
    </row>
    <row r="425" spans="1:33" s="13" customFormat="1" ht="13.5" customHeight="1" x14ac:dyDescent="0.4">
      <c r="A425" s="13" t="s">
        <v>8826</v>
      </c>
      <c r="B425" s="13">
        <v>104797</v>
      </c>
      <c r="C425" s="13" t="s">
        <v>510</v>
      </c>
      <c r="D425" s="13" t="s">
        <v>495</v>
      </c>
      <c r="E425" s="13" t="s">
        <v>496</v>
      </c>
      <c r="F425" s="13" t="s">
        <v>501</v>
      </c>
      <c r="G425" s="13" t="s">
        <v>498</v>
      </c>
      <c r="H425" s="13" t="s">
        <v>499</v>
      </c>
      <c r="I425" s="13" t="s">
        <v>576</v>
      </c>
      <c r="J425" s="13" t="s">
        <v>596</v>
      </c>
      <c r="K425" s="13" t="s">
        <v>13</v>
      </c>
      <c r="L425" s="15" t="s">
        <v>981</v>
      </c>
      <c r="M425" s="13" t="s">
        <v>2254</v>
      </c>
      <c r="N425" s="21" t="s">
        <v>86</v>
      </c>
      <c r="O425" s="13" t="s">
        <v>4</v>
      </c>
      <c r="P425" s="13" t="s">
        <v>2176</v>
      </c>
      <c r="Q425" s="13" t="s">
        <v>3331</v>
      </c>
      <c r="R425" s="13" t="s">
        <v>2178</v>
      </c>
      <c r="S425" s="13" t="s">
        <v>2549</v>
      </c>
      <c r="T425" s="13" t="s">
        <v>3332</v>
      </c>
      <c r="U425" s="13" t="s">
        <v>3333</v>
      </c>
      <c r="V425" s="13" t="s">
        <v>5736</v>
      </c>
      <c r="W425" s="13" t="s">
        <v>5475</v>
      </c>
      <c r="X425" s="13" t="s">
        <v>6332</v>
      </c>
      <c r="Y425" s="13" t="s">
        <v>6424</v>
      </c>
      <c r="Z425" s="13" t="s">
        <v>6334</v>
      </c>
      <c r="AA425" s="13" t="s">
        <v>6332</v>
      </c>
      <c r="AB425" s="13" t="s">
        <v>2193</v>
      </c>
      <c r="AC425" s="16">
        <v>45110</v>
      </c>
      <c r="AD425" s="20" t="s">
        <v>705</v>
      </c>
      <c r="AE425" s="13" t="s">
        <v>497</v>
      </c>
      <c r="AF425" s="13" t="s">
        <v>7852</v>
      </c>
      <c r="AG425" s="19"/>
    </row>
    <row r="426" spans="1:33" s="13" customFormat="1" ht="13.5" customHeight="1" x14ac:dyDescent="0.4">
      <c r="A426" s="13" t="s">
        <v>8827</v>
      </c>
      <c r="B426" s="13">
        <v>104803</v>
      </c>
      <c r="C426" s="13" t="s">
        <v>509</v>
      </c>
      <c r="D426" s="13" t="s">
        <v>495</v>
      </c>
      <c r="E426" s="13" t="s">
        <v>496</v>
      </c>
      <c r="F426" s="13" t="s">
        <v>501</v>
      </c>
      <c r="G426" s="13" t="s">
        <v>498</v>
      </c>
      <c r="H426" s="13" t="s">
        <v>503</v>
      </c>
      <c r="I426" s="13" t="s">
        <v>584</v>
      </c>
      <c r="J426" s="13" t="s">
        <v>559</v>
      </c>
      <c r="K426" s="13" t="s">
        <v>13</v>
      </c>
      <c r="L426" s="15" t="s">
        <v>982</v>
      </c>
      <c r="M426" s="13" t="s">
        <v>498</v>
      </c>
      <c r="N426" s="21" t="s">
        <v>2193</v>
      </c>
      <c r="O426" s="13" t="s">
        <v>2193</v>
      </c>
      <c r="P426" s="13" t="s">
        <v>2193</v>
      </c>
      <c r="Q426" s="13" t="s">
        <v>2193</v>
      </c>
      <c r="R426" s="13" t="s">
        <v>2193</v>
      </c>
      <c r="S426" s="13" t="s">
        <v>2193</v>
      </c>
      <c r="T426" s="13" t="s">
        <v>2193</v>
      </c>
      <c r="U426" s="13" t="s">
        <v>2193</v>
      </c>
      <c r="V426" s="13" t="s">
        <v>2193</v>
      </c>
      <c r="W426" s="13" t="s">
        <v>5578</v>
      </c>
      <c r="X426" s="13" t="s">
        <v>2193</v>
      </c>
      <c r="Y426" s="13" t="s">
        <v>2193</v>
      </c>
      <c r="Z426" s="13" t="s">
        <v>2193</v>
      </c>
      <c r="AA426" s="13" t="s">
        <v>498</v>
      </c>
      <c r="AB426" s="13" t="s">
        <v>2193</v>
      </c>
      <c r="AC426" s="16">
        <v>44914</v>
      </c>
      <c r="AD426" s="20" t="s">
        <v>705</v>
      </c>
      <c r="AE426" s="13" t="s">
        <v>497</v>
      </c>
      <c r="AF426" s="13" t="s">
        <v>2193</v>
      </c>
      <c r="AG426" s="19"/>
    </row>
    <row r="427" spans="1:33" s="13" customFormat="1" ht="13.5" customHeight="1" x14ac:dyDescent="0.4">
      <c r="A427" s="13" t="s">
        <v>8828</v>
      </c>
      <c r="B427" s="13">
        <v>104862</v>
      </c>
      <c r="C427" s="13" t="s">
        <v>494</v>
      </c>
      <c r="D427" s="13" t="s">
        <v>495</v>
      </c>
      <c r="E427" s="13" t="s">
        <v>496</v>
      </c>
      <c r="F427" s="13" t="s">
        <v>501</v>
      </c>
      <c r="G427" s="13" t="s">
        <v>506</v>
      </c>
      <c r="H427" s="13" t="s">
        <v>499</v>
      </c>
      <c r="I427" s="13" t="s">
        <v>597</v>
      </c>
      <c r="J427" s="13" t="s">
        <v>602</v>
      </c>
      <c r="K427" s="13" t="s">
        <v>13</v>
      </c>
      <c r="L427" s="15" t="s">
        <v>983</v>
      </c>
      <c r="M427" s="13" t="s">
        <v>2254</v>
      </c>
      <c r="N427" s="21" t="s">
        <v>21</v>
      </c>
      <c r="O427" s="13" t="s">
        <v>7</v>
      </c>
      <c r="P427" s="13" t="s">
        <v>2166</v>
      </c>
      <c r="Q427" s="13" t="s">
        <v>2911</v>
      </c>
      <c r="R427" s="13" t="s">
        <v>2178</v>
      </c>
      <c r="S427" s="13" t="s">
        <v>2311</v>
      </c>
      <c r="T427" s="13" t="s">
        <v>2912</v>
      </c>
      <c r="U427" s="13" t="s">
        <v>2913</v>
      </c>
      <c r="V427" s="13" t="s">
        <v>5715</v>
      </c>
      <c r="W427" s="13" t="s">
        <v>5475</v>
      </c>
      <c r="X427" s="13" t="s">
        <v>6331</v>
      </c>
      <c r="Y427" s="13" t="s">
        <v>6405</v>
      </c>
      <c r="Z427" s="13" t="s">
        <v>6334</v>
      </c>
      <c r="AA427" s="13" t="s">
        <v>506</v>
      </c>
      <c r="AB427" s="13" t="s">
        <v>7109</v>
      </c>
      <c r="AC427" s="16">
        <v>44846</v>
      </c>
      <c r="AD427" s="20" t="s">
        <v>705</v>
      </c>
      <c r="AE427" s="13" t="s">
        <v>497</v>
      </c>
      <c r="AF427" s="13" t="s">
        <v>7739</v>
      </c>
      <c r="AG427" s="19"/>
    </row>
    <row r="428" spans="1:33" s="13" customFormat="1" ht="13.5" customHeight="1" x14ac:dyDescent="0.4">
      <c r="A428" s="13" t="s">
        <v>8829</v>
      </c>
      <c r="B428" s="13">
        <v>104948</v>
      </c>
      <c r="C428" s="13" t="s">
        <v>494</v>
      </c>
      <c r="D428" s="13" t="s">
        <v>495</v>
      </c>
      <c r="E428" s="13" t="s">
        <v>496</v>
      </c>
      <c r="F428" s="13" t="s">
        <v>497</v>
      </c>
      <c r="G428" s="13" t="s">
        <v>506</v>
      </c>
      <c r="H428" s="13" t="s">
        <v>503</v>
      </c>
      <c r="I428" s="13" t="s">
        <v>608</v>
      </c>
      <c r="J428" s="13" t="s">
        <v>574</v>
      </c>
      <c r="K428" s="13" t="s">
        <v>14</v>
      </c>
      <c r="L428" s="15" t="s">
        <v>984</v>
      </c>
      <c r="M428" s="13" t="s">
        <v>2254</v>
      </c>
      <c r="N428" s="21" t="s">
        <v>21</v>
      </c>
      <c r="O428" s="13" t="s">
        <v>4</v>
      </c>
      <c r="P428" s="13" t="s">
        <v>2166</v>
      </c>
      <c r="Q428" s="13" t="s">
        <v>3334</v>
      </c>
      <c r="R428" s="13" t="s">
        <v>2178</v>
      </c>
      <c r="S428" s="13" t="s">
        <v>2311</v>
      </c>
      <c r="T428" s="13" t="s">
        <v>3335</v>
      </c>
      <c r="U428" s="13" t="s">
        <v>3336</v>
      </c>
      <c r="V428" s="13" t="s">
        <v>5737</v>
      </c>
      <c r="W428" s="13" t="s">
        <v>5475</v>
      </c>
      <c r="X428" s="13" t="s">
        <v>6330</v>
      </c>
      <c r="Y428" s="13" t="s">
        <v>6551</v>
      </c>
      <c r="Z428" s="13" t="s">
        <v>6334</v>
      </c>
      <c r="AA428" s="13" t="s">
        <v>506</v>
      </c>
      <c r="AB428" s="13" t="s">
        <v>7110</v>
      </c>
      <c r="AC428" s="16">
        <v>44910</v>
      </c>
      <c r="AD428" s="20" t="s">
        <v>705</v>
      </c>
      <c r="AE428" s="13" t="s">
        <v>497</v>
      </c>
      <c r="AF428" s="13" t="s">
        <v>7853</v>
      </c>
      <c r="AG428" s="19"/>
    </row>
    <row r="429" spans="1:33" s="13" customFormat="1" ht="13.5" customHeight="1" x14ac:dyDescent="0.4">
      <c r="A429" s="13" t="s">
        <v>8830</v>
      </c>
      <c r="B429" s="13">
        <v>104966</v>
      </c>
      <c r="C429" s="13" t="s">
        <v>537</v>
      </c>
      <c r="D429" s="13" t="s">
        <v>495</v>
      </c>
      <c r="E429" s="13" t="s">
        <v>496</v>
      </c>
      <c r="F429" s="13" t="s">
        <v>501</v>
      </c>
      <c r="G429" s="13" t="s">
        <v>498</v>
      </c>
      <c r="H429" s="13" t="s">
        <v>503</v>
      </c>
      <c r="I429" s="13" t="s">
        <v>595</v>
      </c>
      <c r="J429" s="13" t="s">
        <v>633</v>
      </c>
      <c r="K429" s="13" t="s">
        <v>13</v>
      </c>
      <c r="L429" s="15" t="s">
        <v>985</v>
      </c>
      <c r="M429" s="13" t="s">
        <v>2175</v>
      </c>
      <c r="N429" s="21" t="s">
        <v>134</v>
      </c>
      <c r="O429" s="13" t="s">
        <v>4</v>
      </c>
      <c r="P429" s="13" t="s">
        <v>2176</v>
      </c>
      <c r="Q429" s="13" t="s">
        <v>3337</v>
      </c>
      <c r="R429" s="13" t="s">
        <v>2178</v>
      </c>
      <c r="S429" s="13" t="s">
        <v>2233</v>
      </c>
      <c r="T429" s="13" t="s">
        <v>3338</v>
      </c>
      <c r="U429" s="13" t="s">
        <v>3339</v>
      </c>
      <c r="V429" s="13" t="s">
        <v>5738</v>
      </c>
      <c r="W429" s="13" t="s">
        <v>5475</v>
      </c>
      <c r="X429" s="13" t="s">
        <v>6332</v>
      </c>
      <c r="Y429" s="13" t="s">
        <v>6552</v>
      </c>
      <c r="Z429" s="13" t="s">
        <v>6334</v>
      </c>
      <c r="AA429" s="13" t="s">
        <v>6332</v>
      </c>
      <c r="AB429" s="13" t="s">
        <v>2193</v>
      </c>
      <c r="AC429" s="16">
        <v>44889</v>
      </c>
      <c r="AD429" s="20" t="s">
        <v>705</v>
      </c>
      <c r="AE429" s="13" t="s">
        <v>497</v>
      </c>
      <c r="AF429" s="13" t="s">
        <v>7854</v>
      </c>
      <c r="AG429" s="19"/>
    </row>
    <row r="430" spans="1:33" s="13" customFormat="1" ht="13.5" customHeight="1" x14ac:dyDescent="0.4">
      <c r="A430" s="13" t="s">
        <v>8831</v>
      </c>
      <c r="B430" s="13">
        <v>105030</v>
      </c>
      <c r="C430" s="13" t="s">
        <v>502</v>
      </c>
      <c r="D430" s="13" t="s">
        <v>495</v>
      </c>
      <c r="E430" s="13" t="s">
        <v>496</v>
      </c>
      <c r="F430" s="13" t="s">
        <v>501</v>
      </c>
      <c r="G430" s="13" t="s">
        <v>498</v>
      </c>
      <c r="H430" s="13" t="s">
        <v>499</v>
      </c>
      <c r="I430" s="13" t="s">
        <v>562</v>
      </c>
      <c r="J430" s="13" t="s">
        <v>578</v>
      </c>
      <c r="K430" s="13" t="s">
        <v>13</v>
      </c>
      <c r="L430" s="15" t="s">
        <v>986</v>
      </c>
      <c r="M430" s="13" t="s">
        <v>2239</v>
      </c>
      <c r="N430" s="21" t="s">
        <v>39</v>
      </c>
      <c r="O430" s="13" t="s">
        <v>4</v>
      </c>
      <c r="P430" s="13" t="s">
        <v>2176</v>
      </c>
      <c r="Q430" s="13" t="s">
        <v>3340</v>
      </c>
      <c r="R430" s="13" t="s">
        <v>2178</v>
      </c>
      <c r="S430" s="13" t="s">
        <v>2897</v>
      </c>
      <c r="T430" s="13" t="s">
        <v>3341</v>
      </c>
      <c r="U430" s="13" t="s">
        <v>3342</v>
      </c>
      <c r="V430" s="13" t="s">
        <v>5739</v>
      </c>
      <c r="W430" s="13" t="s">
        <v>5475</v>
      </c>
      <c r="X430" s="13" t="s">
        <v>6332</v>
      </c>
      <c r="Y430" s="13" t="s">
        <v>6531</v>
      </c>
      <c r="Z430" s="13" t="s">
        <v>6334</v>
      </c>
      <c r="AA430" s="13" t="s">
        <v>6332</v>
      </c>
      <c r="AB430" s="13" t="s">
        <v>2193</v>
      </c>
      <c r="AC430" s="16">
        <v>44914</v>
      </c>
      <c r="AD430" s="20" t="s">
        <v>705</v>
      </c>
      <c r="AE430" s="13" t="s">
        <v>497</v>
      </c>
      <c r="AF430" s="13" t="s">
        <v>7855</v>
      </c>
      <c r="AG430" s="19"/>
    </row>
    <row r="431" spans="1:33" s="13" customFormat="1" ht="13.5" customHeight="1" x14ac:dyDescent="0.4">
      <c r="A431" s="13" t="s">
        <v>8832</v>
      </c>
      <c r="B431" s="13">
        <v>105039</v>
      </c>
      <c r="C431" s="13" t="s">
        <v>515</v>
      </c>
      <c r="D431" s="13" t="s">
        <v>495</v>
      </c>
      <c r="E431" s="13" t="s">
        <v>496</v>
      </c>
      <c r="F431" s="13" t="s">
        <v>497</v>
      </c>
      <c r="G431" s="13" t="s">
        <v>498</v>
      </c>
      <c r="H431" s="13" t="s">
        <v>503</v>
      </c>
      <c r="I431" s="13" t="s">
        <v>563</v>
      </c>
      <c r="J431" s="13" t="s">
        <v>584</v>
      </c>
      <c r="K431" s="13" t="s">
        <v>13</v>
      </c>
      <c r="L431" s="15" t="s">
        <v>987</v>
      </c>
      <c r="M431" s="13" t="s">
        <v>498</v>
      </c>
      <c r="N431" s="21" t="s">
        <v>2193</v>
      </c>
      <c r="O431" s="13" t="s">
        <v>2193</v>
      </c>
      <c r="P431" s="13" t="s">
        <v>2193</v>
      </c>
      <c r="Q431" s="13" t="s">
        <v>2193</v>
      </c>
      <c r="R431" s="13" t="s">
        <v>2193</v>
      </c>
      <c r="S431" s="13" t="s">
        <v>2193</v>
      </c>
      <c r="T431" s="13" t="s">
        <v>2193</v>
      </c>
      <c r="U431" s="13" t="s">
        <v>2193</v>
      </c>
      <c r="V431" s="13" t="s">
        <v>2193</v>
      </c>
      <c r="W431" s="13" t="s">
        <v>5578</v>
      </c>
      <c r="X431" s="13" t="s">
        <v>2193</v>
      </c>
      <c r="Y431" s="13" t="s">
        <v>2193</v>
      </c>
      <c r="Z431" s="13" t="s">
        <v>2193</v>
      </c>
      <c r="AA431" s="13" t="s">
        <v>498</v>
      </c>
      <c r="AB431" s="13" t="s">
        <v>2193</v>
      </c>
      <c r="AC431" s="16">
        <v>45004</v>
      </c>
      <c r="AD431" s="13" t="s">
        <v>7313</v>
      </c>
      <c r="AE431" s="13" t="s">
        <v>497</v>
      </c>
      <c r="AF431" s="13" t="s">
        <v>2193</v>
      </c>
      <c r="AG431" s="19"/>
    </row>
    <row r="432" spans="1:33" s="13" customFormat="1" ht="13.5" customHeight="1" x14ac:dyDescent="0.4">
      <c r="A432" s="13" t="s">
        <v>8833</v>
      </c>
      <c r="B432" s="13">
        <v>105080</v>
      </c>
      <c r="C432" s="13" t="s">
        <v>515</v>
      </c>
      <c r="D432" s="13" t="s">
        <v>495</v>
      </c>
      <c r="E432" s="13" t="s">
        <v>496</v>
      </c>
      <c r="F432" s="13" t="s">
        <v>501</v>
      </c>
      <c r="G432" s="13" t="s">
        <v>498</v>
      </c>
      <c r="H432" s="13" t="s">
        <v>499</v>
      </c>
      <c r="I432" s="13" t="s">
        <v>599</v>
      </c>
      <c r="J432" s="13" t="s">
        <v>560</v>
      </c>
      <c r="K432" s="13" t="s">
        <v>13</v>
      </c>
      <c r="L432" s="15" t="s">
        <v>988</v>
      </c>
      <c r="M432" s="13" t="s">
        <v>498</v>
      </c>
      <c r="N432" s="21" t="s">
        <v>2193</v>
      </c>
      <c r="O432" s="13" t="s">
        <v>2193</v>
      </c>
      <c r="P432" s="13" t="s">
        <v>2193</v>
      </c>
      <c r="Q432" s="13" t="s">
        <v>2193</v>
      </c>
      <c r="R432" s="13" t="s">
        <v>2193</v>
      </c>
      <c r="S432" s="13" t="s">
        <v>2193</v>
      </c>
      <c r="T432" s="13" t="s">
        <v>2193</v>
      </c>
      <c r="U432" s="13" t="s">
        <v>2193</v>
      </c>
      <c r="V432" s="13" t="s">
        <v>2193</v>
      </c>
      <c r="W432" s="13" t="s">
        <v>5578</v>
      </c>
      <c r="X432" s="13" t="s">
        <v>2193</v>
      </c>
      <c r="Y432" s="13" t="s">
        <v>2193</v>
      </c>
      <c r="Z432" s="13" t="s">
        <v>2193</v>
      </c>
      <c r="AA432" s="13" t="s">
        <v>498</v>
      </c>
      <c r="AB432" s="13" t="s">
        <v>2193</v>
      </c>
      <c r="AC432" s="16">
        <v>44915</v>
      </c>
      <c r="AD432" s="13" t="s">
        <v>7314</v>
      </c>
      <c r="AE432" s="13" t="s">
        <v>497</v>
      </c>
      <c r="AF432" s="13" t="s">
        <v>2193</v>
      </c>
      <c r="AG432" s="19"/>
    </row>
    <row r="433" spans="1:33" s="13" customFormat="1" ht="13.5" customHeight="1" x14ac:dyDescent="0.4">
      <c r="A433" s="13" t="s">
        <v>8834</v>
      </c>
      <c r="B433" s="13">
        <v>105087</v>
      </c>
      <c r="C433" s="13" t="s">
        <v>500</v>
      </c>
      <c r="D433" s="13" t="s">
        <v>495</v>
      </c>
      <c r="E433" s="13" t="s">
        <v>496</v>
      </c>
      <c r="F433" s="13" t="s">
        <v>501</v>
      </c>
      <c r="G433" s="13" t="s">
        <v>498</v>
      </c>
      <c r="H433" s="13" t="s">
        <v>503</v>
      </c>
      <c r="I433" s="13" t="s">
        <v>605</v>
      </c>
      <c r="J433" s="13" t="s">
        <v>599</v>
      </c>
      <c r="K433" s="13" t="s">
        <v>13</v>
      </c>
      <c r="L433" s="15" t="s">
        <v>989</v>
      </c>
      <c r="M433" s="13" t="s">
        <v>2182</v>
      </c>
      <c r="N433" s="21" t="s">
        <v>136</v>
      </c>
      <c r="O433" s="13" t="s">
        <v>7</v>
      </c>
      <c r="P433" s="13" t="s">
        <v>2166</v>
      </c>
      <c r="Q433" s="13" t="s">
        <v>3343</v>
      </c>
      <c r="R433" s="13" t="s">
        <v>2178</v>
      </c>
      <c r="S433" s="13" t="s">
        <v>3344</v>
      </c>
      <c r="T433" s="13" t="s">
        <v>3345</v>
      </c>
      <c r="U433" s="13" t="s">
        <v>3346</v>
      </c>
      <c r="V433" s="13" t="s">
        <v>5740</v>
      </c>
      <c r="W433" s="13" t="s">
        <v>5475</v>
      </c>
      <c r="X433" s="13" t="s">
        <v>6331</v>
      </c>
      <c r="Y433" s="13" t="s">
        <v>6553</v>
      </c>
      <c r="Z433" s="13" t="s">
        <v>6334</v>
      </c>
      <c r="AA433" s="13" t="s">
        <v>506</v>
      </c>
      <c r="AB433" s="13" t="s">
        <v>7111</v>
      </c>
      <c r="AC433" s="17">
        <v>44915</v>
      </c>
      <c r="AD433" s="20" t="s">
        <v>705</v>
      </c>
      <c r="AE433" s="13" t="s">
        <v>497</v>
      </c>
      <c r="AF433" s="13" t="s">
        <v>7856</v>
      </c>
      <c r="AG433" s="19"/>
    </row>
    <row r="434" spans="1:33" s="13" customFormat="1" ht="13.5" customHeight="1" x14ac:dyDescent="0.4">
      <c r="A434" s="13" t="s">
        <v>8835</v>
      </c>
      <c r="B434" s="13">
        <v>105146</v>
      </c>
      <c r="C434" s="13" t="s">
        <v>509</v>
      </c>
      <c r="D434" s="13" t="s">
        <v>495</v>
      </c>
      <c r="E434" s="13" t="s">
        <v>496</v>
      </c>
      <c r="F434" s="13" t="s">
        <v>497</v>
      </c>
      <c r="G434" s="13" t="s">
        <v>498</v>
      </c>
      <c r="H434" s="13" t="s">
        <v>503</v>
      </c>
      <c r="I434" s="13" t="s">
        <v>572</v>
      </c>
      <c r="J434" s="13" t="s">
        <v>587</v>
      </c>
      <c r="K434" s="13" t="s">
        <v>13</v>
      </c>
      <c r="L434" s="15" t="s">
        <v>990</v>
      </c>
      <c r="M434" s="13" t="s">
        <v>498</v>
      </c>
      <c r="N434" s="21" t="s">
        <v>2193</v>
      </c>
      <c r="O434" s="13" t="s">
        <v>2193</v>
      </c>
      <c r="P434" s="13" t="s">
        <v>2193</v>
      </c>
      <c r="Q434" s="13" t="s">
        <v>2193</v>
      </c>
      <c r="R434" s="13" t="s">
        <v>2193</v>
      </c>
      <c r="S434" s="13" t="s">
        <v>2193</v>
      </c>
      <c r="T434" s="13" t="s">
        <v>2193</v>
      </c>
      <c r="U434" s="13" t="s">
        <v>2193</v>
      </c>
      <c r="V434" s="13" t="s">
        <v>2193</v>
      </c>
      <c r="W434" s="13" t="s">
        <v>5578</v>
      </c>
      <c r="X434" s="13" t="s">
        <v>2193</v>
      </c>
      <c r="Y434" s="13" t="s">
        <v>2193</v>
      </c>
      <c r="Z434" s="13" t="s">
        <v>2193</v>
      </c>
      <c r="AA434" s="13" t="s">
        <v>498</v>
      </c>
      <c r="AB434" s="13" t="s">
        <v>2193</v>
      </c>
      <c r="AC434" s="16">
        <v>44927</v>
      </c>
      <c r="AD434" s="20" t="s">
        <v>705</v>
      </c>
      <c r="AE434" s="13" t="s">
        <v>497</v>
      </c>
      <c r="AF434" s="13" t="s">
        <v>2193</v>
      </c>
      <c r="AG434" s="19"/>
    </row>
    <row r="435" spans="1:33" s="13" customFormat="1" ht="13.5" customHeight="1" x14ac:dyDescent="0.4">
      <c r="A435" s="13" t="s">
        <v>8836</v>
      </c>
      <c r="B435" s="13">
        <v>105177</v>
      </c>
      <c r="C435" s="13" t="s">
        <v>515</v>
      </c>
      <c r="D435" s="13" t="s">
        <v>495</v>
      </c>
      <c r="E435" s="13" t="s">
        <v>496</v>
      </c>
      <c r="F435" s="13" t="s">
        <v>501</v>
      </c>
      <c r="G435" s="13" t="s">
        <v>498</v>
      </c>
      <c r="H435" s="13" t="s">
        <v>503</v>
      </c>
      <c r="I435" s="13" t="s">
        <v>571</v>
      </c>
      <c r="J435" s="13" t="s">
        <v>633</v>
      </c>
      <c r="K435" s="13" t="s">
        <v>13</v>
      </c>
      <c r="L435" s="15" t="s">
        <v>991</v>
      </c>
      <c r="M435" s="13" t="s">
        <v>498</v>
      </c>
      <c r="N435" s="21" t="s">
        <v>2193</v>
      </c>
      <c r="O435" s="13" t="s">
        <v>2193</v>
      </c>
      <c r="P435" s="13" t="s">
        <v>2193</v>
      </c>
      <c r="Q435" s="13" t="s">
        <v>2193</v>
      </c>
      <c r="R435" s="13" t="s">
        <v>2193</v>
      </c>
      <c r="S435" s="13" t="s">
        <v>2193</v>
      </c>
      <c r="T435" s="13" t="s">
        <v>2193</v>
      </c>
      <c r="U435" s="13" t="s">
        <v>2193</v>
      </c>
      <c r="V435" s="13" t="s">
        <v>2193</v>
      </c>
      <c r="W435" s="13" t="s">
        <v>5578</v>
      </c>
      <c r="X435" s="13" t="s">
        <v>2193</v>
      </c>
      <c r="Y435" s="13" t="s">
        <v>2193</v>
      </c>
      <c r="Z435" s="13" t="s">
        <v>2193</v>
      </c>
      <c r="AA435" s="13" t="s">
        <v>498</v>
      </c>
      <c r="AB435" s="13" t="s">
        <v>2193</v>
      </c>
      <c r="AC435" s="16">
        <v>44958</v>
      </c>
      <c r="AD435" s="13" t="s">
        <v>7315</v>
      </c>
      <c r="AE435" s="13" t="s">
        <v>497</v>
      </c>
      <c r="AF435" s="13" t="s">
        <v>2193</v>
      </c>
      <c r="AG435" s="19"/>
    </row>
    <row r="436" spans="1:33" s="13" customFormat="1" ht="13.5" customHeight="1" x14ac:dyDescent="0.4">
      <c r="A436" s="13" t="s">
        <v>8837</v>
      </c>
      <c r="B436" s="13">
        <v>105199</v>
      </c>
      <c r="C436" s="13" t="s">
        <v>502</v>
      </c>
      <c r="D436" s="13" t="s">
        <v>495</v>
      </c>
      <c r="E436" s="13" t="s">
        <v>496</v>
      </c>
      <c r="F436" s="13" t="s">
        <v>497</v>
      </c>
      <c r="G436" s="13" t="s">
        <v>498</v>
      </c>
      <c r="H436" s="13" t="s">
        <v>503</v>
      </c>
      <c r="I436" s="13" t="s">
        <v>587</v>
      </c>
      <c r="J436" s="13" t="s">
        <v>596</v>
      </c>
      <c r="K436" s="13" t="s">
        <v>13</v>
      </c>
      <c r="L436" s="15" t="s">
        <v>992</v>
      </c>
      <c r="M436" s="13" t="s">
        <v>498</v>
      </c>
      <c r="N436" s="21" t="s">
        <v>2193</v>
      </c>
      <c r="O436" s="13" t="s">
        <v>2193</v>
      </c>
      <c r="P436" s="13" t="s">
        <v>2193</v>
      </c>
      <c r="Q436" s="13" t="s">
        <v>2193</v>
      </c>
      <c r="R436" s="13" t="s">
        <v>2193</v>
      </c>
      <c r="S436" s="13" t="s">
        <v>2193</v>
      </c>
      <c r="T436" s="13" t="s">
        <v>2193</v>
      </c>
      <c r="U436" s="13" t="s">
        <v>2193</v>
      </c>
      <c r="V436" s="13" t="s">
        <v>2193</v>
      </c>
      <c r="W436" s="13" t="s">
        <v>5578</v>
      </c>
      <c r="X436" s="13" t="s">
        <v>2193</v>
      </c>
      <c r="Y436" s="13" t="s">
        <v>2193</v>
      </c>
      <c r="Z436" s="13" t="s">
        <v>2193</v>
      </c>
      <c r="AA436" s="13" t="s">
        <v>498</v>
      </c>
      <c r="AB436" s="13" t="s">
        <v>2193</v>
      </c>
      <c r="AC436" s="16">
        <v>44959</v>
      </c>
      <c r="AD436" s="20" t="s">
        <v>705</v>
      </c>
      <c r="AE436" s="13" t="s">
        <v>497</v>
      </c>
      <c r="AF436" s="13" t="s">
        <v>2193</v>
      </c>
      <c r="AG436" s="19"/>
    </row>
    <row r="437" spans="1:33" s="13" customFormat="1" ht="13.5" customHeight="1" x14ac:dyDescent="0.4">
      <c r="A437" s="13" t="s">
        <v>8838</v>
      </c>
      <c r="B437" s="13">
        <v>105273</v>
      </c>
      <c r="C437" s="13" t="s">
        <v>514</v>
      </c>
      <c r="D437" s="13" t="s">
        <v>495</v>
      </c>
      <c r="E437" s="13" t="s">
        <v>496</v>
      </c>
      <c r="F437" s="13" t="s">
        <v>497</v>
      </c>
      <c r="G437" s="13" t="s">
        <v>498</v>
      </c>
      <c r="H437" s="13" t="s">
        <v>503</v>
      </c>
      <c r="I437" s="13" t="s">
        <v>573</v>
      </c>
      <c r="J437" s="13" t="s">
        <v>634</v>
      </c>
      <c r="K437" s="13" t="s">
        <v>13</v>
      </c>
      <c r="L437" s="15" t="s">
        <v>993</v>
      </c>
      <c r="M437" s="13" t="s">
        <v>2217</v>
      </c>
      <c r="N437" s="21" t="s">
        <v>2906</v>
      </c>
      <c r="O437" s="13" t="s">
        <v>4</v>
      </c>
      <c r="P437" s="13" t="s">
        <v>2176</v>
      </c>
      <c r="Q437" s="13" t="s">
        <v>3347</v>
      </c>
      <c r="R437" s="13" t="s">
        <v>2220</v>
      </c>
      <c r="S437" s="13" t="s">
        <v>2908</v>
      </c>
      <c r="T437" s="13" t="s">
        <v>3348</v>
      </c>
      <c r="U437" s="13" t="s">
        <v>3349</v>
      </c>
      <c r="V437" s="13" t="s">
        <v>5741</v>
      </c>
      <c r="W437" s="13" t="s">
        <v>5484</v>
      </c>
      <c r="X437" s="13" t="s">
        <v>6332</v>
      </c>
      <c r="Y437" s="13" t="s">
        <v>6554</v>
      </c>
      <c r="Z437" s="13" t="s">
        <v>6337</v>
      </c>
      <c r="AA437" s="13" t="s">
        <v>6332</v>
      </c>
      <c r="AB437" s="13" t="s">
        <v>2193</v>
      </c>
      <c r="AC437" s="16">
        <v>45108</v>
      </c>
      <c r="AD437" s="20" t="s">
        <v>705</v>
      </c>
      <c r="AE437" s="13" t="s">
        <v>497</v>
      </c>
      <c r="AF437" s="13" t="s">
        <v>7857</v>
      </c>
      <c r="AG437" s="19"/>
    </row>
    <row r="438" spans="1:33" s="13" customFormat="1" ht="13.5" customHeight="1" x14ac:dyDescent="0.4">
      <c r="A438" s="13" t="s">
        <v>8839</v>
      </c>
      <c r="B438" s="13">
        <v>105285</v>
      </c>
      <c r="C438" s="13" t="s">
        <v>514</v>
      </c>
      <c r="D438" s="13" t="s">
        <v>495</v>
      </c>
      <c r="E438" s="13" t="s">
        <v>496</v>
      </c>
      <c r="F438" s="13" t="s">
        <v>501</v>
      </c>
      <c r="G438" s="13" t="s">
        <v>498</v>
      </c>
      <c r="H438" s="13" t="s">
        <v>503</v>
      </c>
      <c r="I438" s="13" t="s">
        <v>553</v>
      </c>
      <c r="J438" s="13" t="s">
        <v>570</v>
      </c>
      <c r="K438" s="13" t="s">
        <v>14</v>
      </c>
      <c r="L438" s="15" t="s">
        <v>994</v>
      </c>
      <c r="M438" s="13" t="s">
        <v>498</v>
      </c>
      <c r="N438" s="21" t="s">
        <v>2193</v>
      </c>
      <c r="O438" s="13" t="s">
        <v>2193</v>
      </c>
      <c r="P438" s="13" t="s">
        <v>2193</v>
      </c>
      <c r="Q438" s="13" t="s">
        <v>2193</v>
      </c>
      <c r="R438" s="13" t="s">
        <v>2193</v>
      </c>
      <c r="S438" s="13" t="s">
        <v>2193</v>
      </c>
      <c r="T438" s="13" t="s">
        <v>2193</v>
      </c>
      <c r="U438" s="13" t="s">
        <v>2193</v>
      </c>
      <c r="V438" s="13" t="s">
        <v>2193</v>
      </c>
      <c r="W438" s="13" t="s">
        <v>5578</v>
      </c>
      <c r="X438" s="13" t="s">
        <v>2193</v>
      </c>
      <c r="Y438" s="13" t="s">
        <v>2193</v>
      </c>
      <c r="Z438" s="13" t="s">
        <v>2193</v>
      </c>
      <c r="AA438" s="13" t="s">
        <v>498</v>
      </c>
      <c r="AB438" s="13" t="s">
        <v>2193</v>
      </c>
      <c r="AC438" s="16">
        <v>45043</v>
      </c>
      <c r="AD438" s="13" t="s">
        <v>7297</v>
      </c>
      <c r="AE438" s="13" t="s">
        <v>497</v>
      </c>
      <c r="AF438" s="13" t="s">
        <v>2193</v>
      </c>
      <c r="AG438" s="19"/>
    </row>
    <row r="439" spans="1:33" s="13" customFormat="1" ht="13.5" customHeight="1" x14ac:dyDescent="0.4">
      <c r="A439" s="13" t="s">
        <v>8840</v>
      </c>
      <c r="B439" s="13">
        <v>105308</v>
      </c>
      <c r="C439" s="13" t="s">
        <v>502</v>
      </c>
      <c r="D439" s="13" t="s">
        <v>495</v>
      </c>
      <c r="E439" s="13" t="s">
        <v>496</v>
      </c>
      <c r="F439" s="13" t="s">
        <v>497</v>
      </c>
      <c r="G439" s="13" t="s">
        <v>498</v>
      </c>
      <c r="H439" s="13" t="s">
        <v>503</v>
      </c>
      <c r="I439" s="13" t="s">
        <v>623</v>
      </c>
      <c r="J439" s="13" t="s">
        <v>598</v>
      </c>
      <c r="K439" s="13" t="s">
        <v>14</v>
      </c>
      <c r="L439" s="15" t="s">
        <v>995</v>
      </c>
      <c r="M439" s="13" t="s">
        <v>498</v>
      </c>
      <c r="N439" s="21" t="s">
        <v>2193</v>
      </c>
      <c r="O439" s="13" t="s">
        <v>2193</v>
      </c>
      <c r="P439" s="13" t="s">
        <v>2193</v>
      </c>
      <c r="Q439" s="13" t="s">
        <v>2193</v>
      </c>
      <c r="R439" s="13" t="s">
        <v>2193</v>
      </c>
      <c r="S439" s="13" t="s">
        <v>2193</v>
      </c>
      <c r="T439" s="13" t="s">
        <v>2193</v>
      </c>
      <c r="U439" s="13" t="s">
        <v>2193</v>
      </c>
      <c r="V439" s="13" t="s">
        <v>2193</v>
      </c>
      <c r="W439" s="13" t="s">
        <v>5578</v>
      </c>
      <c r="X439" s="13" t="s">
        <v>2193</v>
      </c>
      <c r="Y439" s="13" t="s">
        <v>2193</v>
      </c>
      <c r="Z439" s="13" t="s">
        <v>2193</v>
      </c>
      <c r="AA439" s="13" t="s">
        <v>498</v>
      </c>
      <c r="AB439" s="13" t="s">
        <v>2193</v>
      </c>
      <c r="AC439" s="16">
        <v>44950</v>
      </c>
      <c r="AD439" s="20" t="s">
        <v>705</v>
      </c>
      <c r="AE439" s="13" t="s">
        <v>497</v>
      </c>
      <c r="AF439" s="13" t="s">
        <v>2193</v>
      </c>
      <c r="AG439" s="19"/>
    </row>
    <row r="440" spans="1:33" s="13" customFormat="1" ht="13.5" customHeight="1" x14ac:dyDescent="0.4">
      <c r="A440" s="13" t="s">
        <v>8841</v>
      </c>
      <c r="B440" s="13">
        <v>105478</v>
      </c>
      <c r="C440" s="13" t="s">
        <v>508</v>
      </c>
      <c r="D440" s="13" t="s">
        <v>495</v>
      </c>
      <c r="E440" s="13" t="s">
        <v>496</v>
      </c>
      <c r="F440" s="13" t="s">
        <v>497</v>
      </c>
      <c r="G440" s="13" t="s">
        <v>498</v>
      </c>
      <c r="H440" s="13" t="s">
        <v>499</v>
      </c>
      <c r="I440" s="13" t="s">
        <v>617</v>
      </c>
      <c r="J440" s="13" t="s">
        <v>609</v>
      </c>
      <c r="K440" s="13" t="s">
        <v>14</v>
      </c>
      <c r="L440" s="15" t="s">
        <v>996</v>
      </c>
      <c r="M440" s="13" t="s">
        <v>2175</v>
      </c>
      <c r="N440" s="21" t="s">
        <v>3350</v>
      </c>
      <c r="O440" s="13" t="s">
        <v>2972</v>
      </c>
      <c r="P440" s="13" t="s">
        <v>2176</v>
      </c>
      <c r="Q440" s="13" t="s">
        <v>3351</v>
      </c>
      <c r="R440" s="13" t="s">
        <v>2193</v>
      </c>
      <c r="S440" s="13" t="s">
        <v>3352</v>
      </c>
      <c r="T440" s="13" t="s">
        <v>3353</v>
      </c>
      <c r="U440" s="13" t="s">
        <v>2193</v>
      </c>
      <c r="V440" s="13" t="s">
        <v>5742</v>
      </c>
      <c r="W440" s="13" t="s">
        <v>5484</v>
      </c>
      <c r="X440" s="13" t="s">
        <v>6332</v>
      </c>
      <c r="Y440" s="13" t="s">
        <v>6555</v>
      </c>
      <c r="Z440" s="13" t="s">
        <v>6334</v>
      </c>
      <c r="AA440" s="13" t="s">
        <v>6332</v>
      </c>
      <c r="AB440" s="13" t="s">
        <v>2193</v>
      </c>
      <c r="AC440" s="13">
        <v>44916</v>
      </c>
      <c r="AD440" s="20" t="s">
        <v>705</v>
      </c>
      <c r="AE440" s="13" t="s">
        <v>501</v>
      </c>
      <c r="AF440" s="13" t="s">
        <v>2193</v>
      </c>
      <c r="AG440" s="19"/>
    </row>
    <row r="441" spans="1:33" s="13" customFormat="1" ht="13.5" customHeight="1" x14ac:dyDescent="0.4">
      <c r="A441" s="13" t="s">
        <v>8842</v>
      </c>
      <c r="B441" s="13">
        <v>105697</v>
      </c>
      <c r="C441" s="13" t="s">
        <v>517</v>
      </c>
      <c r="D441" s="13" t="s">
        <v>495</v>
      </c>
      <c r="E441" s="13" t="s">
        <v>496</v>
      </c>
      <c r="F441" s="13" t="s">
        <v>501</v>
      </c>
      <c r="G441" s="13" t="s">
        <v>506</v>
      </c>
      <c r="H441" s="13" t="s">
        <v>499</v>
      </c>
      <c r="I441" s="13" t="s">
        <v>580</v>
      </c>
      <c r="J441" s="13" t="s">
        <v>608</v>
      </c>
      <c r="K441" s="13" t="s">
        <v>14</v>
      </c>
      <c r="L441" s="15" t="s">
        <v>997</v>
      </c>
      <c r="M441" s="13" t="s">
        <v>2254</v>
      </c>
      <c r="N441" s="21" t="s">
        <v>21</v>
      </c>
      <c r="O441" s="13" t="s">
        <v>6</v>
      </c>
      <c r="P441" s="13" t="s">
        <v>2166</v>
      </c>
      <c r="Q441" s="13" t="s">
        <v>2734</v>
      </c>
      <c r="R441" s="13" t="s">
        <v>2178</v>
      </c>
      <c r="S441" s="13" t="s">
        <v>2311</v>
      </c>
      <c r="T441" s="13" t="s">
        <v>3354</v>
      </c>
      <c r="U441" s="13" t="s">
        <v>2736</v>
      </c>
      <c r="V441" s="13" t="s">
        <v>5743</v>
      </c>
      <c r="W441" s="13" t="s">
        <v>5475</v>
      </c>
      <c r="X441" s="13" t="s">
        <v>6331</v>
      </c>
      <c r="Y441" s="13" t="s">
        <v>6375</v>
      </c>
      <c r="Z441" s="13" t="s">
        <v>6334</v>
      </c>
      <c r="AA441" s="13" t="s">
        <v>506</v>
      </c>
      <c r="AB441" s="13" t="s">
        <v>7112</v>
      </c>
      <c r="AC441" s="16">
        <v>44944</v>
      </c>
      <c r="AD441" s="20" t="s">
        <v>705</v>
      </c>
      <c r="AE441" s="13" t="s">
        <v>497</v>
      </c>
      <c r="AF441" s="13" t="s">
        <v>7688</v>
      </c>
      <c r="AG441" s="19"/>
    </row>
    <row r="442" spans="1:33" s="13" customFormat="1" ht="13.5" customHeight="1" x14ac:dyDescent="0.4">
      <c r="A442" s="13" t="s">
        <v>8843</v>
      </c>
      <c r="B442" s="13">
        <v>105726</v>
      </c>
      <c r="C442" s="13" t="s">
        <v>514</v>
      </c>
      <c r="D442" s="13" t="s">
        <v>495</v>
      </c>
      <c r="E442" s="13" t="s">
        <v>496</v>
      </c>
      <c r="F442" s="13" t="s">
        <v>501</v>
      </c>
      <c r="G442" s="13" t="s">
        <v>498</v>
      </c>
      <c r="H442" s="13" t="s">
        <v>499</v>
      </c>
      <c r="I442" s="13" t="s">
        <v>561</v>
      </c>
      <c r="J442" s="13" t="s">
        <v>562</v>
      </c>
      <c r="K442" s="13" t="s">
        <v>13</v>
      </c>
      <c r="L442" s="15" t="s">
        <v>998</v>
      </c>
      <c r="M442" s="13" t="s">
        <v>498</v>
      </c>
      <c r="N442" s="21" t="s">
        <v>2193</v>
      </c>
      <c r="O442" s="13" t="s">
        <v>2193</v>
      </c>
      <c r="P442" s="13" t="s">
        <v>2193</v>
      </c>
      <c r="Q442" s="13" t="s">
        <v>2193</v>
      </c>
      <c r="R442" s="13" t="s">
        <v>2193</v>
      </c>
      <c r="S442" s="13" t="s">
        <v>2193</v>
      </c>
      <c r="T442" s="13" t="s">
        <v>2193</v>
      </c>
      <c r="U442" s="13" t="s">
        <v>2193</v>
      </c>
      <c r="V442" s="13" t="s">
        <v>2193</v>
      </c>
      <c r="W442" s="13" t="s">
        <v>5578</v>
      </c>
      <c r="X442" s="13" t="s">
        <v>2193</v>
      </c>
      <c r="Y442" s="13" t="s">
        <v>2193</v>
      </c>
      <c r="Z442" s="13" t="s">
        <v>2193</v>
      </c>
      <c r="AA442" s="13" t="s">
        <v>498</v>
      </c>
      <c r="AB442" s="13" t="s">
        <v>2193</v>
      </c>
      <c r="AC442" s="16">
        <v>44947</v>
      </c>
      <c r="AD442" s="13" t="s">
        <v>7297</v>
      </c>
      <c r="AE442" s="13" t="s">
        <v>497</v>
      </c>
      <c r="AF442" s="13" t="s">
        <v>2193</v>
      </c>
      <c r="AG442" s="19"/>
    </row>
    <row r="443" spans="1:33" s="13" customFormat="1" ht="13.5" customHeight="1" x14ac:dyDescent="0.4">
      <c r="A443" s="13" t="s">
        <v>8844</v>
      </c>
      <c r="B443" s="13">
        <v>105946</v>
      </c>
      <c r="C443" s="13" t="s">
        <v>514</v>
      </c>
      <c r="D443" s="13" t="s">
        <v>495</v>
      </c>
      <c r="E443" s="13" t="s">
        <v>496</v>
      </c>
      <c r="F443" s="13" t="s">
        <v>501</v>
      </c>
      <c r="G443" s="13" t="s">
        <v>506</v>
      </c>
      <c r="H443" s="13" t="s">
        <v>499</v>
      </c>
      <c r="I443" s="13" t="s">
        <v>573</v>
      </c>
      <c r="J443" s="13" t="s">
        <v>604</v>
      </c>
      <c r="K443" s="13" t="s">
        <v>14</v>
      </c>
      <c r="L443" s="15" t="s">
        <v>999</v>
      </c>
      <c r="M443" s="13" t="s">
        <v>2224</v>
      </c>
      <c r="N443" s="21" t="s">
        <v>37</v>
      </c>
      <c r="O443" s="13" t="s">
        <v>7</v>
      </c>
      <c r="P443" s="13" t="s">
        <v>2176</v>
      </c>
      <c r="Q443" s="13" t="s">
        <v>3355</v>
      </c>
      <c r="R443" s="13" t="s">
        <v>2178</v>
      </c>
      <c r="S443" s="13" t="s">
        <v>2667</v>
      </c>
      <c r="T443" s="13" t="s">
        <v>3356</v>
      </c>
      <c r="U443" s="13" t="s">
        <v>3357</v>
      </c>
      <c r="V443" s="13" t="s">
        <v>5717</v>
      </c>
      <c r="W443" s="13" t="s">
        <v>5475</v>
      </c>
      <c r="X443" s="13" t="s">
        <v>6330</v>
      </c>
      <c r="Y443" s="13" t="s">
        <v>6436</v>
      </c>
      <c r="Z443" s="13" t="s">
        <v>6337</v>
      </c>
      <c r="AA443" s="13" t="s">
        <v>506</v>
      </c>
      <c r="AB443" s="13" t="s">
        <v>2193</v>
      </c>
      <c r="AC443" s="16">
        <v>45200</v>
      </c>
      <c r="AD443" s="20" t="s">
        <v>705</v>
      </c>
      <c r="AE443" s="13" t="s">
        <v>497</v>
      </c>
      <c r="AF443" s="13" t="s">
        <v>7858</v>
      </c>
      <c r="AG443" s="19"/>
    </row>
    <row r="444" spans="1:33" s="13" customFormat="1" ht="13.5" customHeight="1" x14ac:dyDescent="0.4">
      <c r="A444" s="13" t="s">
        <v>8845</v>
      </c>
      <c r="B444" s="13">
        <v>105986</v>
      </c>
      <c r="C444" s="13" t="s">
        <v>494</v>
      </c>
      <c r="D444" s="13" t="s">
        <v>495</v>
      </c>
      <c r="E444" s="13" t="s">
        <v>496</v>
      </c>
      <c r="F444" s="13" t="s">
        <v>497</v>
      </c>
      <c r="G444" s="13" t="s">
        <v>498</v>
      </c>
      <c r="H444" s="13" t="s">
        <v>503</v>
      </c>
      <c r="I444" s="13" t="s">
        <v>556</v>
      </c>
      <c r="J444" s="13" t="s">
        <v>605</v>
      </c>
      <c r="K444" s="13" t="s">
        <v>14</v>
      </c>
      <c r="L444" s="15" t="s">
        <v>1000</v>
      </c>
      <c r="M444" s="13" t="s">
        <v>498</v>
      </c>
      <c r="N444" s="21" t="s">
        <v>2193</v>
      </c>
      <c r="O444" s="13" t="s">
        <v>2193</v>
      </c>
      <c r="P444" s="13" t="s">
        <v>2193</v>
      </c>
      <c r="Q444" s="13" t="s">
        <v>2193</v>
      </c>
      <c r="R444" s="13" t="s">
        <v>2193</v>
      </c>
      <c r="S444" s="13" t="s">
        <v>2193</v>
      </c>
      <c r="T444" s="13" t="s">
        <v>2193</v>
      </c>
      <c r="U444" s="13" t="s">
        <v>2193</v>
      </c>
      <c r="V444" s="13" t="s">
        <v>2193</v>
      </c>
      <c r="W444" s="13" t="s">
        <v>5578</v>
      </c>
      <c r="X444" s="13" t="s">
        <v>2193</v>
      </c>
      <c r="Y444" s="13" t="s">
        <v>2193</v>
      </c>
      <c r="Z444" s="13" t="s">
        <v>2193</v>
      </c>
      <c r="AA444" s="13" t="s">
        <v>498</v>
      </c>
      <c r="AB444" s="13" t="s">
        <v>2193</v>
      </c>
      <c r="AC444" s="16">
        <v>45048</v>
      </c>
      <c r="AD444" s="20" t="s">
        <v>705</v>
      </c>
      <c r="AE444" s="13" t="s">
        <v>497</v>
      </c>
      <c r="AF444" s="13" t="s">
        <v>2193</v>
      </c>
      <c r="AG444" s="19"/>
    </row>
    <row r="445" spans="1:33" s="13" customFormat="1" ht="13.5" customHeight="1" x14ac:dyDescent="0.4">
      <c r="A445" s="13" t="s">
        <v>8846</v>
      </c>
      <c r="B445" s="13">
        <v>106053</v>
      </c>
      <c r="C445" s="13" t="s">
        <v>517</v>
      </c>
      <c r="D445" s="13" t="s">
        <v>495</v>
      </c>
      <c r="E445" s="13" t="s">
        <v>496</v>
      </c>
      <c r="F445" s="13" t="s">
        <v>501</v>
      </c>
      <c r="G445" s="13" t="s">
        <v>498</v>
      </c>
      <c r="H445" s="13" t="s">
        <v>503</v>
      </c>
      <c r="I445" s="13" t="s">
        <v>594</v>
      </c>
      <c r="J445" s="13" t="s">
        <v>603</v>
      </c>
      <c r="K445" s="13" t="s">
        <v>14</v>
      </c>
      <c r="L445" s="15" t="s">
        <v>1001</v>
      </c>
      <c r="M445" s="13" t="s">
        <v>2254</v>
      </c>
      <c r="N445" s="21" t="s">
        <v>20</v>
      </c>
      <c r="O445" s="13" t="s">
        <v>4</v>
      </c>
      <c r="P445" s="13" t="s">
        <v>2166</v>
      </c>
      <c r="Q445" s="13" t="s">
        <v>3358</v>
      </c>
      <c r="R445" s="13" t="s">
        <v>2178</v>
      </c>
      <c r="S445" s="13" t="s">
        <v>2344</v>
      </c>
      <c r="T445" s="13" t="s">
        <v>3359</v>
      </c>
      <c r="U445" s="13" t="s">
        <v>3360</v>
      </c>
      <c r="V445" s="13" t="s">
        <v>5744</v>
      </c>
      <c r="W445" s="13" t="s">
        <v>5475</v>
      </c>
      <c r="X445" s="13" t="s">
        <v>6330</v>
      </c>
      <c r="Y445" s="13" t="s">
        <v>6556</v>
      </c>
      <c r="Z445" s="13" t="s">
        <v>6334</v>
      </c>
      <c r="AA445" s="13" t="s">
        <v>506</v>
      </c>
      <c r="AB445" s="13" t="s">
        <v>2193</v>
      </c>
      <c r="AC445" s="16">
        <v>45140</v>
      </c>
      <c r="AD445" s="20" t="s">
        <v>705</v>
      </c>
      <c r="AE445" s="13" t="s">
        <v>497</v>
      </c>
      <c r="AF445" s="13" t="s">
        <v>7859</v>
      </c>
      <c r="AG445" s="19"/>
    </row>
    <row r="446" spans="1:33" s="13" customFormat="1" ht="13.5" customHeight="1" x14ac:dyDescent="0.4">
      <c r="A446" s="13" t="s">
        <v>8847</v>
      </c>
      <c r="B446" s="13">
        <v>106079</v>
      </c>
      <c r="C446" s="13" t="s">
        <v>517</v>
      </c>
      <c r="D446" s="13" t="s">
        <v>495</v>
      </c>
      <c r="E446" s="13" t="s">
        <v>496</v>
      </c>
      <c r="F446" s="13" t="s">
        <v>501</v>
      </c>
      <c r="G446" s="13" t="s">
        <v>498</v>
      </c>
      <c r="H446" s="13" t="s">
        <v>499</v>
      </c>
      <c r="I446" s="13" t="s">
        <v>615</v>
      </c>
      <c r="J446" s="13" t="s">
        <v>625</v>
      </c>
      <c r="K446" s="13" t="s">
        <v>14</v>
      </c>
      <c r="L446" s="15" t="s">
        <v>1002</v>
      </c>
      <c r="M446" s="13" t="s">
        <v>498</v>
      </c>
      <c r="N446" s="21" t="s">
        <v>2193</v>
      </c>
      <c r="O446" s="13" t="s">
        <v>2193</v>
      </c>
      <c r="P446" s="13" t="s">
        <v>2193</v>
      </c>
      <c r="Q446" s="13" t="s">
        <v>2193</v>
      </c>
      <c r="R446" s="13" t="s">
        <v>2193</v>
      </c>
      <c r="S446" s="13" t="s">
        <v>2193</v>
      </c>
      <c r="T446" s="13" t="s">
        <v>2193</v>
      </c>
      <c r="U446" s="13" t="s">
        <v>2193</v>
      </c>
      <c r="V446" s="13" t="s">
        <v>2193</v>
      </c>
      <c r="W446" s="13" t="s">
        <v>5578</v>
      </c>
      <c r="X446" s="13" t="s">
        <v>2193</v>
      </c>
      <c r="Y446" s="13" t="s">
        <v>2193</v>
      </c>
      <c r="Z446" s="13" t="s">
        <v>2193</v>
      </c>
      <c r="AA446" s="13" t="s">
        <v>498</v>
      </c>
      <c r="AB446" s="13" t="s">
        <v>2193</v>
      </c>
      <c r="AC446" s="16">
        <v>44954</v>
      </c>
      <c r="AD446" s="20" t="s">
        <v>705</v>
      </c>
      <c r="AE446" s="13" t="s">
        <v>497</v>
      </c>
      <c r="AF446" s="13" t="s">
        <v>2193</v>
      </c>
      <c r="AG446" s="19"/>
    </row>
    <row r="447" spans="1:33" s="13" customFormat="1" ht="13.5" customHeight="1" x14ac:dyDescent="0.4">
      <c r="A447" s="13" t="s">
        <v>8848</v>
      </c>
      <c r="B447" s="13">
        <v>106113</v>
      </c>
      <c r="C447" s="13" t="s">
        <v>511</v>
      </c>
      <c r="D447" s="13" t="s">
        <v>495</v>
      </c>
      <c r="E447" s="13" t="s">
        <v>496</v>
      </c>
      <c r="F447" s="13" t="s">
        <v>497</v>
      </c>
      <c r="G447" s="13" t="s">
        <v>506</v>
      </c>
      <c r="H447" s="13" t="s">
        <v>503</v>
      </c>
      <c r="I447" s="13" t="s">
        <v>619</v>
      </c>
      <c r="J447" s="13" t="s">
        <v>560</v>
      </c>
      <c r="K447" s="13" t="s">
        <v>670</v>
      </c>
      <c r="L447" s="15" t="s">
        <v>1003</v>
      </c>
      <c r="M447" s="13" t="s">
        <v>498</v>
      </c>
      <c r="N447" s="21" t="s">
        <v>2193</v>
      </c>
      <c r="O447" s="13" t="s">
        <v>2193</v>
      </c>
      <c r="P447" s="13" t="s">
        <v>2193</v>
      </c>
      <c r="Q447" s="13" t="s">
        <v>2193</v>
      </c>
      <c r="R447" s="13" t="s">
        <v>2193</v>
      </c>
      <c r="S447" s="13" t="s">
        <v>2193</v>
      </c>
      <c r="T447" s="13" t="s">
        <v>2193</v>
      </c>
      <c r="U447" s="13" t="s">
        <v>2193</v>
      </c>
      <c r="V447" s="13" t="s">
        <v>2193</v>
      </c>
      <c r="W447" s="13" t="s">
        <v>5584</v>
      </c>
      <c r="X447" s="13" t="s">
        <v>2193</v>
      </c>
      <c r="Y447" s="13" t="s">
        <v>2193</v>
      </c>
      <c r="Z447" s="13" t="s">
        <v>2193</v>
      </c>
      <c r="AA447" s="13" t="s">
        <v>498</v>
      </c>
      <c r="AB447" s="13" t="s">
        <v>2193</v>
      </c>
      <c r="AC447" s="16">
        <v>44945</v>
      </c>
      <c r="AD447" s="20" t="s">
        <v>705</v>
      </c>
      <c r="AE447" s="13" t="s">
        <v>497</v>
      </c>
      <c r="AF447" s="13" t="s">
        <v>2193</v>
      </c>
      <c r="AG447" s="19"/>
    </row>
    <row r="448" spans="1:33" s="13" customFormat="1" ht="13.5" customHeight="1" x14ac:dyDescent="0.4">
      <c r="A448" s="13" t="s">
        <v>8849</v>
      </c>
      <c r="B448" s="13">
        <v>106131</v>
      </c>
      <c r="C448" s="13" t="s">
        <v>533</v>
      </c>
      <c r="D448" s="13" t="s">
        <v>495</v>
      </c>
      <c r="E448" s="13" t="s">
        <v>496</v>
      </c>
      <c r="F448" s="13" t="s">
        <v>497</v>
      </c>
      <c r="G448" s="13" t="s">
        <v>498</v>
      </c>
      <c r="H448" s="13" t="s">
        <v>499</v>
      </c>
      <c r="I448" s="13" t="s">
        <v>604</v>
      </c>
      <c r="J448" s="13" t="s">
        <v>592</v>
      </c>
      <c r="K448" s="13" t="s">
        <v>14</v>
      </c>
      <c r="L448" s="15" t="s">
        <v>1004</v>
      </c>
      <c r="M448" s="13" t="s">
        <v>498</v>
      </c>
      <c r="N448" s="21" t="s">
        <v>2193</v>
      </c>
      <c r="O448" s="13" t="s">
        <v>2193</v>
      </c>
      <c r="P448" s="13" t="s">
        <v>2193</v>
      </c>
      <c r="Q448" s="13" t="s">
        <v>2193</v>
      </c>
      <c r="R448" s="13" t="s">
        <v>2193</v>
      </c>
      <c r="S448" s="13" t="s">
        <v>2193</v>
      </c>
      <c r="T448" s="13" t="s">
        <v>2193</v>
      </c>
      <c r="U448" s="13" t="s">
        <v>2193</v>
      </c>
      <c r="V448" s="13" t="s">
        <v>2193</v>
      </c>
      <c r="W448" s="13" t="s">
        <v>5578</v>
      </c>
      <c r="X448" s="13" t="s">
        <v>2193</v>
      </c>
      <c r="Y448" s="13" t="s">
        <v>2193</v>
      </c>
      <c r="Z448" s="13" t="s">
        <v>2193</v>
      </c>
      <c r="AA448" s="13" t="s">
        <v>498</v>
      </c>
      <c r="AB448" s="13" t="s">
        <v>2193</v>
      </c>
      <c r="AC448" s="16">
        <v>44976</v>
      </c>
      <c r="AD448" s="20" t="s">
        <v>705</v>
      </c>
      <c r="AE448" s="13" t="s">
        <v>497</v>
      </c>
      <c r="AF448" s="13" t="s">
        <v>2193</v>
      </c>
      <c r="AG448" s="19"/>
    </row>
    <row r="449" spans="1:33" s="13" customFormat="1" ht="13.5" customHeight="1" x14ac:dyDescent="0.4">
      <c r="A449" s="13" t="s">
        <v>8850</v>
      </c>
      <c r="B449" s="13">
        <v>106229</v>
      </c>
      <c r="C449" s="13" t="s">
        <v>517</v>
      </c>
      <c r="D449" s="13" t="s">
        <v>495</v>
      </c>
      <c r="E449" s="13" t="s">
        <v>496</v>
      </c>
      <c r="F449" s="13" t="s">
        <v>497</v>
      </c>
      <c r="G449" s="13" t="s">
        <v>498</v>
      </c>
      <c r="H449" s="13" t="s">
        <v>503</v>
      </c>
      <c r="I449" s="13" t="s">
        <v>594</v>
      </c>
      <c r="J449" s="13" t="s">
        <v>561</v>
      </c>
      <c r="K449" s="13" t="s">
        <v>13</v>
      </c>
      <c r="L449" s="15" t="s">
        <v>1005</v>
      </c>
      <c r="M449" s="13" t="s">
        <v>2254</v>
      </c>
      <c r="N449" s="21" t="s">
        <v>21</v>
      </c>
      <c r="O449" s="13" t="s">
        <v>4</v>
      </c>
      <c r="P449" s="13" t="s">
        <v>2166</v>
      </c>
      <c r="Q449" s="13" t="s">
        <v>3361</v>
      </c>
      <c r="R449" s="13" t="s">
        <v>2220</v>
      </c>
      <c r="S449" s="13" t="s">
        <v>2311</v>
      </c>
      <c r="T449" s="13" t="s">
        <v>3362</v>
      </c>
      <c r="U449" s="13" t="s">
        <v>3363</v>
      </c>
      <c r="V449" s="13" t="s">
        <v>5604</v>
      </c>
      <c r="W449" s="13" t="s">
        <v>5475</v>
      </c>
      <c r="X449" s="13" t="s">
        <v>6331</v>
      </c>
      <c r="Y449" s="13" t="s">
        <v>6557</v>
      </c>
      <c r="Z449" s="13" t="s">
        <v>6334</v>
      </c>
      <c r="AA449" s="13" t="s">
        <v>7016</v>
      </c>
      <c r="AB449" s="13" t="s">
        <v>2193</v>
      </c>
      <c r="AC449" s="16">
        <v>44971</v>
      </c>
      <c r="AD449" s="20" t="s">
        <v>705</v>
      </c>
      <c r="AE449" s="13" t="s">
        <v>497</v>
      </c>
      <c r="AF449" s="13" t="s">
        <v>7860</v>
      </c>
      <c r="AG449" s="19"/>
    </row>
    <row r="450" spans="1:33" s="13" customFormat="1" ht="13.5" customHeight="1" x14ac:dyDescent="0.4">
      <c r="A450" s="13" t="s">
        <v>8851</v>
      </c>
      <c r="B450" s="13">
        <v>106270</v>
      </c>
      <c r="C450" s="13" t="s">
        <v>494</v>
      </c>
      <c r="D450" s="13" t="s">
        <v>495</v>
      </c>
      <c r="E450" s="13" t="s">
        <v>496</v>
      </c>
      <c r="F450" s="13" t="s">
        <v>501</v>
      </c>
      <c r="G450" s="13" t="s">
        <v>498</v>
      </c>
      <c r="H450" s="13" t="s">
        <v>503</v>
      </c>
      <c r="I450" s="13" t="s">
        <v>579</v>
      </c>
      <c r="J450" s="13" t="s">
        <v>556</v>
      </c>
      <c r="K450" s="13" t="s">
        <v>14</v>
      </c>
      <c r="L450" s="15" t="s">
        <v>1006</v>
      </c>
      <c r="M450" s="13" t="s">
        <v>498</v>
      </c>
      <c r="N450" s="21" t="s">
        <v>2193</v>
      </c>
      <c r="O450" s="13" t="s">
        <v>2193</v>
      </c>
      <c r="P450" s="13" t="s">
        <v>2193</v>
      </c>
      <c r="Q450" s="13" t="s">
        <v>2193</v>
      </c>
      <c r="R450" s="13" t="s">
        <v>2193</v>
      </c>
      <c r="S450" s="13" t="s">
        <v>2193</v>
      </c>
      <c r="T450" s="13" t="s">
        <v>2193</v>
      </c>
      <c r="U450" s="13" t="s">
        <v>2193</v>
      </c>
      <c r="V450" s="13" t="s">
        <v>2193</v>
      </c>
      <c r="W450" s="13" t="s">
        <v>5578</v>
      </c>
      <c r="X450" s="13" t="s">
        <v>2193</v>
      </c>
      <c r="Y450" s="13" t="s">
        <v>2193</v>
      </c>
      <c r="Z450" s="13" t="s">
        <v>2193</v>
      </c>
      <c r="AA450" s="13" t="s">
        <v>498</v>
      </c>
      <c r="AB450" s="13" t="s">
        <v>2193</v>
      </c>
      <c r="AC450" s="16">
        <v>44972</v>
      </c>
      <c r="AD450" s="20" t="s">
        <v>705</v>
      </c>
      <c r="AE450" s="13" t="s">
        <v>497</v>
      </c>
      <c r="AF450" s="13" t="s">
        <v>2193</v>
      </c>
      <c r="AG450" s="19"/>
    </row>
    <row r="451" spans="1:33" s="13" customFormat="1" ht="13.5" customHeight="1" x14ac:dyDescent="0.4">
      <c r="A451" s="13" t="s">
        <v>8852</v>
      </c>
      <c r="B451" s="13">
        <v>106364</v>
      </c>
      <c r="C451" s="13" t="s">
        <v>513</v>
      </c>
      <c r="D451" s="13" t="s">
        <v>495</v>
      </c>
      <c r="E451" s="13" t="s">
        <v>496</v>
      </c>
      <c r="F451" s="13" t="s">
        <v>501</v>
      </c>
      <c r="G451" s="13" t="s">
        <v>498</v>
      </c>
      <c r="H451" s="13" t="s">
        <v>499</v>
      </c>
      <c r="I451" s="13" t="s">
        <v>590</v>
      </c>
      <c r="J451" s="13" t="s">
        <v>562</v>
      </c>
      <c r="K451" s="13" t="s">
        <v>13</v>
      </c>
      <c r="L451" s="15" t="s">
        <v>1007</v>
      </c>
      <c r="M451" s="13" t="s">
        <v>498</v>
      </c>
      <c r="N451" s="21" t="s">
        <v>2193</v>
      </c>
      <c r="O451" s="13" t="s">
        <v>2193</v>
      </c>
      <c r="P451" s="13" t="s">
        <v>2193</v>
      </c>
      <c r="Q451" s="13" t="s">
        <v>2193</v>
      </c>
      <c r="R451" s="13" t="s">
        <v>2193</v>
      </c>
      <c r="S451" s="13" t="s">
        <v>2193</v>
      </c>
      <c r="T451" s="13" t="s">
        <v>2193</v>
      </c>
      <c r="U451" s="13" t="s">
        <v>2193</v>
      </c>
      <c r="V451" s="13" t="s">
        <v>2193</v>
      </c>
      <c r="W451" s="13" t="s">
        <v>5578</v>
      </c>
      <c r="X451" s="13" t="s">
        <v>2193</v>
      </c>
      <c r="Y451" s="13" t="s">
        <v>2193</v>
      </c>
      <c r="Z451" s="13" t="s">
        <v>2193</v>
      </c>
      <c r="AA451" s="13" t="s">
        <v>498</v>
      </c>
      <c r="AB451" s="13" t="s">
        <v>2193</v>
      </c>
      <c r="AC451" s="16">
        <v>45109</v>
      </c>
      <c r="AD451" s="20" t="s">
        <v>705</v>
      </c>
      <c r="AE451" s="13" t="s">
        <v>497</v>
      </c>
      <c r="AF451" s="13" t="s">
        <v>2193</v>
      </c>
      <c r="AG451" s="19"/>
    </row>
    <row r="452" spans="1:33" s="13" customFormat="1" ht="13.5" customHeight="1" x14ac:dyDescent="0.4">
      <c r="A452" s="13" t="s">
        <v>8853</v>
      </c>
      <c r="B452" s="13">
        <v>106398</v>
      </c>
      <c r="C452" s="13" t="s">
        <v>494</v>
      </c>
      <c r="D452" s="13" t="s">
        <v>495</v>
      </c>
      <c r="E452" s="13" t="s">
        <v>496</v>
      </c>
      <c r="F452" s="13" t="s">
        <v>501</v>
      </c>
      <c r="G452" s="13" t="s">
        <v>498</v>
      </c>
      <c r="H452" s="13" t="s">
        <v>499</v>
      </c>
      <c r="I452" s="13" t="s">
        <v>559</v>
      </c>
      <c r="J452" s="13" t="s">
        <v>572</v>
      </c>
      <c r="K452" s="13" t="s">
        <v>13</v>
      </c>
      <c r="L452" s="15" t="s">
        <v>1008</v>
      </c>
      <c r="M452" s="13" t="s">
        <v>2254</v>
      </c>
      <c r="N452" s="21" t="s">
        <v>22</v>
      </c>
      <c r="O452" s="13" t="s">
        <v>6</v>
      </c>
      <c r="P452" s="13" t="s">
        <v>2176</v>
      </c>
      <c r="Q452" s="13" t="s">
        <v>3364</v>
      </c>
      <c r="R452" s="13" t="s">
        <v>2569</v>
      </c>
      <c r="S452" s="13" t="s">
        <v>2570</v>
      </c>
      <c r="T452" s="13" t="s">
        <v>3365</v>
      </c>
      <c r="U452" s="13" t="s">
        <v>3366</v>
      </c>
      <c r="V452" s="13" t="s">
        <v>5745</v>
      </c>
      <c r="W452" s="13" t="s">
        <v>5539</v>
      </c>
      <c r="X452" s="13" t="s">
        <v>6330</v>
      </c>
      <c r="Y452" s="13" t="s">
        <v>6341</v>
      </c>
      <c r="Z452" s="13" t="s">
        <v>6337</v>
      </c>
      <c r="AA452" s="13" t="s">
        <v>506</v>
      </c>
      <c r="AB452" s="13" t="s">
        <v>2193</v>
      </c>
      <c r="AC452" s="16">
        <v>45026</v>
      </c>
      <c r="AD452" s="13" t="s">
        <v>7281</v>
      </c>
      <c r="AE452" s="13" t="s">
        <v>497</v>
      </c>
      <c r="AF452" s="13" t="s">
        <v>7861</v>
      </c>
      <c r="AG452" s="19"/>
    </row>
    <row r="453" spans="1:33" s="13" customFormat="1" ht="13.5" customHeight="1" x14ac:dyDescent="0.4">
      <c r="A453" s="13" t="s">
        <v>8854</v>
      </c>
      <c r="B453" s="13">
        <v>106551</v>
      </c>
      <c r="C453" s="13" t="s">
        <v>514</v>
      </c>
      <c r="D453" s="13" t="s">
        <v>495</v>
      </c>
      <c r="E453" s="13" t="s">
        <v>496</v>
      </c>
      <c r="F453" s="13" t="s">
        <v>497</v>
      </c>
      <c r="G453" s="13" t="s">
        <v>498</v>
      </c>
      <c r="H453" s="13" t="s">
        <v>499</v>
      </c>
      <c r="I453" s="13" t="s">
        <v>579</v>
      </c>
      <c r="J453" s="13" t="s">
        <v>579</v>
      </c>
      <c r="K453" s="13" t="s">
        <v>14</v>
      </c>
      <c r="L453" s="15" t="s">
        <v>1009</v>
      </c>
      <c r="M453" s="13" t="s">
        <v>498</v>
      </c>
      <c r="N453" s="21" t="s">
        <v>2193</v>
      </c>
      <c r="O453" s="13" t="s">
        <v>2193</v>
      </c>
      <c r="P453" s="13" t="s">
        <v>2193</v>
      </c>
      <c r="Q453" s="13" t="s">
        <v>2193</v>
      </c>
      <c r="R453" s="13" t="s">
        <v>2193</v>
      </c>
      <c r="S453" s="13" t="s">
        <v>2193</v>
      </c>
      <c r="T453" s="13" t="s">
        <v>2193</v>
      </c>
      <c r="U453" s="13" t="s">
        <v>2193</v>
      </c>
      <c r="V453" s="13" t="s">
        <v>2193</v>
      </c>
      <c r="W453" s="13" t="s">
        <v>5578</v>
      </c>
      <c r="X453" s="13" t="s">
        <v>2193</v>
      </c>
      <c r="Y453" s="13" t="s">
        <v>2193</v>
      </c>
      <c r="Z453" s="13" t="s">
        <v>2193</v>
      </c>
      <c r="AA453" s="13" t="s">
        <v>498</v>
      </c>
      <c r="AB453" s="13" t="s">
        <v>2193</v>
      </c>
      <c r="AC453" s="16">
        <v>44976</v>
      </c>
      <c r="AD453" s="13" t="s">
        <v>7316</v>
      </c>
      <c r="AE453" s="13" t="s">
        <v>497</v>
      </c>
      <c r="AF453" s="13" t="s">
        <v>2193</v>
      </c>
      <c r="AG453" s="19"/>
    </row>
    <row r="454" spans="1:33" s="13" customFormat="1" ht="13.5" customHeight="1" x14ac:dyDescent="0.4">
      <c r="A454" s="13" t="s">
        <v>8855</v>
      </c>
      <c r="B454" s="13">
        <v>106675</v>
      </c>
      <c r="C454" s="13" t="s">
        <v>502</v>
      </c>
      <c r="D454" s="13" t="s">
        <v>495</v>
      </c>
      <c r="E454" s="13" t="s">
        <v>496</v>
      </c>
      <c r="F454" s="13" t="s">
        <v>497</v>
      </c>
      <c r="G454" s="13" t="s">
        <v>498</v>
      </c>
      <c r="H454" s="13" t="s">
        <v>499</v>
      </c>
      <c r="I454" s="13" t="s">
        <v>635</v>
      </c>
      <c r="J454" s="13" t="s">
        <v>611</v>
      </c>
      <c r="K454" s="13" t="s">
        <v>14</v>
      </c>
      <c r="L454" s="15" t="s">
        <v>1010</v>
      </c>
      <c r="M454" s="13" t="s">
        <v>498</v>
      </c>
      <c r="N454" s="21" t="s">
        <v>2193</v>
      </c>
      <c r="O454" s="13" t="s">
        <v>2193</v>
      </c>
      <c r="P454" s="13" t="s">
        <v>2193</v>
      </c>
      <c r="Q454" s="13" t="s">
        <v>2193</v>
      </c>
      <c r="R454" s="13" t="s">
        <v>2193</v>
      </c>
      <c r="S454" s="13" t="s">
        <v>2193</v>
      </c>
      <c r="T454" s="13" t="s">
        <v>2193</v>
      </c>
      <c r="U454" s="13" t="s">
        <v>2193</v>
      </c>
      <c r="V454" s="13" t="s">
        <v>2193</v>
      </c>
      <c r="W454" s="13" t="s">
        <v>5578</v>
      </c>
      <c r="X454" s="13" t="s">
        <v>2193</v>
      </c>
      <c r="Y454" s="13" t="s">
        <v>2193</v>
      </c>
      <c r="Z454" s="13" t="s">
        <v>2193</v>
      </c>
      <c r="AA454" s="13" t="s">
        <v>498</v>
      </c>
      <c r="AB454" s="13" t="s">
        <v>2193</v>
      </c>
      <c r="AC454" s="16">
        <v>44960</v>
      </c>
      <c r="AD454" s="20" t="s">
        <v>705</v>
      </c>
      <c r="AE454" s="13" t="s">
        <v>497</v>
      </c>
      <c r="AF454" s="13" t="s">
        <v>2193</v>
      </c>
      <c r="AG454" s="19"/>
    </row>
    <row r="455" spans="1:33" s="13" customFormat="1" ht="13.5" customHeight="1" x14ac:dyDescent="0.4">
      <c r="A455" s="13" t="s">
        <v>8856</v>
      </c>
      <c r="B455" s="13">
        <v>106689</v>
      </c>
      <c r="C455" s="13" t="s">
        <v>511</v>
      </c>
      <c r="D455" s="13" t="s">
        <v>495</v>
      </c>
      <c r="E455" s="13" t="s">
        <v>496</v>
      </c>
      <c r="F455" s="13" t="s">
        <v>497</v>
      </c>
      <c r="G455" s="13" t="s">
        <v>498</v>
      </c>
      <c r="H455" s="13" t="s">
        <v>499</v>
      </c>
      <c r="I455" s="13" t="s">
        <v>636</v>
      </c>
      <c r="J455" s="13" t="s">
        <v>637</v>
      </c>
      <c r="K455" s="13" t="s">
        <v>14</v>
      </c>
      <c r="L455" s="15" t="s">
        <v>1011</v>
      </c>
      <c r="M455" s="13" t="s">
        <v>2217</v>
      </c>
      <c r="N455" s="21" t="s">
        <v>52</v>
      </c>
      <c r="O455" s="13" t="s">
        <v>4</v>
      </c>
      <c r="P455" s="13" t="s">
        <v>2166</v>
      </c>
      <c r="Q455" s="13" t="s">
        <v>3367</v>
      </c>
      <c r="R455" s="13" t="s">
        <v>2220</v>
      </c>
      <c r="S455" s="13" t="s">
        <v>2982</v>
      </c>
      <c r="T455" s="13" t="s">
        <v>3368</v>
      </c>
      <c r="U455" s="13" t="s">
        <v>3369</v>
      </c>
      <c r="V455" s="13" t="s">
        <v>5746</v>
      </c>
      <c r="W455" s="13" t="s">
        <v>5484</v>
      </c>
      <c r="X455" s="13" t="s">
        <v>6331</v>
      </c>
      <c r="Y455" s="13" t="s">
        <v>6558</v>
      </c>
      <c r="Z455" s="13" t="s">
        <v>6334</v>
      </c>
      <c r="AA455" s="13" t="s">
        <v>506</v>
      </c>
      <c r="AB455" s="13" t="s">
        <v>7113</v>
      </c>
      <c r="AC455" s="16">
        <v>44998</v>
      </c>
      <c r="AD455" s="20" t="s">
        <v>705</v>
      </c>
      <c r="AE455" s="13" t="s">
        <v>497</v>
      </c>
      <c r="AF455" s="13" t="s">
        <v>7862</v>
      </c>
      <c r="AG455" s="19"/>
    </row>
    <row r="456" spans="1:33" s="13" customFormat="1" ht="13.5" customHeight="1" x14ac:dyDescent="0.4">
      <c r="A456" s="13" t="s">
        <v>8857</v>
      </c>
      <c r="B456" s="13">
        <v>106691</v>
      </c>
      <c r="C456" s="13" t="s">
        <v>508</v>
      </c>
      <c r="D456" s="13" t="s">
        <v>495</v>
      </c>
      <c r="E456" s="13" t="s">
        <v>496</v>
      </c>
      <c r="F456" s="13" t="s">
        <v>501</v>
      </c>
      <c r="G456" s="13" t="s">
        <v>498</v>
      </c>
      <c r="H456" s="13" t="s">
        <v>503</v>
      </c>
      <c r="I456" s="13" t="s">
        <v>599</v>
      </c>
      <c r="J456" s="13" t="s">
        <v>599</v>
      </c>
      <c r="K456" s="13" t="s">
        <v>13</v>
      </c>
      <c r="L456" s="15" t="s">
        <v>1012</v>
      </c>
      <c r="M456" s="13" t="s">
        <v>2224</v>
      </c>
      <c r="N456" s="21" t="s">
        <v>113</v>
      </c>
      <c r="O456" s="13" t="s">
        <v>4</v>
      </c>
      <c r="P456" s="13" t="s">
        <v>2166</v>
      </c>
      <c r="Q456" s="13" t="s">
        <v>3370</v>
      </c>
      <c r="R456" s="13" t="s">
        <v>2178</v>
      </c>
      <c r="S456" s="13" t="s">
        <v>3371</v>
      </c>
      <c r="T456" s="13" t="s">
        <v>3372</v>
      </c>
      <c r="U456" s="13" t="s">
        <v>3373</v>
      </c>
      <c r="V456" s="13" t="s">
        <v>5747</v>
      </c>
      <c r="W456" s="13" t="s">
        <v>5475</v>
      </c>
      <c r="X456" s="13" t="s">
        <v>6330</v>
      </c>
      <c r="Y456" s="13" t="s">
        <v>6559</v>
      </c>
      <c r="Z456" s="13" t="s">
        <v>6334</v>
      </c>
      <c r="AA456" s="13" t="s">
        <v>506</v>
      </c>
      <c r="AB456" s="13" t="s">
        <v>7114</v>
      </c>
      <c r="AC456" s="16">
        <v>45263</v>
      </c>
      <c r="AD456" s="20" t="s">
        <v>705</v>
      </c>
      <c r="AE456" s="13" t="s">
        <v>497</v>
      </c>
      <c r="AF456" s="13" t="s">
        <v>7863</v>
      </c>
      <c r="AG456" s="19"/>
    </row>
    <row r="457" spans="1:33" s="13" customFormat="1" ht="13.5" customHeight="1" x14ac:dyDescent="0.4">
      <c r="A457" s="13" t="s">
        <v>8858</v>
      </c>
      <c r="B457" s="13">
        <v>106800</v>
      </c>
      <c r="C457" s="13" t="s">
        <v>516</v>
      </c>
      <c r="D457" s="13" t="s">
        <v>495</v>
      </c>
      <c r="E457" s="13" t="s">
        <v>496</v>
      </c>
      <c r="F457" s="13" t="s">
        <v>497</v>
      </c>
      <c r="G457" s="13" t="s">
        <v>498</v>
      </c>
      <c r="H457" s="13" t="s">
        <v>503</v>
      </c>
      <c r="I457" s="13" t="s">
        <v>584</v>
      </c>
      <c r="J457" s="13" t="s">
        <v>631</v>
      </c>
      <c r="K457" s="13" t="s">
        <v>13</v>
      </c>
      <c r="L457" s="15" t="s">
        <v>1013</v>
      </c>
      <c r="M457" s="13" t="s">
        <v>2254</v>
      </c>
      <c r="N457" s="21" t="s">
        <v>49</v>
      </c>
      <c r="O457" s="13" t="s">
        <v>5</v>
      </c>
      <c r="P457" s="13" t="s">
        <v>2176</v>
      </c>
      <c r="Q457" s="13" t="s">
        <v>3374</v>
      </c>
      <c r="R457" s="13" t="s">
        <v>2220</v>
      </c>
      <c r="S457" s="13" t="s">
        <v>2932</v>
      </c>
      <c r="T457" s="13" t="s">
        <v>3375</v>
      </c>
      <c r="U457" s="13" t="s">
        <v>2193</v>
      </c>
      <c r="V457" s="13" t="s">
        <v>5748</v>
      </c>
      <c r="W457" s="13" t="s">
        <v>5484</v>
      </c>
      <c r="X457" s="13" t="s">
        <v>6332</v>
      </c>
      <c r="Y457" s="13" t="s">
        <v>6350</v>
      </c>
      <c r="Z457" s="13" t="s">
        <v>6354</v>
      </c>
      <c r="AA457" s="13" t="s">
        <v>6332</v>
      </c>
      <c r="AB457" s="13" t="s">
        <v>2193</v>
      </c>
      <c r="AC457" s="16">
        <v>44984</v>
      </c>
      <c r="AD457" s="20" t="s">
        <v>705</v>
      </c>
      <c r="AE457" s="13" t="s">
        <v>497</v>
      </c>
      <c r="AF457" s="13" t="s">
        <v>7864</v>
      </c>
      <c r="AG457" s="19"/>
    </row>
    <row r="458" spans="1:33" s="13" customFormat="1" ht="13.5" customHeight="1" x14ac:dyDescent="0.4">
      <c r="A458" s="13" t="s">
        <v>8859</v>
      </c>
      <c r="B458" s="13">
        <v>106802</v>
      </c>
      <c r="C458" s="13" t="s">
        <v>502</v>
      </c>
      <c r="D458" s="13" t="s">
        <v>495</v>
      </c>
      <c r="E458" s="13" t="s">
        <v>496</v>
      </c>
      <c r="F458" s="13" t="s">
        <v>501</v>
      </c>
      <c r="G458" s="13" t="s">
        <v>498</v>
      </c>
      <c r="H458" s="13" t="s">
        <v>503</v>
      </c>
      <c r="I458" s="13" t="s">
        <v>572</v>
      </c>
      <c r="J458" s="13" t="s">
        <v>560</v>
      </c>
      <c r="K458" s="13" t="s">
        <v>13</v>
      </c>
      <c r="L458" s="15" t="s">
        <v>1014</v>
      </c>
      <c r="M458" s="13" t="s">
        <v>2217</v>
      </c>
      <c r="N458" s="21" t="s">
        <v>46</v>
      </c>
      <c r="O458" s="13" t="s">
        <v>7</v>
      </c>
      <c r="P458" s="13" t="s">
        <v>2166</v>
      </c>
      <c r="Q458" s="13" t="s">
        <v>3311</v>
      </c>
      <c r="R458" s="13" t="s">
        <v>2178</v>
      </c>
      <c r="S458" s="13" t="s">
        <v>3312</v>
      </c>
      <c r="T458" s="13" t="s">
        <v>3313</v>
      </c>
      <c r="U458" s="13" t="s">
        <v>3314</v>
      </c>
      <c r="V458" s="13" t="s">
        <v>5749</v>
      </c>
      <c r="W458" s="13" t="s">
        <v>5475</v>
      </c>
      <c r="X458" s="13" t="s">
        <v>6331</v>
      </c>
      <c r="Y458" s="13" t="s">
        <v>6560</v>
      </c>
      <c r="Z458" s="13" t="s">
        <v>6334</v>
      </c>
      <c r="AA458" s="13" t="s">
        <v>506</v>
      </c>
      <c r="AB458" s="13" t="s">
        <v>7105</v>
      </c>
      <c r="AC458" s="16">
        <v>44929</v>
      </c>
      <c r="AD458" s="20" t="s">
        <v>705</v>
      </c>
      <c r="AE458" s="13" t="s">
        <v>497</v>
      </c>
      <c r="AF458" s="13" t="s">
        <v>7845</v>
      </c>
      <c r="AG458" s="19"/>
    </row>
    <row r="459" spans="1:33" s="13" customFormat="1" ht="13.5" customHeight="1" x14ac:dyDescent="0.4">
      <c r="A459" s="13" t="s">
        <v>8860</v>
      </c>
      <c r="B459" s="13">
        <v>106809</v>
      </c>
      <c r="C459" s="13" t="s">
        <v>514</v>
      </c>
      <c r="D459" s="13" t="s">
        <v>495</v>
      </c>
      <c r="E459" s="13" t="s">
        <v>496</v>
      </c>
      <c r="F459" s="13" t="s">
        <v>501</v>
      </c>
      <c r="G459" s="13" t="s">
        <v>506</v>
      </c>
      <c r="H459" s="13" t="s">
        <v>499</v>
      </c>
      <c r="I459" s="13" t="s">
        <v>561</v>
      </c>
      <c r="J459" s="13" t="s">
        <v>638</v>
      </c>
      <c r="K459" s="13" t="s">
        <v>13</v>
      </c>
      <c r="L459" s="15" t="s">
        <v>1015</v>
      </c>
      <c r="M459" s="13" t="s">
        <v>2217</v>
      </c>
      <c r="N459" s="21" t="s">
        <v>33</v>
      </c>
      <c r="O459" s="13" t="s">
        <v>6</v>
      </c>
      <c r="P459" s="13" t="s">
        <v>2176</v>
      </c>
      <c r="Q459" s="13" t="s">
        <v>3376</v>
      </c>
      <c r="R459" s="13" t="s">
        <v>2178</v>
      </c>
      <c r="S459" s="13" t="s">
        <v>2501</v>
      </c>
      <c r="T459" s="13" t="s">
        <v>3377</v>
      </c>
      <c r="U459" s="13" t="s">
        <v>3378</v>
      </c>
      <c r="V459" s="13" t="s">
        <v>5750</v>
      </c>
      <c r="W459" s="13" t="s">
        <v>5475</v>
      </c>
      <c r="X459" s="13" t="s">
        <v>6330</v>
      </c>
      <c r="Y459" s="13" t="s">
        <v>6561</v>
      </c>
      <c r="Z459" s="13" t="s">
        <v>6337</v>
      </c>
      <c r="AA459" s="13" t="s">
        <v>506</v>
      </c>
      <c r="AB459" s="13" t="s">
        <v>2193</v>
      </c>
      <c r="AC459" s="16">
        <v>44976</v>
      </c>
      <c r="AD459" s="20" t="s">
        <v>705</v>
      </c>
      <c r="AE459" s="13" t="s">
        <v>497</v>
      </c>
      <c r="AF459" s="13" t="s">
        <v>7865</v>
      </c>
      <c r="AG459" s="19"/>
    </row>
    <row r="460" spans="1:33" s="13" customFormat="1" ht="13.5" customHeight="1" x14ac:dyDescent="0.4">
      <c r="A460" s="13" t="s">
        <v>8861</v>
      </c>
      <c r="B460" s="13">
        <v>106821</v>
      </c>
      <c r="C460" s="13" t="s">
        <v>522</v>
      </c>
      <c r="D460" s="13" t="s">
        <v>495</v>
      </c>
      <c r="E460" s="13" t="s">
        <v>496</v>
      </c>
      <c r="F460" s="13" t="s">
        <v>501</v>
      </c>
      <c r="G460" s="13" t="s">
        <v>498</v>
      </c>
      <c r="H460" s="13" t="s">
        <v>499</v>
      </c>
      <c r="I460" s="13" t="s">
        <v>584</v>
      </c>
      <c r="J460" s="13" t="s">
        <v>572</v>
      </c>
      <c r="K460" s="13" t="s">
        <v>13</v>
      </c>
      <c r="L460" s="15" t="s">
        <v>1016</v>
      </c>
      <c r="M460" s="13" t="s">
        <v>2254</v>
      </c>
      <c r="N460" s="21" t="s">
        <v>69</v>
      </c>
      <c r="O460" s="13" t="s">
        <v>6</v>
      </c>
      <c r="P460" s="13" t="s">
        <v>2176</v>
      </c>
      <c r="Q460" s="13" t="s">
        <v>3379</v>
      </c>
      <c r="R460" s="13" t="s">
        <v>2178</v>
      </c>
      <c r="S460" s="13" t="s">
        <v>3106</v>
      </c>
      <c r="T460" s="13" t="s">
        <v>3380</v>
      </c>
      <c r="U460" s="13" t="s">
        <v>3381</v>
      </c>
      <c r="V460" s="13" t="s">
        <v>5751</v>
      </c>
      <c r="W460" s="13" t="s">
        <v>5475</v>
      </c>
      <c r="X460" s="13" t="s">
        <v>6331</v>
      </c>
      <c r="Y460" s="13" t="s">
        <v>6546</v>
      </c>
      <c r="Z460" s="13" t="s">
        <v>6334</v>
      </c>
      <c r="AA460" s="13" t="s">
        <v>506</v>
      </c>
      <c r="AB460" s="13" t="s">
        <v>2193</v>
      </c>
      <c r="AC460" s="16">
        <v>45080</v>
      </c>
      <c r="AD460" s="13" t="s">
        <v>7317</v>
      </c>
      <c r="AE460" s="13" t="s">
        <v>497</v>
      </c>
      <c r="AF460" s="13" t="s">
        <v>7866</v>
      </c>
      <c r="AG460" s="19"/>
    </row>
    <row r="461" spans="1:33" s="13" customFormat="1" ht="13.5" customHeight="1" x14ac:dyDescent="0.4">
      <c r="A461" s="13" t="s">
        <v>8862</v>
      </c>
      <c r="B461" s="13">
        <v>106859</v>
      </c>
      <c r="C461" s="13" t="s">
        <v>502</v>
      </c>
      <c r="D461" s="13" t="s">
        <v>495</v>
      </c>
      <c r="E461" s="13" t="s">
        <v>496</v>
      </c>
      <c r="F461" s="13" t="s">
        <v>501</v>
      </c>
      <c r="G461" s="13" t="s">
        <v>498</v>
      </c>
      <c r="H461" s="13" t="s">
        <v>499</v>
      </c>
      <c r="I461" s="13" t="s">
        <v>553</v>
      </c>
      <c r="J461" s="13" t="s">
        <v>575</v>
      </c>
      <c r="K461" s="13" t="s">
        <v>14</v>
      </c>
      <c r="L461" s="15" t="s">
        <v>1017</v>
      </c>
      <c r="M461" s="13" t="s">
        <v>498</v>
      </c>
      <c r="N461" s="21" t="s">
        <v>2193</v>
      </c>
      <c r="O461" s="13" t="s">
        <v>2193</v>
      </c>
      <c r="P461" s="13" t="s">
        <v>2193</v>
      </c>
      <c r="Q461" s="13" t="s">
        <v>2193</v>
      </c>
      <c r="R461" s="13" t="s">
        <v>2193</v>
      </c>
      <c r="S461" s="13" t="s">
        <v>2193</v>
      </c>
      <c r="T461" s="13" t="s">
        <v>2193</v>
      </c>
      <c r="U461" s="13" t="s">
        <v>2193</v>
      </c>
      <c r="V461" s="13" t="s">
        <v>2193</v>
      </c>
      <c r="W461" s="13" t="s">
        <v>5578</v>
      </c>
      <c r="X461" s="13" t="s">
        <v>2193</v>
      </c>
      <c r="Y461" s="13" t="s">
        <v>2193</v>
      </c>
      <c r="Z461" s="13" t="s">
        <v>2193</v>
      </c>
      <c r="AA461" s="13" t="s">
        <v>498</v>
      </c>
      <c r="AB461" s="13" t="s">
        <v>2193</v>
      </c>
      <c r="AC461" s="16">
        <v>45233</v>
      </c>
      <c r="AD461" s="20" t="s">
        <v>705</v>
      </c>
      <c r="AE461" s="13" t="s">
        <v>497</v>
      </c>
      <c r="AF461" s="13" t="s">
        <v>2193</v>
      </c>
      <c r="AG461" s="19"/>
    </row>
    <row r="462" spans="1:33" s="13" customFormat="1" ht="13.5" customHeight="1" x14ac:dyDescent="0.4">
      <c r="A462" s="13" t="s">
        <v>8863</v>
      </c>
      <c r="B462" s="13">
        <v>106892</v>
      </c>
      <c r="C462" s="13" t="s">
        <v>516</v>
      </c>
      <c r="D462" s="13" t="s">
        <v>495</v>
      </c>
      <c r="E462" s="13" t="s">
        <v>496</v>
      </c>
      <c r="F462" s="13" t="s">
        <v>501</v>
      </c>
      <c r="G462" s="13" t="s">
        <v>506</v>
      </c>
      <c r="H462" s="13" t="s">
        <v>503</v>
      </c>
      <c r="I462" s="13" t="s">
        <v>563</v>
      </c>
      <c r="J462" s="13" t="s">
        <v>565</v>
      </c>
      <c r="K462" s="13" t="s">
        <v>14</v>
      </c>
      <c r="L462" s="15" t="s">
        <v>1018</v>
      </c>
      <c r="M462" s="13" t="s">
        <v>2254</v>
      </c>
      <c r="N462" s="21" t="s">
        <v>3382</v>
      </c>
      <c r="O462" s="13" t="s">
        <v>4</v>
      </c>
      <c r="P462" s="13" t="s">
        <v>2176</v>
      </c>
      <c r="Q462" s="13" t="s">
        <v>3383</v>
      </c>
      <c r="R462" s="13" t="s">
        <v>2178</v>
      </c>
      <c r="S462" s="13" t="s">
        <v>3384</v>
      </c>
      <c r="T462" s="13" t="s">
        <v>3385</v>
      </c>
      <c r="U462" s="13" t="s">
        <v>3386</v>
      </c>
      <c r="V462" s="13" t="s">
        <v>5752</v>
      </c>
      <c r="W462" s="13" t="s">
        <v>5475</v>
      </c>
      <c r="X462" s="13" t="s">
        <v>6332</v>
      </c>
      <c r="Y462" s="13" t="s">
        <v>6336</v>
      </c>
      <c r="Z462" s="13" t="s">
        <v>6337</v>
      </c>
      <c r="AA462" s="13" t="s">
        <v>6332</v>
      </c>
      <c r="AB462" s="13" t="s">
        <v>2193</v>
      </c>
      <c r="AC462" s="16">
        <v>45015</v>
      </c>
      <c r="AD462" s="20" t="s">
        <v>705</v>
      </c>
      <c r="AE462" s="13" t="s">
        <v>497</v>
      </c>
      <c r="AF462" s="13" t="s">
        <v>7867</v>
      </c>
      <c r="AG462" s="19"/>
    </row>
    <row r="463" spans="1:33" s="13" customFormat="1" ht="13.5" customHeight="1" x14ac:dyDescent="0.4">
      <c r="A463" s="13" t="s">
        <v>8864</v>
      </c>
      <c r="B463" s="13">
        <v>106921</v>
      </c>
      <c r="C463" s="13" t="s">
        <v>515</v>
      </c>
      <c r="D463" s="13" t="s">
        <v>495</v>
      </c>
      <c r="E463" s="13" t="s">
        <v>496</v>
      </c>
      <c r="F463" s="13" t="s">
        <v>497</v>
      </c>
      <c r="G463" s="13" t="s">
        <v>498</v>
      </c>
      <c r="H463" s="13" t="s">
        <v>503</v>
      </c>
      <c r="I463" s="13" t="s">
        <v>623</v>
      </c>
      <c r="J463" s="13" t="s">
        <v>608</v>
      </c>
      <c r="K463" s="13" t="s">
        <v>14</v>
      </c>
      <c r="L463" s="15" t="s">
        <v>1019</v>
      </c>
      <c r="M463" s="13" t="s">
        <v>498</v>
      </c>
      <c r="N463" s="21" t="s">
        <v>2193</v>
      </c>
      <c r="O463" s="13" t="s">
        <v>2193</v>
      </c>
      <c r="P463" s="13" t="s">
        <v>2193</v>
      </c>
      <c r="Q463" s="13" t="s">
        <v>2193</v>
      </c>
      <c r="R463" s="13" t="s">
        <v>2193</v>
      </c>
      <c r="S463" s="13" t="s">
        <v>2193</v>
      </c>
      <c r="T463" s="13" t="s">
        <v>2193</v>
      </c>
      <c r="U463" s="13" t="s">
        <v>2193</v>
      </c>
      <c r="V463" s="13" t="s">
        <v>2193</v>
      </c>
      <c r="W463" s="13" t="s">
        <v>5578</v>
      </c>
      <c r="X463" s="13" t="s">
        <v>2193</v>
      </c>
      <c r="Y463" s="13" t="s">
        <v>2193</v>
      </c>
      <c r="Z463" s="13" t="s">
        <v>2193</v>
      </c>
      <c r="AA463" s="13" t="s">
        <v>498</v>
      </c>
      <c r="AB463" s="13" t="s">
        <v>2193</v>
      </c>
      <c r="AC463" s="16">
        <v>45001</v>
      </c>
      <c r="AD463" s="13" t="s">
        <v>7318</v>
      </c>
      <c r="AE463" s="13" t="s">
        <v>497</v>
      </c>
      <c r="AF463" s="13" t="s">
        <v>2193</v>
      </c>
      <c r="AG463" s="19"/>
    </row>
    <row r="464" spans="1:33" s="13" customFormat="1" ht="13.5" customHeight="1" x14ac:dyDescent="0.4">
      <c r="A464" s="13" t="s">
        <v>8865</v>
      </c>
      <c r="B464" s="13">
        <v>106993</v>
      </c>
      <c r="C464" s="13" t="s">
        <v>534</v>
      </c>
      <c r="D464" s="13" t="s">
        <v>495</v>
      </c>
      <c r="E464" s="13" t="s">
        <v>496</v>
      </c>
      <c r="F464" s="13" t="s">
        <v>501</v>
      </c>
      <c r="G464" s="13" t="s">
        <v>498</v>
      </c>
      <c r="H464" s="13" t="s">
        <v>499</v>
      </c>
      <c r="I464" s="13" t="s">
        <v>555</v>
      </c>
      <c r="J464" s="13" t="s">
        <v>560</v>
      </c>
      <c r="K464" s="13" t="s">
        <v>670</v>
      </c>
      <c r="L464" s="15" t="s">
        <v>1020</v>
      </c>
      <c r="M464" s="13" t="s">
        <v>498</v>
      </c>
      <c r="N464" s="21" t="s">
        <v>2193</v>
      </c>
      <c r="O464" s="13" t="s">
        <v>2193</v>
      </c>
      <c r="P464" s="13" t="s">
        <v>2193</v>
      </c>
      <c r="Q464" s="13" t="s">
        <v>2193</v>
      </c>
      <c r="R464" s="13" t="s">
        <v>2193</v>
      </c>
      <c r="S464" s="13" t="s">
        <v>2193</v>
      </c>
      <c r="T464" s="13" t="s">
        <v>2193</v>
      </c>
      <c r="U464" s="13" t="s">
        <v>2193</v>
      </c>
      <c r="V464" s="13" t="s">
        <v>2193</v>
      </c>
      <c r="W464" s="13" t="s">
        <v>5578</v>
      </c>
      <c r="X464" s="13" t="s">
        <v>2193</v>
      </c>
      <c r="Y464" s="13" t="s">
        <v>2193</v>
      </c>
      <c r="Z464" s="13" t="s">
        <v>2193</v>
      </c>
      <c r="AA464" s="13" t="s">
        <v>498</v>
      </c>
      <c r="AB464" s="13" t="s">
        <v>2193</v>
      </c>
      <c r="AC464" s="16">
        <v>45249</v>
      </c>
      <c r="AD464" s="13" t="s">
        <v>7294</v>
      </c>
      <c r="AE464" s="13" t="s">
        <v>497</v>
      </c>
      <c r="AF464" s="13" t="s">
        <v>2193</v>
      </c>
      <c r="AG464" s="19"/>
    </row>
    <row r="465" spans="1:33" s="13" customFormat="1" ht="13.5" customHeight="1" x14ac:dyDescent="0.4">
      <c r="A465" s="13" t="s">
        <v>8866</v>
      </c>
      <c r="B465" s="13">
        <v>107045</v>
      </c>
      <c r="C465" s="13" t="s">
        <v>514</v>
      </c>
      <c r="D465" s="13" t="s">
        <v>495</v>
      </c>
      <c r="E465" s="13" t="s">
        <v>496</v>
      </c>
      <c r="F465" s="13" t="s">
        <v>501</v>
      </c>
      <c r="G465" s="13" t="s">
        <v>498</v>
      </c>
      <c r="H465" s="13" t="s">
        <v>503</v>
      </c>
      <c r="I465" s="13" t="s">
        <v>557</v>
      </c>
      <c r="J465" s="13" t="s">
        <v>590</v>
      </c>
      <c r="K465" s="13" t="s">
        <v>13</v>
      </c>
      <c r="L465" s="15" t="s">
        <v>1021</v>
      </c>
      <c r="M465" s="13" t="s">
        <v>498</v>
      </c>
      <c r="N465" s="21" t="s">
        <v>2193</v>
      </c>
      <c r="O465" s="13" t="s">
        <v>2193</v>
      </c>
      <c r="P465" s="13" t="s">
        <v>2193</v>
      </c>
      <c r="Q465" s="13" t="s">
        <v>2193</v>
      </c>
      <c r="R465" s="13" t="s">
        <v>2193</v>
      </c>
      <c r="S465" s="13" t="s">
        <v>2193</v>
      </c>
      <c r="T465" s="13" t="s">
        <v>2193</v>
      </c>
      <c r="U465" s="13" t="s">
        <v>2193</v>
      </c>
      <c r="V465" s="13" t="s">
        <v>2193</v>
      </c>
      <c r="W465" s="13" t="s">
        <v>5578</v>
      </c>
      <c r="X465" s="13" t="s">
        <v>2193</v>
      </c>
      <c r="Y465" s="13" t="s">
        <v>2193</v>
      </c>
      <c r="Z465" s="13" t="s">
        <v>2193</v>
      </c>
      <c r="AA465" s="13" t="s">
        <v>498</v>
      </c>
      <c r="AB465" s="13" t="s">
        <v>2193</v>
      </c>
      <c r="AC465" s="16">
        <v>45059</v>
      </c>
      <c r="AD465" s="13" t="s">
        <v>7297</v>
      </c>
      <c r="AE465" s="13" t="s">
        <v>497</v>
      </c>
      <c r="AF465" s="13" t="s">
        <v>2193</v>
      </c>
      <c r="AG465" s="19"/>
    </row>
    <row r="466" spans="1:33" s="13" customFormat="1" ht="13.5" customHeight="1" x14ac:dyDescent="0.4">
      <c r="A466" s="13" t="s">
        <v>8867</v>
      </c>
      <c r="B466" s="13">
        <v>107046</v>
      </c>
      <c r="C466" s="13" t="s">
        <v>500</v>
      </c>
      <c r="D466" s="13" t="s">
        <v>495</v>
      </c>
      <c r="E466" s="13" t="s">
        <v>496</v>
      </c>
      <c r="F466" s="13" t="s">
        <v>501</v>
      </c>
      <c r="G466" s="13" t="s">
        <v>498</v>
      </c>
      <c r="H466" s="13" t="s">
        <v>499</v>
      </c>
      <c r="I466" s="13" t="s">
        <v>556</v>
      </c>
      <c r="J466" s="13" t="s">
        <v>593</v>
      </c>
      <c r="K466" s="13" t="s">
        <v>13</v>
      </c>
      <c r="L466" s="15" t="s">
        <v>1022</v>
      </c>
      <c r="M466" s="13" t="s">
        <v>2175</v>
      </c>
      <c r="N466" s="21" t="s">
        <v>68</v>
      </c>
      <c r="O466" s="13" t="s">
        <v>4</v>
      </c>
      <c r="P466" s="13" t="s">
        <v>2166</v>
      </c>
      <c r="Q466" s="13" t="s">
        <v>3387</v>
      </c>
      <c r="R466" s="13" t="s">
        <v>2220</v>
      </c>
      <c r="S466" s="13" t="s">
        <v>3308</v>
      </c>
      <c r="T466" s="13" t="s">
        <v>3388</v>
      </c>
      <c r="U466" s="13" t="s">
        <v>3389</v>
      </c>
      <c r="V466" s="13" t="s">
        <v>5753</v>
      </c>
      <c r="W466" s="13" t="s">
        <v>5484</v>
      </c>
      <c r="X466" s="13" t="s">
        <v>6330</v>
      </c>
      <c r="Y466" s="13" t="s">
        <v>6562</v>
      </c>
      <c r="Z466" s="13" t="s">
        <v>6334</v>
      </c>
      <c r="AA466" s="13" t="s">
        <v>7016</v>
      </c>
      <c r="AB466" s="13" t="s">
        <v>7115</v>
      </c>
      <c r="AC466" s="16">
        <v>45001</v>
      </c>
      <c r="AD466" s="20" t="s">
        <v>705</v>
      </c>
      <c r="AE466" s="13" t="s">
        <v>497</v>
      </c>
      <c r="AF466" s="13" t="s">
        <v>7868</v>
      </c>
      <c r="AG466" s="19"/>
    </row>
    <row r="467" spans="1:33" s="13" customFormat="1" ht="13.5" customHeight="1" x14ac:dyDescent="0.4">
      <c r="A467" s="13" t="s">
        <v>8868</v>
      </c>
      <c r="B467" s="13">
        <v>107213</v>
      </c>
      <c r="C467" s="13" t="s">
        <v>514</v>
      </c>
      <c r="D467" s="13" t="s">
        <v>495</v>
      </c>
      <c r="E467" s="13" t="s">
        <v>496</v>
      </c>
      <c r="F467" s="13" t="s">
        <v>501</v>
      </c>
      <c r="G467" s="13" t="s">
        <v>506</v>
      </c>
      <c r="H467" s="13" t="s">
        <v>499</v>
      </c>
      <c r="I467" s="13" t="s">
        <v>603</v>
      </c>
      <c r="J467" s="13" t="s">
        <v>554</v>
      </c>
      <c r="K467" s="13" t="s">
        <v>14</v>
      </c>
      <c r="L467" s="15" t="s">
        <v>1023</v>
      </c>
      <c r="M467" s="13" t="s">
        <v>2217</v>
      </c>
      <c r="N467" s="21" t="s">
        <v>38</v>
      </c>
      <c r="O467" s="13" t="s">
        <v>6</v>
      </c>
      <c r="P467" s="13" t="s">
        <v>2176</v>
      </c>
      <c r="Q467" s="13" t="s">
        <v>3315</v>
      </c>
      <c r="R467" s="13" t="s">
        <v>2178</v>
      </c>
      <c r="S467" s="13" t="s">
        <v>2273</v>
      </c>
      <c r="T467" s="13" t="s">
        <v>3316</v>
      </c>
      <c r="U467" s="13" t="s">
        <v>3317</v>
      </c>
      <c r="V467" s="13" t="s">
        <v>5754</v>
      </c>
      <c r="W467" s="13" t="s">
        <v>5475</v>
      </c>
      <c r="X467" s="13" t="s">
        <v>6331</v>
      </c>
      <c r="Y467" s="13" t="s">
        <v>6452</v>
      </c>
      <c r="Z467" s="13" t="s">
        <v>6337</v>
      </c>
      <c r="AA467" s="13" t="s">
        <v>506</v>
      </c>
      <c r="AB467" s="13" t="s">
        <v>2193</v>
      </c>
      <c r="AC467" s="16">
        <v>45001</v>
      </c>
      <c r="AD467" s="20" t="s">
        <v>705</v>
      </c>
      <c r="AE467" s="13" t="s">
        <v>497</v>
      </c>
      <c r="AF467" s="13" t="s">
        <v>7846</v>
      </c>
      <c r="AG467" s="19"/>
    </row>
    <row r="468" spans="1:33" s="13" customFormat="1" ht="13.5" customHeight="1" x14ac:dyDescent="0.4">
      <c r="A468" s="13" t="s">
        <v>8869</v>
      </c>
      <c r="B468" s="13">
        <v>107251</v>
      </c>
      <c r="C468" s="13" t="s">
        <v>517</v>
      </c>
      <c r="D468" s="13" t="s">
        <v>495</v>
      </c>
      <c r="E468" s="13" t="s">
        <v>496</v>
      </c>
      <c r="F468" s="13" t="s">
        <v>501</v>
      </c>
      <c r="G468" s="13" t="s">
        <v>498</v>
      </c>
      <c r="H468" s="13" t="s">
        <v>499</v>
      </c>
      <c r="I468" s="13" t="s">
        <v>590</v>
      </c>
      <c r="J468" s="13" t="s">
        <v>578</v>
      </c>
      <c r="K468" s="13" t="s">
        <v>13</v>
      </c>
      <c r="L468" s="15" t="s">
        <v>1024</v>
      </c>
      <c r="M468" s="13" t="s">
        <v>2165</v>
      </c>
      <c r="N468" s="21" t="s">
        <v>58</v>
      </c>
      <c r="O468" s="13" t="s">
        <v>2240</v>
      </c>
      <c r="P468" s="13" t="s">
        <v>2176</v>
      </c>
      <c r="Q468" s="13" t="s">
        <v>3390</v>
      </c>
      <c r="R468" s="13" t="s">
        <v>2178</v>
      </c>
      <c r="S468" s="13" t="s">
        <v>3026</v>
      </c>
      <c r="T468" s="13" t="s">
        <v>3391</v>
      </c>
      <c r="U468" s="13" t="s">
        <v>2193</v>
      </c>
      <c r="V468" s="13" t="s">
        <v>5755</v>
      </c>
      <c r="W468" s="13" t="s">
        <v>5475</v>
      </c>
      <c r="X468" s="13" t="s">
        <v>6332</v>
      </c>
      <c r="Y468" s="13" t="s">
        <v>6377</v>
      </c>
      <c r="Z468" s="13" t="s">
        <v>6334</v>
      </c>
      <c r="AA468" s="13" t="s">
        <v>6332</v>
      </c>
      <c r="AB468" s="13" t="s">
        <v>2193</v>
      </c>
      <c r="AC468" s="16">
        <v>45233</v>
      </c>
      <c r="AD468" s="20" t="s">
        <v>705</v>
      </c>
      <c r="AE468" s="13" t="s">
        <v>497</v>
      </c>
      <c r="AF468" s="13" t="s">
        <v>7869</v>
      </c>
      <c r="AG468" s="19"/>
    </row>
    <row r="469" spans="1:33" s="13" customFormat="1" ht="13.5" customHeight="1" x14ac:dyDescent="0.4">
      <c r="A469" s="13" t="s">
        <v>8870</v>
      </c>
      <c r="B469" s="13">
        <v>107255</v>
      </c>
      <c r="C469" s="13" t="s">
        <v>502</v>
      </c>
      <c r="D469" s="13" t="s">
        <v>495</v>
      </c>
      <c r="E469" s="13" t="s">
        <v>496</v>
      </c>
      <c r="F469" s="13" t="s">
        <v>497</v>
      </c>
      <c r="G469" s="13" t="s">
        <v>506</v>
      </c>
      <c r="H469" s="13" t="s">
        <v>503</v>
      </c>
      <c r="I469" s="13" t="s">
        <v>598</v>
      </c>
      <c r="J469" s="13" t="s">
        <v>594</v>
      </c>
      <c r="K469" s="13" t="s">
        <v>14</v>
      </c>
      <c r="L469" s="15" t="s">
        <v>1025</v>
      </c>
      <c r="M469" s="13" t="s">
        <v>2165</v>
      </c>
      <c r="N469" s="21" t="s">
        <v>28</v>
      </c>
      <c r="O469" s="13" t="s">
        <v>4</v>
      </c>
      <c r="P469" s="13" t="s">
        <v>2166</v>
      </c>
      <c r="Q469" s="13" t="s">
        <v>3392</v>
      </c>
      <c r="R469" s="13" t="s">
        <v>2178</v>
      </c>
      <c r="S469" s="13" t="s">
        <v>2169</v>
      </c>
      <c r="T469" s="13" t="s">
        <v>3393</v>
      </c>
      <c r="U469" s="13" t="s">
        <v>3394</v>
      </c>
      <c r="V469" s="13" t="s">
        <v>5756</v>
      </c>
      <c r="W469" s="13" t="s">
        <v>5475</v>
      </c>
      <c r="X469" s="13" t="s">
        <v>6330</v>
      </c>
      <c r="Y469" s="13" t="s">
        <v>6563</v>
      </c>
      <c r="Z469" s="13" t="s">
        <v>6334</v>
      </c>
      <c r="AA469" s="13" t="s">
        <v>506</v>
      </c>
      <c r="AB469" s="13" t="s">
        <v>7116</v>
      </c>
      <c r="AC469" s="16">
        <v>45002</v>
      </c>
      <c r="AD469" s="20" t="s">
        <v>705</v>
      </c>
      <c r="AE469" s="13" t="s">
        <v>497</v>
      </c>
      <c r="AF469" s="13" t="s">
        <v>7870</v>
      </c>
      <c r="AG469" s="19"/>
    </row>
    <row r="470" spans="1:33" s="13" customFormat="1" ht="13.5" customHeight="1" x14ac:dyDescent="0.4">
      <c r="A470" s="13" t="s">
        <v>8871</v>
      </c>
      <c r="B470" s="13">
        <v>107264</v>
      </c>
      <c r="C470" s="13" t="s">
        <v>502</v>
      </c>
      <c r="D470" s="13" t="s">
        <v>495</v>
      </c>
      <c r="E470" s="13" t="s">
        <v>496</v>
      </c>
      <c r="F470" s="13" t="s">
        <v>501</v>
      </c>
      <c r="G470" s="13" t="s">
        <v>506</v>
      </c>
      <c r="H470" s="13" t="s">
        <v>499</v>
      </c>
      <c r="I470" s="13" t="s">
        <v>582</v>
      </c>
      <c r="J470" s="13" t="s">
        <v>572</v>
      </c>
      <c r="K470" s="13" t="s">
        <v>13</v>
      </c>
      <c r="L470" s="15" t="s">
        <v>1026</v>
      </c>
      <c r="M470" s="13" t="s">
        <v>2165</v>
      </c>
      <c r="N470" s="21" t="s">
        <v>63</v>
      </c>
      <c r="O470" s="13" t="s">
        <v>7</v>
      </c>
      <c r="P470" s="13" t="s">
        <v>2176</v>
      </c>
      <c r="Q470" s="13" t="s">
        <v>3395</v>
      </c>
      <c r="R470" s="13" t="s">
        <v>2178</v>
      </c>
      <c r="S470" s="13" t="s">
        <v>2287</v>
      </c>
      <c r="T470" s="13" t="s">
        <v>3396</v>
      </c>
      <c r="U470" s="13" t="s">
        <v>3397</v>
      </c>
      <c r="V470" s="13" t="s">
        <v>5757</v>
      </c>
      <c r="W470" s="13" t="s">
        <v>5475</v>
      </c>
      <c r="X470" s="13" t="s">
        <v>6330</v>
      </c>
      <c r="Y470" s="13" t="s">
        <v>6452</v>
      </c>
      <c r="Z470" s="13" t="s">
        <v>6334</v>
      </c>
      <c r="AA470" s="13" t="s">
        <v>506</v>
      </c>
      <c r="AB470" s="13" t="s">
        <v>2193</v>
      </c>
      <c r="AC470" s="16">
        <v>45233</v>
      </c>
      <c r="AD470" s="20" t="s">
        <v>705</v>
      </c>
      <c r="AE470" s="13" t="s">
        <v>497</v>
      </c>
      <c r="AF470" s="13" t="s">
        <v>7871</v>
      </c>
      <c r="AG470" s="19"/>
    </row>
    <row r="471" spans="1:33" s="13" customFormat="1" ht="13.5" customHeight="1" x14ac:dyDescent="0.4">
      <c r="A471" s="13" t="s">
        <v>8872</v>
      </c>
      <c r="B471" s="13">
        <v>107270</v>
      </c>
      <c r="C471" s="13" t="s">
        <v>494</v>
      </c>
      <c r="D471" s="13" t="s">
        <v>495</v>
      </c>
      <c r="E471" s="13" t="s">
        <v>496</v>
      </c>
      <c r="F471" s="13" t="s">
        <v>501</v>
      </c>
      <c r="G471" s="13" t="s">
        <v>506</v>
      </c>
      <c r="H471" s="13" t="s">
        <v>499</v>
      </c>
      <c r="I471" s="13" t="s">
        <v>574</v>
      </c>
      <c r="J471" s="13" t="s">
        <v>602</v>
      </c>
      <c r="K471" s="13" t="s">
        <v>13</v>
      </c>
      <c r="L471" s="15" t="s">
        <v>1027</v>
      </c>
      <c r="M471" s="13" t="s">
        <v>2254</v>
      </c>
      <c r="N471" s="21" t="s">
        <v>20</v>
      </c>
      <c r="O471" s="13" t="s">
        <v>7</v>
      </c>
      <c r="P471" s="13" t="s">
        <v>2166</v>
      </c>
      <c r="Q471" s="13" t="s">
        <v>3398</v>
      </c>
      <c r="R471" s="13" t="s">
        <v>2178</v>
      </c>
      <c r="S471" s="13" t="s">
        <v>2344</v>
      </c>
      <c r="T471" s="13" t="s">
        <v>3399</v>
      </c>
      <c r="U471" s="13" t="s">
        <v>3400</v>
      </c>
      <c r="V471" s="13" t="s">
        <v>5706</v>
      </c>
      <c r="W471" s="13" t="s">
        <v>5475</v>
      </c>
      <c r="X471" s="13" t="s">
        <v>6330</v>
      </c>
      <c r="Y471" s="13" t="s">
        <v>6564</v>
      </c>
      <c r="Z471" s="13" t="s">
        <v>6334</v>
      </c>
      <c r="AA471" s="13" t="s">
        <v>506</v>
      </c>
      <c r="AB471" s="13" t="s">
        <v>7117</v>
      </c>
      <c r="AC471" s="16">
        <v>45080</v>
      </c>
      <c r="AD471" s="20" t="s">
        <v>705</v>
      </c>
      <c r="AE471" s="13" t="s">
        <v>497</v>
      </c>
      <c r="AF471" s="13" t="s">
        <v>7872</v>
      </c>
      <c r="AG471" s="19"/>
    </row>
    <row r="472" spans="1:33" s="13" customFormat="1" ht="13.5" customHeight="1" x14ac:dyDescent="0.4">
      <c r="A472" s="13" t="s">
        <v>8873</v>
      </c>
      <c r="B472" s="13">
        <v>107383</v>
      </c>
      <c r="C472" s="13" t="s">
        <v>508</v>
      </c>
      <c r="D472" s="13" t="s">
        <v>495</v>
      </c>
      <c r="E472" s="13" t="s">
        <v>496</v>
      </c>
      <c r="F472" s="13" t="s">
        <v>497</v>
      </c>
      <c r="G472" s="13" t="s">
        <v>498</v>
      </c>
      <c r="H472" s="13" t="s">
        <v>503</v>
      </c>
      <c r="I472" s="13" t="s">
        <v>565</v>
      </c>
      <c r="J472" s="13" t="s">
        <v>554</v>
      </c>
      <c r="K472" s="13" t="s">
        <v>14</v>
      </c>
      <c r="L472" s="15" t="s">
        <v>1028</v>
      </c>
      <c r="M472" s="13" t="s">
        <v>498</v>
      </c>
      <c r="N472" s="21" t="s">
        <v>2193</v>
      </c>
      <c r="O472" s="13" t="s">
        <v>2193</v>
      </c>
      <c r="P472" s="13" t="s">
        <v>2193</v>
      </c>
      <c r="Q472" s="13" t="s">
        <v>2193</v>
      </c>
      <c r="R472" s="13" t="s">
        <v>2193</v>
      </c>
      <c r="S472" s="13" t="s">
        <v>2193</v>
      </c>
      <c r="T472" s="13" t="s">
        <v>2193</v>
      </c>
      <c r="U472" s="13" t="s">
        <v>2193</v>
      </c>
      <c r="V472" s="13" t="s">
        <v>2193</v>
      </c>
      <c r="W472" s="13" t="s">
        <v>5578</v>
      </c>
      <c r="X472" s="13" t="s">
        <v>2193</v>
      </c>
      <c r="Y472" s="13" t="s">
        <v>2193</v>
      </c>
      <c r="Z472" s="13" t="s">
        <v>2193</v>
      </c>
      <c r="AA472" s="13" t="s">
        <v>498</v>
      </c>
      <c r="AB472" s="13" t="s">
        <v>2193</v>
      </c>
      <c r="AC472" s="16">
        <v>44960</v>
      </c>
      <c r="AD472" s="20" t="s">
        <v>705</v>
      </c>
      <c r="AE472" s="13" t="s">
        <v>497</v>
      </c>
      <c r="AF472" s="13" t="s">
        <v>2193</v>
      </c>
      <c r="AG472" s="19"/>
    </row>
    <row r="473" spans="1:33" s="13" customFormat="1" ht="13.5" customHeight="1" x14ac:dyDescent="0.4">
      <c r="A473" s="13" t="s">
        <v>8874</v>
      </c>
      <c r="B473" s="13">
        <v>107546</v>
      </c>
      <c r="C473" s="13" t="s">
        <v>511</v>
      </c>
      <c r="D473" s="13" t="s">
        <v>495</v>
      </c>
      <c r="E473" s="13" t="s">
        <v>496</v>
      </c>
      <c r="F473" s="13" t="s">
        <v>501</v>
      </c>
      <c r="G473" s="13" t="s">
        <v>498</v>
      </c>
      <c r="H473" s="13" t="s">
        <v>499</v>
      </c>
      <c r="I473" s="13" t="s">
        <v>557</v>
      </c>
      <c r="J473" s="13" t="s">
        <v>604</v>
      </c>
      <c r="K473" s="13" t="s">
        <v>14</v>
      </c>
      <c r="L473" s="15" t="s">
        <v>1029</v>
      </c>
      <c r="M473" s="13" t="s">
        <v>498</v>
      </c>
      <c r="N473" s="21" t="s">
        <v>2193</v>
      </c>
      <c r="O473" s="13" t="s">
        <v>2193</v>
      </c>
      <c r="P473" s="13" t="s">
        <v>2193</v>
      </c>
      <c r="Q473" s="13" t="s">
        <v>2193</v>
      </c>
      <c r="R473" s="13" t="s">
        <v>2193</v>
      </c>
      <c r="S473" s="13" t="s">
        <v>2193</v>
      </c>
      <c r="T473" s="13" t="s">
        <v>2193</v>
      </c>
      <c r="U473" s="13" t="s">
        <v>2193</v>
      </c>
      <c r="V473" s="13" t="s">
        <v>2193</v>
      </c>
      <c r="W473" s="13" t="s">
        <v>5578</v>
      </c>
      <c r="X473" s="13" t="s">
        <v>2193</v>
      </c>
      <c r="Y473" s="13" t="s">
        <v>2193</v>
      </c>
      <c r="Z473" s="13" t="s">
        <v>2193</v>
      </c>
      <c r="AA473" s="13" t="s">
        <v>498</v>
      </c>
      <c r="AB473" s="13" t="s">
        <v>2193</v>
      </c>
      <c r="AC473" s="16">
        <v>45001</v>
      </c>
      <c r="AD473" s="20" t="s">
        <v>705</v>
      </c>
      <c r="AE473" s="13" t="s">
        <v>497</v>
      </c>
      <c r="AF473" s="13" t="s">
        <v>2193</v>
      </c>
      <c r="AG473" s="19"/>
    </row>
    <row r="474" spans="1:33" s="13" customFormat="1" ht="13.5" customHeight="1" x14ac:dyDescent="0.4">
      <c r="A474" s="13" t="s">
        <v>8875</v>
      </c>
      <c r="B474" s="13">
        <v>107692</v>
      </c>
      <c r="C474" s="13" t="s">
        <v>511</v>
      </c>
      <c r="D474" s="13" t="s">
        <v>495</v>
      </c>
      <c r="E474" s="13" t="s">
        <v>496</v>
      </c>
      <c r="F474" s="13" t="s">
        <v>497</v>
      </c>
      <c r="G474" s="13" t="s">
        <v>506</v>
      </c>
      <c r="H474" s="13" t="s">
        <v>499</v>
      </c>
      <c r="I474" s="13" t="s">
        <v>592</v>
      </c>
      <c r="J474" s="13" t="s">
        <v>588</v>
      </c>
      <c r="K474" s="13" t="s">
        <v>13</v>
      </c>
      <c r="L474" s="15" t="s">
        <v>1030</v>
      </c>
      <c r="M474" s="13" t="s">
        <v>2217</v>
      </c>
      <c r="N474" s="21" t="s">
        <v>84</v>
      </c>
      <c r="O474" s="13" t="s">
        <v>4</v>
      </c>
      <c r="P474" s="13" t="s">
        <v>2166</v>
      </c>
      <c r="Q474" s="13" t="s">
        <v>3401</v>
      </c>
      <c r="R474" s="13" t="s">
        <v>2220</v>
      </c>
      <c r="S474" s="13" t="s">
        <v>2708</v>
      </c>
      <c r="T474" s="13" t="s">
        <v>3402</v>
      </c>
      <c r="U474" s="13" t="s">
        <v>3403</v>
      </c>
      <c r="V474" s="13" t="s">
        <v>5758</v>
      </c>
      <c r="W474" s="13" t="s">
        <v>5484</v>
      </c>
      <c r="X474" s="13" t="s">
        <v>6332</v>
      </c>
      <c r="Y474" s="13" t="s">
        <v>6565</v>
      </c>
      <c r="Z474" s="13" t="s">
        <v>6400</v>
      </c>
      <c r="AA474" s="13" t="s">
        <v>6332</v>
      </c>
      <c r="AB474" s="13" t="s">
        <v>7118</v>
      </c>
      <c r="AC474" s="16">
        <v>45110</v>
      </c>
      <c r="AD474" s="20" t="s">
        <v>705</v>
      </c>
      <c r="AE474" s="13" t="s">
        <v>497</v>
      </c>
      <c r="AF474" s="13" t="s">
        <v>7873</v>
      </c>
      <c r="AG474" s="19"/>
    </row>
    <row r="475" spans="1:33" s="13" customFormat="1" ht="13.5" customHeight="1" x14ac:dyDescent="0.4">
      <c r="A475" s="13" t="s">
        <v>8876</v>
      </c>
      <c r="B475" s="13">
        <v>107706</v>
      </c>
      <c r="C475" s="13" t="s">
        <v>517</v>
      </c>
      <c r="D475" s="13" t="s">
        <v>495</v>
      </c>
      <c r="E475" s="13" t="s">
        <v>496</v>
      </c>
      <c r="F475" s="13" t="s">
        <v>497</v>
      </c>
      <c r="G475" s="13" t="s">
        <v>498</v>
      </c>
      <c r="H475" s="13" t="s">
        <v>503</v>
      </c>
      <c r="I475" s="13" t="s">
        <v>613</v>
      </c>
      <c r="J475" s="13" t="s">
        <v>603</v>
      </c>
      <c r="K475" s="13" t="s">
        <v>14</v>
      </c>
      <c r="L475" s="15" t="s">
        <v>1031</v>
      </c>
      <c r="M475" s="13" t="s">
        <v>498</v>
      </c>
      <c r="N475" s="21" t="s">
        <v>2193</v>
      </c>
      <c r="O475" s="13" t="s">
        <v>2193</v>
      </c>
      <c r="P475" s="13" t="s">
        <v>2193</v>
      </c>
      <c r="Q475" s="13" t="s">
        <v>2193</v>
      </c>
      <c r="R475" s="13" t="s">
        <v>2193</v>
      </c>
      <c r="S475" s="13" t="s">
        <v>2193</v>
      </c>
      <c r="T475" s="13" t="s">
        <v>2193</v>
      </c>
      <c r="U475" s="13" t="s">
        <v>2193</v>
      </c>
      <c r="V475" s="13" t="s">
        <v>2193</v>
      </c>
      <c r="W475" s="13" t="s">
        <v>5578</v>
      </c>
      <c r="X475" s="13" t="s">
        <v>2193</v>
      </c>
      <c r="Y475" s="13" t="s">
        <v>2193</v>
      </c>
      <c r="Z475" s="13" t="s">
        <v>2193</v>
      </c>
      <c r="AA475" s="13" t="s">
        <v>498</v>
      </c>
      <c r="AB475" s="13" t="s">
        <v>2193</v>
      </c>
      <c r="AC475" s="16">
        <v>45003</v>
      </c>
      <c r="AD475" s="20" t="s">
        <v>705</v>
      </c>
      <c r="AE475" s="13" t="s">
        <v>497</v>
      </c>
      <c r="AF475" s="13" t="s">
        <v>2193</v>
      </c>
      <c r="AG475" s="19"/>
    </row>
    <row r="476" spans="1:33" s="13" customFormat="1" ht="13.5" customHeight="1" x14ac:dyDescent="0.4">
      <c r="A476" s="13" t="s">
        <v>8877</v>
      </c>
      <c r="B476" s="13">
        <v>107831</v>
      </c>
      <c r="C476" s="13" t="s">
        <v>516</v>
      </c>
      <c r="D476" s="13" t="s">
        <v>495</v>
      </c>
      <c r="E476" s="13" t="s">
        <v>496</v>
      </c>
      <c r="F476" s="13" t="s">
        <v>497</v>
      </c>
      <c r="G476" s="13" t="s">
        <v>498</v>
      </c>
      <c r="H476" s="13" t="s">
        <v>503</v>
      </c>
      <c r="I476" s="13" t="s">
        <v>578</v>
      </c>
      <c r="J476" s="13" t="s">
        <v>560</v>
      </c>
      <c r="K476" s="13" t="s">
        <v>13</v>
      </c>
      <c r="L476" s="15" t="s">
        <v>1032</v>
      </c>
      <c r="M476" s="13" t="s">
        <v>498</v>
      </c>
      <c r="N476" s="21" t="s">
        <v>2193</v>
      </c>
      <c r="O476" s="13" t="s">
        <v>2193</v>
      </c>
      <c r="P476" s="13" t="s">
        <v>2193</v>
      </c>
      <c r="Q476" s="13" t="s">
        <v>2193</v>
      </c>
      <c r="R476" s="13" t="s">
        <v>2193</v>
      </c>
      <c r="S476" s="13" t="s">
        <v>2193</v>
      </c>
      <c r="T476" s="13" t="s">
        <v>2193</v>
      </c>
      <c r="U476" s="13" t="s">
        <v>2193</v>
      </c>
      <c r="V476" s="13" t="s">
        <v>2193</v>
      </c>
      <c r="W476" s="13" t="s">
        <v>5578</v>
      </c>
      <c r="X476" s="13" t="s">
        <v>2193</v>
      </c>
      <c r="Y476" s="13" t="s">
        <v>2193</v>
      </c>
      <c r="Z476" s="13" t="s">
        <v>2193</v>
      </c>
      <c r="AA476" s="13" t="s">
        <v>498</v>
      </c>
      <c r="AB476" s="13" t="s">
        <v>2193</v>
      </c>
      <c r="AC476" s="16">
        <v>45111</v>
      </c>
      <c r="AD476" s="20" t="s">
        <v>705</v>
      </c>
      <c r="AE476" s="13" t="s">
        <v>497</v>
      </c>
      <c r="AF476" s="13" t="s">
        <v>2193</v>
      </c>
      <c r="AG476" s="19"/>
    </row>
    <row r="477" spans="1:33" s="13" customFormat="1" ht="13.5" customHeight="1" x14ac:dyDescent="0.4">
      <c r="A477" s="13" t="s">
        <v>8878</v>
      </c>
      <c r="B477" s="13">
        <v>107923</v>
      </c>
      <c r="C477" s="13" t="s">
        <v>530</v>
      </c>
      <c r="D477" s="13" t="s">
        <v>495</v>
      </c>
      <c r="E477" s="13" t="s">
        <v>496</v>
      </c>
      <c r="F477" s="13" t="s">
        <v>501</v>
      </c>
      <c r="G477" s="13" t="s">
        <v>498</v>
      </c>
      <c r="H477" s="13" t="s">
        <v>503</v>
      </c>
      <c r="I477" s="13" t="s">
        <v>636</v>
      </c>
      <c r="J477" s="13" t="s">
        <v>553</v>
      </c>
      <c r="K477" s="13" t="s">
        <v>14</v>
      </c>
      <c r="L477" s="15" t="s">
        <v>1033</v>
      </c>
      <c r="M477" s="13" t="s">
        <v>2175</v>
      </c>
      <c r="N477" s="21" t="s">
        <v>3404</v>
      </c>
      <c r="O477" s="13" t="s">
        <v>4</v>
      </c>
      <c r="P477" s="13" t="s">
        <v>2176</v>
      </c>
      <c r="Q477" s="13" t="s">
        <v>3405</v>
      </c>
      <c r="R477" s="13" t="s">
        <v>2178</v>
      </c>
      <c r="S477" s="13" t="s">
        <v>3406</v>
      </c>
      <c r="T477" s="13" t="s">
        <v>3407</v>
      </c>
      <c r="U477" s="13" t="s">
        <v>3408</v>
      </c>
      <c r="V477" s="13" t="s">
        <v>5759</v>
      </c>
      <c r="W477" s="13" t="s">
        <v>5475</v>
      </c>
      <c r="X477" s="13" t="s">
        <v>6332</v>
      </c>
      <c r="Y477" s="13" t="s">
        <v>6518</v>
      </c>
      <c r="Z477" s="13" t="s">
        <v>6334</v>
      </c>
      <c r="AA477" s="13" t="s">
        <v>6332</v>
      </c>
      <c r="AB477" s="13" t="s">
        <v>2193</v>
      </c>
      <c r="AC477" s="16">
        <v>45263</v>
      </c>
      <c r="AD477" s="20" t="s">
        <v>705</v>
      </c>
      <c r="AE477" s="13" t="s">
        <v>497</v>
      </c>
      <c r="AF477" s="13" t="s">
        <v>7874</v>
      </c>
      <c r="AG477" s="19"/>
    </row>
    <row r="478" spans="1:33" s="13" customFormat="1" ht="13.5" customHeight="1" x14ac:dyDescent="0.4">
      <c r="A478" s="13" t="s">
        <v>8879</v>
      </c>
      <c r="B478" s="13">
        <v>107943</v>
      </c>
      <c r="C478" s="13" t="s">
        <v>511</v>
      </c>
      <c r="D478" s="13" t="s">
        <v>495</v>
      </c>
      <c r="E478" s="13" t="s">
        <v>496</v>
      </c>
      <c r="F478" s="13" t="s">
        <v>501</v>
      </c>
      <c r="G478" s="13" t="s">
        <v>498</v>
      </c>
      <c r="H478" s="13" t="s">
        <v>499</v>
      </c>
      <c r="I478" s="13" t="s">
        <v>597</v>
      </c>
      <c r="J478" s="13" t="s">
        <v>599</v>
      </c>
      <c r="K478" s="13" t="s">
        <v>13</v>
      </c>
      <c r="L478" s="15" t="s">
        <v>1034</v>
      </c>
      <c r="M478" s="13" t="s">
        <v>2182</v>
      </c>
      <c r="N478" s="21" t="s">
        <v>3409</v>
      </c>
      <c r="O478" s="13" t="s">
        <v>4</v>
      </c>
      <c r="P478" s="13" t="s">
        <v>2176</v>
      </c>
      <c r="Q478" s="13" t="s">
        <v>3410</v>
      </c>
      <c r="R478" s="13" t="s">
        <v>2178</v>
      </c>
      <c r="S478" s="13" t="s">
        <v>3411</v>
      </c>
      <c r="T478" s="13" t="s">
        <v>3412</v>
      </c>
      <c r="U478" s="13" t="s">
        <v>3413</v>
      </c>
      <c r="V478" s="13" t="s">
        <v>5760</v>
      </c>
      <c r="W478" s="13" t="s">
        <v>5475</v>
      </c>
      <c r="X478" s="13" t="s">
        <v>6332</v>
      </c>
      <c r="Y478" s="13" t="s">
        <v>6342</v>
      </c>
      <c r="Z478" s="13" t="s">
        <v>6337</v>
      </c>
      <c r="AA478" s="13" t="s">
        <v>6332</v>
      </c>
      <c r="AB478" s="13" t="s">
        <v>2193</v>
      </c>
      <c r="AC478" s="16">
        <v>45237</v>
      </c>
      <c r="AD478" s="20" t="s">
        <v>705</v>
      </c>
      <c r="AE478" s="13" t="s">
        <v>497</v>
      </c>
      <c r="AF478" s="13" t="s">
        <v>7875</v>
      </c>
      <c r="AG478" s="19"/>
    </row>
    <row r="479" spans="1:33" s="13" customFormat="1" ht="13.5" customHeight="1" x14ac:dyDescent="0.4">
      <c r="A479" s="13" t="s">
        <v>8880</v>
      </c>
      <c r="B479" s="13">
        <v>107967</v>
      </c>
      <c r="C479" s="13" t="s">
        <v>512</v>
      </c>
      <c r="D479" s="13" t="s">
        <v>495</v>
      </c>
      <c r="E479" s="13" t="s">
        <v>496</v>
      </c>
      <c r="F479" s="13" t="s">
        <v>497</v>
      </c>
      <c r="G479" s="13" t="s">
        <v>498</v>
      </c>
      <c r="H479" s="13" t="s">
        <v>503</v>
      </c>
      <c r="I479" s="13" t="s">
        <v>592</v>
      </c>
      <c r="J479" s="13" t="s">
        <v>556</v>
      </c>
      <c r="K479" s="13" t="s">
        <v>14</v>
      </c>
      <c r="L479" s="15" t="s">
        <v>1035</v>
      </c>
      <c r="M479" s="13" t="s">
        <v>498</v>
      </c>
      <c r="N479" s="21" t="s">
        <v>2193</v>
      </c>
      <c r="O479" s="13" t="s">
        <v>2193</v>
      </c>
      <c r="P479" s="13" t="s">
        <v>2193</v>
      </c>
      <c r="Q479" s="13" t="s">
        <v>2193</v>
      </c>
      <c r="R479" s="13" t="s">
        <v>2193</v>
      </c>
      <c r="S479" s="13" t="s">
        <v>2193</v>
      </c>
      <c r="T479" s="13" t="s">
        <v>2193</v>
      </c>
      <c r="U479" s="13" t="s">
        <v>2193</v>
      </c>
      <c r="V479" s="13" t="s">
        <v>2193</v>
      </c>
      <c r="W479" s="13" t="s">
        <v>5578</v>
      </c>
      <c r="X479" s="13" t="s">
        <v>2193</v>
      </c>
      <c r="Y479" s="13" t="s">
        <v>2193</v>
      </c>
      <c r="Z479" s="13" t="s">
        <v>2193</v>
      </c>
      <c r="AA479" s="13" t="s">
        <v>498</v>
      </c>
      <c r="AB479" s="13" t="s">
        <v>2193</v>
      </c>
      <c r="AC479" s="17">
        <v>45003</v>
      </c>
      <c r="AD479" s="20" t="s">
        <v>705</v>
      </c>
      <c r="AE479" s="13" t="s">
        <v>497</v>
      </c>
      <c r="AF479" s="13" t="s">
        <v>2193</v>
      </c>
      <c r="AG479" s="19"/>
    </row>
    <row r="480" spans="1:33" s="13" customFormat="1" ht="13.5" customHeight="1" x14ac:dyDescent="0.4">
      <c r="A480" s="13" t="s">
        <v>8881</v>
      </c>
      <c r="B480" s="13">
        <v>108049</v>
      </c>
      <c r="C480" s="13" t="s">
        <v>514</v>
      </c>
      <c r="D480" s="13" t="s">
        <v>495</v>
      </c>
      <c r="E480" s="13" t="s">
        <v>496</v>
      </c>
      <c r="F480" s="13" t="s">
        <v>501</v>
      </c>
      <c r="G480" s="13" t="s">
        <v>498</v>
      </c>
      <c r="H480" s="13" t="s">
        <v>499</v>
      </c>
      <c r="I480" s="13" t="s">
        <v>557</v>
      </c>
      <c r="J480" s="13" t="s">
        <v>560</v>
      </c>
      <c r="K480" s="13" t="s">
        <v>670</v>
      </c>
      <c r="L480" s="15" t="s">
        <v>1036</v>
      </c>
      <c r="M480" s="13" t="s">
        <v>498</v>
      </c>
      <c r="N480" s="21" t="s">
        <v>2193</v>
      </c>
      <c r="O480" s="13" t="s">
        <v>2193</v>
      </c>
      <c r="P480" s="13" t="s">
        <v>2193</v>
      </c>
      <c r="Q480" s="13" t="s">
        <v>2193</v>
      </c>
      <c r="R480" s="13" t="s">
        <v>2193</v>
      </c>
      <c r="S480" s="13" t="s">
        <v>2193</v>
      </c>
      <c r="T480" s="13" t="s">
        <v>2193</v>
      </c>
      <c r="U480" s="13" t="s">
        <v>2193</v>
      </c>
      <c r="V480" s="13" t="s">
        <v>2193</v>
      </c>
      <c r="W480" s="13" t="s">
        <v>5578</v>
      </c>
      <c r="X480" s="13" t="s">
        <v>2193</v>
      </c>
      <c r="Y480" s="13" t="s">
        <v>2193</v>
      </c>
      <c r="Z480" s="13" t="s">
        <v>2193</v>
      </c>
      <c r="AA480" s="13" t="s">
        <v>498</v>
      </c>
      <c r="AB480" s="13" t="s">
        <v>2193</v>
      </c>
      <c r="AC480" s="16">
        <v>44998</v>
      </c>
      <c r="AD480" s="20" t="s">
        <v>705</v>
      </c>
      <c r="AE480" s="13" t="s">
        <v>497</v>
      </c>
      <c r="AF480" s="13" t="s">
        <v>2193</v>
      </c>
      <c r="AG480" s="19"/>
    </row>
    <row r="481" spans="1:33" s="13" customFormat="1" ht="13.5" customHeight="1" x14ac:dyDescent="0.4">
      <c r="A481" s="13" t="s">
        <v>8882</v>
      </c>
      <c r="B481" s="13">
        <v>108055</v>
      </c>
      <c r="C481" s="13" t="s">
        <v>530</v>
      </c>
      <c r="D481" s="13" t="s">
        <v>495</v>
      </c>
      <c r="E481" s="13" t="s">
        <v>496</v>
      </c>
      <c r="F481" s="13" t="s">
        <v>501</v>
      </c>
      <c r="G481" s="13" t="s">
        <v>498</v>
      </c>
      <c r="H481" s="13" t="s">
        <v>499</v>
      </c>
      <c r="I481" s="13" t="s">
        <v>624</v>
      </c>
      <c r="J481" s="13" t="s">
        <v>633</v>
      </c>
      <c r="K481" s="13" t="s">
        <v>13</v>
      </c>
      <c r="L481" s="15" t="s">
        <v>1037</v>
      </c>
      <c r="M481" s="13" t="s">
        <v>2175</v>
      </c>
      <c r="N481" s="21" t="s">
        <v>3414</v>
      </c>
      <c r="O481" s="13" t="s">
        <v>4</v>
      </c>
      <c r="P481" s="13" t="s">
        <v>2176</v>
      </c>
      <c r="Q481" s="13" t="s">
        <v>3415</v>
      </c>
      <c r="R481" s="13" t="s">
        <v>2178</v>
      </c>
      <c r="S481" s="13" t="s">
        <v>3416</v>
      </c>
      <c r="T481" s="13" t="s">
        <v>3417</v>
      </c>
      <c r="U481" s="13" t="s">
        <v>3418</v>
      </c>
      <c r="V481" s="13" t="s">
        <v>5761</v>
      </c>
      <c r="W481" s="13" t="s">
        <v>5475</v>
      </c>
      <c r="X481" s="13" t="s">
        <v>6332</v>
      </c>
      <c r="Y481" s="13" t="s">
        <v>6350</v>
      </c>
      <c r="Z481" s="13" t="s">
        <v>6334</v>
      </c>
      <c r="AA481" s="13" t="s">
        <v>6332</v>
      </c>
      <c r="AB481" s="13" t="s">
        <v>2193</v>
      </c>
      <c r="AC481" s="18">
        <v>45263</v>
      </c>
      <c r="AD481" s="20" t="s">
        <v>705</v>
      </c>
      <c r="AE481" s="13" t="s">
        <v>497</v>
      </c>
      <c r="AF481" s="13" t="s">
        <v>7876</v>
      </c>
      <c r="AG481" s="19"/>
    </row>
    <row r="482" spans="1:33" s="13" customFormat="1" ht="13.5" customHeight="1" x14ac:dyDescent="0.4">
      <c r="A482" s="13" t="s">
        <v>8883</v>
      </c>
      <c r="B482" s="13">
        <v>108057</v>
      </c>
      <c r="C482" s="13" t="s">
        <v>494</v>
      </c>
      <c r="D482" s="13" t="s">
        <v>495</v>
      </c>
      <c r="E482" s="13" t="s">
        <v>496</v>
      </c>
      <c r="F482" s="13" t="s">
        <v>497</v>
      </c>
      <c r="G482" s="13" t="s">
        <v>498</v>
      </c>
      <c r="H482" s="13" t="s">
        <v>503</v>
      </c>
      <c r="I482" s="13" t="s">
        <v>601</v>
      </c>
      <c r="J482" s="13" t="s">
        <v>592</v>
      </c>
      <c r="K482" s="13" t="s">
        <v>14</v>
      </c>
      <c r="L482" s="15" t="s">
        <v>1038</v>
      </c>
      <c r="M482" s="13" t="s">
        <v>498</v>
      </c>
      <c r="N482" s="21" t="s">
        <v>2193</v>
      </c>
      <c r="O482" s="13" t="s">
        <v>2193</v>
      </c>
      <c r="P482" s="13" t="s">
        <v>2193</v>
      </c>
      <c r="Q482" s="13" t="s">
        <v>2193</v>
      </c>
      <c r="R482" s="13" t="s">
        <v>2193</v>
      </c>
      <c r="S482" s="13" t="s">
        <v>2193</v>
      </c>
      <c r="T482" s="13" t="s">
        <v>2193</v>
      </c>
      <c r="U482" s="13" t="s">
        <v>2193</v>
      </c>
      <c r="V482" s="13" t="s">
        <v>2193</v>
      </c>
      <c r="W482" s="13" t="s">
        <v>5578</v>
      </c>
      <c r="X482" s="13" t="s">
        <v>2193</v>
      </c>
      <c r="Y482" s="13" t="s">
        <v>2193</v>
      </c>
      <c r="Z482" s="13" t="s">
        <v>2193</v>
      </c>
      <c r="AA482" s="13" t="s">
        <v>498</v>
      </c>
      <c r="AB482" s="13" t="s">
        <v>2193</v>
      </c>
      <c r="AC482" s="17">
        <v>45001</v>
      </c>
      <c r="AD482" s="20" t="s">
        <v>705</v>
      </c>
      <c r="AE482" s="13" t="s">
        <v>497</v>
      </c>
      <c r="AF482" s="13" t="s">
        <v>2193</v>
      </c>
      <c r="AG482" s="19"/>
    </row>
    <row r="483" spans="1:33" s="13" customFormat="1" ht="13.5" customHeight="1" x14ac:dyDescent="0.4">
      <c r="A483" s="13" t="s">
        <v>8884</v>
      </c>
      <c r="B483" s="13">
        <v>108113</v>
      </c>
      <c r="C483" s="13" t="s">
        <v>500</v>
      </c>
      <c r="D483" s="13" t="s">
        <v>495</v>
      </c>
      <c r="E483" s="13" t="s">
        <v>496</v>
      </c>
      <c r="F483" s="13" t="s">
        <v>501</v>
      </c>
      <c r="G483" s="13" t="s">
        <v>506</v>
      </c>
      <c r="H483" s="13" t="s">
        <v>499</v>
      </c>
      <c r="I483" s="13" t="s">
        <v>613</v>
      </c>
      <c r="J483" s="13" t="s">
        <v>560</v>
      </c>
      <c r="K483" s="13" t="s">
        <v>670</v>
      </c>
      <c r="L483" s="15" t="s">
        <v>1039</v>
      </c>
      <c r="M483" s="13" t="s">
        <v>2182</v>
      </c>
      <c r="N483" s="21" t="s">
        <v>3419</v>
      </c>
      <c r="O483" s="13" t="s">
        <v>4</v>
      </c>
      <c r="P483" s="13" t="s">
        <v>2176</v>
      </c>
      <c r="Q483" s="13" t="s">
        <v>3420</v>
      </c>
      <c r="R483" s="13" t="s">
        <v>2178</v>
      </c>
      <c r="S483" s="13" t="s">
        <v>3421</v>
      </c>
      <c r="T483" s="13" t="s">
        <v>3422</v>
      </c>
      <c r="U483" s="13" t="s">
        <v>3423</v>
      </c>
      <c r="V483" s="13" t="s">
        <v>5762</v>
      </c>
      <c r="W483" s="13" t="s">
        <v>5475</v>
      </c>
      <c r="X483" s="13" t="s">
        <v>6332</v>
      </c>
      <c r="Y483" s="13" t="s">
        <v>6424</v>
      </c>
      <c r="Z483" s="13" t="s">
        <v>6334</v>
      </c>
      <c r="AA483" s="13" t="s">
        <v>6332</v>
      </c>
      <c r="AB483" s="13" t="s">
        <v>2193</v>
      </c>
      <c r="AC483" s="17">
        <v>45133</v>
      </c>
      <c r="AD483" s="20" t="s">
        <v>705</v>
      </c>
      <c r="AE483" s="13" t="s">
        <v>497</v>
      </c>
      <c r="AF483" s="13" t="s">
        <v>7877</v>
      </c>
      <c r="AG483" s="19"/>
    </row>
    <row r="484" spans="1:33" s="13" customFormat="1" ht="13.5" customHeight="1" x14ac:dyDescent="0.4">
      <c r="A484" s="13" t="s">
        <v>8885</v>
      </c>
      <c r="B484" s="13">
        <v>108151</v>
      </c>
      <c r="C484" s="13" t="s">
        <v>516</v>
      </c>
      <c r="D484" s="13" t="s">
        <v>495</v>
      </c>
      <c r="E484" s="13" t="s">
        <v>496</v>
      </c>
      <c r="F484" s="13" t="s">
        <v>497</v>
      </c>
      <c r="G484" s="13" t="s">
        <v>498</v>
      </c>
      <c r="H484" s="13" t="s">
        <v>503</v>
      </c>
      <c r="I484" s="13" t="s">
        <v>570</v>
      </c>
      <c r="J484" s="13" t="s">
        <v>576</v>
      </c>
      <c r="K484" s="13" t="s">
        <v>13</v>
      </c>
      <c r="L484" s="15" t="s">
        <v>1040</v>
      </c>
      <c r="M484" s="13" t="s">
        <v>498</v>
      </c>
      <c r="N484" s="21" t="s">
        <v>2193</v>
      </c>
      <c r="O484" s="13" t="s">
        <v>2193</v>
      </c>
      <c r="P484" s="13" t="s">
        <v>2193</v>
      </c>
      <c r="Q484" s="13" t="s">
        <v>2193</v>
      </c>
      <c r="R484" s="13" t="s">
        <v>2193</v>
      </c>
      <c r="S484" s="13" t="s">
        <v>2193</v>
      </c>
      <c r="T484" s="13" t="s">
        <v>2193</v>
      </c>
      <c r="U484" s="13" t="s">
        <v>2193</v>
      </c>
      <c r="V484" s="13" t="s">
        <v>2193</v>
      </c>
      <c r="W484" s="13" t="s">
        <v>5578</v>
      </c>
      <c r="X484" s="13" t="s">
        <v>2193</v>
      </c>
      <c r="Y484" s="13" t="s">
        <v>2193</v>
      </c>
      <c r="Z484" s="13" t="s">
        <v>2193</v>
      </c>
      <c r="AA484" s="13" t="s">
        <v>498</v>
      </c>
      <c r="AB484" s="13" t="s">
        <v>2193</v>
      </c>
      <c r="AC484" s="16">
        <v>44931</v>
      </c>
      <c r="AD484" s="20" t="s">
        <v>705</v>
      </c>
      <c r="AE484" s="13" t="s">
        <v>497</v>
      </c>
      <c r="AF484" s="13" t="s">
        <v>2193</v>
      </c>
      <c r="AG484" s="19"/>
    </row>
    <row r="485" spans="1:33" s="13" customFormat="1" ht="13.5" customHeight="1" x14ac:dyDescent="0.4">
      <c r="A485" s="13" t="s">
        <v>8886</v>
      </c>
      <c r="B485" s="13">
        <v>108199</v>
      </c>
      <c r="C485" s="13" t="s">
        <v>511</v>
      </c>
      <c r="D485" s="13" t="s">
        <v>495</v>
      </c>
      <c r="E485" s="13" t="s">
        <v>496</v>
      </c>
      <c r="F485" s="13" t="s">
        <v>501</v>
      </c>
      <c r="G485" s="13" t="s">
        <v>498</v>
      </c>
      <c r="H485" s="13" t="s">
        <v>503</v>
      </c>
      <c r="I485" s="13" t="s">
        <v>557</v>
      </c>
      <c r="J485" s="13" t="s">
        <v>560</v>
      </c>
      <c r="K485" s="13" t="s">
        <v>670</v>
      </c>
      <c r="L485" s="15" t="s">
        <v>1041</v>
      </c>
      <c r="M485" s="13" t="s">
        <v>2217</v>
      </c>
      <c r="N485" s="21" t="s">
        <v>56</v>
      </c>
      <c r="O485" s="13" t="s">
        <v>5</v>
      </c>
      <c r="P485" s="13" t="s">
        <v>2166</v>
      </c>
      <c r="Q485" s="13" t="s">
        <v>3424</v>
      </c>
      <c r="R485" s="13" t="s">
        <v>2178</v>
      </c>
      <c r="S485" s="13" t="s">
        <v>2542</v>
      </c>
      <c r="T485" s="13" t="s">
        <v>3425</v>
      </c>
      <c r="U485" s="13" t="s">
        <v>2193</v>
      </c>
      <c r="V485" s="13" t="s">
        <v>5763</v>
      </c>
      <c r="W485" s="13" t="s">
        <v>5475</v>
      </c>
      <c r="X485" s="13" t="s">
        <v>6331</v>
      </c>
      <c r="Y485" s="13" t="s">
        <v>6566</v>
      </c>
      <c r="Z485" s="13" t="s">
        <v>6334</v>
      </c>
      <c r="AA485" s="13" t="s">
        <v>506</v>
      </c>
      <c r="AB485" s="13" t="s">
        <v>2193</v>
      </c>
      <c r="AC485" s="16">
        <v>45173</v>
      </c>
      <c r="AD485" s="20" t="s">
        <v>705</v>
      </c>
      <c r="AE485" s="13" t="s">
        <v>497</v>
      </c>
      <c r="AF485" s="13" t="s">
        <v>7878</v>
      </c>
      <c r="AG485" s="19"/>
    </row>
    <row r="486" spans="1:33" s="13" customFormat="1" ht="13.5" customHeight="1" x14ac:dyDescent="0.4">
      <c r="A486" s="13" t="s">
        <v>8887</v>
      </c>
      <c r="B486" s="13">
        <v>108293</v>
      </c>
      <c r="C486" s="13" t="s">
        <v>512</v>
      </c>
      <c r="D486" s="13" t="s">
        <v>495</v>
      </c>
      <c r="E486" s="13" t="s">
        <v>496</v>
      </c>
      <c r="F486" s="13" t="s">
        <v>501</v>
      </c>
      <c r="G486" s="13" t="s">
        <v>498</v>
      </c>
      <c r="H486" s="13" t="s">
        <v>503</v>
      </c>
      <c r="I486" s="13" t="s">
        <v>588</v>
      </c>
      <c r="J486" s="13" t="s">
        <v>559</v>
      </c>
      <c r="K486" s="13" t="s">
        <v>13</v>
      </c>
      <c r="L486" s="15" t="s">
        <v>1042</v>
      </c>
      <c r="M486" s="13" t="s">
        <v>2165</v>
      </c>
      <c r="N486" s="21" t="s">
        <v>107</v>
      </c>
      <c r="O486" s="13" t="s">
        <v>4</v>
      </c>
      <c r="P486" s="13" t="s">
        <v>2176</v>
      </c>
      <c r="Q486" s="13" t="s">
        <v>3426</v>
      </c>
      <c r="R486" s="13" t="s">
        <v>2178</v>
      </c>
      <c r="S486" s="13" t="s">
        <v>3114</v>
      </c>
      <c r="T486" s="13" t="s">
        <v>3427</v>
      </c>
      <c r="U486" s="13" t="s">
        <v>3428</v>
      </c>
      <c r="V486" s="13" t="s">
        <v>5666</v>
      </c>
      <c r="W486" s="13" t="s">
        <v>5475</v>
      </c>
      <c r="X486" s="13" t="s">
        <v>6330</v>
      </c>
      <c r="Y486" s="13" t="s">
        <v>6567</v>
      </c>
      <c r="Z486" s="13" t="s">
        <v>6334</v>
      </c>
      <c r="AA486" s="13" t="s">
        <v>506</v>
      </c>
      <c r="AB486" s="13" t="s">
        <v>2193</v>
      </c>
      <c r="AC486" s="16">
        <v>45004</v>
      </c>
      <c r="AD486" s="20" t="s">
        <v>705</v>
      </c>
      <c r="AE486" s="13" t="s">
        <v>497</v>
      </c>
      <c r="AF486" s="13" t="s">
        <v>7879</v>
      </c>
      <c r="AG486" s="19"/>
    </row>
    <row r="487" spans="1:33" s="13" customFormat="1" ht="13.5" customHeight="1" x14ac:dyDescent="0.4">
      <c r="A487" s="13" t="s">
        <v>8888</v>
      </c>
      <c r="B487" s="13">
        <v>108331</v>
      </c>
      <c r="C487" s="13" t="s">
        <v>494</v>
      </c>
      <c r="D487" s="13" t="s">
        <v>495</v>
      </c>
      <c r="E487" s="13" t="s">
        <v>496</v>
      </c>
      <c r="F487" s="13" t="s">
        <v>497</v>
      </c>
      <c r="G487" s="13" t="s">
        <v>506</v>
      </c>
      <c r="H487" s="13" t="s">
        <v>499</v>
      </c>
      <c r="I487" s="13" t="s">
        <v>613</v>
      </c>
      <c r="J487" s="13" t="s">
        <v>554</v>
      </c>
      <c r="K487" s="13" t="s">
        <v>14</v>
      </c>
      <c r="L487" s="15" t="s">
        <v>1043</v>
      </c>
      <c r="M487" s="13" t="s">
        <v>2165</v>
      </c>
      <c r="N487" s="21" t="s">
        <v>57</v>
      </c>
      <c r="O487" s="13" t="s">
        <v>4</v>
      </c>
      <c r="P487" s="13" t="s">
        <v>2166</v>
      </c>
      <c r="Q487" s="13" t="s">
        <v>3429</v>
      </c>
      <c r="R487" s="13" t="s">
        <v>2220</v>
      </c>
      <c r="S487" s="13" t="s">
        <v>3255</v>
      </c>
      <c r="T487" s="13" t="s">
        <v>3430</v>
      </c>
      <c r="U487" s="13" t="s">
        <v>3431</v>
      </c>
      <c r="V487" s="13" t="s">
        <v>5764</v>
      </c>
      <c r="W487" s="13" t="s">
        <v>5484</v>
      </c>
      <c r="X487" s="13" t="s">
        <v>6331</v>
      </c>
      <c r="Y487" s="13" t="s">
        <v>6568</v>
      </c>
      <c r="Z487" s="13" t="s">
        <v>6334</v>
      </c>
      <c r="AA487" s="13" t="s">
        <v>506</v>
      </c>
      <c r="AB487" s="13" t="s">
        <v>7119</v>
      </c>
      <c r="AC487" s="16">
        <v>45233</v>
      </c>
      <c r="AD487" s="20" t="s">
        <v>705</v>
      </c>
      <c r="AE487" s="13" t="s">
        <v>497</v>
      </c>
      <c r="AF487" s="13" t="s">
        <v>7880</v>
      </c>
      <c r="AG487" s="19"/>
    </row>
    <row r="488" spans="1:33" s="13" customFormat="1" ht="13.5" customHeight="1" x14ac:dyDescent="0.4">
      <c r="A488" s="13" t="s">
        <v>8889</v>
      </c>
      <c r="B488" s="13">
        <v>108437</v>
      </c>
      <c r="C488" s="13" t="s">
        <v>538</v>
      </c>
      <c r="D488" s="13" t="s">
        <v>495</v>
      </c>
      <c r="E488" s="13" t="s">
        <v>496</v>
      </c>
      <c r="F488" s="13" t="s">
        <v>497</v>
      </c>
      <c r="G488" s="13" t="s">
        <v>498</v>
      </c>
      <c r="H488" s="13" t="s">
        <v>499</v>
      </c>
      <c r="I488" s="13" t="s">
        <v>582</v>
      </c>
      <c r="J488" s="13" t="s">
        <v>565</v>
      </c>
      <c r="K488" s="13" t="s">
        <v>14</v>
      </c>
      <c r="L488" s="15" t="s">
        <v>1044</v>
      </c>
      <c r="M488" s="13" t="s">
        <v>2254</v>
      </c>
      <c r="N488" s="21" t="s">
        <v>82</v>
      </c>
      <c r="O488" s="13" t="s">
        <v>6</v>
      </c>
      <c r="P488" s="13" t="s">
        <v>2166</v>
      </c>
      <c r="Q488" s="13" t="s">
        <v>3432</v>
      </c>
      <c r="R488" s="13" t="s">
        <v>2220</v>
      </c>
      <c r="S488" s="13" t="s">
        <v>3433</v>
      </c>
      <c r="T488" s="13" t="s">
        <v>3434</v>
      </c>
      <c r="U488" s="13" t="s">
        <v>2835</v>
      </c>
      <c r="V488" s="13" t="s">
        <v>5765</v>
      </c>
      <c r="W488" s="13" t="s">
        <v>5484</v>
      </c>
      <c r="X488" s="13" t="s">
        <v>6330</v>
      </c>
      <c r="Y488" s="13" t="s">
        <v>6355</v>
      </c>
      <c r="Z488" s="13" t="s">
        <v>6334</v>
      </c>
      <c r="AA488" s="13" t="s">
        <v>506</v>
      </c>
      <c r="AB488" s="13" t="s">
        <v>7120</v>
      </c>
      <c r="AC488" s="16">
        <v>45055</v>
      </c>
      <c r="AD488" s="13" t="s">
        <v>7319</v>
      </c>
      <c r="AE488" s="13" t="s">
        <v>497</v>
      </c>
      <c r="AF488" s="13" t="s">
        <v>7881</v>
      </c>
      <c r="AG488" s="19"/>
    </row>
    <row r="489" spans="1:33" s="13" customFormat="1" ht="13.5" customHeight="1" x14ac:dyDescent="0.4">
      <c r="A489" s="13" t="s">
        <v>8890</v>
      </c>
      <c r="B489" s="13">
        <v>108489</v>
      </c>
      <c r="C489" s="13" t="s">
        <v>509</v>
      </c>
      <c r="D489" s="13" t="s">
        <v>495</v>
      </c>
      <c r="E489" s="13" t="s">
        <v>496</v>
      </c>
      <c r="F489" s="13" t="s">
        <v>497</v>
      </c>
      <c r="G489" s="13" t="s">
        <v>498</v>
      </c>
      <c r="H489" s="13" t="s">
        <v>503</v>
      </c>
      <c r="I489" s="13" t="s">
        <v>559</v>
      </c>
      <c r="J489" s="13" t="s">
        <v>559</v>
      </c>
      <c r="K489" s="13" t="s">
        <v>13</v>
      </c>
      <c r="L489" s="15" t="s">
        <v>1045</v>
      </c>
      <c r="M489" s="13" t="s">
        <v>498</v>
      </c>
      <c r="N489" s="21" t="s">
        <v>2193</v>
      </c>
      <c r="O489" s="13" t="s">
        <v>2193</v>
      </c>
      <c r="P489" s="13" t="s">
        <v>2193</v>
      </c>
      <c r="Q489" s="13" t="s">
        <v>2193</v>
      </c>
      <c r="R489" s="13" t="s">
        <v>2193</v>
      </c>
      <c r="S489" s="13" t="s">
        <v>2193</v>
      </c>
      <c r="T489" s="13" t="s">
        <v>2193</v>
      </c>
      <c r="U489" s="13" t="s">
        <v>2193</v>
      </c>
      <c r="V489" s="13" t="s">
        <v>2193</v>
      </c>
      <c r="W489" s="13" t="s">
        <v>5578</v>
      </c>
      <c r="X489" s="13" t="s">
        <v>2193</v>
      </c>
      <c r="Y489" s="13" t="s">
        <v>2193</v>
      </c>
      <c r="Z489" s="13" t="s">
        <v>2193</v>
      </c>
      <c r="AA489" s="13" t="s">
        <v>498</v>
      </c>
      <c r="AB489" s="13" t="s">
        <v>2193</v>
      </c>
      <c r="AC489" s="16">
        <v>45001</v>
      </c>
      <c r="AD489" s="20" t="s">
        <v>705</v>
      </c>
      <c r="AE489" s="13" t="s">
        <v>497</v>
      </c>
      <c r="AF489" s="13" t="s">
        <v>2193</v>
      </c>
      <c r="AG489" s="19"/>
    </row>
    <row r="490" spans="1:33" s="13" customFormat="1" ht="13.5" customHeight="1" x14ac:dyDescent="0.4">
      <c r="A490" s="13" t="s">
        <v>8891</v>
      </c>
      <c r="B490" s="13">
        <v>108522</v>
      </c>
      <c r="C490" s="13" t="s">
        <v>514</v>
      </c>
      <c r="D490" s="13" t="s">
        <v>495</v>
      </c>
      <c r="E490" s="13" t="s">
        <v>496</v>
      </c>
      <c r="F490" s="13" t="s">
        <v>501</v>
      </c>
      <c r="G490" s="13" t="s">
        <v>498</v>
      </c>
      <c r="H490" s="13" t="s">
        <v>499</v>
      </c>
      <c r="I490" s="13" t="s">
        <v>571</v>
      </c>
      <c r="J490" s="13" t="s">
        <v>560</v>
      </c>
      <c r="K490" s="13" t="s">
        <v>13</v>
      </c>
      <c r="L490" s="15" t="s">
        <v>1046</v>
      </c>
      <c r="M490" s="13" t="s">
        <v>2217</v>
      </c>
      <c r="N490" s="21" t="s">
        <v>44</v>
      </c>
      <c r="O490" s="13" t="s">
        <v>4</v>
      </c>
      <c r="P490" s="13" t="s">
        <v>2166</v>
      </c>
      <c r="Q490" s="13" t="s">
        <v>3435</v>
      </c>
      <c r="R490" s="13" t="s">
        <v>2220</v>
      </c>
      <c r="S490" s="13" t="s">
        <v>2318</v>
      </c>
      <c r="T490" s="13" t="s">
        <v>3436</v>
      </c>
      <c r="U490" s="13" t="s">
        <v>3437</v>
      </c>
      <c r="V490" s="13" t="s">
        <v>5599</v>
      </c>
      <c r="W490" s="13" t="s">
        <v>5484</v>
      </c>
      <c r="X490" s="13" t="s">
        <v>6331</v>
      </c>
      <c r="Y490" s="13" t="s">
        <v>6569</v>
      </c>
      <c r="Z490" s="13" t="s">
        <v>6354</v>
      </c>
      <c r="AA490" s="13" t="s">
        <v>506</v>
      </c>
      <c r="AB490" s="13" t="s">
        <v>7121</v>
      </c>
      <c r="AC490" s="16">
        <v>44931</v>
      </c>
      <c r="AD490" s="20" t="s">
        <v>705</v>
      </c>
      <c r="AE490" s="13" t="s">
        <v>497</v>
      </c>
      <c r="AF490" s="13" t="s">
        <v>7882</v>
      </c>
      <c r="AG490" s="19"/>
    </row>
    <row r="491" spans="1:33" s="13" customFormat="1" ht="13.5" customHeight="1" x14ac:dyDescent="0.4">
      <c r="A491" s="13" t="s">
        <v>8892</v>
      </c>
      <c r="B491" s="13">
        <v>108540</v>
      </c>
      <c r="C491" s="13" t="s">
        <v>500</v>
      </c>
      <c r="D491" s="13" t="s">
        <v>495</v>
      </c>
      <c r="E491" s="13" t="s">
        <v>496</v>
      </c>
      <c r="F491" s="13" t="s">
        <v>501</v>
      </c>
      <c r="G491" s="13" t="s">
        <v>498</v>
      </c>
      <c r="H491" s="13" t="s">
        <v>503</v>
      </c>
      <c r="I491" s="13" t="s">
        <v>590</v>
      </c>
      <c r="J491" s="13" t="s">
        <v>561</v>
      </c>
      <c r="K491" s="13" t="s">
        <v>13</v>
      </c>
      <c r="L491" s="15" t="s">
        <v>1047</v>
      </c>
      <c r="M491" s="13" t="s">
        <v>2182</v>
      </c>
      <c r="N491" s="21" t="s">
        <v>23</v>
      </c>
      <c r="O491" s="13" t="s">
        <v>6</v>
      </c>
      <c r="P491" s="13" t="s">
        <v>2176</v>
      </c>
      <c r="Q491" s="13" t="s">
        <v>3438</v>
      </c>
      <c r="R491" s="13" t="s">
        <v>2178</v>
      </c>
      <c r="S491" s="13" t="s">
        <v>2330</v>
      </c>
      <c r="T491" s="13" t="s">
        <v>3439</v>
      </c>
      <c r="U491" s="13" t="s">
        <v>3440</v>
      </c>
      <c r="V491" s="13" t="s">
        <v>5766</v>
      </c>
      <c r="W491" s="13" t="s">
        <v>5475</v>
      </c>
      <c r="X491" s="13" t="s">
        <v>6330</v>
      </c>
      <c r="Y491" s="13" t="s">
        <v>6452</v>
      </c>
      <c r="Z491" s="13" t="s">
        <v>6334</v>
      </c>
      <c r="AA491" s="13" t="s">
        <v>506</v>
      </c>
      <c r="AB491" s="13" t="s">
        <v>2193</v>
      </c>
      <c r="AC491" s="16">
        <v>45004</v>
      </c>
      <c r="AD491" s="20" t="s">
        <v>705</v>
      </c>
      <c r="AE491" s="13" t="s">
        <v>497</v>
      </c>
      <c r="AF491" s="13" t="s">
        <v>7883</v>
      </c>
      <c r="AG491" s="19"/>
    </row>
    <row r="492" spans="1:33" s="13" customFormat="1" ht="13.5" customHeight="1" x14ac:dyDescent="0.4">
      <c r="A492" s="13" t="s">
        <v>8893</v>
      </c>
      <c r="B492" s="13">
        <v>108666</v>
      </c>
      <c r="C492" s="13" t="s">
        <v>539</v>
      </c>
      <c r="D492" s="13" t="s">
        <v>495</v>
      </c>
      <c r="E492" s="13" t="s">
        <v>496</v>
      </c>
      <c r="F492" s="13" t="s">
        <v>501</v>
      </c>
      <c r="G492" s="13" t="s">
        <v>506</v>
      </c>
      <c r="H492" s="13" t="s">
        <v>499</v>
      </c>
      <c r="I492" s="13" t="s">
        <v>573</v>
      </c>
      <c r="J492" s="13" t="s">
        <v>554</v>
      </c>
      <c r="K492" s="13" t="s">
        <v>14</v>
      </c>
      <c r="L492" s="15" t="s">
        <v>1048</v>
      </c>
      <c r="M492" s="13" t="s">
        <v>498</v>
      </c>
      <c r="N492" s="21" t="s">
        <v>2193</v>
      </c>
      <c r="O492" s="13" t="s">
        <v>2193</v>
      </c>
      <c r="P492" s="13" t="s">
        <v>2193</v>
      </c>
      <c r="Q492" s="13" t="s">
        <v>2193</v>
      </c>
      <c r="R492" s="13" t="s">
        <v>2193</v>
      </c>
      <c r="S492" s="13" t="s">
        <v>2193</v>
      </c>
      <c r="T492" s="13" t="s">
        <v>2193</v>
      </c>
      <c r="U492" s="13" t="s">
        <v>2193</v>
      </c>
      <c r="V492" s="13" t="s">
        <v>2193</v>
      </c>
      <c r="W492" s="13" t="s">
        <v>5584</v>
      </c>
      <c r="X492" s="13" t="s">
        <v>2193</v>
      </c>
      <c r="Y492" s="13" t="s">
        <v>2193</v>
      </c>
      <c r="Z492" s="13" t="s">
        <v>2193</v>
      </c>
      <c r="AA492" s="13" t="s">
        <v>498</v>
      </c>
      <c r="AB492" s="13" t="s">
        <v>2193</v>
      </c>
      <c r="AC492" s="16">
        <v>44931</v>
      </c>
      <c r="AD492" s="20" t="s">
        <v>705</v>
      </c>
      <c r="AE492" s="13" t="s">
        <v>497</v>
      </c>
      <c r="AF492" s="13" t="s">
        <v>2193</v>
      </c>
      <c r="AG492" s="19"/>
    </row>
    <row r="493" spans="1:33" s="13" customFormat="1" ht="13.5" customHeight="1" x14ac:dyDescent="0.4">
      <c r="A493" s="13" t="s">
        <v>8894</v>
      </c>
      <c r="B493" s="13">
        <v>108723</v>
      </c>
      <c r="C493" s="13" t="s">
        <v>507</v>
      </c>
      <c r="D493" s="13" t="s">
        <v>495</v>
      </c>
      <c r="E493" s="13" t="s">
        <v>496</v>
      </c>
      <c r="F493" s="13" t="s">
        <v>497</v>
      </c>
      <c r="G493" s="13" t="s">
        <v>498</v>
      </c>
      <c r="H493" s="13" t="s">
        <v>499</v>
      </c>
      <c r="I493" s="13" t="s">
        <v>575</v>
      </c>
      <c r="J493" s="13" t="s">
        <v>564</v>
      </c>
      <c r="K493" s="13" t="s">
        <v>14</v>
      </c>
      <c r="L493" s="15" t="s">
        <v>1049</v>
      </c>
      <c r="M493" s="13" t="s">
        <v>498</v>
      </c>
      <c r="N493" s="21" t="s">
        <v>2193</v>
      </c>
      <c r="O493" s="13" t="s">
        <v>2193</v>
      </c>
      <c r="P493" s="13" t="s">
        <v>2193</v>
      </c>
      <c r="Q493" s="13" t="s">
        <v>2193</v>
      </c>
      <c r="R493" s="13" t="s">
        <v>2193</v>
      </c>
      <c r="S493" s="13" t="s">
        <v>2193</v>
      </c>
      <c r="T493" s="13" t="s">
        <v>2193</v>
      </c>
      <c r="U493" s="13" t="s">
        <v>2193</v>
      </c>
      <c r="V493" s="13" t="s">
        <v>2193</v>
      </c>
      <c r="W493" s="13" t="s">
        <v>5578</v>
      </c>
      <c r="X493" s="13" t="s">
        <v>2193</v>
      </c>
      <c r="Y493" s="13" t="s">
        <v>2193</v>
      </c>
      <c r="Z493" s="13" t="s">
        <v>2193</v>
      </c>
      <c r="AA493" s="13" t="s">
        <v>498</v>
      </c>
      <c r="AB493" s="13" t="s">
        <v>2193</v>
      </c>
      <c r="AC493" s="16">
        <v>45004</v>
      </c>
      <c r="AD493" s="20" t="s">
        <v>705</v>
      </c>
      <c r="AE493" s="13" t="s">
        <v>497</v>
      </c>
      <c r="AF493" s="13" t="s">
        <v>2193</v>
      </c>
      <c r="AG493" s="19"/>
    </row>
    <row r="494" spans="1:33" s="13" customFormat="1" ht="13.5" customHeight="1" x14ac:dyDescent="0.4">
      <c r="A494" s="13" t="s">
        <v>8895</v>
      </c>
      <c r="B494" s="13">
        <v>108783</v>
      </c>
      <c r="C494" s="13" t="s">
        <v>502</v>
      </c>
      <c r="D494" s="13" t="s">
        <v>495</v>
      </c>
      <c r="E494" s="13" t="s">
        <v>496</v>
      </c>
      <c r="F494" s="13" t="s">
        <v>501</v>
      </c>
      <c r="G494" s="13" t="s">
        <v>498</v>
      </c>
      <c r="H494" s="13" t="s">
        <v>503</v>
      </c>
      <c r="I494" s="13" t="s">
        <v>575</v>
      </c>
      <c r="J494" s="13" t="s">
        <v>604</v>
      </c>
      <c r="K494" s="13" t="s">
        <v>14</v>
      </c>
      <c r="L494" s="15" t="s">
        <v>1050</v>
      </c>
      <c r="M494" s="13" t="s">
        <v>498</v>
      </c>
      <c r="N494" s="21" t="s">
        <v>2193</v>
      </c>
      <c r="O494" s="13" t="s">
        <v>2193</v>
      </c>
      <c r="P494" s="13" t="s">
        <v>2193</v>
      </c>
      <c r="Q494" s="13" t="s">
        <v>2193</v>
      </c>
      <c r="R494" s="13" t="s">
        <v>2193</v>
      </c>
      <c r="S494" s="13" t="s">
        <v>2193</v>
      </c>
      <c r="T494" s="13" t="s">
        <v>2193</v>
      </c>
      <c r="U494" s="13" t="s">
        <v>2193</v>
      </c>
      <c r="V494" s="13" t="s">
        <v>2193</v>
      </c>
      <c r="W494" s="13" t="s">
        <v>5578</v>
      </c>
      <c r="X494" s="13" t="s">
        <v>2193</v>
      </c>
      <c r="Y494" s="13" t="s">
        <v>2193</v>
      </c>
      <c r="Z494" s="13" t="s">
        <v>2193</v>
      </c>
      <c r="AA494" s="13" t="s">
        <v>498</v>
      </c>
      <c r="AB494" s="13" t="s">
        <v>2193</v>
      </c>
      <c r="AC494" s="16">
        <v>45063</v>
      </c>
      <c r="AD494" s="20" t="s">
        <v>705</v>
      </c>
      <c r="AE494" s="13" t="s">
        <v>497</v>
      </c>
      <c r="AF494" s="13" t="s">
        <v>2193</v>
      </c>
      <c r="AG494" s="19"/>
    </row>
    <row r="495" spans="1:33" s="13" customFormat="1" ht="13.5" customHeight="1" x14ac:dyDescent="0.4">
      <c r="A495" s="13" t="s">
        <v>8896</v>
      </c>
      <c r="B495" s="13">
        <v>109221</v>
      </c>
      <c r="C495" s="13" t="s">
        <v>514</v>
      </c>
      <c r="D495" s="13" t="s">
        <v>495</v>
      </c>
      <c r="E495" s="13" t="s">
        <v>496</v>
      </c>
      <c r="F495" s="13" t="s">
        <v>497</v>
      </c>
      <c r="G495" s="13" t="s">
        <v>498</v>
      </c>
      <c r="H495" s="13" t="s">
        <v>499</v>
      </c>
      <c r="I495" s="13" t="s">
        <v>576</v>
      </c>
      <c r="J495" s="13" t="s">
        <v>587</v>
      </c>
      <c r="K495" s="13" t="s">
        <v>13</v>
      </c>
      <c r="L495" s="15" t="s">
        <v>1051</v>
      </c>
      <c r="M495" s="13" t="s">
        <v>2217</v>
      </c>
      <c r="N495" s="21" t="s">
        <v>33</v>
      </c>
      <c r="O495" s="13" t="s">
        <v>4</v>
      </c>
      <c r="P495" s="13" t="s">
        <v>2166</v>
      </c>
      <c r="Q495" s="13" t="s">
        <v>3287</v>
      </c>
      <c r="R495" s="13" t="s">
        <v>2178</v>
      </c>
      <c r="S495" s="13" t="s">
        <v>2501</v>
      </c>
      <c r="T495" s="13" t="s">
        <v>3288</v>
      </c>
      <c r="U495" s="13" t="s">
        <v>3289</v>
      </c>
      <c r="V495" s="13" t="s">
        <v>5767</v>
      </c>
      <c r="W495" s="13" t="s">
        <v>5475</v>
      </c>
      <c r="X495" s="13" t="s">
        <v>6330</v>
      </c>
      <c r="Y495" s="13" t="s">
        <v>6570</v>
      </c>
      <c r="Z495" s="13" t="s">
        <v>6334</v>
      </c>
      <c r="AA495" s="13" t="s">
        <v>506</v>
      </c>
      <c r="AB495" s="13" t="s">
        <v>7122</v>
      </c>
      <c r="AC495" s="16">
        <v>45043</v>
      </c>
      <c r="AD495" s="20" t="s">
        <v>705</v>
      </c>
      <c r="AE495" s="13" t="s">
        <v>497</v>
      </c>
      <c r="AF495" s="13" t="s">
        <v>7838</v>
      </c>
      <c r="AG495" s="19"/>
    </row>
    <row r="496" spans="1:33" s="13" customFormat="1" ht="13.5" customHeight="1" x14ac:dyDescent="0.4">
      <c r="A496" s="13" t="s">
        <v>8897</v>
      </c>
      <c r="B496" s="13">
        <v>109246</v>
      </c>
      <c r="C496" s="13" t="s">
        <v>522</v>
      </c>
      <c r="D496" s="13" t="s">
        <v>495</v>
      </c>
      <c r="E496" s="13" t="s">
        <v>496</v>
      </c>
      <c r="F496" s="13" t="s">
        <v>501</v>
      </c>
      <c r="G496" s="13" t="s">
        <v>498</v>
      </c>
      <c r="H496" s="13" t="s">
        <v>499</v>
      </c>
      <c r="I496" s="13" t="s">
        <v>593</v>
      </c>
      <c r="J496" s="13" t="s">
        <v>639</v>
      </c>
      <c r="K496" s="13" t="s">
        <v>13</v>
      </c>
      <c r="L496" s="15" t="s">
        <v>1052</v>
      </c>
      <c r="M496" s="13" t="s">
        <v>2239</v>
      </c>
      <c r="N496" s="21" t="s">
        <v>3441</v>
      </c>
      <c r="O496" s="13" t="s">
        <v>4</v>
      </c>
      <c r="P496" s="13" t="s">
        <v>2176</v>
      </c>
      <c r="Q496" s="13" t="s">
        <v>3442</v>
      </c>
      <c r="R496" s="13" t="s">
        <v>2178</v>
      </c>
      <c r="S496" s="13" t="s">
        <v>3443</v>
      </c>
      <c r="T496" s="13" t="s">
        <v>3444</v>
      </c>
      <c r="U496" s="13" t="s">
        <v>3445</v>
      </c>
      <c r="V496" s="13" t="s">
        <v>5768</v>
      </c>
      <c r="W496" s="13" t="s">
        <v>5475</v>
      </c>
      <c r="X496" s="13" t="s">
        <v>6332</v>
      </c>
      <c r="Y496" s="13" t="s">
        <v>6531</v>
      </c>
      <c r="Z496" s="13" t="s">
        <v>6334</v>
      </c>
      <c r="AA496" s="13" t="s">
        <v>6332</v>
      </c>
      <c r="AB496" s="13" t="s">
        <v>2193</v>
      </c>
      <c r="AC496" s="16">
        <v>44931</v>
      </c>
      <c r="AD496" s="20" t="s">
        <v>705</v>
      </c>
      <c r="AE496" s="13" t="s">
        <v>497</v>
      </c>
      <c r="AF496" s="13" t="s">
        <v>7884</v>
      </c>
      <c r="AG496" s="19"/>
    </row>
    <row r="497" spans="1:33" s="13" customFormat="1" ht="13.5" customHeight="1" x14ac:dyDescent="0.4">
      <c r="A497" s="13" t="s">
        <v>8898</v>
      </c>
      <c r="B497" s="13">
        <v>109280</v>
      </c>
      <c r="C497" s="13" t="s">
        <v>514</v>
      </c>
      <c r="D497" s="13" t="s">
        <v>495</v>
      </c>
      <c r="E497" s="13" t="s">
        <v>496</v>
      </c>
      <c r="F497" s="13" t="s">
        <v>501</v>
      </c>
      <c r="G497" s="13" t="s">
        <v>506</v>
      </c>
      <c r="H497" s="13" t="s">
        <v>503</v>
      </c>
      <c r="I497" s="13" t="s">
        <v>618</v>
      </c>
      <c r="J497" s="13" t="s">
        <v>581</v>
      </c>
      <c r="K497" s="13" t="s">
        <v>14</v>
      </c>
      <c r="L497" s="15" t="s">
        <v>1053</v>
      </c>
      <c r="M497" s="13" t="s">
        <v>498</v>
      </c>
      <c r="N497" s="21" t="s">
        <v>2193</v>
      </c>
      <c r="O497" s="13" t="s">
        <v>2193</v>
      </c>
      <c r="P497" s="13" t="s">
        <v>2193</v>
      </c>
      <c r="Q497" s="13" t="s">
        <v>2193</v>
      </c>
      <c r="R497" s="13" t="s">
        <v>2193</v>
      </c>
      <c r="S497" s="13" t="s">
        <v>2193</v>
      </c>
      <c r="T497" s="13" t="s">
        <v>2193</v>
      </c>
      <c r="U497" s="13" t="s">
        <v>2193</v>
      </c>
      <c r="V497" s="13" t="s">
        <v>2193</v>
      </c>
      <c r="W497" s="13" t="s">
        <v>5584</v>
      </c>
      <c r="X497" s="13" t="s">
        <v>2193</v>
      </c>
      <c r="Y497" s="13" t="s">
        <v>2193</v>
      </c>
      <c r="Z497" s="13" t="s">
        <v>2193</v>
      </c>
      <c r="AA497" s="13" t="s">
        <v>498</v>
      </c>
      <c r="AB497" s="13" t="s">
        <v>2193</v>
      </c>
      <c r="AC497" s="16">
        <v>45059</v>
      </c>
      <c r="AD497" s="13" t="s">
        <v>7297</v>
      </c>
      <c r="AE497" s="13" t="s">
        <v>497</v>
      </c>
      <c r="AF497" s="13" t="s">
        <v>2193</v>
      </c>
      <c r="AG497" s="19"/>
    </row>
    <row r="498" spans="1:33" s="13" customFormat="1" ht="13.5" customHeight="1" x14ac:dyDescent="0.4">
      <c r="A498" s="13" t="s">
        <v>8899</v>
      </c>
      <c r="B498" s="13">
        <v>109385</v>
      </c>
      <c r="C498" s="13" t="s">
        <v>494</v>
      </c>
      <c r="D498" s="13" t="s">
        <v>495</v>
      </c>
      <c r="E498" s="13" t="s">
        <v>496</v>
      </c>
      <c r="F498" s="13" t="s">
        <v>497</v>
      </c>
      <c r="G498" s="13" t="s">
        <v>498</v>
      </c>
      <c r="H498" s="13" t="s">
        <v>503</v>
      </c>
      <c r="I498" s="13" t="s">
        <v>576</v>
      </c>
      <c r="J498" s="13" t="s">
        <v>560</v>
      </c>
      <c r="K498" s="13" t="s">
        <v>13</v>
      </c>
      <c r="L498" s="15" t="s">
        <v>1054</v>
      </c>
      <c r="M498" s="13" t="s">
        <v>498</v>
      </c>
      <c r="N498" s="21" t="s">
        <v>2193</v>
      </c>
      <c r="O498" s="13" t="s">
        <v>2193</v>
      </c>
      <c r="P498" s="13" t="s">
        <v>2193</v>
      </c>
      <c r="Q498" s="13" t="s">
        <v>2193</v>
      </c>
      <c r="R498" s="13" t="s">
        <v>2193</v>
      </c>
      <c r="S498" s="13" t="s">
        <v>2193</v>
      </c>
      <c r="T498" s="13" t="s">
        <v>2193</v>
      </c>
      <c r="U498" s="13" t="s">
        <v>2193</v>
      </c>
      <c r="V498" s="13" t="s">
        <v>2193</v>
      </c>
      <c r="W498" s="13" t="s">
        <v>5578</v>
      </c>
      <c r="X498" s="13" t="s">
        <v>2193</v>
      </c>
      <c r="Y498" s="13" t="s">
        <v>2193</v>
      </c>
      <c r="Z498" s="13" t="s">
        <v>2193</v>
      </c>
      <c r="AA498" s="13" t="s">
        <v>498</v>
      </c>
      <c r="AB498" s="13" t="s">
        <v>2193</v>
      </c>
      <c r="AC498" s="16">
        <v>45265</v>
      </c>
      <c r="AD498" s="20" t="s">
        <v>705</v>
      </c>
      <c r="AE498" s="13" t="s">
        <v>497</v>
      </c>
      <c r="AF498" s="13" t="s">
        <v>2193</v>
      </c>
      <c r="AG498" s="19"/>
    </row>
    <row r="499" spans="1:33" s="13" customFormat="1" ht="13.5" customHeight="1" x14ac:dyDescent="0.4">
      <c r="A499" s="13" t="s">
        <v>8900</v>
      </c>
      <c r="B499" s="13">
        <v>109424</v>
      </c>
      <c r="C499" s="13" t="s">
        <v>512</v>
      </c>
      <c r="D499" s="13" t="s">
        <v>495</v>
      </c>
      <c r="E499" s="13" t="s">
        <v>496</v>
      </c>
      <c r="F499" s="13" t="s">
        <v>497</v>
      </c>
      <c r="G499" s="13" t="s">
        <v>506</v>
      </c>
      <c r="H499" s="13" t="s">
        <v>499</v>
      </c>
      <c r="I499" s="13" t="s">
        <v>597</v>
      </c>
      <c r="J499" s="13" t="s">
        <v>577</v>
      </c>
      <c r="K499" s="13" t="s">
        <v>13</v>
      </c>
      <c r="L499" s="15" t="s">
        <v>1055</v>
      </c>
      <c r="M499" s="13" t="s">
        <v>498</v>
      </c>
      <c r="N499" s="21" t="s">
        <v>2193</v>
      </c>
      <c r="O499" s="13" t="s">
        <v>2193</v>
      </c>
      <c r="P499" s="13" t="s">
        <v>2193</v>
      </c>
      <c r="Q499" s="13" t="s">
        <v>2193</v>
      </c>
      <c r="R499" s="13" t="s">
        <v>2193</v>
      </c>
      <c r="S499" s="13" t="s">
        <v>2193</v>
      </c>
      <c r="T499" s="13" t="s">
        <v>2193</v>
      </c>
      <c r="U499" s="13" t="s">
        <v>2193</v>
      </c>
      <c r="V499" s="13" t="s">
        <v>2193</v>
      </c>
      <c r="W499" s="13" t="s">
        <v>5584</v>
      </c>
      <c r="X499" s="13" t="s">
        <v>2193</v>
      </c>
      <c r="Y499" s="13" t="s">
        <v>2193</v>
      </c>
      <c r="Z499" s="13" t="s">
        <v>2193</v>
      </c>
      <c r="AA499" s="13" t="s">
        <v>498</v>
      </c>
      <c r="AB499" s="13" t="s">
        <v>2193</v>
      </c>
      <c r="AC499" s="18">
        <v>44931</v>
      </c>
      <c r="AD499" s="20" t="s">
        <v>705</v>
      </c>
      <c r="AE499" s="13" t="s">
        <v>497</v>
      </c>
      <c r="AF499" s="13" t="s">
        <v>2193</v>
      </c>
      <c r="AG499" s="19"/>
    </row>
    <row r="500" spans="1:33" s="13" customFormat="1" ht="13.5" customHeight="1" x14ac:dyDescent="0.4">
      <c r="A500" s="13" t="s">
        <v>8901</v>
      </c>
      <c r="B500" s="13">
        <v>109442</v>
      </c>
      <c r="C500" s="13" t="s">
        <v>502</v>
      </c>
      <c r="D500" s="13" t="s">
        <v>495</v>
      </c>
      <c r="E500" s="13" t="s">
        <v>496</v>
      </c>
      <c r="F500" s="13" t="s">
        <v>501</v>
      </c>
      <c r="G500" s="13" t="s">
        <v>498</v>
      </c>
      <c r="H500" s="13" t="s">
        <v>503</v>
      </c>
      <c r="I500" s="13" t="s">
        <v>575</v>
      </c>
      <c r="J500" s="13" t="s">
        <v>604</v>
      </c>
      <c r="K500" s="13" t="s">
        <v>14</v>
      </c>
      <c r="L500" s="15" t="s">
        <v>1056</v>
      </c>
      <c r="M500" s="13" t="s">
        <v>2175</v>
      </c>
      <c r="N500" s="21" t="s">
        <v>21</v>
      </c>
      <c r="O500" s="13" t="s">
        <v>7</v>
      </c>
      <c r="P500" s="13" t="s">
        <v>2166</v>
      </c>
      <c r="Q500" s="13" t="s">
        <v>2911</v>
      </c>
      <c r="R500" s="13" t="s">
        <v>2178</v>
      </c>
      <c r="S500" s="13" t="s">
        <v>2311</v>
      </c>
      <c r="T500" s="13" t="s">
        <v>2912</v>
      </c>
      <c r="U500" s="13" t="s">
        <v>2913</v>
      </c>
      <c r="V500" s="13" t="s">
        <v>5715</v>
      </c>
      <c r="W500" s="13" t="s">
        <v>5475</v>
      </c>
      <c r="X500" s="13" t="s">
        <v>6331</v>
      </c>
      <c r="Y500" s="13" t="s">
        <v>6571</v>
      </c>
      <c r="Z500" s="13" t="s">
        <v>6334</v>
      </c>
      <c r="AA500" s="13" t="s">
        <v>506</v>
      </c>
      <c r="AB500" s="13" t="s">
        <v>7123</v>
      </c>
      <c r="AC500" s="16">
        <v>45067</v>
      </c>
      <c r="AD500" s="20" t="s">
        <v>705</v>
      </c>
      <c r="AE500" s="13" t="s">
        <v>497</v>
      </c>
      <c r="AF500" s="13" t="s">
        <v>7739</v>
      </c>
      <c r="AG500" s="19"/>
    </row>
    <row r="501" spans="1:33" s="13" customFormat="1" ht="13.5" customHeight="1" x14ac:dyDescent="0.4">
      <c r="A501" s="13" t="s">
        <v>8902</v>
      </c>
      <c r="B501" s="13">
        <v>109511</v>
      </c>
      <c r="C501" s="13" t="s">
        <v>509</v>
      </c>
      <c r="D501" s="13" t="s">
        <v>495</v>
      </c>
      <c r="E501" s="13" t="s">
        <v>496</v>
      </c>
      <c r="F501" s="13" t="s">
        <v>497</v>
      </c>
      <c r="G501" s="13" t="s">
        <v>506</v>
      </c>
      <c r="H501" s="13" t="s">
        <v>499</v>
      </c>
      <c r="I501" s="13" t="s">
        <v>626</v>
      </c>
      <c r="J501" s="13" t="s">
        <v>592</v>
      </c>
      <c r="K501" s="13" t="s">
        <v>14</v>
      </c>
      <c r="L501" s="15" t="s">
        <v>1057</v>
      </c>
      <c r="M501" s="13" t="s">
        <v>498</v>
      </c>
      <c r="N501" s="21" t="s">
        <v>2193</v>
      </c>
      <c r="O501" s="13" t="s">
        <v>2193</v>
      </c>
      <c r="P501" s="13" t="s">
        <v>2193</v>
      </c>
      <c r="Q501" s="13" t="s">
        <v>2193</v>
      </c>
      <c r="R501" s="13" t="s">
        <v>2193</v>
      </c>
      <c r="S501" s="13" t="s">
        <v>2193</v>
      </c>
      <c r="T501" s="13" t="s">
        <v>2193</v>
      </c>
      <c r="U501" s="13" t="s">
        <v>2193</v>
      </c>
      <c r="V501" s="13" t="s">
        <v>2193</v>
      </c>
      <c r="W501" s="13" t="s">
        <v>5584</v>
      </c>
      <c r="X501" s="13" t="s">
        <v>2193</v>
      </c>
      <c r="Y501" s="13" t="s">
        <v>2193</v>
      </c>
      <c r="Z501" s="13" t="s">
        <v>2193</v>
      </c>
      <c r="AA501" s="13" t="s">
        <v>498</v>
      </c>
      <c r="AB501" s="13" t="s">
        <v>2193</v>
      </c>
      <c r="AC501" s="16">
        <v>45066</v>
      </c>
      <c r="AD501" s="20" t="s">
        <v>705</v>
      </c>
      <c r="AE501" s="13" t="s">
        <v>497</v>
      </c>
      <c r="AF501" s="13" t="s">
        <v>2193</v>
      </c>
      <c r="AG501" s="19"/>
    </row>
    <row r="502" spans="1:33" s="13" customFormat="1" ht="13.5" customHeight="1" x14ac:dyDescent="0.4">
      <c r="A502" s="13" t="s">
        <v>8903</v>
      </c>
      <c r="B502" s="13">
        <v>109535</v>
      </c>
      <c r="C502" s="13" t="s">
        <v>513</v>
      </c>
      <c r="D502" s="13" t="s">
        <v>495</v>
      </c>
      <c r="E502" s="13" t="s">
        <v>496</v>
      </c>
      <c r="F502" s="13" t="s">
        <v>497</v>
      </c>
      <c r="G502" s="13" t="s">
        <v>498</v>
      </c>
      <c r="H502" s="13" t="s">
        <v>499</v>
      </c>
      <c r="I502" s="13" t="s">
        <v>561</v>
      </c>
      <c r="J502" s="13" t="s">
        <v>560</v>
      </c>
      <c r="K502" s="13" t="s">
        <v>13</v>
      </c>
      <c r="L502" s="15" t="s">
        <v>1058</v>
      </c>
      <c r="M502" s="13" t="s">
        <v>2175</v>
      </c>
      <c r="N502" s="21" t="s">
        <v>27</v>
      </c>
      <c r="O502" s="13" t="s">
        <v>4</v>
      </c>
      <c r="P502" s="13" t="s">
        <v>2176</v>
      </c>
      <c r="Q502" s="13" t="s">
        <v>3446</v>
      </c>
      <c r="R502" s="13" t="s">
        <v>2178</v>
      </c>
      <c r="S502" s="13" t="s">
        <v>2265</v>
      </c>
      <c r="T502" s="13" t="s">
        <v>3447</v>
      </c>
      <c r="U502" s="13" t="s">
        <v>3448</v>
      </c>
      <c r="V502" s="13" t="s">
        <v>5769</v>
      </c>
      <c r="W502" s="13" t="s">
        <v>5475</v>
      </c>
      <c r="X502" s="13" t="s">
        <v>6332</v>
      </c>
      <c r="Y502" s="13" t="s">
        <v>6342</v>
      </c>
      <c r="Z502" s="13" t="s">
        <v>6334</v>
      </c>
      <c r="AA502" s="13" t="s">
        <v>6332</v>
      </c>
      <c r="AB502" s="13" t="s">
        <v>2193</v>
      </c>
      <c r="AC502" s="16">
        <v>45235</v>
      </c>
      <c r="AD502" s="20" t="s">
        <v>705</v>
      </c>
      <c r="AE502" s="13" t="s">
        <v>497</v>
      </c>
      <c r="AF502" s="13" t="s">
        <v>7885</v>
      </c>
      <c r="AG502" s="19"/>
    </row>
    <row r="503" spans="1:33" s="13" customFormat="1" ht="13.5" customHeight="1" x14ac:dyDescent="0.4">
      <c r="A503" s="13" t="s">
        <v>8904</v>
      </c>
      <c r="B503" s="13">
        <v>109617</v>
      </c>
      <c r="C503" s="13" t="s">
        <v>515</v>
      </c>
      <c r="D503" s="13" t="s">
        <v>495</v>
      </c>
      <c r="E503" s="13" t="s">
        <v>496</v>
      </c>
      <c r="F503" s="13" t="s">
        <v>501</v>
      </c>
      <c r="G503" s="13" t="s">
        <v>506</v>
      </c>
      <c r="H503" s="13" t="s">
        <v>503</v>
      </c>
      <c r="I503" s="13" t="s">
        <v>562</v>
      </c>
      <c r="J503" s="13" t="s">
        <v>612</v>
      </c>
      <c r="K503" s="13" t="s">
        <v>13</v>
      </c>
      <c r="L503" s="15" t="s">
        <v>1059</v>
      </c>
      <c r="M503" s="13" t="s">
        <v>2201</v>
      </c>
      <c r="N503" s="21" t="s">
        <v>148</v>
      </c>
      <c r="O503" s="13" t="s">
        <v>4</v>
      </c>
      <c r="P503" s="13" t="s">
        <v>2176</v>
      </c>
      <c r="Q503" s="13" t="s">
        <v>3449</v>
      </c>
      <c r="R503" s="13" t="s">
        <v>2178</v>
      </c>
      <c r="S503" s="13" t="s">
        <v>3450</v>
      </c>
      <c r="T503" s="13" t="s">
        <v>3451</v>
      </c>
      <c r="U503" s="13" t="s">
        <v>3452</v>
      </c>
      <c r="V503" s="13" t="s">
        <v>5770</v>
      </c>
      <c r="W503" s="13" t="s">
        <v>5475</v>
      </c>
      <c r="X503" s="13" t="s">
        <v>6331</v>
      </c>
      <c r="Y503" s="13" t="s">
        <v>6572</v>
      </c>
      <c r="Z503" s="13" t="s">
        <v>6334</v>
      </c>
      <c r="AA503" s="13" t="s">
        <v>506</v>
      </c>
      <c r="AB503" s="13" t="s">
        <v>2193</v>
      </c>
      <c r="AC503" s="16">
        <v>45097</v>
      </c>
      <c r="AD503" s="20" t="s">
        <v>705</v>
      </c>
      <c r="AE503" s="13" t="s">
        <v>497</v>
      </c>
      <c r="AF503" s="13" t="s">
        <v>7886</v>
      </c>
      <c r="AG503" s="19"/>
    </row>
    <row r="504" spans="1:33" s="13" customFormat="1" ht="13.5" customHeight="1" x14ac:dyDescent="0.4">
      <c r="A504" s="13" t="s">
        <v>8905</v>
      </c>
      <c r="B504" s="13">
        <v>109672</v>
      </c>
      <c r="C504" s="13" t="s">
        <v>511</v>
      </c>
      <c r="D504" s="13" t="s">
        <v>495</v>
      </c>
      <c r="E504" s="13" t="s">
        <v>496</v>
      </c>
      <c r="F504" s="13" t="s">
        <v>501</v>
      </c>
      <c r="G504" s="13" t="s">
        <v>498</v>
      </c>
      <c r="H504" s="13" t="s">
        <v>499</v>
      </c>
      <c r="I504" s="13" t="s">
        <v>582</v>
      </c>
      <c r="J504" s="13" t="s">
        <v>574</v>
      </c>
      <c r="K504" s="13" t="s">
        <v>14</v>
      </c>
      <c r="L504" s="15" t="s">
        <v>1060</v>
      </c>
      <c r="M504" s="13" t="s">
        <v>2175</v>
      </c>
      <c r="N504" s="21" t="s">
        <v>21</v>
      </c>
      <c r="O504" s="13" t="s">
        <v>5</v>
      </c>
      <c r="P504" s="13" t="s">
        <v>2176</v>
      </c>
      <c r="Q504" s="13" t="s">
        <v>3453</v>
      </c>
      <c r="R504" s="13" t="s">
        <v>2178</v>
      </c>
      <c r="S504" s="13" t="s">
        <v>2311</v>
      </c>
      <c r="T504" s="13" t="s">
        <v>3454</v>
      </c>
      <c r="U504" s="13" t="s">
        <v>2193</v>
      </c>
      <c r="V504" s="13" t="s">
        <v>5715</v>
      </c>
      <c r="W504" s="13" t="s">
        <v>5475</v>
      </c>
      <c r="X504" s="13" t="s">
        <v>6331</v>
      </c>
      <c r="Y504" s="13" t="s">
        <v>6546</v>
      </c>
      <c r="Z504" s="13" t="s">
        <v>6334</v>
      </c>
      <c r="AA504" s="13" t="s">
        <v>506</v>
      </c>
      <c r="AB504" s="13" t="s">
        <v>2193</v>
      </c>
      <c r="AC504" s="16">
        <v>45112</v>
      </c>
      <c r="AD504" s="13" t="s">
        <v>7320</v>
      </c>
      <c r="AE504" s="13" t="s">
        <v>497</v>
      </c>
      <c r="AF504" s="13" t="s">
        <v>7887</v>
      </c>
      <c r="AG504" s="19"/>
    </row>
    <row r="505" spans="1:33" s="13" customFormat="1" ht="13.5" customHeight="1" x14ac:dyDescent="0.4">
      <c r="A505" s="13" t="s">
        <v>8906</v>
      </c>
      <c r="B505" s="13">
        <v>109754</v>
      </c>
      <c r="C505" s="13" t="s">
        <v>514</v>
      </c>
      <c r="D505" s="13" t="s">
        <v>495</v>
      </c>
      <c r="E505" s="13" t="s">
        <v>496</v>
      </c>
      <c r="F505" s="13" t="s">
        <v>501</v>
      </c>
      <c r="G505" s="13" t="s">
        <v>498</v>
      </c>
      <c r="H505" s="13" t="s">
        <v>503</v>
      </c>
      <c r="I505" s="13" t="s">
        <v>574</v>
      </c>
      <c r="J505" s="13" t="s">
        <v>578</v>
      </c>
      <c r="K505" s="13" t="s">
        <v>13</v>
      </c>
      <c r="L505" s="15" t="s">
        <v>1061</v>
      </c>
      <c r="M505" s="13" t="s">
        <v>2217</v>
      </c>
      <c r="N505" s="21" t="s">
        <v>100</v>
      </c>
      <c r="O505" s="13" t="s">
        <v>7</v>
      </c>
      <c r="P505" s="13" t="s">
        <v>2176</v>
      </c>
      <c r="Q505" s="13" t="s">
        <v>3455</v>
      </c>
      <c r="R505" s="13" t="s">
        <v>2178</v>
      </c>
      <c r="S505" s="13" t="s">
        <v>2868</v>
      </c>
      <c r="T505" s="13" t="s">
        <v>3456</v>
      </c>
      <c r="U505" s="13" t="s">
        <v>3457</v>
      </c>
      <c r="V505" s="13" t="s">
        <v>5771</v>
      </c>
      <c r="W505" s="13" t="s">
        <v>5475</v>
      </c>
      <c r="X505" s="13" t="s">
        <v>6330</v>
      </c>
      <c r="Y505" s="13" t="s">
        <v>6573</v>
      </c>
      <c r="Z505" s="13" t="s">
        <v>6334</v>
      </c>
      <c r="AA505" s="13" t="s">
        <v>506</v>
      </c>
      <c r="AB505" s="13" t="s">
        <v>2193</v>
      </c>
      <c r="AC505" s="16">
        <v>45082</v>
      </c>
      <c r="AD505" s="20" t="s">
        <v>705</v>
      </c>
      <c r="AE505" s="13" t="s">
        <v>497</v>
      </c>
      <c r="AF505" s="13" t="s">
        <v>7888</v>
      </c>
      <c r="AG505" s="19"/>
    </row>
    <row r="506" spans="1:33" s="13" customFormat="1" ht="13.5" customHeight="1" x14ac:dyDescent="0.4">
      <c r="A506" s="13" t="s">
        <v>8907</v>
      </c>
      <c r="B506" s="13">
        <v>109764</v>
      </c>
      <c r="C506" s="13" t="s">
        <v>514</v>
      </c>
      <c r="D506" s="13" t="s">
        <v>495</v>
      </c>
      <c r="E506" s="13" t="s">
        <v>496</v>
      </c>
      <c r="F506" s="13" t="s">
        <v>501</v>
      </c>
      <c r="G506" s="13" t="s">
        <v>498</v>
      </c>
      <c r="H506" s="13" t="s">
        <v>499</v>
      </c>
      <c r="I506" s="13" t="s">
        <v>557</v>
      </c>
      <c r="J506" s="13" t="s">
        <v>562</v>
      </c>
      <c r="K506" s="13" t="s">
        <v>13</v>
      </c>
      <c r="L506" s="15" t="s">
        <v>1062</v>
      </c>
      <c r="M506" s="13" t="s">
        <v>2217</v>
      </c>
      <c r="N506" s="21" t="s">
        <v>46</v>
      </c>
      <c r="O506" s="13" t="s">
        <v>7</v>
      </c>
      <c r="P506" s="13" t="s">
        <v>2166</v>
      </c>
      <c r="Q506" s="13" t="s">
        <v>3458</v>
      </c>
      <c r="R506" s="13" t="s">
        <v>2178</v>
      </c>
      <c r="S506" s="13" t="s">
        <v>3312</v>
      </c>
      <c r="T506" s="13" t="s">
        <v>3459</v>
      </c>
      <c r="U506" s="13" t="s">
        <v>3460</v>
      </c>
      <c r="V506" s="13" t="s">
        <v>5772</v>
      </c>
      <c r="W506" s="13" t="s">
        <v>5475</v>
      </c>
      <c r="X506" s="13" t="s">
        <v>6332</v>
      </c>
      <c r="Y506" s="13" t="s">
        <v>6574</v>
      </c>
      <c r="Z506" s="13" t="s">
        <v>6334</v>
      </c>
      <c r="AA506" s="13" t="s">
        <v>6332</v>
      </c>
      <c r="AB506" s="13" t="s">
        <v>7124</v>
      </c>
      <c r="AC506" s="16">
        <v>45099</v>
      </c>
      <c r="AD506" s="13" t="s">
        <v>7321</v>
      </c>
      <c r="AE506" s="13" t="s">
        <v>497</v>
      </c>
      <c r="AF506" s="13" t="s">
        <v>7889</v>
      </c>
      <c r="AG506" s="19"/>
    </row>
    <row r="507" spans="1:33" s="13" customFormat="1" ht="13.5" customHeight="1" x14ac:dyDescent="0.4">
      <c r="A507" s="13" t="s">
        <v>8908</v>
      </c>
      <c r="B507" s="13">
        <v>109769</v>
      </c>
      <c r="C507" s="13" t="s">
        <v>502</v>
      </c>
      <c r="D507" s="13" t="s">
        <v>495</v>
      </c>
      <c r="E507" s="13" t="s">
        <v>496</v>
      </c>
      <c r="F507" s="13" t="s">
        <v>497</v>
      </c>
      <c r="G507" s="13" t="s">
        <v>498</v>
      </c>
      <c r="H507" s="13" t="s">
        <v>503</v>
      </c>
      <c r="I507" s="13" t="s">
        <v>570</v>
      </c>
      <c r="J507" s="13" t="s">
        <v>566</v>
      </c>
      <c r="K507" s="13" t="s">
        <v>14</v>
      </c>
      <c r="L507" s="15" t="s">
        <v>1063</v>
      </c>
      <c r="M507" s="13" t="s">
        <v>2175</v>
      </c>
      <c r="N507" s="21" t="s">
        <v>57</v>
      </c>
      <c r="O507" s="13" t="s">
        <v>6</v>
      </c>
      <c r="P507" s="13" t="s">
        <v>2176</v>
      </c>
      <c r="Q507" s="13" t="s">
        <v>3461</v>
      </c>
      <c r="R507" s="13" t="s">
        <v>2220</v>
      </c>
      <c r="S507" s="13" t="s">
        <v>3255</v>
      </c>
      <c r="T507" s="13" t="s">
        <v>3462</v>
      </c>
      <c r="U507" s="13" t="s">
        <v>3463</v>
      </c>
      <c r="V507" s="13" t="s">
        <v>5773</v>
      </c>
      <c r="W507" s="13" t="s">
        <v>5484</v>
      </c>
      <c r="X507" s="13" t="s">
        <v>6330</v>
      </c>
      <c r="Y507" s="13" t="s">
        <v>6399</v>
      </c>
      <c r="Z507" s="13" t="s">
        <v>6334</v>
      </c>
      <c r="AA507" s="13" t="s">
        <v>506</v>
      </c>
      <c r="AB507" s="13" t="s">
        <v>2193</v>
      </c>
      <c r="AC507" s="16">
        <v>45060</v>
      </c>
      <c r="AD507" s="20" t="s">
        <v>705</v>
      </c>
      <c r="AE507" s="13" t="s">
        <v>497</v>
      </c>
      <c r="AF507" s="13" t="s">
        <v>7890</v>
      </c>
      <c r="AG507" s="19"/>
    </row>
    <row r="508" spans="1:33" s="13" customFormat="1" ht="13.5" customHeight="1" x14ac:dyDescent="0.4">
      <c r="A508" s="13" t="s">
        <v>8909</v>
      </c>
      <c r="B508" s="13">
        <v>109784</v>
      </c>
      <c r="C508" s="13" t="s">
        <v>512</v>
      </c>
      <c r="D508" s="13" t="s">
        <v>495</v>
      </c>
      <c r="E508" s="13" t="s">
        <v>496</v>
      </c>
      <c r="F508" s="13" t="s">
        <v>501</v>
      </c>
      <c r="G508" s="13" t="s">
        <v>498</v>
      </c>
      <c r="H508" s="13" t="s">
        <v>503</v>
      </c>
      <c r="I508" s="13" t="s">
        <v>598</v>
      </c>
      <c r="J508" s="13" t="s">
        <v>560</v>
      </c>
      <c r="K508" s="13" t="s">
        <v>670</v>
      </c>
      <c r="L508" s="15" t="s">
        <v>1064</v>
      </c>
      <c r="M508" s="13" t="s">
        <v>498</v>
      </c>
      <c r="N508" s="21" t="s">
        <v>2193</v>
      </c>
      <c r="O508" s="13" t="s">
        <v>2193</v>
      </c>
      <c r="P508" s="13" t="s">
        <v>2193</v>
      </c>
      <c r="Q508" s="13" t="s">
        <v>2193</v>
      </c>
      <c r="R508" s="13" t="s">
        <v>2193</v>
      </c>
      <c r="S508" s="13" t="s">
        <v>2193</v>
      </c>
      <c r="T508" s="13" t="s">
        <v>2193</v>
      </c>
      <c r="U508" s="13" t="s">
        <v>2193</v>
      </c>
      <c r="V508" s="13" t="s">
        <v>2193</v>
      </c>
      <c r="W508" s="13" t="s">
        <v>5578</v>
      </c>
      <c r="X508" s="13" t="s">
        <v>2193</v>
      </c>
      <c r="Y508" s="13" t="s">
        <v>2193</v>
      </c>
      <c r="Z508" s="13" t="s">
        <v>2193</v>
      </c>
      <c r="AA508" s="13" t="s">
        <v>498</v>
      </c>
      <c r="AB508" s="13" t="s">
        <v>2193</v>
      </c>
      <c r="AC508" s="16">
        <v>45144</v>
      </c>
      <c r="AD508" s="20" t="s">
        <v>705</v>
      </c>
      <c r="AE508" s="13" t="s">
        <v>497</v>
      </c>
      <c r="AF508" s="13" t="s">
        <v>2193</v>
      </c>
      <c r="AG508" s="19"/>
    </row>
    <row r="509" spans="1:33" s="13" customFormat="1" ht="13.5" customHeight="1" x14ac:dyDescent="0.4">
      <c r="A509" s="13" t="s">
        <v>8910</v>
      </c>
      <c r="B509" s="13">
        <v>109817</v>
      </c>
      <c r="C509" s="13" t="s">
        <v>494</v>
      </c>
      <c r="D509" s="13" t="s">
        <v>495</v>
      </c>
      <c r="E509" s="13" t="s">
        <v>496</v>
      </c>
      <c r="F509" s="13" t="s">
        <v>497</v>
      </c>
      <c r="G509" s="13" t="s">
        <v>498</v>
      </c>
      <c r="H509" s="13" t="s">
        <v>503</v>
      </c>
      <c r="I509" s="13" t="s">
        <v>604</v>
      </c>
      <c r="J509" s="13" t="s">
        <v>576</v>
      </c>
      <c r="K509" s="13" t="s">
        <v>13</v>
      </c>
      <c r="L509" s="15" t="s">
        <v>1065</v>
      </c>
      <c r="M509" s="13" t="s">
        <v>2254</v>
      </c>
      <c r="N509" s="21" t="s">
        <v>250</v>
      </c>
      <c r="O509" s="13" t="s">
        <v>4</v>
      </c>
      <c r="P509" s="13" t="s">
        <v>2176</v>
      </c>
      <c r="Q509" s="13" t="s">
        <v>3464</v>
      </c>
      <c r="R509" s="13" t="s">
        <v>2178</v>
      </c>
      <c r="S509" s="13" t="s">
        <v>2529</v>
      </c>
      <c r="T509" s="13" t="s">
        <v>3465</v>
      </c>
      <c r="U509" s="13" t="s">
        <v>3466</v>
      </c>
      <c r="V509" s="13" t="s">
        <v>5774</v>
      </c>
      <c r="W509" s="13" t="s">
        <v>5475</v>
      </c>
      <c r="X509" s="13" t="s">
        <v>6332</v>
      </c>
      <c r="Y509" s="13" t="s">
        <v>6474</v>
      </c>
      <c r="Z509" s="13" t="s">
        <v>6337</v>
      </c>
      <c r="AA509" s="13" t="s">
        <v>6332</v>
      </c>
      <c r="AB509" s="13" t="s">
        <v>2193</v>
      </c>
      <c r="AC509" s="16">
        <v>45112</v>
      </c>
      <c r="AD509" s="20" t="s">
        <v>705</v>
      </c>
      <c r="AE509" s="13" t="s">
        <v>497</v>
      </c>
      <c r="AF509" s="13" t="s">
        <v>7891</v>
      </c>
      <c r="AG509" s="19"/>
    </row>
    <row r="510" spans="1:33" s="13" customFormat="1" ht="13.5" customHeight="1" x14ac:dyDescent="0.4">
      <c r="A510" s="13" t="s">
        <v>8911</v>
      </c>
      <c r="B510" s="13">
        <v>109829</v>
      </c>
      <c r="C510" s="13" t="s">
        <v>494</v>
      </c>
      <c r="D510" s="13" t="s">
        <v>495</v>
      </c>
      <c r="E510" s="13" t="s">
        <v>496</v>
      </c>
      <c r="F510" s="13" t="s">
        <v>501</v>
      </c>
      <c r="G510" s="13" t="s">
        <v>498</v>
      </c>
      <c r="H510" s="13" t="s">
        <v>499</v>
      </c>
      <c r="I510" s="13" t="s">
        <v>561</v>
      </c>
      <c r="J510" s="13" t="s">
        <v>640</v>
      </c>
      <c r="K510" s="13" t="s">
        <v>13</v>
      </c>
      <c r="L510" s="15" t="s">
        <v>1066</v>
      </c>
      <c r="M510" s="13" t="s">
        <v>2254</v>
      </c>
      <c r="N510" s="21" t="s">
        <v>106</v>
      </c>
      <c r="O510" s="13" t="s">
        <v>4</v>
      </c>
      <c r="P510" s="13" t="s">
        <v>2176</v>
      </c>
      <c r="Q510" s="13" t="s">
        <v>3467</v>
      </c>
      <c r="R510" s="13" t="s">
        <v>2178</v>
      </c>
      <c r="S510" s="13" t="s">
        <v>3468</v>
      </c>
      <c r="T510" s="13" t="s">
        <v>3469</v>
      </c>
      <c r="U510" s="13" t="s">
        <v>3470</v>
      </c>
      <c r="V510" s="13" t="s">
        <v>5775</v>
      </c>
      <c r="W510" s="13" t="s">
        <v>5475</v>
      </c>
      <c r="X510" s="13" t="s">
        <v>6332</v>
      </c>
      <c r="Y510" s="13" t="s">
        <v>6474</v>
      </c>
      <c r="Z510" s="13" t="s">
        <v>6334</v>
      </c>
      <c r="AA510" s="13" t="s">
        <v>6332</v>
      </c>
      <c r="AB510" s="13" t="s">
        <v>2193</v>
      </c>
      <c r="AC510" s="16">
        <v>45060</v>
      </c>
      <c r="AD510" s="13" t="s">
        <v>7322</v>
      </c>
      <c r="AE510" s="13" t="s">
        <v>497</v>
      </c>
      <c r="AF510" s="13" t="s">
        <v>7892</v>
      </c>
      <c r="AG510" s="19"/>
    </row>
    <row r="511" spans="1:33" s="13" customFormat="1" ht="13.5" customHeight="1" x14ac:dyDescent="0.4">
      <c r="A511" s="13" t="s">
        <v>8912</v>
      </c>
      <c r="B511" s="13">
        <v>110103</v>
      </c>
      <c r="C511" s="13" t="s">
        <v>502</v>
      </c>
      <c r="D511" s="13" t="s">
        <v>495</v>
      </c>
      <c r="E511" s="13" t="s">
        <v>496</v>
      </c>
      <c r="F511" s="13" t="s">
        <v>497</v>
      </c>
      <c r="G511" s="13" t="s">
        <v>506</v>
      </c>
      <c r="H511" s="13" t="s">
        <v>499</v>
      </c>
      <c r="I511" s="13" t="s">
        <v>594</v>
      </c>
      <c r="J511" s="13" t="s">
        <v>557</v>
      </c>
      <c r="K511" s="13" t="s">
        <v>14</v>
      </c>
      <c r="L511" s="15" t="s">
        <v>1067</v>
      </c>
      <c r="M511" s="13" t="s">
        <v>2175</v>
      </c>
      <c r="N511" s="21" t="s">
        <v>30</v>
      </c>
      <c r="O511" s="13" t="s">
        <v>4</v>
      </c>
      <c r="P511" s="13" t="s">
        <v>2176</v>
      </c>
      <c r="Q511" s="13" t="s">
        <v>3471</v>
      </c>
      <c r="R511" s="13" t="s">
        <v>2220</v>
      </c>
      <c r="S511" s="13" t="s">
        <v>2195</v>
      </c>
      <c r="T511" s="13" t="s">
        <v>3472</v>
      </c>
      <c r="U511" s="13" t="s">
        <v>3473</v>
      </c>
      <c r="V511" s="13" t="s">
        <v>5776</v>
      </c>
      <c r="W511" s="13" t="s">
        <v>5484</v>
      </c>
      <c r="X511" s="13" t="s">
        <v>6330</v>
      </c>
      <c r="Y511" s="13" t="s">
        <v>6575</v>
      </c>
      <c r="Z511" s="13" t="s">
        <v>6334</v>
      </c>
      <c r="AA511" s="13" t="s">
        <v>6332</v>
      </c>
      <c r="AB511" s="13" t="s">
        <v>2193</v>
      </c>
      <c r="AC511" s="16">
        <v>45206</v>
      </c>
      <c r="AD511" s="20" t="s">
        <v>705</v>
      </c>
      <c r="AE511" s="13" t="s">
        <v>497</v>
      </c>
      <c r="AF511" s="13" t="s">
        <v>7893</v>
      </c>
      <c r="AG511" s="19"/>
    </row>
    <row r="512" spans="1:33" s="13" customFormat="1" ht="13.5" customHeight="1" x14ac:dyDescent="0.4">
      <c r="A512" s="13" t="s">
        <v>8913</v>
      </c>
      <c r="B512" s="13">
        <v>110108</v>
      </c>
      <c r="C512" s="13" t="s">
        <v>502</v>
      </c>
      <c r="D512" s="13" t="s">
        <v>495</v>
      </c>
      <c r="E512" s="13" t="s">
        <v>496</v>
      </c>
      <c r="F512" s="13" t="s">
        <v>497</v>
      </c>
      <c r="G512" s="13" t="s">
        <v>498</v>
      </c>
      <c r="H512" s="13" t="s">
        <v>503</v>
      </c>
      <c r="I512" s="13" t="s">
        <v>594</v>
      </c>
      <c r="J512" s="13" t="s">
        <v>562</v>
      </c>
      <c r="K512" s="13" t="s">
        <v>13</v>
      </c>
      <c r="L512" s="15" t="s">
        <v>1068</v>
      </c>
      <c r="M512" s="13" t="s">
        <v>2254</v>
      </c>
      <c r="N512" s="21" t="s">
        <v>49</v>
      </c>
      <c r="O512" s="13" t="s">
        <v>5</v>
      </c>
      <c r="P512" s="13" t="s">
        <v>2166</v>
      </c>
      <c r="Q512" s="13" t="s">
        <v>3474</v>
      </c>
      <c r="R512" s="13" t="s">
        <v>2220</v>
      </c>
      <c r="S512" s="13" t="s">
        <v>2932</v>
      </c>
      <c r="T512" s="13" t="s">
        <v>3475</v>
      </c>
      <c r="U512" s="13" t="s">
        <v>2193</v>
      </c>
      <c r="V512" s="13" t="s">
        <v>5777</v>
      </c>
      <c r="W512" s="13" t="s">
        <v>5484</v>
      </c>
      <c r="X512" s="13" t="s">
        <v>6330</v>
      </c>
      <c r="Y512" s="13" t="s">
        <v>6576</v>
      </c>
      <c r="Z512" s="13" t="s">
        <v>6354</v>
      </c>
      <c r="AA512" s="13" t="s">
        <v>506</v>
      </c>
      <c r="AB512" s="13" t="s">
        <v>7125</v>
      </c>
      <c r="AC512" s="16">
        <v>45236</v>
      </c>
      <c r="AD512" s="20" t="s">
        <v>705</v>
      </c>
      <c r="AE512" s="13" t="s">
        <v>497</v>
      </c>
      <c r="AF512" s="13" t="s">
        <v>7894</v>
      </c>
      <c r="AG512" s="19"/>
    </row>
    <row r="513" spans="1:33" s="13" customFormat="1" ht="13.5" customHeight="1" x14ac:dyDescent="0.4">
      <c r="A513" s="13" t="s">
        <v>8914</v>
      </c>
      <c r="B513" s="13">
        <v>110131</v>
      </c>
      <c r="C513" s="13" t="s">
        <v>502</v>
      </c>
      <c r="D513" s="13" t="s">
        <v>495</v>
      </c>
      <c r="E513" s="13" t="s">
        <v>496</v>
      </c>
      <c r="F513" s="13" t="s">
        <v>497</v>
      </c>
      <c r="G513" s="13" t="s">
        <v>506</v>
      </c>
      <c r="H513" s="13" t="s">
        <v>499</v>
      </c>
      <c r="I513" s="13" t="s">
        <v>592</v>
      </c>
      <c r="J513" s="13" t="s">
        <v>596</v>
      </c>
      <c r="K513" s="13" t="s">
        <v>13</v>
      </c>
      <c r="L513" s="15" t="s">
        <v>1069</v>
      </c>
      <c r="M513" s="13" t="s">
        <v>2254</v>
      </c>
      <c r="N513" s="21" t="s">
        <v>36</v>
      </c>
      <c r="O513" s="13" t="s">
        <v>4</v>
      </c>
      <c r="P513" s="13" t="s">
        <v>2176</v>
      </c>
      <c r="Q513" s="13" t="s">
        <v>3476</v>
      </c>
      <c r="R513" s="13" t="s">
        <v>2220</v>
      </c>
      <c r="S513" s="13" t="s">
        <v>2388</v>
      </c>
      <c r="T513" s="13" t="s">
        <v>3477</v>
      </c>
      <c r="U513" s="13" t="s">
        <v>3478</v>
      </c>
      <c r="V513" s="13" t="s">
        <v>5778</v>
      </c>
      <c r="W513" s="13" t="s">
        <v>5484</v>
      </c>
      <c r="X513" s="13" t="s">
        <v>6332</v>
      </c>
      <c r="Y513" s="13" t="s">
        <v>6577</v>
      </c>
      <c r="Z513" s="13" t="s">
        <v>6337</v>
      </c>
      <c r="AA513" s="13" t="s">
        <v>6332</v>
      </c>
      <c r="AB513" s="13" t="s">
        <v>2193</v>
      </c>
      <c r="AC513" s="16">
        <v>45083</v>
      </c>
      <c r="AD513" s="20" t="s">
        <v>705</v>
      </c>
      <c r="AE513" s="13" t="s">
        <v>497</v>
      </c>
      <c r="AF513" s="13" t="s">
        <v>7895</v>
      </c>
      <c r="AG513" s="19"/>
    </row>
    <row r="514" spans="1:33" s="13" customFormat="1" ht="13.5" customHeight="1" x14ac:dyDescent="0.4">
      <c r="A514" s="13" t="s">
        <v>8915</v>
      </c>
      <c r="B514" s="13">
        <v>110240</v>
      </c>
      <c r="C514" s="13" t="s">
        <v>518</v>
      </c>
      <c r="D514" s="13" t="s">
        <v>495</v>
      </c>
      <c r="E514" s="13" t="s">
        <v>496</v>
      </c>
      <c r="F514" s="13" t="s">
        <v>497</v>
      </c>
      <c r="G514" s="13" t="s">
        <v>498</v>
      </c>
      <c r="H514" s="13" t="s">
        <v>503</v>
      </c>
      <c r="I514" s="13" t="s">
        <v>563</v>
      </c>
      <c r="J514" s="13" t="s">
        <v>582</v>
      </c>
      <c r="K514" s="13" t="s">
        <v>14</v>
      </c>
      <c r="L514" s="15" t="s">
        <v>1070</v>
      </c>
      <c r="M514" s="13" t="s">
        <v>498</v>
      </c>
      <c r="N514" s="21" t="s">
        <v>2193</v>
      </c>
      <c r="O514" s="13" t="s">
        <v>2193</v>
      </c>
      <c r="P514" s="13" t="s">
        <v>2193</v>
      </c>
      <c r="Q514" s="13" t="s">
        <v>2193</v>
      </c>
      <c r="R514" s="13" t="s">
        <v>2193</v>
      </c>
      <c r="S514" s="13" t="s">
        <v>2193</v>
      </c>
      <c r="T514" s="13" t="s">
        <v>2193</v>
      </c>
      <c r="U514" s="13" t="s">
        <v>2193</v>
      </c>
      <c r="V514" s="13" t="s">
        <v>2193</v>
      </c>
      <c r="W514" s="13" t="s">
        <v>5578</v>
      </c>
      <c r="X514" s="13" t="s">
        <v>2193</v>
      </c>
      <c r="Y514" s="13" t="s">
        <v>2193</v>
      </c>
      <c r="Z514" s="13" t="s">
        <v>2193</v>
      </c>
      <c r="AA514" s="13" t="s">
        <v>498</v>
      </c>
      <c r="AB514" s="13" t="s">
        <v>2193</v>
      </c>
      <c r="AC514" s="16">
        <v>45515</v>
      </c>
      <c r="AD514" s="13" t="s">
        <v>7283</v>
      </c>
      <c r="AE514" s="13" t="s">
        <v>497</v>
      </c>
      <c r="AF514" s="13" t="s">
        <v>2193</v>
      </c>
      <c r="AG514" s="19"/>
    </row>
    <row r="515" spans="1:33" s="13" customFormat="1" ht="13.5" customHeight="1" x14ac:dyDescent="0.4">
      <c r="A515" s="13" t="s">
        <v>8916</v>
      </c>
      <c r="B515" s="13">
        <v>110244</v>
      </c>
      <c r="C515" s="13" t="s">
        <v>517</v>
      </c>
      <c r="D515" s="13" t="s">
        <v>495</v>
      </c>
      <c r="E515" s="13" t="s">
        <v>496</v>
      </c>
      <c r="F515" s="13" t="s">
        <v>501</v>
      </c>
      <c r="G515" s="13" t="s">
        <v>498</v>
      </c>
      <c r="H515" s="13" t="s">
        <v>503</v>
      </c>
      <c r="I515" s="13" t="s">
        <v>597</v>
      </c>
      <c r="J515" s="13" t="s">
        <v>560</v>
      </c>
      <c r="K515" s="13" t="s">
        <v>670</v>
      </c>
      <c r="L515" s="15" t="s">
        <v>1071</v>
      </c>
      <c r="M515" s="13" t="s">
        <v>2254</v>
      </c>
      <c r="N515" s="21" t="s">
        <v>50</v>
      </c>
      <c r="O515" s="13" t="s">
        <v>4</v>
      </c>
      <c r="P515" s="13" t="s">
        <v>2176</v>
      </c>
      <c r="Q515" s="13" t="s">
        <v>3479</v>
      </c>
      <c r="R515" s="13" t="s">
        <v>2178</v>
      </c>
      <c r="S515" s="13" t="s">
        <v>3145</v>
      </c>
      <c r="T515" s="13" t="s">
        <v>3480</v>
      </c>
      <c r="U515" s="13" t="s">
        <v>3481</v>
      </c>
      <c r="V515" s="13" t="s">
        <v>5779</v>
      </c>
      <c r="W515" s="13" t="s">
        <v>5475</v>
      </c>
      <c r="X515" s="13" t="s">
        <v>6330</v>
      </c>
      <c r="Y515" s="13" t="s">
        <v>6578</v>
      </c>
      <c r="Z515" s="13" t="s">
        <v>6337</v>
      </c>
      <c r="AA515" s="13" t="s">
        <v>506</v>
      </c>
      <c r="AB515" s="13" t="s">
        <v>2193</v>
      </c>
      <c r="AC515" s="16">
        <v>45075</v>
      </c>
      <c r="AD515" s="20" t="s">
        <v>705</v>
      </c>
      <c r="AE515" s="13" t="s">
        <v>497</v>
      </c>
      <c r="AF515" s="13" t="s">
        <v>7896</v>
      </c>
      <c r="AG515" s="19"/>
    </row>
    <row r="516" spans="1:33" s="13" customFormat="1" ht="13.5" customHeight="1" x14ac:dyDescent="0.4">
      <c r="A516" s="13" t="s">
        <v>8917</v>
      </c>
      <c r="B516" s="13">
        <v>110357</v>
      </c>
      <c r="C516" s="13" t="s">
        <v>517</v>
      </c>
      <c r="D516" s="13" t="s">
        <v>495</v>
      </c>
      <c r="E516" s="13" t="s">
        <v>496</v>
      </c>
      <c r="F516" s="13" t="s">
        <v>501</v>
      </c>
      <c r="G516" s="13" t="s">
        <v>506</v>
      </c>
      <c r="H516" s="13" t="s">
        <v>503</v>
      </c>
      <c r="I516" s="13" t="s">
        <v>575</v>
      </c>
      <c r="J516" s="13" t="s">
        <v>605</v>
      </c>
      <c r="K516" s="13" t="s">
        <v>14</v>
      </c>
      <c r="L516" s="15" t="s">
        <v>1072</v>
      </c>
      <c r="M516" s="13" t="s">
        <v>2254</v>
      </c>
      <c r="N516" s="21" t="s">
        <v>21</v>
      </c>
      <c r="O516" s="13" t="s">
        <v>4</v>
      </c>
      <c r="P516" s="13" t="s">
        <v>2176</v>
      </c>
      <c r="Q516" s="13" t="s">
        <v>3482</v>
      </c>
      <c r="R516" s="13" t="s">
        <v>2178</v>
      </c>
      <c r="S516" s="13" t="s">
        <v>2311</v>
      </c>
      <c r="T516" s="13" t="s">
        <v>3483</v>
      </c>
      <c r="U516" s="13" t="s">
        <v>3484</v>
      </c>
      <c r="V516" s="13" t="s">
        <v>5715</v>
      </c>
      <c r="W516" s="13" t="s">
        <v>5475</v>
      </c>
      <c r="X516" s="13" t="s">
        <v>6332</v>
      </c>
      <c r="Y516" s="13" t="s">
        <v>6474</v>
      </c>
      <c r="Z516" s="13" t="s">
        <v>6334</v>
      </c>
      <c r="AA516" s="13" t="s">
        <v>6332</v>
      </c>
      <c r="AB516" s="13" t="s">
        <v>2193</v>
      </c>
      <c r="AC516" s="16">
        <v>45023</v>
      </c>
      <c r="AD516" s="20" t="s">
        <v>705</v>
      </c>
      <c r="AE516" s="13" t="s">
        <v>497</v>
      </c>
      <c r="AF516" s="13" t="s">
        <v>7897</v>
      </c>
      <c r="AG516" s="19"/>
    </row>
    <row r="517" spans="1:33" s="13" customFormat="1" ht="13.5" customHeight="1" x14ac:dyDescent="0.4">
      <c r="A517" s="13" t="s">
        <v>8918</v>
      </c>
      <c r="B517" s="13">
        <v>110373</v>
      </c>
      <c r="C517" s="13" t="s">
        <v>522</v>
      </c>
      <c r="D517" s="13" t="s">
        <v>495</v>
      </c>
      <c r="E517" s="13" t="s">
        <v>496</v>
      </c>
      <c r="F517" s="13" t="s">
        <v>497</v>
      </c>
      <c r="G517" s="13" t="s">
        <v>498</v>
      </c>
      <c r="H517" s="13" t="s">
        <v>499</v>
      </c>
      <c r="I517" s="13" t="s">
        <v>580</v>
      </c>
      <c r="J517" s="13" t="s">
        <v>596</v>
      </c>
      <c r="K517" s="13" t="s">
        <v>13</v>
      </c>
      <c r="L517" s="15" t="s">
        <v>1073</v>
      </c>
      <c r="M517" s="13" t="s">
        <v>2201</v>
      </c>
      <c r="N517" s="21" t="s">
        <v>215</v>
      </c>
      <c r="O517" s="13" t="s">
        <v>6</v>
      </c>
      <c r="P517" s="13" t="s">
        <v>2176</v>
      </c>
      <c r="Q517" s="13" t="s">
        <v>3485</v>
      </c>
      <c r="R517" s="13" t="s">
        <v>2220</v>
      </c>
      <c r="S517" s="13" t="s">
        <v>3486</v>
      </c>
      <c r="T517" s="13" t="s">
        <v>3487</v>
      </c>
      <c r="U517" s="13" t="s">
        <v>3488</v>
      </c>
      <c r="V517" s="13" t="s">
        <v>5780</v>
      </c>
      <c r="W517" s="13" t="s">
        <v>5484</v>
      </c>
      <c r="X517" s="13" t="s">
        <v>6332</v>
      </c>
      <c r="Y517" s="13" t="s">
        <v>6377</v>
      </c>
      <c r="Z517" s="13" t="s">
        <v>2193</v>
      </c>
      <c r="AA517" s="13" t="s">
        <v>6332</v>
      </c>
      <c r="AB517" s="13" t="s">
        <v>2193</v>
      </c>
      <c r="AC517" s="16">
        <v>45241</v>
      </c>
      <c r="AD517" s="20" t="s">
        <v>705</v>
      </c>
      <c r="AE517" s="13" t="s">
        <v>497</v>
      </c>
      <c r="AF517" s="13" t="s">
        <v>7898</v>
      </c>
      <c r="AG517" s="19"/>
    </row>
    <row r="518" spans="1:33" s="13" customFormat="1" ht="13.5" customHeight="1" x14ac:dyDescent="0.4">
      <c r="A518" s="13" t="s">
        <v>8919</v>
      </c>
      <c r="B518" s="13">
        <v>110378</v>
      </c>
      <c r="C518" s="13" t="s">
        <v>512</v>
      </c>
      <c r="D518" s="13" t="s">
        <v>495</v>
      </c>
      <c r="E518" s="13" t="s">
        <v>496</v>
      </c>
      <c r="F518" s="13" t="s">
        <v>501</v>
      </c>
      <c r="G518" s="13" t="s">
        <v>498</v>
      </c>
      <c r="H518" s="13" t="s">
        <v>503</v>
      </c>
      <c r="I518" s="13" t="s">
        <v>608</v>
      </c>
      <c r="J518" s="13" t="s">
        <v>574</v>
      </c>
      <c r="K518" s="13" t="s">
        <v>14</v>
      </c>
      <c r="L518" s="15" t="s">
        <v>1074</v>
      </c>
      <c r="M518" s="13" t="s">
        <v>2165</v>
      </c>
      <c r="N518" s="21" t="s">
        <v>31</v>
      </c>
      <c r="O518" s="13" t="s">
        <v>4</v>
      </c>
      <c r="P518" s="13" t="s">
        <v>2166</v>
      </c>
      <c r="Q518" s="13" t="s">
        <v>2914</v>
      </c>
      <c r="R518" s="13" t="s">
        <v>2178</v>
      </c>
      <c r="S518" s="13" t="s">
        <v>2455</v>
      </c>
      <c r="T518" s="13" t="s">
        <v>2915</v>
      </c>
      <c r="U518" s="13" t="s">
        <v>2916</v>
      </c>
      <c r="V518" s="13" t="s">
        <v>5781</v>
      </c>
      <c r="W518" s="13" t="s">
        <v>5475</v>
      </c>
      <c r="X518" s="13" t="s">
        <v>6331</v>
      </c>
      <c r="Y518" s="13" t="s">
        <v>6579</v>
      </c>
      <c r="Z518" s="13" t="s">
        <v>6334</v>
      </c>
      <c r="AA518" s="13" t="s">
        <v>506</v>
      </c>
      <c r="AB518" s="13" t="s">
        <v>7126</v>
      </c>
      <c r="AC518" s="16">
        <v>44932</v>
      </c>
      <c r="AD518" s="20" t="s">
        <v>705</v>
      </c>
      <c r="AE518" s="13" t="s">
        <v>497</v>
      </c>
      <c r="AF518" s="13" t="s">
        <v>7740</v>
      </c>
      <c r="AG518" s="19"/>
    </row>
    <row r="519" spans="1:33" s="13" customFormat="1" ht="13.5" customHeight="1" x14ac:dyDescent="0.4">
      <c r="A519" s="13" t="s">
        <v>8920</v>
      </c>
      <c r="B519" s="13">
        <v>110379</v>
      </c>
      <c r="C519" s="13" t="s">
        <v>515</v>
      </c>
      <c r="D519" s="13" t="s">
        <v>495</v>
      </c>
      <c r="E519" s="13" t="s">
        <v>496</v>
      </c>
      <c r="F519" s="13" t="s">
        <v>501</v>
      </c>
      <c r="G519" s="13" t="s">
        <v>498</v>
      </c>
      <c r="H519" s="13" t="s">
        <v>503</v>
      </c>
      <c r="I519" s="13" t="s">
        <v>566</v>
      </c>
      <c r="J519" s="13" t="s">
        <v>560</v>
      </c>
      <c r="K519" s="13" t="s">
        <v>670</v>
      </c>
      <c r="L519" s="15" t="s">
        <v>1075</v>
      </c>
      <c r="M519" s="13" t="s">
        <v>2182</v>
      </c>
      <c r="N519" s="21" t="s">
        <v>60</v>
      </c>
      <c r="O519" s="13" t="s">
        <v>7</v>
      </c>
      <c r="P519" s="13" t="s">
        <v>2166</v>
      </c>
      <c r="Q519" s="13" t="s">
        <v>2183</v>
      </c>
      <c r="R519" s="13" t="s">
        <v>2178</v>
      </c>
      <c r="S519" s="13" t="s">
        <v>2184</v>
      </c>
      <c r="T519" s="13" t="s">
        <v>2185</v>
      </c>
      <c r="U519" s="13" t="s">
        <v>2186</v>
      </c>
      <c r="V519" s="13" t="s">
        <v>5782</v>
      </c>
      <c r="W519" s="13" t="s">
        <v>5475</v>
      </c>
      <c r="X519" s="13" t="s">
        <v>6331</v>
      </c>
      <c r="Y519" s="13" t="s">
        <v>6580</v>
      </c>
      <c r="Z519" s="13" t="s">
        <v>6334</v>
      </c>
      <c r="AA519" s="13" t="s">
        <v>506</v>
      </c>
      <c r="AB519" s="13" t="s">
        <v>7127</v>
      </c>
      <c r="AC519" s="17">
        <v>45092</v>
      </c>
      <c r="AD519" s="13" t="s">
        <v>7323</v>
      </c>
      <c r="AE519" s="13" t="s">
        <v>497</v>
      </c>
      <c r="AF519" s="13" t="s">
        <v>7530</v>
      </c>
      <c r="AG519" s="19"/>
    </row>
    <row r="520" spans="1:33" s="13" customFormat="1" ht="13.5" customHeight="1" x14ac:dyDescent="0.4">
      <c r="A520" s="13" t="s">
        <v>8921</v>
      </c>
      <c r="B520" s="13">
        <v>110495</v>
      </c>
      <c r="C520" s="13" t="s">
        <v>517</v>
      </c>
      <c r="D520" s="13" t="s">
        <v>495</v>
      </c>
      <c r="E520" s="13" t="s">
        <v>496</v>
      </c>
      <c r="F520" s="13" t="s">
        <v>497</v>
      </c>
      <c r="G520" s="13" t="s">
        <v>498</v>
      </c>
      <c r="H520" s="13" t="s">
        <v>499</v>
      </c>
      <c r="I520" s="13" t="s">
        <v>574</v>
      </c>
      <c r="J520" s="13" t="s">
        <v>560</v>
      </c>
      <c r="K520" s="13" t="s">
        <v>670</v>
      </c>
      <c r="L520" s="15" t="s">
        <v>1076</v>
      </c>
      <c r="M520" s="13" t="s">
        <v>498</v>
      </c>
      <c r="N520" s="21" t="s">
        <v>2193</v>
      </c>
      <c r="O520" s="13" t="s">
        <v>2193</v>
      </c>
      <c r="P520" s="13" t="s">
        <v>2193</v>
      </c>
      <c r="Q520" s="13" t="s">
        <v>2193</v>
      </c>
      <c r="R520" s="13" t="s">
        <v>2193</v>
      </c>
      <c r="S520" s="13" t="s">
        <v>2193</v>
      </c>
      <c r="T520" s="13" t="s">
        <v>2193</v>
      </c>
      <c r="U520" s="13" t="s">
        <v>2193</v>
      </c>
      <c r="V520" s="13" t="s">
        <v>2193</v>
      </c>
      <c r="W520" s="13" t="s">
        <v>5578</v>
      </c>
      <c r="X520" s="13" t="s">
        <v>2193</v>
      </c>
      <c r="Y520" s="13" t="s">
        <v>2193</v>
      </c>
      <c r="Z520" s="13" t="s">
        <v>2193</v>
      </c>
      <c r="AA520" s="13" t="s">
        <v>498</v>
      </c>
      <c r="AB520" s="13" t="s">
        <v>2193</v>
      </c>
      <c r="AC520" s="16">
        <v>45095</v>
      </c>
      <c r="AD520" s="20" t="s">
        <v>705</v>
      </c>
      <c r="AE520" s="13" t="s">
        <v>497</v>
      </c>
      <c r="AF520" s="13" t="s">
        <v>2193</v>
      </c>
      <c r="AG520" s="19"/>
    </row>
    <row r="521" spans="1:33" s="13" customFormat="1" ht="13.5" customHeight="1" x14ac:dyDescent="0.4">
      <c r="A521" s="13" t="s">
        <v>8922</v>
      </c>
      <c r="B521" s="13">
        <v>110543</v>
      </c>
      <c r="C521" s="13" t="s">
        <v>509</v>
      </c>
      <c r="D521" s="13" t="s">
        <v>495</v>
      </c>
      <c r="E521" s="13" t="s">
        <v>496</v>
      </c>
      <c r="F521" s="13" t="s">
        <v>501</v>
      </c>
      <c r="G521" s="13" t="s">
        <v>498</v>
      </c>
      <c r="H521" s="13" t="s">
        <v>499</v>
      </c>
      <c r="I521" s="13" t="s">
        <v>578</v>
      </c>
      <c r="J521" s="13" t="s">
        <v>567</v>
      </c>
      <c r="K521" s="13" t="s">
        <v>13</v>
      </c>
      <c r="L521" s="15" t="s">
        <v>1077</v>
      </c>
      <c r="M521" s="13" t="s">
        <v>498</v>
      </c>
      <c r="N521" s="21" t="s">
        <v>2193</v>
      </c>
      <c r="O521" s="13" t="s">
        <v>2193</v>
      </c>
      <c r="P521" s="13" t="s">
        <v>2193</v>
      </c>
      <c r="Q521" s="13" t="s">
        <v>2193</v>
      </c>
      <c r="R521" s="13" t="s">
        <v>2193</v>
      </c>
      <c r="S521" s="13" t="s">
        <v>2193</v>
      </c>
      <c r="T521" s="13" t="s">
        <v>2193</v>
      </c>
      <c r="U521" s="13" t="s">
        <v>2193</v>
      </c>
      <c r="V521" s="13" t="s">
        <v>2193</v>
      </c>
      <c r="W521" s="13" t="s">
        <v>5578</v>
      </c>
      <c r="X521" s="13" t="s">
        <v>2193</v>
      </c>
      <c r="Y521" s="13" t="s">
        <v>2193</v>
      </c>
      <c r="Z521" s="13" t="s">
        <v>2193</v>
      </c>
      <c r="AA521" s="13" t="s">
        <v>498</v>
      </c>
      <c r="AB521" s="13" t="s">
        <v>2193</v>
      </c>
      <c r="AC521" s="16">
        <v>45144</v>
      </c>
      <c r="AD521" s="20" t="s">
        <v>705</v>
      </c>
      <c r="AE521" s="13" t="s">
        <v>497</v>
      </c>
      <c r="AF521" s="13" t="s">
        <v>2193</v>
      </c>
      <c r="AG521" s="19"/>
    </row>
    <row r="522" spans="1:33" s="13" customFormat="1" ht="13.5" customHeight="1" x14ac:dyDescent="0.4">
      <c r="A522" s="13" t="s">
        <v>8923</v>
      </c>
      <c r="B522" s="13">
        <v>110606</v>
      </c>
      <c r="C522" s="13" t="s">
        <v>507</v>
      </c>
      <c r="D522" s="13" t="s">
        <v>495</v>
      </c>
      <c r="E522" s="13" t="s">
        <v>496</v>
      </c>
      <c r="F522" s="13" t="s">
        <v>497</v>
      </c>
      <c r="G522" s="13" t="s">
        <v>498</v>
      </c>
      <c r="H522" s="13" t="s">
        <v>499</v>
      </c>
      <c r="I522" s="13" t="s">
        <v>618</v>
      </c>
      <c r="J522" s="13" t="s">
        <v>560</v>
      </c>
      <c r="K522" s="13" t="s">
        <v>670</v>
      </c>
      <c r="L522" s="15" t="s">
        <v>1078</v>
      </c>
      <c r="M522" s="13" t="s">
        <v>2201</v>
      </c>
      <c r="N522" s="21" t="s">
        <v>110</v>
      </c>
      <c r="O522" s="13" t="s">
        <v>4</v>
      </c>
      <c r="P522" s="13" t="s">
        <v>2166</v>
      </c>
      <c r="Q522" s="13" t="s">
        <v>3489</v>
      </c>
      <c r="R522" s="13" t="s">
        <v>2220</v>
      </c>
      <c r="S522" s="13" t="s">
        <v>2441</v>
      </c>
      <c r="T522" s="13" t="s">
        <v>3490</v>
      </c>
      <c r="U522" s="13" t="s">
        <v>3491</v>
      </c>
      <c r="V522" s="13" t="s">
        <v>5783</v>
      </c>
      <c r="W522" s="13" t="s">
        <v>5484</v>
      </c>
      <c r="X522" s="13" t="s">
        <v>6331</v>
      </c>
      <c r="Y522" s="13" t="s">
        <v>6581</v>
      </c>
      <c r="Z522" s="13" t="s">
        <v>6334</v>
      </c>
      <c r="AA522" s="13" t="s">
        <v>506</v>
      </c>
      <c r="AB522" s="13" t="s">
        <v>7128</v>
      </c>
      <c r="AC522" s="16">
        <v>45083</v>
      </c>
      <c r="AD522" s="20" t="s">
        <v>705</v>
      </c>
      <c r="AE522" s="13" t="s">
        <v>497</v>
      </c>
      <c r="AF522" s="13" t="s">
        <v>7899</v>
      </c>
      <c r="AG522" s="19"/>
    </row>
    <row r="523" spans="1:33" s="13" customFormat="1" ht="13.5" customHeight="1" x14ac:dyDescent="0.4">
      <c r="A523" s="13" t="s">
        <v>8924</v>
      </c>
      <c r="B523" s="13">
        <v>110657</v>
      </c>
      <c r="C523" s="13" t="s">
        <v>502</v>
      </c>
      <c r="D523" s="13" t="s">
        <v>495</v>
      </c>
      <c r="E523" s="13" t="s">
        <v>496</v>
      </c>
      <c r="F523" s="13" t="s">
        <v>497</v>
      </c>
      <c r="G523" s="13" t="s">
        <v>506</v>
      </c>
      <c r="H523" s="13" t="s">
        <v>499</v>
      </c>
      <c r="I523" s="13" t="s">
        <v>562</v>
      </c>
      <c r="J523" s="13" t="s">
        <v>560</v>
      </c>
      <c r="K523" s="13" t="s">
        <v>13</v>
      </c>
      <c r="L523" s="15" t="s">
        <v>1079</v>
      </c>
      <c r="M523" s="13" t="s">
        <v>498</v>
      </c>
      <c r="N523" s="21" t="s">
        <v>2193</v>
      </c>
      <c r="O523" s="13" t="s">
        <v>2193</v>
      </c>
      <c r="P523" s="13" t="s">
        <v>2193</v>
      </c>
      <c r="Q523" s="13" t="s">
        <v>2193</v>
      </c>
      <c r="R523" s="13" t="s">
        <v>2193</v>
      </c>
      <c r="S523" s="13" t="s">
        <v>2193</v>
      </c>
      <c r="T523" s="13" t="s">
        <v>2193</v>
      </c>
      <c r="U523" s="13" t="s">
        <v>2193</v>
      </c>
      <c r="V523" s="13" t="s">
        <v>2193</v>
      </c>
      <c r="W523" s="13" t="s">
        <v>5584</v>
      </c>
      <c r="X523" s="13" t="s">
        <v>2193</v>
      </c>
      <c r="Y523" s="13" t="s">
        <v>2193</v>
      </c>
      <c r="Z523" s="13" t="s">
        <v>2193</v>
      </c>
      <c r="AA523" s="13" t="s">
        <v>498</v>
      </c>
      <c r="AB523" s="13" t="s">
        <v>2193</v>
      </c>
      <c r="AC523" s="16">
        <v>45113</v>
      </c>
      <c r="AD523" s="20" t="s">
        <v>705</v>
      </c>
      <c r="AE523" s="13" t="s">
        <v>497</v>
      </c>
      <c r="AF523" s="13" t="s">
        <v>2193</v>
      </c>
      <c r="AG523" s="19"/>
    </row>
    <row r="524" spans="1:33" s="13" customFormat="1" ht="13.5" customHeight="1" x14ac:dyDescent="0.4">
      <c r="A524" s="13" t="s">
        <v>8925</v>
      </c>
      <c r="B524" s="13">
        <v>110858</v>
      </c>
      <c r="C524" s="13" t="s">
        <v>511</v>
      </c>
      <c r="D524" s="13" t="s">
        <v>495</v>
      </c>
      <c r="E524" s="13" t="s">
        <v>496</v>
      </c>
      <c r="F524" s="13" t="s">
        <v>497</v>
      </c>
      <c r="G524" s="13" t="s">
        <v>498</v>
      </c>
      <c r="H524" s="13" t="s">
        <v>503</v>
      </c>
      <c r="I524" s="13" t="s">
        <v>594</v>
      </c>
      <c r="J524" s="13" t="s">
        <v>560</v>
      </c>
      <c r="K524" s="13" t="s">
        <v>670</v>
      </c>
      <c r="L524" s="15" t="s">
        <v>1080</v>
      </c>
      <c r="M524" s="13" t="s">
        <v>498</v>
      </c>
      <c r="N524" s="21" t="s">
        <v>2193</v>
      </c>
      <c r="O524" s="13" t="s">
        <v>2193</v>
      </c>
      <c r="P524" s="13" t="s">
        <v>2193</v>
      </c>
      <c r="Q524" s="13" t="s">
        <v>2193</v>
      </c>
      <c r="R524" s="13" t="s">
        <v>2193</v>
      </c>
      <c r="S524" s="13" t="s">
        <v>2193</v>
      </c>
      <c r="T524" s="13" t="s">
        <v>2193</v>
      </c>
      <c r="U524" s="13" t="s">
        <v>2193</v>
      </c>
      <c r="V524" s="13" t="s">
        <v>2193</v>
      </c>
      <c r="W524" s="13" t="s">
        <v>5578</v>
      </c>
      <c r="X524" s="13" t="s">
        <v>2193</v>
      </c>
      <c r="Y524" s="13" t="s">
        <v>2193</v>
      </c>
      <c r="Z524" s="13" t="s">
        <v>2193</v>
      </c>
      <c r="AA524" s="13" t="s">
        <v>498</v>
      </c>
      <c r="AB524" s="13" t="s">
        <v>2193</v>
      </c>
      <c r="AC524" s="16">
        <v>45083</v>
      </c>
      <c r="AD524" s="20" t="s">
        <v>705</v>
      </c>
      <c r="AE524" s="13" t="s">
        <v>497</v>
      </c>
      <c r="AF524" s="13" t="s">
        <v>2193</v>
      </c>
      <c r="AG524" s="19"/>
    </row>
    <row r="525" spans="1:33" s="13" customFormat="1" ht="13.5" customHeight="1" x14ac:dyDescent="0.4">
      <c r="A525" s="13" t="s">
        <v>8926</v>
      </c>
      <c r="B525" s="13">
        <v>110934</v>
      </c>
      <c r="C525" s="13" t="s">
        <v>514</v>
      </c>
      <c r="D525" s="13" t="s">
        <v>495</v>
      </c>
      <c r="E525" s="13" t="s">
        <v>496</v>
      </c>
      <c r="F525" s="13" t="s">
        <v>501</v>
      </c>
      <c r="G525" s="13" t="s">
        <v>498</v>
      </c>
      <c r="H525" s="13" t="s">
        <v>503</v>
      </c>
      <c r="I525" s="13" t="s">
        <v>575</v>
      </c>
      <c r="J525" s="13" t="s">
        <v>555</v>
      </c>
      <c r="K525" s="13" t="s">
        <v>14</v>
      </c>
      <c r="L525" s="15" t="s">
        <v>1081</v>
      </c>
      <c r="M525" s="13" t="s">
        <v>2217</v>
      </c>
      <c r="N525" s="21" t="s">
        <v>47</v>
      </c>
      <c r="O525" s="13" t="s">
        <v>7</v>
      </c>
      <c r="P525" s="13" t="s">
        <v>2166</v>
      </c>
      <c r="Q525" s="13" t="s">
        <v>3492</v>
      </c>
      <c r="R525" s="13" t="s">
        <v>2178</v>
      </c>
      <c r="S525" s="13" t="s">
        <v>3121</v>
      </c>
      <c r="T525" s="13" t="s">
        <v>3493</v>
      </c>
      <c r="U525" s="13" t="s">
        <v>3494</v>
      </c>
      <c r="V525" s="13" t="s">
        <v>5784</v>
      </c>
      <c r="W525" s="13" t="s">
        <v>5475</v>
      </c>
      <c r="X525" s="13" t="s">
        <v>6331</v>
      </c>
      <c r="Y525" s="13" t="s">
        <v>6582</v>
      </c>
      <c r="Z525" s="13" t="s">
        <v>6334</v>
      </c>
      <c r="AA525" s="13" t="s">
        <v>506</v>
      </c>
      <c r="AB525" s="13" t="s">
        <v>7129</v>
      </c>
      <c r="AC525" s="16">
        <v>45071</v>
      </c>
      <c r="AD525" s="20" t="s">
        <v>705</v>
      </c>
      <c r="AE525" s="13" t="s">
        <v>497</v>
      </c>
      <c r="AF525" s="13" t="s">
        <v>7900</v>
      </c>
      <c r="AG525" s="19"/>
    </row>
    <row r="526" spans="1:33" s="13" customFormat="1" ht="13.5" customHeight="1" x14ac:dyDescent="0.4">
      <c r="A526" s="13" t="s">
        <v>8927</v>
      </c>
      <c r="B526" s="13">
        <v>110976</v>
      </c>
      <c r="C526" s="13" t="s">
        <v>511</v>
      </c>
      <c r="D526" s="13" t="s">
        <v>495</v>
      </c>
      <c r="E526" s="13" t="s">
        <v>496</v>
      </c>
      <c r="F526" s="13" t="s">
        <v>497</v>
      </c>
      <c r="G526" s="13" t="s">
        <v>506</v>
      </c>
      <c r="H526" s="13" t="s">
        <v>503</v>
      </c>
      <c r="I526" s="13" t="s">
        <v>616</v>
      </c>
      <c r="J526" s="13" t="s">
        <v>580</v>
      </c>
      <c r="K526" s="13" t="s">
        <v>14</v>
      </c>
      <c r="L526" s="15" t="s">
        <v>1082</v>
      </c>
      <c r="M526" s="13" t="s">
        <v>2201</v>
      </c>
      <c r="N526" s="21" t="s">
        <v>52</v>
      </c>
      <c r="O526" s="13" t="s">
        <v>4</v>
      </c>
      <c r="P526" s="13" t="s">
        <v>2166</v>
      </c>
      <c r="Q526" s="13" t="s">
        <v>3495</v>
      </c>
      <c r="R526" s="13" t="s">
        <v>2220</v>
      </c>
      <c r="S526" s="13" t="s">
        <v>2982</v>
      </c>
      <c r="T526" s="13" t="s">
        <v>3496</v>
      </c>
      <c r="U526" s="13" t="s">
        <v>3497</v>
      </c>
      <c r="V526" s="13" t="s">
        <v>5785</v>
      </c>
      <c r="W526" s="13" t="s">
        <v>5484</v>
      </c>
      <c r="X526" s="13" t="s">
        <v>6330</v>
      </c>
      <c r="Y526" s="13" t="s">
        <v>6583</v>
      </c>
      <c r="Z526" s="13" t="s">
        <v>6334</v>
      </c>
      <c r="AA526" s="13" t="s">
        <v>506</v>
      </c>
      <c r="AB526" s="13" t="s">
        <v>7130</v>
      </c>
      <c r="AC526" s="16">
        <v>45122</v>
      </c>
      <c r="AD526" s="20" t="s">
        <v>705</v>
      </c>
      <c r="AE526" s="13" t="s">
        <v>497</v>
      </c>
      <c r="AF526" s="13" t="s">
        <v>7901</v>
      </c>
      <c r="AG526" s="19"/>
    </row>
    <row r="527" spans="1:33" s="13" customFormat="1" ht="13.5" customHeight="1" x14ac:dyDescent="0.4">
      <c r="A527" s="13" t="s">
        <v>8928</v>
      </c>
      <c r="B527" s="13">
        <v>110988</v>
      </c>
      <c r="C527" s="13" t="s">
        <v>494</v>
      </c>
      <c r="D527" s="13" t="s">
        <v>495</v>
      </c>
      <c r="E527" s="13" t="s">
        <v>496</v>
      </c>
      <c r="F527" s="13" t="s">
        <v>501</v>
      </c>
      <c r="G527" s="13" t="s">
        <v>498</v>
      </c>
      <c r="H527" s="13" t="s">
        <v>499</v>
      </c>
      <c r="I527" s="13" t="s">
        <v>604</v>
      </c>
      <c r="J527" s="13" t="s">
        <v>562</v>
      </c>
      <c r="K527" s="13" t="s">
        <v>13</v>
      </c>
      <c r="L527" s="15" t="s">
        <v>1083</v>
      </c>
      <c r="M527" s="13" t="s">
        <v>498</v>
      </c>
      <c r="N527" s="21" t="s">
        <v>2193</v>
      </c>
      <c r="O527" s="13" t="s">
        <v>2193</v>
      </c>
      <c r="P527" s="13" t="s">
        <v>2193</v>
      </c>
      <c r="Q527" s="13" t="s">
        <v>2193</v>
      </c>
      <c r="R527" s="13" t="s">
        <v>2193</v>
      </c>
      <c r="S527" s="13" t="s">
        <v>2193</v>
      </c>
      <c r="T527" s="13" t="s">
        <v>2193</v>
      </c>
      <c r="U527" s="13" t="s">
        <v>2193</v>
      </c>
      <c r="V527" s="13" t="s">
        <v>2193</v>
      </c>
      <c r="W527" s="13" t="s">
        <v>5578</v>
      </c>
      <c r="X527" s="13" t="s">
        <v>2193</v>
      </c>
      <c r="Y527" s="13" t="s">
        <v>2193</v>
      </c>
      <c r="Z527" s="13" t="s">
        <v>2193</v>
      </c>
      <c r="AA527" s="13" t="s">
        <v>498</v>
      </c>
      <c r="AB527" s="13" t="s">
        <v>2193</v>
      </c>
      <c r="AC527" s="16">
        <v>45097</v>
      </c>
      <c r="AD527" s="20" t="s">
        <v>705</v>
      </c>
      <c r="AE527" s="13" t="s">
        <v>497</v>
      </c>
      <c r="AF527" s="13" t="s">
        <v>2193</v>
      </c>
      <c r="AG527" s="19"/>
    </row>
    <row r="528" spans="1:33" s="13" customFormat="1" ht="13.5" customHeight="1" x14ac:dyDescent="0.4">
      <c r="A528" s="13" t="s">
        <v>8929</v>
      </c>
      <c r="B528" s="13">
        <v>111021</v>
      </c>
      <c r="C528" s="13" t="s">
        <v>509</v>
      </c>
      <c r="D528" s="13" t="s">
        <v>495</v>
      </c>
      <c r="E528" s="13" t="s">
        <v>496</v>
      </c>
      <c r="F528" s="13" t="s">
        <v>501</v>
      </c>
      <c r="G528" s="13" t="s">
        <v>506</v>
      </c>
      <c r="H528" s="13" t="s">
        <v>499</v>
      </c>
      <c r="I528" s="13" t="s">
        <v>630</v>
      </c>
      <c r="J528" s="13" t="s">
        <v>637</v>
      </c>
      <c r="K528" s="13" t="s">
        <v>14</v>
      </c>
      <c r="L528" s="15" t="s">
        <v>1084</v>
      </c>
      <c r="M528" s="13" t="s">
        <v>2239</v>
      </c>
      <c r="N528" s="21" t="s">
        <v>133</v>
      </c>
      <c r="O528" s="13" t="s">
        <v>6</v>
      </c>
      <c r="P528" s="13" t="s">
        <v>2176</v>
      </c>
      <c r="Q528" s="13" t="s">
        <v>3498</v>
      </c>
      <c r="R528" s="13" t="s">
        <v>2178</v>
      </c>
      <c r="S528" s="13" t="s">
        <v>3499</v>
      </c>
      <c r="T528" s="13" t="s">
        <v>3500</v>
      </c>
      <c r="U528" s="13" t="s">
        <v>3501</v>
      </c>
      <c r="V528" s="13" t="s">
        <v>5786</v>
      </c>
      <c r="W528" s="13" t="s">
        <v>5475</v>
      </c>
      <c r="X528" s="13" t="s">
        <v>6330</v>
      </c>
      <c r="Y528" s="13" t="s">
        <v>6407</v>
      </c>
      <c r="Z528" s="13" t="s">
        <v>6334</v>
      </c>
      <c r="AA528" s="13" t="s">
        <v>506</v>
      </c>
      <c r="AB528" s="13" t="s">
        <v>2193</v>
      </c>
      <c r="AC528" s="16">
        <v>45074</v>
      </c>
      <c r="AD528" s="20" t="s">
        <v>705</v>
      </c>
      <c r="AE528" s="13" t="s">
        <v>497</v>
      </c>
      <c r="AF528" s="13" t="s">
        <v>7902</v>
      </c>
      <c r="AG528" s="19"/>
    </row>
    <row r="529" spans="1:33" s="13" customFormat="1" ht="13.5" customHeight="1" x14ac:dyDescent="0.4">
      <c r="A529" s="13" t="s">
        <v>8930</v>
      </c>
      <c r="B529" s="13">
        <v>111113</v>
      </c>
      <c r="C529" s="13" t="s">
        <v>517</v>
      </c>
      <c r="D529" s="13" t="s">
        <v>495</v>
      </c>
      <c r="E529" s="13" t="s">
        <v>496</v>
      </c>
      <c r="F529" s="13" t="s">
        <v>497</v>
      </c>
      <c r="G529" s="13" t="s">
        <v>498</v>
      </c>
      <c r="H529" s="13" t="s">
        <v>499</v>
      </c>
      <c r="I529" s="13" t="s">
        <v>554</v>
      </c>
      <c r="J529" s="13" t="s">
        <v>584</v>
      </c>
      <c r="K529" s="13" t="s">
        <v>13</v>
      </c>
      <c r="L529" s="15" t="s">
        <v>1085</v>
      </c>
      <c r="M529" s="13" t="s">
        <v>2254</v>
      </c>
      <c r="N529" s="21" t="s">
        <v>22</v>
      </c>
      <c r="O529" s="13" t="s">
        <v>6</v>
      </c>
      <c r="P529" s="13" t="s">
        <v>2176</v>
      </c>
      <c r="Q529" s="13" t="s">
        <v>3502</v>
      </c>
      <c r="R529" s="13" t="s">
        <v>2569</v>
      </c>
      <c r="S529" s="13" t="s">
        <v>2570</v>
      </c>
      <c r="T529" s="13" t="s">
        <v>3503</v>
      </c>
      <c r="U529" s="13" t="s">
        <v>3504</v>
      </c>
      <c r="V529" s="13" t="s">
        <v>5787</v>
      </c>
      <c r="W529" s="13" t="s">
        <v>5539</v>
      </c>
      <c r="X529" s="13" t="s">
        <v>6331</v>
      </c>
      <c r="Y529" s="13" t="s">
        <v>6491</v>
      </c>
      <c r="Z529" s="13" t="s">
        <v>2193</v>
      </c>
      <c r="AA529" s="13" t="s">
        <v>506</v>
      </c>
      <c r="AB529" s="13" t="s">
        <v>2193</v>
      </c>
      <c r="AC529" s="16">
        <v>45508</v>
      </c>
      <c r="AD529" s="13" t="s">
        <v>7281</v>
      </c>
      <c r="AE529" s="13" t="s">
        <v>497</v>
      </c>
      <c r="AF529" s="13" t="s">
        <v>7903</v>
      </c>
      <c r="AG529" s="19"/>
    </row>
    <row r="530" spans="1:33" s="13" customFormat="1" ht="13.5" customHeight="1" x14ac:dyDescent="0.4">
      <c r="A530" s="13" t="s">
        <v>8931</v>
      </c>
      <c r="B530" s="13">
        <v>111191</v>
      </c>
      <c r="C530" s="13" t="s">
        <v>509</v>
      </c>
      <c r="D530" s="13" t="s">
        <v>495</v>
      </c>
      <c r="E530" s="13" t="s">
        <v>496</v>
      </c>
      <c r="F530" s="13" t="s">
        <v>497</v>
      </c>
      <c r="G530" s="13" t="s">
        <v>498</v>
      </c>
      <c r="H530" s="13" t="s">
        <v>499</v>
      </c>
      <c r="I530" s="13" t="s">
        <v>594</v>
      </c>
      <c r="J530" s="13" t="s">
        <v>554</v>
      </c>
      <c r="K530" s="13" t="s">
        <v>14</v>
      </c>
      <c r="L530" s="15" t="s">
        <v>1086</v>
      </c>
      <c r="M530" s="13" t="s">
        <v>2217</v>
      </c>
      <c r="N530" s="21" t="s">
        <v>3505</v>
      </c>
      <c r="O530" s="13" t="s">
        <v>5</v>
      </c>
      <c r="P530" s="13" t="s">
        <v>2176</v>
      </c>
      <c r="Q530" s="13" t="s">
        <v>3506</v>
      </c>
      <c r="R530" s="13" t="s">
        <v>2220</v>
      </c>
      <c r="S530" s="13" t="s">
        <v>3507</v>
      </c>
      <c r="T530" s="13" t="s">
        <v>3508</v>
      </c>
      <c r="U530" s="13" t="s">
        <v>2193</v>
      </c>
      <c r="V530" s="15" t="s">
        <v>5788</v>
      </c>
      <c r="W530" s="13" t="s">
        <v>5484</v>
      </c>
      <c r="X530" s="13" t="s">
        <v>6330</v>
      </c>
      <c r="Y530" s="13" t="s">
        <v>6399</v>
      </c>
      <c r="Z530" s="13" t="s">
        <v>6334</v>
      </c>
      <c r="AA530" s="13" t="s">
        <v>7016</v>
      </c>
      <c r="AB530" s="13" t="s">
        <v>2193</v>
      </c>
      <c r="AC530" s="16">
        <v>45060</v>
      </c>
      <c r="AD530" s="20" t="s">
        <v>705</v>
      </c>
      <c r="AE530" s="13" t="s">
        <v>497</v>
      </c>
      <c r="AF530" s="13" t="s">
        <v>7904</v>
      </c>
      <c r="AG530" s="19"/>
    </row>
    <row r="531" spans="1:33" s="13" customFormat="1" ht="13.5" customHeight="1" x14ac:dyDescent="0.4">
      <c r="A531" s="13" t="s">
        <v>8932</v>
      </c>
      <c r="B531" s="13">
        <v>111260</v>
      </c>
      <c r="C531" s="13" t="s">
        <v>494</v>
      </c>
      <c r="D531" s="13" t="s">
        <v>495</v>
      </c>
      <c r="E531" s="13" t="s">
        <v>496</v>
      </c>
      <c r="F531" s="13" t="s">
        <v>501</v>
      </c>
      <c r="G531" s="13" t="s">
        <v>498</v>
      </c>
      <c r="H531" s="13" t="s">
        <v>499</v>
      </c>
      <c r="I531" s="13" t="s">
        <v>602</v>
      </c>
      <c r="J531" s="13" t="s">
        <v>567</v>
      </c>
      <c r="K531" s="13" t="s">
        <v>13</v>
      </c>
      <c r="L531" s="15" t="s">
        <v>1087</v>
      </c>
      <c r="M531" s="13" t="s">
        <v>2254</v>
      </c>
      <c r="N531" s="21" t="s">
        <v>81</v>
      </c>
      <c r="O531" s="13" t="s">
        <v>6</v>
      </c>
      <c r="P531" s="13" t="s">
        <v>2176</v>
      </c>
      <c r="Q531" s="13" t="s">
        <v>3509</v>
      </c>
      <c r="R531" s="13" t="s">
        <v>2178</v>
      </c>
      <c r="S531" s="13" t="s">
        <v>3510</v>
      </c>
      <c r="T531" s="13" t="s">
        <v>3511</v>
      </c>
      <c r="U531" s="13" t="s">
        <v>3512</v>
      </c>
      <c r="V531" s="13" t="s">
        <v>5789</v>
      </c>
      <c r="W531" s="13" t="s">
        <v>5475</v>
      </c>
      <c r="X531" s="13" t="s">
        <v>6332</v>
      </c>
      <c r="Y531" s="13" t="s">
        <v>6584</v>
      </c>
      <c r="Z531" s="13" t="s">
        <v>6337</v>
      </c>
      <c r="AA531" s="13" t="s">
        <v>6332</v>
      </c>
      <c r="AB531" s="13" t="s">
        <v>2193</v>
      </c>
      <c r="AC531" s="16">
        <v>45101</v>
      </c>
      <c r="AD531" s="13" t="s">
        <v>7324</v>
      </c>
      <c r="AE531" s="13" t="s">
        <v>497</v>
      </c>
      <c r="AF531" s="13" t="s">
        <v>7905</v>
      </c>
      <c r="AG531" s="19"/>
    </row>
    <row r="532" spans="1:33" s="13" customFormat="1" ht="13.5" customHeight="1" x14ac:dyDescent="0.4">
      <c r="A532" s="13" t="s">
        <v>8933</v>
      </c>
      <c r="B532" s="13">
        <v>111273</v>
      </c>
      <c r="C532" s="13" t="s">
        <v>494</v>
      </c>
      <c r="D532" s="13" t="s">
        <v>495</v>
      </c>
      <c r="E532" s="13" t="s">
        <v>496</v>
      </c>
      <c r="F532" s="13" t="s">
        <v>497</v>
      </c>
      <c r="G532" s="13" t="s">
        <v>498</v>
      </c>
      <c r="H532" s="13" t="s">
        <v>499</v>
      </c>
      <c r="I532" s="13" t="s">
        <v>557</v>
      </c>
      <c r="J532" s="13" t="s">
        <v>572</v>
      </c>
      <c r="K532" s="13" t="s">
        <v>13</v>
      </c>
      <c r="L532" s="15" t="s">
        <v>1088</v>
      </c>
      <c r="M532" s="13" t="s">
        <v>2254</v>
      </c>
      <c r="N532" s="21" t="s">
        <v>22</v>
      </c>
      <c r="O532" s="13" t="s">
        <v>6</v>
      </c>
      <c r="P532" s="13" t="s">
        <v>2176</v>
      </c>
      <c r="Q532" s="13" t="s">
        <v>3513</v>
      </c>
      <c r="R532" s="13" t="s">
        <v>2569</v>
      </c>
      <c r="S532" s="13" t="s">
        <v>2570</v>
      </c>
      <c r="T532" s="13" t="s">
        <v>3514</v>
      </c>
      <c r="U532" s="13" t="s">
        <v>3515</v>
      </c>
      <c r="V532" s="13" t="s">
        <v>5787</v>
      </c>
      <c r="W532" s="13" t="s">
        <v>5539</v>
      </c>
      <c r="X532" s="13" t="s">
        <v>6330</v>
      </c>
      <c r="Y532" s="13" t="s">
        <v>6341</v>
      </c>
      <c r="Z532" s="13" t="s">
        <v>2193</v>
      </c>
      <c r="AA532" s="13" t="s">
        <v>506</v>
      </c>
      <c r="AB532" s="13" t="s">
        <v>2193</v>
      </c>
      <c r="AC532" s="16">
        <v>45367</v>
      </c>
      <c r="AD532" s="20" t="s">
        <v>705</v>
      </c>
      <c r="AE532" s="13" t="s">
        <v>497</v>
      </c>
      <c r="AF532" s="13" t="s">
        <v>7906</v>
      </c>
      <c r="AG532" s="19"/>
    </row>
    <row r="533" spans="1:33" s="13" customFormat="1" ht="13.5" customHeight="1" x14ac:dyDescent="0.4">
      <c r="A533" s="13" t="s">
        <v>8934</v>
      </c>
      <c r="B533" s="13">
        <v>111313</v>
      </c>
      <c r="C533" s="13" t="s">
        <v>510</v>
      </c>
      <c r="D533" s="13" t="s">
        <v>495</v>
      </c>
      <c r="E533" s="13" t="s">
        <v>496</v>
      </c>
      <c r="F533" s="13" t="s">
        <v>497</v>
      </c>
      <c r="G533" s="13" t="s">
        <v>498</v>
      </c>
      <c r="H533" s="13" t="s">
        <v>503</v>
      </c>
      <c r="I533" s="13" t="s">
        <v>601</v>
      </c>
      <c r="J533" s="13" t="s">
        <v>572</v>
      </c>
      <c r="K533" s="13" t="s">
        <v>13</v>
      </c>
      <c r="L533" s="15" t="s">
        <v>1089</v>
      </c>
      <c r="M533" s="13" t="s">
        <v>2263</v>
      </c>
      <c r="N533" s="21" t="s">
        <v>225</v>
      </c>
      <c r="O533" s="13" t="s">
        <v>5</v>
      </c>
      <c r="P533" s="13" t="s">
        <v>2176</v>
      </c>
      <c r="Q533" s="13" t="s">
        <v>3516</v>
      </c>
      <c r="R533" s="13" t="s">
        <v>2220</v>
      </c>
      <c r="S533" s="13" t="s">
        <v>3517</v>
      </c>
      <c r="T533" s="13" t="s">
        <v>3518</v>
      </c>
      <c r="V533" s="13" t="s">
        <v>5790</v>
      </c>
      <c r="W533" s="13" t="s">
        <v>5475</v>
      </c>
      <c r="X533" s="13" t="s">
        <v>6330</v>
      </c>
      <c r="Y533" s="13" t="s">
        <v>6533</v>
      </c>
      <c r="Z533" s="13" t="s">
        <v>6334</v>
      </c>
      <c r="AA533" s="13" t="s">
        <v>7016</v>
      </c>
      <c r="AB533" s="13" t="s">
        <v>2193</v>
      </c>
      <c r="AC533" s="16">
        <v>45145</v>
      </c>
      <c r="AD533" s="20" t="s">
        <v>705</v>
      </c>
      <c r="AE533" s="13" t="s">
        <v>497</v>
      </c>
      <c r="AF533" s="13" t="s">
        <v>7907</v>
      </c>
      <c r="AG533" s="19"/>
    </row>
    <row r="534" spans="1:33" s="13" customFormat="1" ht="13.5" customHeight="1" x14ac:dyDescent="0.4">
      <c r="A534" s="13" t="s">
        <v>8935</v>
      </c>
      <c r="B534" s="13">
        <v>111438</v>
      </c>
      <c r="C534" s="13" t="s">
        <v>515</v>
      </c>
      <c r="D534" s="13" t="s">
        <v>495</v>
      </c>
      <c r="E534" s="13" t="s">
        <v>496</v>
      </c>
      <c r="F534" s="13" t="s">
        <v>497</v>
      </c>
      <c r="G534" s="13" t="s">
        <v>498</v>
      </c>
      <c r="H534" s="13" t="s">
        <v>499</v>
      </c>
      <c r="I534" s="13" t="s">
        <v>575</v>
      </c>
      <c r="J534" s="13" t="s">
        <v>590</v>
      </c>
      <c r="K534" s="13" t="s">
        <v>13</v>
      </c>
      <c r="L534" s="15" t="s">
        <v>1090</v>
      </c>
      <c r="M534" s="13" t="s">
        <v>498</v>
      </c>
      <c r="N534" s="21" t="s">
        <v>2193</v>
      </c>
      <c r="O534" s="13" t="s">
        <v>2193</v>
      </c>
      <c r="P534" s="13" t="s">
        <v>2193</v>
      </c>
      <c r="Q534" s="13" t="s">
        <v>2193</v>
      </c>
      <c r="R534" s="13" t="s">
        <v>2193</v>
      </c>
      <c r="S534" s="13" t="s">
        <v>2193</v>
      </c>
      <c r="T534" s="13" t="s">
        <v>2193</v>
      </c>
      <c r="U534" s="13" t="s">
        <v>2193</v>
      </c>
      <c r="V534" s="13" t="s">
        <v>2193</v>
      </c>
      <c r="W534" s="13" t="s">
        <v>5578</v>
      </c>
      <c r="X534" s="13" t="s">
        <v>2193</v>
      </c>
      <c r="Y534" s="13" t="s">
        <v>2193</v>
      </c>
      <c r="Z534" s="13" t="s">
        <v>2193</v>
      </c>
      <c r="AA534" s="13" t="s">
        <v>498</v>
      </c>
      <c r="AB534" s="13" t="s">
        <v>2193</v>
      </c>
      <c r="AC534" s="16">
        <v>45130</v>
      </c>
      <c r="AD534" s="13" t="s">
        <v>7294</v>
      </c>
      <c r="AE534" s="13" t="s">
        <v>497</v>
      </c>
      <c r="AF534" s="13" t="s">
        <v>2193</v>
      </c>
      <c r="AG534" s="19"/>
    </row>
    <row r="535" spans="1:33" s="13" customFormat="1" ht="13.5" customHeight="1" x14ac:dyDescent="0.4">
      <c r="A535" s="13" t="s">
        <v>8936</v>
      </c>
      <c r="B535" s="13">
        <v>111477</v>
      </c>
      <c r="C535" s="13" t="s">
        <v>507</v>
      </c>
      <c r="D535" s="13" t="s">
        <v>495</v>
      </c>
      <c r="E535" s="13" t="s">
        <v>496</v>
      </c>
      <c r="F535" s="13" t="s">
        <v>497</v>
      </c>
      <c r="G535" s="13" t="s">
        <v>498</v>
      </c>
      <c r="H535" s="13" t="s">
        <v>503</v>
      </c>
      <c r="I535" s="13" t="s">
        <v>641</v>
      </c>
      <c r="J535" s="13" t="s">
        <v>560</v>
      </c>
      <c r="K535" s="13" t="s">
        <v>670</v>
      </c>
      <c r="L535" s="15" t="s">
        <v>705</v>
      </c>
      <c r="M535" s="13" t="s">
        <v>2224</v>
      </c>
      <c r="N535" s="21" t="s">
        <v>172</v>
      </c>
      <c r="O535" s="13" t="s">
        <v>7</v>
      </c>
      <c r="P535" s="13" t="s">
        <v>2176</v>
      </c>
      <c r="Q535" s="13" t="s">
        <v>3519</v>
      </c>
      <c r="R535" s="13" t="s">
        <v>2220</v>
      </c>
      <c r="S535" s="13" t="s">
        <v>2280</v>
      </c>
      <c r="T535" s="13" t="s">
        <v>3520</v>
      </c>
      <c r="U535" s="13" t="s">
        <v>3521</v>
      </c>
      <c r="V535" s="13" t="s">
        <v>5791</v>
      </c>
      <c r="W535" s="13" t="s">
        <v>5484</v>
      </c>
      <c r="X535" s="13" t="s">
        <v>6330</v>
      </c>
      <c r="Y535" s="13" t="s">
        <v>6585</v>
      </c>
      <c r="Z535" s="13" t="s">
        <v>6334</v>
      </c>
      <c r="AA535" s="13" t="s">
        <v>506</v>
      </c>
      <c r="AB535" s="13" t="s">
        <v>2193</v>
      </c>
      <c r="AC535" s="16">
        <v>45102</v>
      </c>
      <c r="AD535" s="20" t="s">
        <v>705</v>
      </c>
      <c r="AE535" s="13" t="s">
        <v>497</v>
      </c>
      <c r="AF535" s="13" t="s">
        <v>7908</v>
      </c>
      <c r="AG535" s="19"/>
    </row>
    <row r="536" spans="1:33" s="13" customFormat="1" ht="13.5" customHeight="1" x14ac:dyDescent="0.4">
      <c r="A536" s="13" t="s">
        <v>8937</v>
      </c>
      <c r="B536" s="13">
        <v>111605</v>
      </c>
      <c r="C536" s="13" t="s">
        <v>509</v>
      </c>
      <c r="D536" s="13" t="s">
        <v>495</v>
      </c>
      <c r="E536" s="13" t="s">
        <v>496</v>
      </c>
      <c r="F536" s="13" t="s">
        <v>497</v>
      </c>
      <c r="G536" s="13" t="s">
        <v>498</v>
      </c>
      <c r="H536" s="13" t="s">
        <v>499</v>
      </c>
      <c r="I536" s="13" t="s">
        <v>559</v>
      </c>
      <c r="J536" s="13" t="s">
        <v>627</v>
      </c>
      <c r="K536" s="13" t="s">
        <v>13</v>
      </c>
      <c r="L536" s="15" t="s">
        <v>1091</v>
      </c>
      <c r="M536" s="13" t="s">
        <v>2175</v>
      </c>
      <c r="N536" s="21" t="s">
        <v>158</v>
      </c>
      <c r="O536" s="13" t="s">
        <v>2972</v>
      </c>
      <c r="P536" s="13" t="s">
        <v>2176</v>
      </c>
      <c r="Q536" s="13" t="s">
        <v>3522</v>
      </c>
      <c r="R536" s="13" t="s">
        <v>2193</v>
      </c>
      <c r="S536" s="13" t="s">
        <v>3523</v>
      </c>
      <c r="T536" s="13" t="s">
        <v>3524</v>
      </c>
      <c r="U536" s="13" t="s">
        <v>2193</v>
      </c>
      <c r="V536" s="13" t="s">
        <v>5792</v>
      </c>
      <c r="W536" s="13" t="s">
        <v>2193</v>
      </c>
      <c r="X536" s="13" t="s">
        <v>6332</v>
      </c>
      <c r="Y536" s="13" t="s">
        <v>6555</v>
      </c>
      <c r="Z536" s="13" t="s">
        <v>6334</v>
      </c>
      <c r="AA536" s="13" t="s">
        <v>6332</v>
      </c>
      <c r="AB536" s="13" t="s">
        <v>2193</v>
      </c>
      <c r="AC536" s="16">
        <v>45164</v>
      </c>
      <c r="AD536" s="20" t="s">
        <v>705</v>
      </c>
      <c r="AE536" s="13" t="s">
        <v>501</v>
      </c>
      <c r="AF536" s="13" t="s">
        <v>2193</v>
      </c>
      <c r="AG536" s="19"/>
    </row>
    <row r="537" spans="1:33" s="13" customFormat="1" ht="13.5" customHeight="1" x14ac:dyDescent="0.4">
      <c r="A537" s="13" t="s">
        <v>8938</v>
      </c>
      <c r="B537" s="13">
        <v>111617</v>
      </c>
      <c r="C537" s="13" t="s">
        <v>508</v>
      </c>
      <c r="D537" s="13" t="s">
        <v>495</v>
      </c>
      <c r="E537" s="13" t="s">
        <v>496</v>
      </c>
      <c r="F537" s="13" t="s">
        <v>501</v>
      </c>
      <c r="G537" s="13" t="s">
        <v>498</v>
      </c>
      <c r="H537" s="13" t="s">
        <v>503</v>
      </c>
      <c r="I537" s="13" t="s">
        <v>608</v>
      </c>
      <c r="J537" s="13" t="s">
        <v>590</v>
      </c>
      <c r="K537" s="13" t="s">
        <v>13</v>
      </c>
      <c r="L537" s="15" t="s">
        <v>1092</v>
      </c>
      <c r="M537" s="13" t="s">
        <v>498</v>
      </c>
      <c r="N537" s="21" t="s">
        <v>2193</v>
      </c>
      <c r="O537" s="13" t="s">
        <v>2193</v>
      </c>
      <c r="P537" s="13" t="s">
        <v>2193</v>
      </c>
      <c r="Q537" s="13" t="s">
        <v>2193</v>
      </c>
      <c r="R537" s="13" t="s">
        <v>2193</v>
      </c>
      <c r="S537" s="13" t="s">
        <v>2193</v>
      </c>
      <c r="T537" s="13" t="s">
        <v>2193</v>
      </c>
      <c r="U537" s="13" t="s">
        <v>2193</v>
      </c>
      <c r="V537" s="13" t="s">
        <v>2193</v>
      </c>
      <c r="W537" s="13" t="s">
        <v>5578</v>
      </c>
      <c r="X537" s="13" t="s">
        <v>2193</v>
      </c>
      <c r="Y537" s="13" t="s">
        <v>2193</v>
      </c>
      <c r="Z537" s="13" t="s">
        <v>2193</v>
      </c>
      <c r="AA537" s="13" t="s">
        <v>498</v>
      </c>
      <c r="AB537" s="13" t="s">
        <v>2193</v>
      </c>
      <c r="AC537" s="16">
        <v>45127</v>
      </c>
      <c r="AD537" s="20" t="s">
        <v>705</v>
      </c>
      <c r="AE537" s="13" t="s">
        <v>497</v>
      </c>
      <c r="AF537" s="13" t="s">
        <v>2193</v>
      </c>
      <c r="AG537" s="19"/>
    </row>
    <row r="538" spans="1:33" s="13" customFormat="1" ht="13.5" customHeight="1" x14ac:dyDescent="0.4">
      <c r="A538" s="13" t="s">
        <v>8939</v>
      </c>
      <c r="B538" s="13">
        <v>111659</v>
      </c>
      <c r="C538" s="13" t="s">
        <v>502</v>
      </c>
      <c r="D538" s="13" t="s">
        <v>495</v>
      </c>
      <c r="E538" s="13" t="s">
        <v>496</v>
      </c>
      <c r="F538" s="13" t="s">
        <v>497</v>
      </c>
      <c r="G538" s="13" t="s">
        <v>498</v>
      </c>
      <c r="H538" s="13" t="s">
        <v>503</v>
      </c>
      <c r="I538" s="13" t="s">
        <v>617</v>
      </c>
      <c r="J538" s="13" t="s">
        <v>553</v>
      </c>
      <c r="K538" s="13" t="s">
        <v>14</v>
      </c>
      <c r="L538" s="15" t="s">
        <v>1093</v>
      </c>
      <c r="M538" s="13" t="s">
        <v>498</v>
      </c>
      <c r="N538" s="21" t="s">
        <v>2193</v>
      </c>
      <c r="O538" s="13" t="s">
        <v>2193</v>
      </c>
      <c r="P538" s="13" t="s">
        <v>2193</v>
      </c>
      <c r="Q538" s="13" t="s">
        <v>2193</v>
      </c>
      <c r="R538" s="13" t="s">
        <v>2193</v>
      </c>
      <c r="S538" s="13" t="s">
        <v>2193</v>
      </c>
      <c r="T538" s="13" t="s">
        <v>2193</v>
      </c>
      <c r="U538" s="13" t="s">
        <v>2193</v>
      </c>
      <c r="V538" s="13" t="s">
        <v>2193</v>
      </c>
      <c r="W538" s="13" t="s">
        <v>5578</v>
      </c>
      <c r="X538" s="13" t="s">
        <v>2193</v>
      </c>
      <c r="Y538" s="13" t="s">
        <v>2193</v>
      </c>
      <c r="Z538" s="13" t="s">
        <v>2193</v>
      </c>
      <c r="AA538" s="13" t="s">
        <v>498</v>
      </c>
      <c r="AB538" s="13" t="s">
        <v>2193</v>
      </c>
      <c r="AC538" s="16">
        <v>45023</v>
      </c>
      <c r="AD538" s="20" t="s">
        <v>705</v>
      </c>
      <c r="AE538" s="13" t="s">
        <v>497</v>
      </c>
      <c r="AF538" s="13" t="s">
        <v>2193</v>
      </c>
      <c r="AG538" s="19"/>
    </row>
    <row r="539" spans="1:33" s="13" customFormat="1" ht="13.5" customHeight="1" x14ac:dyDescent="0.4">
      <c r="A539" s="13" t="s">
        <v>8940</v>
      </c>
      <c r="B539" s="13">
        <v>111707</v>
      </c>
      <c r="C539" s="13" t="s">
        <v>514</v>
      </c>
      <c r="D539" s="13" t="s">
        <v>495</v>
      </c>
      <c r="E539" s="13" t="s">
        <v>496</v>
      </c>
      <c r="F539" s="13" t="s">
        <v>497</v>
      </c>
      <c r="G539" s="13" t="s">
        <v>506</v>
      </c>
      <c r="H539" s="13" t="s">
        <v>499</v>
      </c>
      <c r="I539" s="13" t="s">
        <v>592</v>
      </c>
      <c r="J539" s="13" t="s">
        <v>561</v>
      </c>
      <c r="K539" s="13" t="s">
        <v>13</v>
      </c>
      <c r="L539" s="15" t="s">
        <v>1094</v>
      </c>
      <c r="M539" s="13" t="s">
        <v>2175</v>
      </c>
      <c r="N539" s="21" t="s">
        <v>153</v>
      </c>
      <c r="O539" s="13" t="s">
        <v>2240</v>
      </c>
      <c r="P539" s="13" t="s">
        <v>2166</v>
      </c>
      <c r="Q539" s="13" t="s">
        <v>3525</v>
      </c>
      <c r="R539" s="13" t="s">
        <v>2220</v>
      </c>
      <c r="S539" s="13" t="s">
        <v>2629</v>
      </c>
      <c r="T539" s="13" t="s">
        <v>3526</v>
      </c>
      <c r="U539" s="13" t="s">
        <v>3527</v>
      </c>
      <c r="V539" s="13" t="s">
        <v>5793</v>
      </c>
      <c r="W539" s="13" t="s">
        <v>5484</v>
      </c>
      <c r="X539" s="13" t="s">
        <v>6332</v>
      </c>
      <c r="Y539" s="13" t="s">
        <v>6586</v>
      </c>
      <c r="Z539" s="13" t="s">
        <v>6334</v>
      </c>
      <c r="AA539" s="13" t="s">
        <v>6332</v>
      </c>
      <c r="AB539" s="13" t="s">
        <v>7131</v>
      </c>
      <c r="AC539" s="16">
        <v>45125</v>
      </c>
      <c r="AD539" s="20" t="s">
        <v>705</v>
      </c>
      <c r="AE539" s="13" t="s">
        <v>497</v>
      </c>
      <c r="AF539" s="13" t="s">
        <v>7909</v>
      </c>
      <c r="AG539" s="19"/>
    </row>
    <row r="540" spans="1:33" s="13" customFormat="1" ht="13.5" customHeight="1" x14ac:dyDescent="0.4">
      <c r="A540" s="13" t="s">
        <v>8941</v>
      </c>
      <c r="B540" s="13">
        <v>111714</v>
      </c>
      <c r="C540" s="13" t="s">
        <v>516</v>
      </c>
      <c r="D540" s="13" t="s">
        <v>495</v>
      </c>
      <c r="E540" s="13" t="s">
        <v>496</v>
      </c>
      <c r="F540" s="13" t="s">
        <v>501</v>
      </c>
      <c r="G540" s="13" t="s">
        <v>506</v>
      </c>
      <c r="H540" s="13" t="s">
        <v>499</v>
      </c>
      <c r="I540" s="13" t="s">
        <v>587</v>
      </c>
      <c r="J540" s="13" t="s">
        <v>560</v>
      </c>
      <c r="K540" s="13" t="s">
        <v>13</v>
      </c>
      <c r="L540" s="15" t="s">
        <v>1095</v>
      </c>
      <c r="M540" s="13" t="s">
        <v>498</v>
      </c>
      <c r="N540" s="21" t="s">
        <v>2193</v>
      </c>
      <c r="O540" s="13" t="s">
        <v>2193</v>
      </c>
      <c r="P540" s="13" t="s">
        <v>2193</v>
      </c>
      <c r="Q540" s="13" t="s">
        <v>2193</v>
      </c>
      <c r="R540" s="13" t="s">
        <v>2193</v>
      </c>
      <c r="S540" s="13" t="s">
        <v>2193</v>
      </c>
      <c r="T540" s="13" t="s">
        <v>2193</v>
      </c>
      <c r="U540" s="13" t="s">
        <v>2193</v>
      </c>
      <c r="V540" s="13" t="s">
        <v>2193</v>
      </c>
      <c r="W540" s="13" t="s">
        <v>5584</v>
      </c>
      <c r="X540" s="13" t="s">
        <v>2193</v>
      </c>
      <c r="Y540" s="13" t="s">
        <v>2193</v>
      </c>
      <c r="Z540" s="13" t="s">
        <v>2193</v>
      </c>
      <c r="AA540" s="13" t="s">
        <v>498</v>
      </c>
      <c r="AB540" s="13" t="s">
        <v>2193</v>
      </c>
      <c r="AC540" s="16">
        <v>45124</v>
      </c>
      <c r="AD540" s="20" t="s">
        <v>705</v>
      </c>
      <c r="AE540" s="13" t="s">
        <v>497</v>
      </c>
      <c r="AF540" s="13" t="s">
        <v>2193</v>
      </c>
      <c r="AG540" s="19"/>
    </row>
    <row r="541" spans="1:33" s="13" customFormat="1" ht="13.5" customHeight="1" x14ac:dyDescent="0.4">
      <c r="A541" s="13" t="s">
        <v>8942</v>
      </c>
      <c r="B541" s="13">
        <v>111717</v>
      </c>
      <c r="C541" s="13" t="s">
        <v>514</v>
      </c>
      <c r="D541" s="13" t="s">
        <v>495</v>
      </c>
      <c r="E541" s="13" t="s">
        <v>496</v>
      </c>
      <c r="F541" s="13" t="s">
        <v>501</v>
      </c>
      <c r="G541" s="13" t="s">
        <v>506</v>
      </c>
      <c r="H541" s="13" t="s">
        <v>503</v>
      </c>
      <c r="I541" s="13" t="s">
        <v>556</v>
      </c>
      <c r="J541" s="13" t="s">
        <v>572</v>
      </c>
      <c r="K541" s="13" t="s">
        <v>13</v>
      </c>
      <c r="L541" s="15" t="s">
        <v>1096</v>
      </c>
      <c r="M541" s="13" t="s">
        <v>2182</v>
      </c>
      <c r="N541" s="21" t="s">
        <v>121</v>
      </c>
      <c r="O541" s="13" t="s">
        <v>4</v>
      </c>
      <c r="P541" s="13" t="s">
        <v>2176</v>
      </c>
      <c r="Q541" s="13" t="s">
        <v>3528</v>
      </c>
      <c r="R541" s="13" t="s">
        <v>2178</v>
      </c>
      <c r="S541" s="13" t="s">
        <v>3529</v>
      </c>
      <c r="T541" s="13" t="s">
        <v>3530</v>
      </c>
      <c r="U541" s="13" t="s">
        <v>3531</v>
      </c>
      <c r="V541" s="13" t="s">
        <v>5794</v>
      </c>
      <c r="W541" s="13" t="s">
        <v>5475</v>
      </c>
      <c r="X541" s="13" t="s">
        <v>6332</v>
      </c>
      <c r="Y541" s="13" t="s">
        <v>6531</v>
      </c>
      <c r="Z541" s="13" t="s">
        <v>6334</v>
      </c>
      <c r="AA541" s="13" t="s">
        <v>6332</v>
      </c>
      <c r="AB541" s="13" t="s">
        <v>2193</v>
      </c>
      <c r="AC541" s="16">
        <v>45120</v>
      </c>
      <c r="AD541" s="20" t="s">
        <v>705</v>
      </c>
      <c r="AE541" s="13" t="s">
        <v>497</v>
      </c>
      <c r="AF541" s="13" t="s">
        <v>7910</v>
      </c>
      <c r="AG541" s="19"/>
    </row>
    <row r="542" spans="1:33" s="13" customFormat="1" ht="13.5" customHeight="1" x14ac:dyDescent="0.4">
      <c r="A542" s="13" t="s">
        <v>8943</v>
      </c>
      <c r="B542" s="13">
        <v>111771</v>
      </c>
      <c r="C542" s="13" t="s">
        <v>514</v>
      </c>
      <c r="D542" s="13" t="s">
        <v>495</v>
      </c>
      <c r="E542" s="13" t="s">
        <v>496</v>
      </c>
      <c r="F542" s="13" t="s">
        <v>497</v>
      </c>
      <c r="G542" s="13" t="s">
        <v>498</v>
      </c>
      <c r="H542" s="13" t="s">
        <v>503</v>
      </c>
      <c r="I542" s="13" t="s">
        <v>637</v>
      </c>
      <c r="J542" s="13" t="s">
        <v>594</v>
      </c>
      <c r="K542" s="13" t="s">
        <v>14</v>
      </c>
      <c r="L542" s="15" t="s">
        <v>1097</v>
      </c>
      <c r="M542" s="13" t="s">
        <v>2217</v>
      </c>
      <c r="N542" s="21" t="s">
        <v>3532</v>
      </c>
      <c r="O542" s="13" t="s">
        <v>4</v>
      </c>
      <c r="P542" s="13" t="s">
        <v>2176</v>
      </c>
      <c r="Q542" s="13" t="s">
        <v>3533</v>
      </c>
      <c r="R542" s="13" t="s">
        <v>2220</v>
      </c>
      <c r="S542" s="13" t="s">
        <v>3534</v>
      </c>
      <c r="T542" s="13" t="s">
        <v>3535</v>
      </c>
      <c r="U542" s="13" t="s">
        <v>3536</v>
      </c>
      <c r="V542" s="13" t="s">
        <v>5795</v>
      </c>
      <c r="W542" s="13" t="s">
        <v>5484</v>
      </c>
      <c r="X542" s="13" t="s">
        <v>6332</v>
      </c>
      <c r="Y542" s="13" t="s">
        <v>6587</v>
      </c>
      <c r="Z542" s="13" t="s">
        <v>6334</v>
      </c>
      <c r="AA542" s="13" t="s">
        <v>6332</v>
      </c>
      <c r="AB542" s="13" t="s">
        <v>2193</v>
      </c>
      <c r="AC542" s="16">
        <v>45122</v>
      </c>
      <c r="AD542" s="20" t="s">
        <v>705</v>
      </c>
      <c r="AE542" s="13" t="s">
        <v>497</v>
      </c>
      <c r="AF542" s="13" t="s">
        <v>7911</v>
      </c>
      <c r="AG542" s="19"/>
    </row>
    <row r="543" spans="1:33" s="13" customFormat="1" ht="13.5" customHeight="1" x14ac:dyDescent="0.4">
      <c r="A543" s="13" t="s">
        <v>8944</v>
      </c>
      <c r="B543" s="13">
        <v>111774</v>
      </c>
      <c r="C543" s="13" t="s">
        <v>511</v>
      </c>
      <c r="D543" s="13" t="s">
        <v>495</v>
      </c>
      <c r="E543" s="13" t="s">
        <v>496</v>
      </c>
      <c r="F543" s="13" t="s">
        <v>501</v>
      </c>
      <c r="G543" s="13" t="s">
        <v>498</v>
      </c>
      <c r="H543" s="13" t="s">
        <v>499</v>
      </c>
      <c r="I543" s="13" t="s">
        <v>557</v>
      </c>
      <c r="J543" s="13" t="s">
        <v>588</v>
      </c>
      <c r="K543" s="13" t="s">
        <v>13</v>
      </c>
      <c r="L543" s="15" t="s">
        <v>1098</v>
      </c>
      <c r="M543" s="13" t="s">
        <v>498</v>
      </c>
      <c r="N543" s="21" t="s">
        <v>2193</v>
      </c>
      <c r="O543" s="13" t="s">
        <v>2193</v>
      </c>
      <c r="P543" s="13" t="s">
        <v>2193</v>
      </c>
      <c r="Q543" s="13" t="s">
        <v>2193</v>
      </c>
      <c r="R543" s="13" t="s">
        <v>2193</v>
      </c>
      <c r="S543" s="13" t="s">
        <v>2193</v>
      </c>
      <c r="T543" s="13" t="s">
        <v>2193</v>
      </c>
      <c r="U543" s="13" t="s">
        <v>2193</v>
      </c>
      <c r="V543" s="13" t="s">
        <v>2193</v>
      </c>
      <c r="W543" s="13" t="s">
        <v>5578</v>
      </c>
      <c r="X543" s="13" t="s">
        <v>2193</v>
      </c>
      <c r="Y543" s="13" t="s">
        <v>2193</v>
      </c>
      <c r="Z543" s="13" t="s">
        <v>2193</v>
      </c>
      <c r="AA543" s="13" t="s">
        <v>498</v>
      </c>
      <c r="AB543" s="13" t="s">
        <v>2193</v>
      </c>
      <c r="AC543" s="16">
        <v>44933</v>
      </c>
      <c r="AD543" s="20" t="s">
        <v>705</v>
      </c>
      <c r="AE543" s="13" t="s">
        <v>497</v>
      </c>
      <c r="AF543" s="13" t="s">
        <v>2193</v>
      </c>
      <c r="AG543" s="19"/>
    </row>
    <row r="544" spans="1:33" s="13" customFormat="1" ht="13.5" customHeight="1" x14ac:dyDescent="0.4">
      <c r="A544" s="13" t="s">
        <v>8945</v>
      </c>
      <c r="B544" s="13">
        <v>111775</v>
      </c>
      <c r="C544" s="13" t="s">
        <v>517</v>
      </c>
      <c r="D544" s="13" t="s">
        <v>495</v>
      </c>
      <c r="E544" s="13" t="s">
        <v>496</v>
      </c>
      <c r="F544" s="13" t="s">
        <v>497</v>
      </c>
      <c r="G544" s="13" t="s">
        <v>506</v>
      </c>
      <c r="H544" s="13" t="s">
        <v>499</v>
      </c>
      <c r="I544" s="13" t="s">
        <v>611</v>
      </c>
      <c r="J544" s="13" t="s">
        <v>586</v>
      </c>
      <c r="K544" s="13" t="s">
        <v>14</v>
      </c>
      <c r="L544" s="15" t="s">
        <v>1099</v>
      </c>
      <c r="M544" s="13" t="s">
        <v>2165</v>
      </c>
      <c r="N544" s="21" t="s">
        <v>75</v>
      </c>
      <c r="O544" s="13" t="s">
        <v>4</v>
      </c>
      <c r="P544" s="13" t="s">
        <v>2166</v>
      </c>
      <c r="Q544" s="13" t="s">
        <v>3085</v>
      </c>
      <c r="R544" s="13" t="s">
        <v>2220</v>
      </c>
      <c r="S544" s="13" t="s">
        <v>3537</v>
      </c>
      <c r="T544" s="13" t="s">
        <v>3086</v>
      </c>
      <c r="U544" s="13" t="s">
        <v>3087</v>
      </c>
      <c r="V544" s="13" t="s">
        <v>5796</v>
      </c>
      <c r="W544" s="13" t="s">
        <v>5484</v>
      </c>
      <c r="X544" s="13" t="s">
        <v>6331</v>
      </c>
      <c r="Y544" s="13" t="s">
        <v>6588</v>
      </c>
      <c r="Z544" s="13" t="s">
        <v>6337</v>
      </c>
      <c r="AA544" s="13" t="s">
        <v>506</v>
      </c>
      <c r="AB544" s="13" t="s">
        <v>7132</v>
      </c>
      <c r="AC544" s="16">
        <v>45096</v>
      </c>
      <c r="AD544" s="20" t="s">
        <v>705</v>
      </c>
      <c r="AE544" s="13" t="s">
        <v>497</v>
      </c>
      <c r="AF544" s="13" t="s">
        <v>7784</v>
      </c>
      <c r="AG544" s="19"/>
    </row>
    <row r="545" spans="1:33" s="13" customFormat="1" ht="13.5" customHeight="1" x14ac:dyDescent="0.4">
      <c r="A545" s="13" t="s">
        <v>8946</v>
      </c>
      <c r="B545" s="13">
        <v>111829</v>
      </c>
      <c r="C545" s="13" t="s">
        <v>511</v>
      </c>
      <c r="D545" s="13" t="s">
        <v>495</v>
      </c>
      <c r="E545" s="13" t="s">
        <v>496</v>
      </c>
      <c r="F545" s="13" t="s">
        <v>497</v>
      </c>
      <c r="G545" s="13" t="s">
        <v>506</v>
      </c>
      <c r="H545" s="13" t="s">
        <v>503</v>
      </c>
      <c r="I545" s="13" t="s">
        <v>642</v>
      </c>
      <c r="J545" s="13" t="s">
        <v>643</v>
      </c>
      <c r="K545" s="13" t="s">
        <v>14</v>
      </c>
      <c r="L545" s="15" t="s">
        <v>1100</v>
      </c>
      <c r="M545" s="13" t="s">
        <v>2217</v>
      </c>
      <c r="N545" s="21" t="s">
        <v>104</v>
      </c>
      <c r="O545" s="13" t="s">
        <v>4</v>
      </c>
      <c r="P545" s="13" t="s">
        <v>2176</v>
      </c>
      <c r="Q545" s="13" t="s">
        <v>3538</v>
      </c>
      <c r="R545" s="13" t="s">
        <v>2220</v>
      </c>
      <c r="S545" s="13" t="s">
        <v>3154</v>
      </c>
      <c r="T545" s="13" t="s">
        <v>3539</v>
      </c>
      <c r="U545" s="13" t="s">
        <v>3540</v>
      </c>
      <c r="V545" s="13" t="s">
        <v>5797</v>
      </c>
      <c r="W545" s="13" t="s">
        <v>5484</v>
      </c>
      <c r="X545" s="13" t="s">
        <v>6332</v>
      </c>
      <c r="Y545" s="13" t="s">
        <v>6336</v>
      </c>
      <c r="Z545" s="13" t="s">
        <v>6334</v>
      </c>
      <c r="AA545" s="13" t="s">
        <v>6332</v>
      </c>
      <c r="AB545" s="13" t="s">
        <v>2193</v>
      </c>
      <c r="AC545" s="16">
        <v>45097</v>
      </c>
      <c r="AD545" s="13" t="s">
        <v>7325</v>
      </c>
      <c r="AE545" s="13" t="s">
        <v>497</v>
      </c>
      <c r="AF545" s="13" t="s">
        <v>7912</v>
      </c>
      <c r="AG545" s="19"/>
    </row>
    <row r="546" spans="1:33" s="13" customFormat="1" ht="13.5" customHeight="1" x14ac:dyDescent="0.4">
      <c r="A546" s="13" t="s">
        <v>8947</v>
      </c>
      <c r="B546" s="13">
        <v>111941</v>
      </c>
      <c r="C546" s="13" t="s">
        <v>500</v>
      </c>
      <c r="D546" s="13" t="s">
        <v>495</v>
      </c>
      <c r="E546" s="13" t="s">
        <v>496</v>
      </c>
      <c r="F546" s="13" t="s">
        <v>497</v>
      </c>
      <c r="G546" s="13" t="s">
        <v>506</v>
      </c>
      <c r="H546" s="13" t="s">
        <v>499</v>
      </c>
      <c r="I546" s="13" t="s">
        <v>609</v>
      </c>
      <c r="J546" s="13" t="s">
        <v>553</v>
      </c>
      <c r="K546" s="13" t="s">
        <v>14</v>
      </c>
      <c r="L546" s="15" t="s">
        <v>1101</v>
      </c>
      <c r="M546" s="13" t="s">
        <v>498</v>
      </c>
      <c r="N546" s="21" t="s">
        <v>2193</v>
      </c>
      <c r="O546" s="13" t="s">
        <v>2193</v>
      </c>
      <c r="P546" s="13" t="s">
        <v>2193</v>
      </c>
      <c r="Q546" s="13" t="s">
        <v>2193</v>
      </c>
      <c r="R546" s="13" t="s">
        <v>2193</v>
      </c>
      <c r="S546" s="13" t="s">
        <v>2193</v>
      </c>
      <c r="T546" s="13" t="s">
        <v>2193</v>
      </c>
      <c r="U546" s="13" t="s">
        <v>2193</v>
      </c>
      <c r="V546" s="13" t="s">
        <v>2193</v>
      </c>
      <c r="W546" s="13" t="s">
        <v>5584</v>
      </c>
      <c r="X546" s="13" t="s">
        <v>2193</v>
      </c>
      <c r="Y546" s="13" t="s">
        <v>2193</v>
      </c>
      <c r="Z546" s="13" t="s">
        <v>2193</v>
      </c>
      <c r="AA546" s="13" t="s">
        <v>498</v>
      </c>
      <c r="AB546" s="13" t="s">
        <v>2193</v>
      </c>
      <c r="AC546" s="16">
        <v>44992</v>
      </c>
      <c r="AD546" s="20" t="s">
        <v>705</v>
      </c>
      <c r="AE546" s="13" t="s">
        <v>497</v>
      </c>
      <c r="AF546" s="13" t="s">
        <v>2193</v>
      </c>
      <c r="AG546" s="19"/>
    </row>
    <row r="547" spans="1:33" s="13" customFormat="1" ht="13.5" customHeight="1" x14ac:dyDescent="0.4">
      <c r="A547" s="13" t="s">
        <v>8948</v>
      </c>
      <c r="B547" s="13">
        <v>111969</v>
      </c>
      <c r="C547" s="13" t="s">
        <v>528</v>
      </c>
      <c r="D547" s="13" t="s">
        <v>495</v>
      </c>
      <c r="E547" s="13" t="s">
        <v>496</v>
      </c>
      <c r="F547" s="13" t="s">
        <v>501</v>
      </c>
      <c r="G547" s="13" t="s">
        <v>498</v>
      </c>
      <c r="H547" s="13" t="s">
        <v>503</v>
      </c>
      <c r="I547" s="13" t="s">
        <v>554</v>
      </c>
      <c r="J547" s="13" t="s">
        <v>562</v>
      </c>
      <c r="K547" s="13" t="s">
        <v>13</v>
      </c>
      <c r="L547" s="15" t="s">
        <v>1102</v>
      </c>
      <c r="M547" s="13" t="s">
        <v>2175</v>
      </c>
      <c r="N547" s="21" t="s">
        <v>48</v>
      </c>
      <c r="O547" s="13" t="s">
        <v>2756</v>
      </c>
      <c r="P547" s="13" t="s">
        <v>2176</v>
      </c>
      <c r="Q547" s="13" t="s">
        <v>3541</v>
      </c>
      <c r="R547" s="13" t="s">
        <v>2193</v>
      </c>
      <c r="S547" s="13" t="s">
        <v>2427</v>
      </c>
      <c r="T547" s="13" t="s">
        <v>3542</v>
      </c>
      <c r="U547" s="13" t="s">
        <v>2193</v>
      </c>
      <c r="V547" s="13" t="s">
        <v>5798</v>
      </c>
      <c r="W547" s="13" t="s">
        <v>2193</v>
      </c>
      <c r="X547" s="13" t="s">
        <v>6330</v>
      </c>
      <c r="Y547" s="13" t="s">
        <v>6493</v>
      </c>
      <c r="Z547" s="13" t="s">
        <v>6334</v>
      </c>
      <c r="AA547" s="13" t="s">
        <v>6332</v>
      </c>
      <c r="AB547" s="13" t="s">
        <v>2193</v>
      </c>
      <c r="AC547" s="16">
        <v>45083</v>
      </c>
      <c r="AD547" s="20" t="s">
        <v>705</v>
      </c>
      <c r="AE547" s="13" t="s">
        <v>501</v>
      </c>
      <c r="AF547" s="13" t="s">
        <v>2193</v>
      </c>
      <c r="AG547" s="19"/>
    </row>
    <row r="548" spans="1:33" s="13" customFormat="1" ht="13.5" customHeight="1" x14ac:dyDescent="0.4">
      <c r="A548" s="13" t="s">
        <v>8949</v>
      </c>
      <c r="B548" s="13">
        <v>112021</v>
      </c>
      <c r="C548" s="13" t="s">
        <v>530</v>
      </c>
      <c r="D548" s="13" t="s">
        <v>495</v>
      </c>
      <c r="E548" s="13" t="s">
        <v>496</v>
      </c>
      <c r="F548" s="13" t="s">
        <v>497</v>
      </c>
      <c r="G548" s="13" t="s">
        <v>498</v>
      </c>
      <c r="H548" s="13" t="s">
        <v>499</v>
      </c>
      <c r="I548" s="13" t="s">
        <v>578</v>
      </c>
      <c r="J548" s="13" t="s">
        <v>587</v>
      </c>
      <c r="K548" s="13" t="s">
        <v>13</v>
      </c>
      <c r="L548" s="15" t="s">
        <v>1103</v>
      </c>
      <c r="M548" s="13" t="s">
        <v>2217</v>
      </c>
      <c r="N548" s="21" t="s">
        <v>105</v>
      </c>
      <c r="O548" s="13" t="s">
        <v>4</v>
      </c>
      <c r="P548" s="13" t="s">
        <v>2166</v>
      </c>
      <c r="Q548" s="13" t="s">
        <v>3543</v>
      </c>
      <c r="R548" s="13" t="s">
        <v>2220</v>
      </c>
      <c r="S548" s="13" t="s">
        <v>3544</v>
      </c>
      <c r="T548" s="13" t="s">
        <v>3545</v>
      </c>
      <c r="U548" s="13" t="s">
        <v>3546</v>
      </c>
      <c r="V548" s="13" t="s">
        <v>5799</v>
      </c>
      <c r="W548" s="13" t="s">
        <v>5484</v>
      </c>
      <c r="X548" s="13" t="s">
        <v>6330</v>
      </c>
      <c r="Y548" s="13" t="s">
        <v>6589</v>
      </c>
      <c r="Z548" s="13" t="s">
        <v>6334</v>
      </c>
      <c r="AA548" s="13" t="s">
        <v>506</v>
      </c>
      <c r="AB548" s="13" t="s">
        <v>7133</v>
      </c>
      <c r="AC548" s="18">
        <v>45083</v>
      </c>
      <c r="AD548" s="20" t="s">
        <v>705</v>
      </c>
      <c r="AE548" s="13" t="s">
        <v>497</v>
      </c>
      <c r="AF548" s="13" t="s">
        <v>7913</v>
      </c>
      <c r="AG548" s="19"/>
    </row>
    <row r="549" spans="1:33" s="13" customFormat="1" ht="13.5" customHeight="1" x14ac:dyDescent="0.4">
      <c r="A549" s="13" t="s">
        <v>8950</v>
      </c>
      <c r="B549" s="13">
        <v>112044</v>
      </c>
      <c r="C549" s="13" t="s">
        <v>511</v>
      </c>
      <c r="D549" s="13" t="s">
        <v>495</v>
      </c>
      <c r="E549" s="13" t="s">
        <v>496</v>
      </c>
      <c r="F549" s="13" t="s">
        <v>497</v>
      </c>
      <c r="G549" s="13" t="s">
        <v>498</v>
      </c>
      <c r="H549" s="13" t="s">
        <v>503</v>
      </c>
      <c r="I549" s="13" t="s">
        <v>557</v>
      </c>
      <c r="J549" s="13" t="s">
        <v>554</v>
      </c>
      <c r="K549" s="13" t="s">
        <v>14</v>
      </c>
      <c r="L549" s="15" t="s">
        <v>1104</v>
      </c>
      <c r="M549" s="13" t="s">
        <v>498</v>
      </c>
      <c r="N549" s="21" t="s">
        <v>2193</v>
      </c>
      <c r="O549" s="13" t="s">
        <v>2193</v>
      </c>
      <c r="P549" s="13" t="s">
        <v>2193</v>
      </c>
      <c r="Q549" s="13" t="s">
        <v>2193</v>
      </c>
      <c r="R549" s="13" t="s">
        <v>2193</v>
      </c>
      <c r="S549" s="13" t="s">
        <v>2193</v>
      </c>
      <c r="T549" s="13" t="s">
        <v>2193</v>
      </c>
      <c r="U549" s="13" t="s">
        <v>2193</v>
      </c>
      <c r="V549" s="13" t="s">
        <v>2193</v>
      </c>
      <c r="W549" s="13" t="s">
        <v>5578</v>
      </c>
      <c r="X549" s="13" t="s">
        <v>2193</v>
      </c>
      <c r="Y549" s="13" t="s">
        <v>2193</v>
      </c>
      <c r="Z549" s="13" t="s">
        <v>2193</v>
      </c>
      <c r="AA549" s="13" t="s">
        <v>498</v>
      </c>
      <c r="AB549" s="13" t="s">
        <v>2193</v>
      </c>
      <c r="AC549" s="16">
        <v>44933</v>
      </c>
      <c r="AD549" s="20" t="s">
        <v>705</v>
      </c>
      <c r="AE549" s="13" t="s">
        <v>497</v>
      </c>
      <c r="AF549" s="13" t="s">
        <v>2193</v>
      </c>
      <c r="AG549" s="19"/>
    </row>
    <row r="550" spans="1:33" s="13" customFormat="1" ht="13.5" customHeight="1" x14ac:dyDescent="0.4">
      <c r="A550" s="13" t="s">
        <v>8951</v>
      </c>
      <c r="B550" s="13">
        <v>112049</v>
      </c>
      <c r="C550" s="13" t="s">
        <v>494</v>
      </c>
      <c r="D550" s="13" t="s">
        <v>495</v>
      </c>
      <c r="E550" s="13" t="s">
        <v>496</v>
      </c>
      <c r="F550" s="13" t="s">
        <v>501</v>
      </c>
      <c r="G550" s="13" t="s">
        <v>506</v>
      </c>
      <c r="H550" s="13" t="s">
        <v>503</v>
      </c>
      <c r="I550" s="13" t="s">
        <v>608</v>
      </c>
      <c r="J550" s="13" t="s">
        <v>599</v>
      </c>
      <c r="K550" s="13" t="s">
        <v>13</v>
      </c>
      <c r="L550" s="15" t="s">
        <v>1105</v>
      </c>
      <c r="M550" s="13" t="s">
        <v>2254</v>
      </c>
      <c r="N550" s="21" t="s">
        <v>69</v>
      </c>
      <c r="O550" s="13" t="s">
        <v>2756</v>
      </c>
      <c r="P550" s="13" t="s">
        <v>2166</v>
      </c>
      <c r="Q550" s="13" t="s">
        <v>3547</v>
      </c>
      <c r="R550" s="13" t="s">
        <v>2193</v>
      </c>
      <c r="S550" s="13" t="s">
        <v>3106</v>
      </c>
      <c r="T550" s="13" t="s">
        <v>3107</v>
      </c>
      <c r="U550" s="13" t="s">
        <v>2193</v>
      </c>
      <c r="V550" s="13" t="s">
        <v>5800</v>
      </c>
      <c r="W550" s="13" t="s">
        <v>2193</v>
      </c>
      <c r="X550" s="13" t="s">
        <v>6330</v>
      </c>
      <c r="Y550" s="13" t="s">
        <v>2193</v>
      </c>
      <c r="Z550" s="13" t="s">
        <v>6334</v>
      </c>
      <c r="AA550" s="13" t="s">
        <v>506</v>
      </c>
      <c r="AB550" s="13" t="s">
        <v>7134</v>
      </c>
      <c r="AC550" s="16">
        <v>45054</v>
      </c>
      <c r="AD550" s="13" t="s">
        <v>7281</v>
      </c>
      <c r="AE550" s="13" t="s">
        <v>501</v>
      </c>
      <c r="AF550" s="13" t="s">
        <v>2193</v>
      </c>
      <c r="AG550" s="19"/>
    </row>
    <row r="551" spans="1:33" s="13" customFormat="1" ht="13.5" customHeight="1" x14ac:dyDescent="0.4">
      <c r="A551" s="13" t="s">
        <v>8952</v>
      </c>
      <c r="B551" s="13">
        <v>112058</v>
      </c>
      <c r="C551" s="13" t="s">
        <v>511</v>
      </c>
      <c r="D551" s="13" t="s">
        <v>495</v>
      </c>
      <c r="E551" s="13" t="s">
        <v>496</v>
      </c>
      <c r="F551" s="13" t="s">
        <v>501</v>
      </c>
      <c r="G551" s="13" t="s">
        <v>498</v>
      </c>
      <c r="H551" s="13" t="s">
        <v>499</v>
      </c>
      <c r="I551" s="13" t="s">
        <v>562</v>
      </c>
      <c r="J551" s="13" t="s">
        <v>560</v>
      </c>
      <c r="K551" s="13" t="s">
        <v>13</v>
      </c>
      <c r="L551" s="15" t="s">
        <v>1106</v>
      </c>
      <c r="M551" s="13" t="s">
        <v>498</v>
      </c>
      <c r="N551" s="21" t="s">
        <v>2193</v>
      </c>
      <c r="O551" s="13" t="s">
        <v>2193</v>
      </c>
      <c r="P551" s="13" t="s">
        <v>2193</v>
      </c>
      <c r="Q551" s="13" t="s">
        <v>2193</v>
      </c>
      <c r="R551" s="13" t="s">
        <v>2193</v>
      </c>
      <c r="S551" s="13" t="s">
        <v>2193</v>
      </c>
      <c r="T551" s="13" t="s">
        <v>2193</v>
      </c>
      <c r="U551" s="13" t="s">
        <v>2193</v>
      </c>
      <c r="V551" s="13" t="s">
        <v>2193</v>
      </c>
      <c r="W551" s="13" t="s">
        <v>5578</v>
      </c>
      <c r="X551" s="13" t="s">
        <v>2193</v>
      </c>
      <c r="Y551" s="13" t="s">
        <v>2193</v>
      </c>
      <c r="Z551" s="13" t="s">
        <v>2193</v>
      </c>
      <c r="AA551" s="13" t="s">
        <v>498</v>
      </c>
      <c r="AB551" s="13" t="s">
        <v>2193</v>
      </c>
      <c r="AC551" s="16">
        <v>45206</v>
      </c>
      <c r="AD551" s="20" t="s">
        <v>705</v>
      </c>
      <c r="AE551" s="13" t="s">
        <v>497</v>
      </c>
      <c r="AF551" s="13" t="s">
        <v>2193</v>
      </c>
      <c r="AG551" s="19"/>
    </row>
    <row r="552" spans="1:33" s="13" customFormat="1" ht="13.5" customHeight="1" x14ac:dyDescent="0.4">
      <c r="A552" s="13" t="s">
        <v>8953</v>
      </c>
      <c r="B552" s="13">
        <v>112081</v>
      </c>
      <c r="C552" s="13" t="s">
        <v>514</v>
      </c>
      <c r="D552" s="13" t="s">
        <v>495</v>
      </c>
      <c r="E552" s="13" t="s">
        <v>496</v>
      </c>
      <c r="F552" s="13" t="s">
        <v>501</v>
      </c>
      <c r="G552" s="13" t="s">
        <v>498</v>
      </c>
      <c r="H552" s="13" t="s">
        <v>499</v>
      </c>
      <c r="I552" s="13" t="s">
        <v>608</v>
      </c>
      <c r="J552" s="13" t="s">
        <v>560</v>
      </c>
      <c r="K552" s="13" t="s">
        <v>670</v>
      </c>
      <c r="L552" s="15" t="s">
        <v>1107</v>
      </c>
      <c r="M552" s="13" t="s">
        <v>2175</v>
      </c>
      <c r="N552" s="21" t="s">
        <v>37</v>
      </c>
      <c r="O552" s="13" t="s">
        <v>5</v>
      </c>
      <c r="P552" s="13" t="s">
        <v>2176</v>
      </c>
      <c r="Q552" s="13" t="s">
        <v>3548</v>
      </c>
      <c r="R552" s="13" t="s">
        <v>2178</v>
      </c>
      <c r="S552" s="13" t="s">
        <v>2667</v>
      </c>
      <c r="T552" s="13" t="s">
        <v>3549</v>
      </c>
      <c r="U552" s="13" t="s">
        <v>2193</v>
      </c>
      <c r="V552" s="13" t="s">
        <v>5717</v>
      </c>
      <c r="W552" s="13" t="s">
        <v>5475</v>
      </c>
      <c r="X552" s="13" t="s">
        <v>6332</v>
      </c>
      <c r="Y552" s="13" t="s">
        <v>6387</v>
      </c>
      <c r="Z552" s="13" t="s">
        <v>6334</v>
      </c>
      <c r="AA552" s="13" t="s">
        <v>6332</v>
      </c>
      <c r="AB552" s="13" t="s">
        <v>2193</v>
      </c>
      <c r="AC552" s="16">
        <v>45195</v>
      </c>
      <c r="AD552" s="13" t="s">
        <v>7297</v>
      </c>
      <c r="AE552" s="13" t="s">
        <v>497</v>
      </c>
      <c r="AF552" s="13" t="s">
        <v>7914</v>
      </c>
      <c r="AG552" s="19"/>
    </row>
    <row r="553" spans="1:33" s="13" customFormat="1" ht="13.5" customHeight="1" x14ac:dyDescent="0.4">
      <c r="A553" s="13" t="s">
        <v>8954</v>
      </c>
      <c r="B553" s="13">
        <v>112232</v>
      </c>
      <c r="C553" s="13" t="s">
        <v>512</v>
      </c>
      <c r="D553" s="13" t="s">
        <v>495</v>
      </c>
      <c r="E553" s="13" t="s">
        <v>496</v>
      </c>
      <c r="F553" s="13" t="s">
        <v>501</v>
      </c>
      <c r="G553" s="13" t="s">
        <v>498</v>
      </c>
      <c r="H553" s="13" t="s">
        <v>503</v>
      </c>
      <c r="I553" s="13" t="s">
        <v>615</v>
      </c>
      <c r="J553" s="13" t="s">
        <v>587</v>
      </c>
      <c r="K553" s="13" t="s">
        <v>13</v>
      </c>
      <c r="L553" s="15" t="s">
        <v>1108</v>
      </c>
      <c r="M553" s="13" t="s">
        <v>2165</v>
      </c>
      <c r="N553" s="21" t="s">
        <v>2361</v>
      </c>
      <c r="O553" s="13" t="s">
        <v>4</v>
      </c>
      <c r="P553" s="13" t="s">
        <v>2166</v>
      </c>
      <c r="Q553" s="13" t="s">
        <v>3550</v>
      </c>
      <c r="R553" s="13" t="s">
        <v>2178</v>
      </c>
      <c r="S553" s="13" t="s">
        <v>2363</v>
      </c>
      <c r="T553" s="13" t="s">
        <v>3551</v>
      </c>
      <c r="U553" s="13" t="s">
        <v>3552</v>
      </c>
      <c r="V553" s="13" t="s">
        <v>5801</v>
      </c>
      <c r="W553" s="13" t="s">
        <v>5475</v>
      </c>
      <c r="X553" s="13" t="s">
        <v>6332</v>
      </c>
      <c r="Y553" s="13" t="s">
        <v>6590</v>
      </c>
      <c r="Z553" s="13" t="s">
        <v>6334</v>
      </c>
      <c r="AA553" s="13" t="s">
        <v>6332</v>
      </c>
      <c r="AB553" s="13" t="s">
        <v>7135</v>
      </c>
      <c r="AC553" s="16">
        <v>45130</v>
      </c>
      <c r="AD553" s="20" t="s">
        <v>705</v>
      </c>
      <c r="AE553" s="13" t="s">
        <v>497</v>
      </c>
      <c r="AF553" s="13" t="s">
        <v>7915</v>
      </c>
      <c r="AG553" s="19"/>
    </row>
    <row r="554" spans="1:33" s="13" customFormat="1" ht="13.5" customHeight="1" x14ac:dyDescent="0.4">
      <c r="A554" s="13" t="s">
        <v>8955</v>
      </c>
      <c r="B554" s="13">
        <v>112242</v>
      </c>
      <c r="C554" s="13" t="s">
        <v>512</v>
      </c>
      <c r="D554" s="13" t="s">
        <v>495</v>
      </c>
      <c r="E554" s="13" t="s">
        <v>496</v>
      </c>
      <c r="F554" s="13" t="s">
        <v>501</v>
      </c>
      <c r="G554" s="13" t="s">
        <v>498</v>
      </c>
      <c r="H554" s="13" t="s">
        <v>503</v>
      </c>
      <c r="I554" s="13" t="s">
        <v>605</v>
      </c>
      <c r="J554" s="13" t="s">
        <v>562</v>
      </c>
      <c r="K554" s="13" t="s">
        <v>13</v>
      </c>
      <c r="L554" s="15" t="s">
        <v>1109</v>
      </c>
      <c r="M554" s="13" t="s">
        <v>2165</v>
      </c>
      <c r="N554" s="21" t="s">
        <v>31</v>
      </c>
      <c r="O554" s="13" t="s">
        <v>4</v>
      </c>
      <c r="P554" s="13" t="s">
        <v>2166</v>
      </c>
      <c r="Q554" s="13" t="s">
        <v>3553</v>
      </c>
      <c r="R554" s="13" t="s">
        <v>2178</v>
      </c>
      <c r="S554" s="13" t="s">
        <v>2455</v>
      </c>
      <c r="T554" s="13" t="s">
        <v>3554</v>
      </c>
      <c r="U554" s="13" t="s">
        <v>3555</v>
      </c>
      <c r="V554" s="13" t="s">
        <v>5802</v>
      </c>
      <c r="W554" s="13" t="s">
        <v>5475</v>
      </c>
      <c r="X554" s="13" t="s">
        <v>6330</v>
      </c>
      <c r="Y554" s="13" t="s">
        <v>6591</v>
      </c>
      <c r="Z554" s="13" t="s">
        <v>6337</v>
      </c>
      <c r="AA554" s="13" t="s">
        <v>506</v>
      </c>
      <c r="AB554" s="13" t="s">
        <v>7136</v>
      </c>
      <c r="AC554" s="18">
        <v>44933</v>
      </c>
      <c r="AD554" s="20" t="s">
        <v>705</v>
      </c>
      <c r="AE554" s="13" t="s">
        <v>497</v>
      </c>
      <c r="AF554" s="13" t="s">
        <v>7916</v>
      </c>
      <c r="AG554" s="19"/>
    </row>
    <row r="555" spans="1:33" s="13" customFormat="1" ht="13.5" customHeight="1" x14ac:dyDescent="0.4">
      <c r="A555" s="13" t="s">
        <v>8956</v>
      </c>
      <c r="B555" s="13">
        <v>112504</v>
      </c>
      <c r="C555" s="13" t="s">
        <v>494</v>
      </c>
      <c r="D555" s="13" t="s">
        <v>495</v>
      </c>
      <c r="E555" s="13" t="s">
        <v>496</v>
      </c>
      <c r="F555" s="13" t="s">
        <v>501</v>
      </c>
      <c r="G555" s="13" t="s">
        <v>506</v>
      </c>
      <c r="H555" s="13" t="s">
        <v>503</v>
      </c>
      <c r="I555" s="13" t="s">
        <v>562</v>
      </c>
      <c r="J555" s="13" t="s">
        <v>571</v>
      </c>
      <c r="K555" s="13" t="s">
        <v>13</v>
      </c>
      <c r="L555" s="15" t="s">
        <v>1110</v>
      </c>
      <c r="M555" s="13" t="s">
        <v>2254</v>
      </c>
      <c r="N555" s="21" t="s">
        <v>20</v>
      </c>
      <c r="O555" s="13" t="s">
        <v>7</v>
      </c>
      <c r="P555" s="13" t="s">
        <v>2166</v>
      </c>
      <c r="Q555" s="13" t="s">
        <v>3556</v>
      </c>
      <c r="R555" s="13" t="s">
        <v>2178</v>
      </c>
      <c r="S555" s="13" t="s">
        <v>2344</v>
      </c>
      <c r="T555" s="13" t="s">
        <v>3557</v>
      </c>
      <c r="U555" s="13" t="s">
        <v>3558</v>
      </c>
      <c r="V555" s="13" t="s">
        <v>5706</v>
      </c>
      <c r="W555" s="13" t="s">
        <v>5475</v>
      </c>
      <c r="X555" s="13" t="s">
        <v>6331</v>
      </c>
      <c r="Y555" s="13" t="s">
        <v>6405</v>
      </c>
      <c r="Z555" s="13" t="s">
        <v>6334</v>
      </c>
      <c r="AA555" s="13" t="s">
        <v>506</v>
      </c>
      <c r="AB555" s="13" t="s">
        <v>7137</v>
      </c>
      <c r="AC555" s="16">
        <v>45127</v>
      </c>
      <c r="AD555" s="20" t="s">
        <v>705</v>
      </c>
      <c r="AE555" s="13" t="s">
        <v>497</v>
      </c>
      <c r="AF555" s="13" t="s">
        <v>7917</v>
      </c>
      <c r="AG555" s="19"/>
    </row>
    <row r="556" spans="1:33" s="13" customFormat="1" ht="13.5" customHeight="1" x14ac:dyDescent="0.4">
      <c r="A556" s="13" t="s">
        <v>8957</v>
      </c>
      <c r="B556" s="13">
        <v>112553</v>
      </c>
      <c r="C556" s="13" t="s">
        <v>500</v>
      </c>
      <c r="D556" s="13" t="s">
        <v>495</v>
      </c>
      <c r="E556" s="13" t="s">
        <v>496</v>
      </c>
      <c r="F556" s="13" t="s">
        <v>501</v>
      </c>
      <c r="G556" s="13" t="s">
        <v>498</v>
      </c>
      <c r="H556" s="13" t="s">
        <v>503</v>
      </c>
      <c r="I556" s="13" t="s">
        <v>597</v>
      </c>
      <c r="J556" s="13" t="s">
        <v>588</v>
      </c>
      <c r="K556" s="13" t="s">
        <v>13</v>
      </c>
      <c r="L556" s="15" t="s">
        <v>1111</v>
      </c>
      <c r="M556" s="13" t="s">
        <v>2201</v>
      </c>
      <c r="N556" s="21" t="s">
        <v>23</v>
      </c>
      <c r="O556" s="13" t="s">
        <v>6</v>
      </c>
      <c r="P556" s="13" t="s">
        <v>2166</v>
      </c>
      <c r="Q556" s="13" t="s">
        <v>2333</v>
      </c>
      <c r="R556" s="13" t="s">
        <v>2178</v>
      </c>
      <c r="S556" s="13" t="s">
        <v>3559</v>
      </c>
      <c r="T556" s="13" t="s">
        <v>3560</v>
      </c>
      <c r="U556" s="13" t="s">
        <v>2335</v>
      </c>
      <c r="V556" s="13" t="s">
        <v>5803</v>
      </c>
      <c r="W556" s="13" t="s">
        <v>5475</v>
      </c>
      <c r="X556" s="13" t="s">
        <v>6331</v>
      </c>
      <c r="Y556" s="13" t="s">
        <v>6592</v>
      </c>
      <c r="Z556" s="13" t="s">
        <v>6334</v>
      </c>
      <c r="AA556" s="13" t="s">
        <v>506</v>
      </c>
      <c r="AB556" s="13" t="s">
        <v>7138</v>
      </c>
      <c r="AC556" s="16">
        <v>45137</v>
      </c>
      <c r="AD556" s="20" t="s">
        <v>705</v>
      </c>
      <c r="AE556" s="13" t="s">
        <v>497</v>
      </c>
      <c r="AF556" s="13" t="s">
        <v>7568</v>
      </c>
      <c r="AG556" s="19"/>
    </row>
    <row r="557" spans="1:33" s="13" customFormat="1" ht="13.5" customHeight="1" x14ac:dyDescent="0.4">
      <c r="A557" s="13" t="s">
        <v>8958</v>
      </c>
      <c r="B557" s="13">
        <v>112555</v>
      </c>
      <c r="C557" s="13" t="s">
        <v>502</v>
      </c>
      <c r="D557" s="13" t="s">
        <v>495</v>
      </c>
      <c r="E557" s="13" t="s">
        <v>496</v>
      </c>
      <c r="F557" s="13" t="s">
        <v>501</v>
      </c>
      <c r="G557" s="13" t="s">
        <v>506</v>
      </c>
      <c r="H557" s="13" t="s">
        <v>499</v>
      </c>
      <c r="I557" s="13" t="s">
        <v>644</v>
      </c>
      <c r="J557" s="13" t="s">
        <v>644</v>
      </c>
      <c r="K557" s="13" t="s">
        <v>13</v>
      </c>
      <c r="L557" s="15" t="s">
        <v>1112</v>
      </c>
      <c r="M557" s="13" t="s">
        <v>2254</v>
      </c>
      <c r="N557" s="21" t="s">
        <v>24</v>
      </c>
      <c r="O557" s="13" t="s">
        <v>7</v>
      </c>
      <c r="P557" s="13" t="s">
        <v>2166</v>
      </c>
      <c r="Q557" s="13" t="s">
        <v>3561</v>
      </c>
      <c r="R557" s="13" t="s">
        <v>2178</v>
      </c>
      <c r="S557" s="13" t="s">
        <v>2351</v>
      </c>
      <c r="T557" s="13" t="s">
        <v>3562</v>
      </c>
      <c r="U557" s="13" t="s">
        <v>3563</v>
      </c>
      <c r="V557" s="13" t="s">
        <v>5804</v>
      </c>
      <c r="W557" s="13" t="s">
        <v>5475</v>
      </c>
      <c r="X557" s="13" t="s">
        <v>6331</v>
      </c>
      <c r="Y557" s="13" t="s">
        <v>6593</v>
      </c>
      <c r="Z557" s="13" t="s">
        <v>6334</v>
      </c>
      <c r="AA557" s="13" t="s">
        <v>506</v>
      </c>
      <c r="AB557" s="13" t="s">
        <v>7139</v>
      </c>
      <c r="AC557" s="16">
        <v>45122</v>
      </c>
      <c r="AD557" s="20" t="s">
        <v>705</v>
      </c>
      <c r="AE557" s="13" t="s">
        <v>497</v>
      </c>
      <c r="AF557" s="13" t="s">
        <v>7918</v>
      </c>
      <c r="AG557" s="19"/>
    </row>
    <row r="558" spans="1:33" s="13" customFormat="1" ht="13.5" customHeight="1" x14ac:dyDescent="0.4">
      <c r="A558" s="13" t="s">
        <v>8959</v>
      </c>
      <c r="B558" s="13">
        <v>112760</v>
      </c>
      <c r="C558" s="13" t="s">
        <v>517</v>
      </c>
      <c r="D558" s="13" t="s">
        <v>495</v>
      </c>
      <c r="E558" s="13" t="s">
        <v>496</v>
      </c>
      <c r="F558" s="13" t="s">
        <v>501</v>
      </c>
      <c r="G558" s="13" t="s">
        <v>498</v>
      </c>
      <c r="H558" s="13" t="s">
        <v>499</v>
      </c>
      <c r="I558" s="13" t="s">
        <v>604</v>
      </c>
      <c r="J558" s="13" t="s">
        <v>561</v>
      </c>
      <c r="K558" s="13" t="s">
        <v>13</v>
      </c>
      <c r="L558" s="15" t="s">
        <v>1113</v>
      </c>
      <c r="M558" s="13" t="s">
        <v>2254</v>
      </c>
      <c r="N558" s="21" t="s">
        <v>164</v>
      </c>
      <c r="O558" s="13" t="s">
        <v>4</v>
      </c>
      <c r="P558" s="13" t="s">
        <v>2176</v>
      </c>
      <c r="Q558" s="13" t="s">
        <v>3564</v>
      </c>
      <c r="R558" s="13" t="s">
        <v>2178</v>
      </c>
      <c r="S558" s="13" t="s">
        <v>3565</v>
      </c>
      <c r="T558" s="13" t="s">
        <v>3566</v>
      </c>
      <c r="U558" s="13" t="s">
        <v>3566</v>
      </c>
      <c r="V558" s="13" t="s">
        <v>5805</v>
      </c>
      <c r="W558" s="13" t="s">
        <v>5475</v>
      </c>
      <c r="X558" s="13" t="s">
        <v>6330</v>
      </c>
      <c r="Y558" s="13" t="s">
        <v>6594</v>
      </c>
      <c r="Z558" s="13" t="s">
        <v>6334</v>
      </c>
      <c r="AA558" s="13" t="s">
        <v>506</v>
      </c>
      <c r="AB558" s="13" t="s">
        <v>2193</v>
      </c>
      <c r="AC558" s="16">
        <v>45154</v>
      </c>
      <c r="AD558" s="20" t="s">
        <v>705</v>
      </c>
      <c r="AE558" s="13" t="s">
        <v>497</v>
      </c>
      <c r="AF558" s="13" t="s">
        <v>7919</v>
      </c>
      <c r="AG558" s="19"/>
    </row>
    <row r="559" spans="1:33" s="13" customFormat="1" ht="13.5" customHeight="1" x14ac:dyDescent="0.4">
      <c r="A559" s="13" t="s">
        <v>8960</v>
      </c>
      <c r="B559" s="13">
        <v>112776</v>
      </c>
      <c r="C559" s="13" t="s">
        <v>500</v>
      </c>
      <c r="D559" s="13" t="s">
        <v>495</v>
      </c>
      <c r="E559" s="13" t="s">
        <v>496</v>
      </c>
      <c r="F559" s="13" t="s">
        <v>501</v>
      </c>
      <c r="G559" s="13" t="s">
        <v>506</v>
      </c>
      <c r="H559" s="13" t="s">
        <v>503</v>
      </c>
      <c r="I559" s="13" t="s">
        <v>590</v>
      </c>
      <c r="J559" s="13" t="s">
        <v>612</v>
      </c>
      <c r="K559" s="13" t="s">
        <v>13</v>
      </c>
      <c r="L559" s="15" t="s">
        <v>1114</v>
      </c>
      <c r="M559" s="13" t="s">
        <v>2182</v>
      </c>
      <c r="N559" s="21" t="s">
        <v>125</v>
      </c>
      <c r="O559" s="13" t="s">
        <v>6</v>
      </c>
      <c r="P559" s="13" t="s">
        <v>2166</v>
      </c>
      <c r="Q559" s="13" t="s">
        <v>3567</v>
      </c>
      <c r="R559" s="13" t="s">
        <v>2178</v>
      </c>
      <c r="S559" s="13" t="s">
        <v>3568</v>
      </c>
      <c r="T559" s="13" t="s">
        <v>3569</v>
      </c>
      <c r="U559" s="13" t="s">
        <v>3570</v>
      </c>
      <c r="V559" s="13" t="s">
        <v>5806</v>
      </c>
      <c r="W559" s="13" t="s">
        <v>5475</v>
      </c>
      <c r="X559" s="13" t="s">
        <v>6332</v>
      </c>
      <c r="Y559" s="13" t="s">
        <v>6595</v>
      </c>
      <c r="Z559" s="13" t="s">
        <v>6337</v>
      </c>
      <c r="AA559" s="13" t="s">
        <v>6332</v>
      </c>
      <c r="AB559" s="13" t="s">
        <v>7140</v>
      </c>
      <c r="AC559" s="16">
        <v>45130</v>
      </c>
      <c r="AD559" s="20" t="s">
        <v>705</v>
      </c>
      <c r="AE559" s="13" t="s">
        <v>497</v>
      </c>
      <c r="AF559" s="13" t="s">
        <v>7920</v>
      </c>
      <c r="AG559" s="19"/>
    </row>
    <row r="560" spans="1:33" s="13" customFormat="1" ht="13.5" customHeight="1" x14ac:dyDescent="0.4">
      <c r="A560" s="13" t="s">
        <v>8961</v>
      </c>
      <c r="B560" s="13">
        <v>112836</v>
      </c>
      <c r="C560" s="13" t="s">
        <v>538</v>
      </c>
      <c r="D560" s="13" t="s">
        <v>495</v>
      </c>
      <c r="E560" s="13" t="s">
        <v>496</v>
      </c>
      <c r="F560" s="13" t="s">
        <v>497</v>
      </c>
      <c r="G560" s="13" t="s">
        <v>498</v>
      </c>
      <c r="H560" s="13" t="s">
        <v>503</v>
      </c>
      <c r="I560" s="13" t="s">
        <v>608</v>
      </c>
      <c r="J560" s="13" t="s">
        <v>605</v>
      </c>
      <c r="K560" s="13" t="s">
        <v>14</v>
      </c>
      <c r="L560" s="15" t="s">
        <v>1115</v>
      </c>
      <c r="M560" s="13" t="s">
        <v>498</v>
      </c>
      <c r="N560" s="21" t="s">
        <v>2193</v>
      </c>
      <c r="O560" s="13" t="s">
        <v>2193</v>
      </c>
      <c r="P560" s="13" t="s">
        <v>2193</v>
      </c>
      <c r="Q560" s="13" t="s">
        <v>2193</v>
      </c>
      <c r="R560" s="13" t="s">
        <v>2193</v>
      </c>
      <c r="S560" s="13" t="s">
        <v>2193</v>
      </c>
      <c r="T560" s="13" t="s">
        <v>2193</v>
      </c>
      <c r="U560" s="13" t="s">
        <v>2193</v>
      </c>
      <c r="V560" s="13" t="s">
        <v>2193</v>
      </c>
      <c r="W560" s="13" t="s">
        <v>5578</v>
      </c>
      <c r="X560" s="13" t="s">
        <v>2193</v>
      </c>
      <c r="Y560" s="13" t="s">
        <v>2193</v>
      </c>
      <c r="Z560" s="13" t="s">
        <v>2193</v>
      </c>
      <c r="AA560" s="13" t="s">
        <v>498</v>
      </c>
      <c r="AB560" s="13" t="s">
        <v>2193</v>
      </c>
      <c r="AC560" s="16">
        <v>45509</v>
      </c>
      <c r="AD560" s="20" t="s">
        <v>705</v>
      </c>
      <c r="AE560" s="13" t="s">
        <v>497</v>
      </c>
      <c r="AF560" s="13" t="s">
        <v>2193</v>
      </c>
      <c r="AG560" s="19"/>
    </row>
    <row r="561" spans="1:33" s="13" customFormat="1" ht="13.5" customHeight="1" x14ac:dyDescent="0.4">
      <c r="A561" s="13" t="s">
        <v>8962</v>
      </c>
      <c r="B561" s="13">
        <v>112868</v>
      </c>
      <c r="C561" s="13" t="s">
        <v>518</v>
      </c>
      <c r="D561" s="13" t="s">
        <v>495</v>
      </c>
      <c r="E561" s="13" t="s">
        <v>496</v>
      </c>
      <c r="F561" s="13" t="s">
        <v>501</v>
      </c>
      <c r="G561" s="13" t="s">
        <v>498</v>
      </c>
      <c r="H561" s="13" t="s">
        <v>499</v>
      </c>
      <c r="I561" s="13" t="s">
        <v>615</v>
      </c>
      <c r="J561" s="13" t="s">
        <v>560</v>
      </c>
      <c r="K561" s="13" t="s">
        <v>670</v>
      </c>
      <c r="L561" s="15" t="s">
        <v>1116</v>
      </c>
      <c r="M561" s="13" t="s">
        <v>498</v>
      </c>
      <c r="N561" s="21" t="s">
        <v>2193</v>
      </c>
      <c r="O561" s="13" t="s">
        <v>2193</v>
      </c>
      <c r="P561" s="13" t="s">
        <v>2193</v>
      </c>
      <c r="Q561" s="13" t="s">
        <v>2193</v>
      </c>
      <c r="R561" s="13" t="s">
        <v>2193</v>
      </c>
      <c r="S561" s="13" t="s">
        <v>2193</v>
      </c>
      <c r="T561" s="13" t="s">
        <v>2193</v>
      </c>
      <c r="U561" s="13" t="s">
        <v>2193</v>
      </c>
      <c r="V561" s="13" t="s">
        <v>2193</v>
      </c>
      <c r="W561" s="13" t="s">
        <v>5578</v>
      </c>
      <c r="X561" s="13" t="s">
        <v>2193</v>
      </c>
      <c r="Y561" s="13" t="s">
        <v>2193</v>
      </c>
      <c r="Z561" s="13" t="s">
        <v>2193</v>
      </c>
      <c r="AA561" s="13" t="s">
        <v>498</v>
      </c>
      <c r="AB561" s="13" t="s">
        <v>2193</v>
      </c>
      <c r="AC561" s="16">
        <v>45132</v>
      </c>
      <c r="AD561" s="20" t="s">
        <v>705</v>
      </c>
      <c r="AE561" s="13" t="s">
        <v>497</v>
      </c>
      <c r="AF561" s="13" t="s">
        <v>2193</v>
      </c>
      <c r="AG561" s="19"/>
    </row>
    <row r="562" spans="1:33" s="13" customFormat="1" ht="13.5" customHeight="1" x14ac:dyDescent="0.4">
      <c r="A562" s="13" t="s">
        <v>8963</v>
      </c>
      <c r="B562" s="13">
        <v>112990</v>
      </c>
      <c r="C562" s="13" t="s">
        <v>515</v>
      </c>
      <c r="D562" s="13" t="s">
        <v>495</v>
      </c>
      <c r="E562" s="13" t="s">
        <v>496</v>
      </c>
      <c r="F562" s="13" t="s">
        <v>501</v>
      </c>
      <c r="G562" s="13" t="s">
        <v>498</v>
      </c>
      <c r="H562" s="13" t="s">
        <v>499</v>
      </c>
      <c r="I562" s="13" t="s">
        <v>590</v>
      </c>
      <c r="J562" s="13" t="s">
        <v>588</v>
      </c>
      <c r="K562" s="13" t="s">
        <v>13</v>
      </c>
      <c r="L562" s="15" t="s">
        <v>1117</v>
      </c>
      <c r="M562" s="13" t="s">
        <v>498</v>
      </c>
      <c r="N562" s="21" t="s">
        <v>2193</v>
      </c>
      <c r="O562" s="13" t="s">
        <v>2193</v>
      </c>
      <c r="P562" s="13" t="s">
        <v>2193</v>
      </c>
      <c r="Q562" s="13" t="s">
        <v>2193</v>
      </c>
      <c r="R562" s="13" t="s">
        <v>2193</v>
      </c>
      <c r="S562" s="13" t="s">
        <v>2193</v>
      </c>
      <c r="T562" s="13" t="s">
        <v>2193</v>
      </c>
      <c r="U562" s="13" t="s">
        <v>2193</v>
      </c>
      <c r="V562" s="13" t="s">
        <v>2193</v>
      </c>
      <c r="W562" s="13" t="s">
        <v>5578</v>
      </c>
      <c r="X562" s="13" t="s">
        <v>2193</v>
      </c>
      <c r="Y562" s="13" t="s">
        <v>2193</v>
      </c>
      <c r="Z562" s="13" t="s">
        <v>2193</v>
      </c>
      <c r="AA562" s="13" t="s">
        <v>498</v>
      </c>
      <c r="AB562" s="13" t="s">
        <v>2193</v>
      </c>
      <c r="AC562" s="16">
        <v>45238</v>
      </c>
      <c r="AD562" s="20" t="s">
        <v>705</v>
      </c>
      <c r="AE562" s="13" t="s">
        <v>497</v>
      </c>
      <c r="AF562" s="13" t="s">
        <v>2193</v>
      </c>
      <c r="AG562" s="19"/>
    </row>
    <row r="563" spans="1:33" s="13" customFormat="1" ht="13.5" customHeight="1" x14ac:dyDescent="0.4">
      <c r="A563" s="13" t="s">
        <v>8964</v>
      </c>
      <c r="B563" s="13">
        <v>113065</v>
      </c>
      <c r="C563" s="13" t="s">
        <v>511</v>
      </c>
      <c r="D563" s="13" t="s">
        <v>495</v>
      </c>
      <c r="E563" s="13" t="s">
        <v>496</v>
      </c>
      <c r="F563" s="13" t="s">
        <v>497</v>
      </c>
      <c r="G563" s="13" t="s">
        <v>506</v>
      </c>
      <c r="H563" s="13" t="s">
        <v>503</v>
      </c>
      <c r="I563" s="13" t="s">
        <v>615</v>
      </c>
      <c r="J563" s="13" t="s">
        <v>570</v>
      </c>
      <c r="K563" s="13" t="s">
        <v>14</v>
      </c>
      <c r="L563" s="15" t="s">
        <v>1118</v>
      </c>
      <c r="M563" s="13" t="s">
        <v>2201</v>
      </c>
      <c r="N563" s="21" t="s">
        <v>73</v>
      </c>
      <c r="O563" s="13" t="s">
        <v>4</v>
      </c>
      <c r="P563" s="13" t="s">
        <v>2166</v>
      </c>
      <c r="Q563" s="13" t="s">
        <v>3571</v>
      </c>
      <c r="R563" s="13" t="s">
        <v>2220</v>
      </c>
      <c r="S563" s="13" t="s">
        <v>3572</v>
      </c>
      <c r="T563" s="13" t="s">
        <v>3573</v>
      </c>
      <c r="U563" s="13" t="s">
        <v>3574</v>
      </c>
      <c r="V563" s="13" t="s">
        <v>5807</v>
      </c>
      <c r="W563" s="13" t="s">
        <v>5484</v>
      </c>
      <c r="X563" s="13" t="s">
        <v>6331</v>
      </c>
      <c r="Y563" s="13" t="s">
        <v>6596</v>
      </c>
      <c r="Z563" s="13" t="s">
        <v>6334</v>
      </c>
      <c r="AA563" s="13" t="s">
        <v>506</v>
      </c>
      <c r="AB563" s="13" t="s">
        <v>7141</v>
      </c>
      <c r="AC563" s="16">
        <v>45138</v>
      </c>
      <c r="AD563" s="20" t="s">
        <v>705</v>
      </c>
      <c r="AE563" s="13" t="s">
        <v>497</v>
      </c>
      <c r="AF563" s="13" t="s">
        <v>7921</v>
      </c>
      <c r="AG563" s="19"/>
    </row>
    <row r="564" spans="1:33" s="13" customFormat="1" ht="13.5" customHeight="1" x14ac:dyDescent="0.4">
      <c r="A564" s="13" t="s">
        <v>8965</v>
      </c>
      <c r="B564" s="13">
        <v>113105</v>
      </c>
      <c r="C564" s="13" t="s">
        <v>502</v>
      </c>
      <c r="D564" s="13" t="s">
        <v>495</v>
      </c>
      <c r="E564" s="13" t="s">
        <v>496</v>
      </c>
      <c r="F564" s="13" t="s">
        <v>501</v>
      </c>
      <c r="G564" s="13" t="s">
        <v>498</v>
      </c>
      <c r="H564" s="13" t="s">
        <v>499</v>
      </c>
      <c r="I564" s="13" t="s">
        <v>565</v>
      </c>
      <c r="J564" s="13" t="s">
        <v>584</v>
      </c>
      <c r="K564" s="13" t="s">
        <v>13</v>
      </c>
      <c r="L564" s="15" t="s">
        <v>1119</v>
      </c>
      <c r="M564" s="13" t="s">
        <v>498</v>
      </c>
      <c r="N564" s="21" t="s">
        <v>2193</v>
      </c>
      <c r="O564" s="13" t="s">
        <v>2193</v>
      </c>
      <c r="P564" s="13" t="s">
        <v>2193</v>
      </c>
      <c r="Q564" s="13" t="s">
        <v>2193</v>
      </c>
      <c r="R564" s="13" t="s">
        <v>2193</v>
      </c>
      <c r="S564" s="13" t="s">
        <v>2193</v>
      </c>
      <c r="T564" s="13" t="s">
        <v>2193</v>
      </c>
      <c r="U564" s="13" t="s">
        <v>2193</v>
      </c>
      <c r="V564" s="13" t="s">
        <v>2193</v>
      </c>
      <c r="W564" s="13" t="s">
        <v>5578</v>
      </c>
      <c r="X564" s="13" t="s">
        <v>2193</v>
      </c>
      <c r="Y564" s="13" t="s">
        <v>2193</v>
      </c>
      <c r="Z564" s="13" t="s">
        <v>2193</v>
      </c>
      <c r="AA564" s="13" t="s">
        <v>498</v>
      </c>
      <c r="AB564" s="13" t="s">
        <v>2193</v>
      </c>
      <c r="AC564" s="16">
        <v>45195</v>
      </c>
      <c r="AD564" s="13" t="s">
        <v>7326</v>
      </c>
      <c r="AE564" s="13" t="s">
        <v>497</v>
      </c>
      <c r="AF564" s="13" t="s">
        <v>2193</v>
      </c>
      <c r="AG564" s="19"/>
    </row>
    <row r="565" spans="1:33" s="13" customFormat="1" ht="13.5" customHeight="1" x14ac:dyDescent="0.4">
      <c r="A565" s="13" t="s">
        <v>8966</v>
      </c>
      <c r="B565" s="13">
        <v>113113</v>
      </c>
      <c r="C565" s="13" t="s">
        <v>528</v>
      </c>
      <c r="D565" s="13" t="s">
        <v>495</v>
      </c>
      <c r="E565" s="13" t="s">
        <v>496</v>
      </c>
      <c r="F565" s="13" t="s">
        <v>501</v>
      </c>
      <c r="G565" s="13" t="s">
        <v>498</v>
      </c>
      <c r="H565" s="13" t="s">
        <v>499</v>
      </c>
      <c r="I565" s="13" t="s">
        <v>579</v>
      </c>
      <c r="J565" s="13" t="s">
        <v>590</v>
      </c>
      <c r="K565" s="13" t="s">
        <v>13</v>
      </c>
      <c r="L565" s="15" t="s">
        <v>1120</v>
      </c>
      <c r="M565" s="13" t="s">
        <v>498</v>
      </c>
      <c r="N565" s="21" t="s">
        <v>2193</v>
      </c>
      <c r="O565" s="13" t="s">
        <v>2193</v>
      </c>
      <c r="P565" s="13" t="s">
        <v>2193</v>
      </c>
      <c r="Q565" s="13" t="s">
        <v>2193</v>
      </c>
      <c r="R565" s="13" t="s">
        <v>2193</v>
      </c>
      <c r="S565" s="13" t="s">
        <v>2193</v>
      </c>
      <c r="T565" s="13" t="s">
        <v>2193</v>
      </c>
      <c r="U565" s="13" t="s">
        <v>2193</v>
      </c>
      <c r="V565" s="13" t="s">
        <v>2193</v>
      </c>
      <c r="W565" s="13" t="s">
        <v>5578</v>
      </c>
      <c r="X565" s="13" t="s">
        <v>2193</v>
      </c>
      <c r="Y565" s="13" t="s">
        <v>2193</v>
      </c>
      <c r="Z565" s="13" t="s">
        <v>2193</v>
      </c>
      <c r="AA565" s="13" t="s">
        <v>498</v>
      </c>
      <c r="AB565" s="13" t="s">
        <v>2193</v>
      </c>
      <c r="AC565" s="16">
        <v>45474</v>
      </c>
      <c r="AD565" s="20" t="s">
        <v>705</v>
      </c>
      <c r="AE565" s="13" t="s">
        <v>497</v>
      </c>
      <c r="AF565" s="13" t="s">
        <v>2193</v>
      </c>
      <c r="AG565" s="19"/>
    </row>
    <row r="566" spans="1:33" s="13" customFormat="1" ht="13.5" customHeight="1" x14ac:dyDescent="0.4">
      <c r="A566" s="13" t="s">
        <v>8967</v>
      </c>
      <c r="B566" s="13">
        <v>113240</v>
      </c>
      <c r="C566" s="13" t="s">
        <v>515</v>
      </c>
      <c r="D566" s="13" t="s">
        <v>495</v>
      </c>
      <c r="E566" s="13" t="s">
        <v>496</v>
      </c>
      <c r="F566" s="13" t="s">
        <v>501</v>
      </c>
      <c r="G566" s="13" t="s">
        <v>506</v>
      </c>
      <c r="H566" s="13" t="s">
        <v>503</v>
      </c>
      <c r="I566" s="13" t="s">
        <v>557</v>
      </c>
      <c r="J566" s="13" t="s">
        <v>592</v>
      </c>
      <c r="K566" s="13" t="s">
        <v>14</v>
      </c>
      <c r="L566" s="15" t="s">
        <v>1121</v>
      </c>
      <c r="M566" s="13" t="s">
        <v>498</v>
      </c>
      <c r="N566" s="21" t="s">
        <v>2193</v>
      </c>
      <c r="O566" s="13" t="s">
        <v>2193</v>
      </c>
      <c r="P566" s="13" t="s">
        <v>2193</v>
      </c>
      <c r="Q566" s="13" t="s">
        <v>2193</v>
      </c>
      <c r="R566" s="13" t="s">
        <v>2193</v>
      </c>
      <c r="S566" s="13" t="s">
        <v>2193</v>
      </c>
      <c r="T566" s="13" t="s">
        <v>2193</v>
      </c>
      <c r="U566" s="13" t="s">
        <v>2193</v>
      </c>
      <c r="V566" s="13" t="s">
        <v>2193</v>
      </c>
      <c r="W566" s="13" t="s">
        <v>5584</v>
      </c>
      <c r="X566" s="13" t="s">
        <v>2193</v>
      </c>
      <c r="Y566" s="13" t="s">
        <v>2193</v>
      </c>
      <c r="Z566" s="13" t="s">
        <v>2193</v>
      </c>
      <c r="AA566" s="13" t="s">
        <v>498</v>
      </c>
      <c r="AB566" s="13" t="s">
        <v>2193</v>
      </c>
      <c r="AC566" s="16">
        <v>45248</v>
      </c>
      <c r="AD566" s="13" t="s">
        <v>7283</v>
      </c>
      <c r="AE566" s="13" t="s">
        <v>497</v>
      </c>
      <c r="AF566" s="13" t="s">
        <v>2193</v>
      </c>
      <c r="AG566" s="19"/>
    </row>
    <row r="567" spans="1:33" s="13" customFormat="1" ht="13.5" customHeight="1" x14ac:dyDescent="0.4">
      <c r="A567" s="13" t="s">
        <v>8968</v>
      </c>
      <c r="B567" s="13">
        <v>113247</v>
      </c>
      <c r="C567" s="13" t="s">
        <v>500</v>
      </c>
      <c r="D567" s="13" t="s">
        <v>495</v>
      </c>
      <c r="E567" s="13" t="s">
        <v>496</v>
      </c>
      <c r="F567" s="13" t="s">
        <v>501</v>
      </c>
      <c r="G567" s="13" t="s">
        <v>498</v>
      </c>
      <c r="H567" s="13" t="s">
        <v>499</v>
      </c>
      <c r="I567" s="13" t="s">
        <v>558</v>
      </c>
      <c r="J567" s="13" t="s">
        <v>571</v>
      </c>
      <c r="K567" s="13" t="s">
        <v>13</v>
      </c>
      <c r="L567" s="15" t="s">
        <v>1122</v>
      </c>
      <c r="M567" s="13" t="s">
        <v>2182</v>
      </c>
      <c r="N567" s="21" t="s">
        <v>55</v>
      </c>
      <c r="O567" s="13" t="s">
        <v>6</v>
      </c>
      <c r="P567" s="13" t="s">
        <v>2176</v>
      </c>
      <c r="Q567" s="13" t="s">
        <v>3575</v>
      </c>
      <c r="R567" s="13" t="s">
        <v>2178</v>
      </c>
      <c r="S567" s="13" t="s">
        <v>3576</v>
      </c>
      <c r="T567" s="13" t="s">
        <v>3577</v>
      </c>
      <c r="U567" s="13" t="s">
        <v>3578</v>
      </c>
      <c r="V567" s="13" t="s">
        <v>5808</v>
      </c>
      <c r="W567" s="13" t="s">
        <v>5475</v>
      </c>
      <c r="X567" s="13" t="s">
        <v>6330</v>
      </c>
      <c r="Y567" s="13" t="s">
        <v>6597</v>
      </c>
      <c r="Z567" s="13" t="s">
        <v>6334</v>
      </c>
      <c r="AA567" s="13" t="s">
        <v>506</v>
      </c>
      <c r="AB567" s="13" t="s">
        <v>2193</v>
      </c>
      <c r="AC567" s="16">
        <v>44965</v>
      </c>
      <c r="AD567" s="20" t="s">
        <v>705</v>
      </c>
      <c r="AE567" s="13" t="s">
        <v>497</v>
      </c>
      <c r="AF567" s="13" t="s">
        <v>7922</v>
      </c>
      <c r="AG567" s="19"/>
    </row>
    <row r="568" spans="1:33" s="13" customFormat="1" ht="13.5" customHeight="1" x14ac:dyDescent="0.4">
      <c r="A568" s="13" t="s">
        <v>8969</v>
      </c>
      <c r="B568" s="13">
        <v>113249</v>
      </c>
      <c r="C568" s="13" t="s">
        <v>514</v>
      </c>
      <c r="D568" s="13" t="s">
        <v>495</v>
      </c>
      <c r="E568" s="13" t="s">
        <v>496</v>
      </c>
      <c r="F568" s="13" t="s">
        <v>501</v>
      </c>
      <c r="G568" s="13" t="s">
        <v>506</v>
      </c>
      <c r="H568" s="13" t="s">
        <v>503</v>
      </c>
      <c r="I568" s="13" t="s">
        <v>626</v>
      </c>
      <c r="J568" s="13" t="s">
        <v>573</v>
      </c>
      <c r="K568" s="13" t="s">
        <v>14</v>
      </c>
      <c r="L568" s="15" t="s">
        <v>1123</v>
      </c>
      <c r="M568" s="13" t="s">
        <v>2175</v>
      </c>
      <c r="N568" s="21" t="s">
        <v>35</v>
      </c>
      <c r="O568" s="13" t="s">
        <v>4</v>
      </c>
      <c r="P568" s="13" t="s">
        <v>2166</v>
      </c>
      <c r="Q568" s="13" t="s">
        <v>3579</v>
      </c>
      <c r="R568" s="13" t="s">
        <v>2178</v>
      </c>
      <c r="S568" s="13" t="s">
        <v>3190</v>
      </c>
      <c r="T568" s="13" t="s">
        <v>3580</v>
      </c>
      <c r="U568" s="13" t="s">
        <v>3581</v>
      </c>
      <c r="V568" s="13" t="s">
        <v>5809</v>
      </c>
      <c r="W568" s="13" t="s">
        <v>5475</v>
      </c>
      <c r="X568" s="13" t="s">
        <v>6332</v>
      </c>
      <c r="Y568" s="13" t="s">
        <v>6598</v>
      </c>
      <c r="Z568" s="13" t="s">
        <v>6334</v>
      </c>
      <c r="AA568" s="13" t="s">
        <v>6332</v>
      </c>
      <c r="AB568" s="13" t="s">
        <v>2193</v>
      </c>
      <c r="AC568" s="16">
        <v>44993</v>
      </c>
      <c r="AD568" s="20" t="s">
        <v>705</v>
      </c>
      <c r="AE568" s="13" t="s">
        <v>497</v>
      </c>
      <c r="AF568" s="13" t="s">
        <v>7923</v>
      </c>
      <c r="AG568" s="19"/>
    </row>
    <row r="569" spans="1:33" s="13" customFormat="1" ht="13.5" customHeight="1" x14ac:dyDescent="0.4">
      <c r="A569" s="13" t="s">
        <v>8970</v>
      </c>
      <c r="B569" s="13">
        <v>113261</v>
      </c>
      <c r="C569" s="13" t="s">
        <v>528</v>
      </c>
      <c r="D569" s="13" t="s">
        <v>495</v>
      </c>
      <c r="E569" s="13" t="s">
        <v>496</v>
      </c>
      <c r="F569" s="13" t="s">
        <v>501</v>
      </c>
      <c r="G569" s="13" t="s">
        <v>506</v>
      </c>
      <c r="H569" s="13" t="s">
        <v>503</v>
      </c>
      <c r="I569" s="13" t="s">
        <v>576</v>
      </c>
      <c r="J569" s="13" t="s">
        <v>595</v>
      </c>
      <c r="K569" s="13" t="s">
        <v>13</v>
      </c>
      <c r="L569" s="15" t="s">
        <v>1124</v>
      </c>
      <c r="M569" s="13" t="s">
        <v>2175</v>
      </c>
      <c r="N569" s="21" t="s">
        <v>71</v>
      </c>
      <c r="O569" s="13" t="s">
        <v>4</v>
      </c>
      <c r="P569" s="13" t="s">
        <v>2176</v>
      </c>
      <c r="Q569" s="13" t="s">
        <v>3582</v>
      </c>
      <c r="R569" s="13" t="s">
        <v>2178</v>
      </c>
      <c r="S569" s="13" t="s">
        <v>3583</v>
      </c>
      <c r="T569" s="13" t="s">
        <v>3584</v>
      </c>
      <c r="U569" s="13" t="s">
        <v>3585</v>
      </c>
      <c r="V569" s="13" t="s">
        <v>5810</v>
      </c>
      <c r="W569" s="13" t="s">
        <v>5475</v>
      </c>
      <c r="X569" s="13" t="s">
        <v>6330</v>
      </c>
      <c r="Y569" s="13" t="s">
        <v>6599</v>
      </c>
      <c r="Z569" s="13" t="s">
        <v>6334</v>
      </c>
      <c r="AA569" s="13" t="s">
        <v>506</v>
      </c>
      <c r="AB569" s="13" t="s">
        <v>2193</v>
      </c>
      <c r="AC569" s="16">
        <v>45153</v>
      </c>
      <c r="AD569" s="20" t="s">
        <v>705</v>
      </c>
      <c r="AE569" s="13" t="s">
        <v>497</v>
      </c>
      <c r="AF569" s="13" t="s">
        <v>7924</v>
      </c>
      <c r="AG569" s="19"/>
    </row>
    <row r="570" spans="1:33" s="13" customFormat="1" ht="13.5" customHeight="1" x14ac:dyDescent="0.4">
      <c r="A570" s="13" t="s">
        <v>8971</v>
      </c>
      <c r="B570" s="13">
        <v>113293</v>
      </c>
      <c r="C570" s="13" t="s">
        <v>509</v>
      </c>
      <c r="D570" s="13" t="s">
        <v>495</v>
      </c>
      <c r="E570" s="13" t="s">
        <v>496</v>
      </c>
      <c r="F570" s="13" t="s">
        <v>501</v>
      </c>
      <c r="G570" s="13" t="s">
        <v>498</v>
      </c>
      <c r="H570" s="13" t="s">
        <v>503</v>
      </c>
      <c r="I570" s="13" t="s">
        <v>574</v>
      </c>
      <c r="J570" s="13" t="s">
        <v>628</v>
      </c>
      <c r="K570" s="13" t="s">
        <v>13</v>
      </c>
      <c r="L570" s="15" t="s">
        <v>1125</v>
      </c>
      <c r="M570" s="13" t="s">
        <v>2239</v>
      </c>
      <c r="N570" s="21" t="s">
        <v>25</v>
      </c>
      <c r="O570" s="13" t="s">
        <v>5</v>
      </c>
      <c r="P570" s="13" t="s">
        <v>2176</v>
      </c>
      <c r="Q570" s="13" t="s">
        <v>3586</v>
      </c>
      <c r="R570" s="13" t="s">
        <v>2178</v>
      </c>
      <c r="S570" s="13" t="s">
        <v>2833</v>
      </c>
      <c r="T570" s="13" t="s">
        <v>3587</v>
      </c>
      <c r="U570" s="13" t="s">
        <v>2193</v>
      </c>
      <c r="V570" s="13" t="s">
        <v>5811</v>
      </c>
      <c r="W570" s="13" t="s">
        <v>5475</v>
      </c>
      <c r="X570" s="13" t="s">
        <v>6330</v>
      </c>
      <c r="Y570" s="13" t="s">
        <v>6407</v>
      </c>
      <c r="Z570" s="13" t="s">
        <v>6334</v>
      </c>
      <c r="AA570" s="13" t="s">
        <v>506</v>
      </c>
      <c r="AB570" s="13" t="s">
        <v>2193</v>
      </c>
      <c r="AC570" s="16">
        <v>45151</v>
      </c>
      <c r="AD570" s="20" t="s">
        <v>705</v>
      </c>
      <c r="AE570" s="13" t="s">
        <v>497</v>
      </c>
      <c r="AF570" s="13" t="s">
        <v>7925</v>
      </c>
      <c r="AG570" s="19"/>
    </row>
    <row r="571" spans="1:33" s="13" customFormat="1" ht="13.5" customHeight="1" x14ac:dyDescent="0.4">
      <c r="A571" s="13" t="s">
        <v>8972</v>
      </c>
      <c r="B571" s="13">
        <v>113299</v>
      </c>
      <c r="C571" s="13" t="s">
        <v>514</v>
      </c>
      <c r="D571" s="13" t="s">
        <v>495</v>
      </c>
      <c r="E571" s="13" t="s">
        <v>496</v>
      </c>
      <c r="F571" s="13" t="s">
        <v>501</v>
      </c>
      <c r="G571" s="13" t="s">
        <v>498</v>
      </c>
      <c r="H571" s="13" t="s">
        <v>499</v>
      </c>
      <c r="I571" s="13" t="s">
        <v>576</v>
      </c>
      <c r="J571" s="13" t="s">
        <v>631</v>
      </c>
      <c r="K571" s="13" t="s">
        <v>13</v>
      </c>
      <c r="L571" s="15" t="s">
        <v>1126</v>
      </c>
      <c r="M571" s="13" t="s">
        <v>2217</v>
      </c>
      <c r="N571" s="21" t="s">
        <v>47</v>
      </c>
      <c r="O571" s="13" t="s">
        <v>7</v>
      </c>
      <c r="P571" s="13" t="s">
        <v>2166</v>
      </c>
      <c r="Q571" s="13" t="s">
        <v>3588</v>
      </c>
      <c r="R571" s="13" t="s">
        <v>2178</v>
      </c>
      <c r="S571" s="13" t="s">
        <v>3121</v>
      </c>
      <c r="T571" s="13" t="s">
        <v>3589</v>
      </c>
      <c r="U571" s="13" t="s">
        <v>3590</v>
      </c>
      <c r="V571" s="13" t="s">
        <v>5812</v>
      </c>
      <c r="W571" s="13" t="s">
        <v>5475</v>
      </c>
      <c r="X571" s="13" t="s">
        <v>6331</v>
      </c>
      <c r="Y571" s="13" t="s">
        <v>6600</v>
      </c>
      <c r="Z571" s="13" t="s">
        <v>6334</v>
      </c>
      <c r="AA571" s="13" t="s">
        <v>506</v>
      </c>
      <c r="AB571" s="13" t="s">
        <v>7142</v>
      </c>
      <c r="AC571" s="16">
        <v>45054</v>
      </c>
      <c r="AD571" s="20" t="s">
        <v>705</v>
      </c>
      <c r="AE571" s="13" t="s">
        <v>497</v>
      </c>
      <c r="AF571" s="13" t="s">
        <v>7926</v>
      </c>
      <c r="AG571" s="19"/>
    </row>
    <row r="572" spans="1:33" s="13" customFormat="1" ht="13.5" customHeight="1" x14ac:dyDescent="0.4">
      <c r="A572" s="13" t="s">
        <v>8973</v>
      </c>
      <c r="B572" s="13">
        <v>113343</v>
      </c>
      <c r="C572" s="13" t="s">
        <v>514</v>
      </c>
      <c r="D572" s="13" t="s">
        <v>495</v>
      </c>
      <c r="E572" s="13" t="s">
        <v>496</v>
      </c>
      <c r="F572" s="13" t="s">
        <v>501</v>
      </c>
      <c r="G572" s="13" t="s">
        <v>506</v>
      </c>
      <c r="H572" s="13" t="s">
        <v>499</v>
      </c>
      <c r="I572" s="13" t="s">
        <v>617</v>
      </c>
      <c r="J572" s="13" t="s">
        <v>586</v>
      </c>
      <c r="K572" s="13" t="s">
        <v>14</v>
      </c>
      <c r="L572" s="15" t="s">
        <v>1127</v>
      </c>
      <c r="M572" s="13" t="s">
        <v>2217</v>
      </c>
      <c r="N572" s="21" t="s">
        <v>35</v>
      </c>
      <c r="O572" s="13" t="s">
        <v>6</v>
      </c>
      <c r="P572" s="13" t="s">
        <v>2176</v>
      </c>
      <c r="Q572" s="13" t="s">
        <v>3591</v>
      </c>
      <c r="R572" s="13" t="s">
        <v>2220</v>
      </c>
      <c r="S572" s="13" t="s">
        <v>3190</v>
      </c>
      <c r="T572" s="13" t="s">
        <v>3592</v>
      </c>
      <c r="U572" s="13" t="s">
        <v>3593</v>
      </c>
      <c r="V572" s="13" t="s">
        <v>5813</v>
      </c>
      <c r="W572" s="13" t="s">
        <v>5484</v>
      </c>
      <c r="X572" s="13" t="s">
        <v>6330</v>
      </c>
      <c r="Y572" s="13" t="s">
        <v>6597</v>
      </c>
      <c r="Z572" s="13" t="s">
        <v>6334</v>
      </c>
      <c r="AA572" s="13" t="s">
        <v>506</v>
      </c>
      <c r="AB572" s="13" t="s">
        <v>2193</v>
      </c>
      <c r="AC572" s="16">
        <v>45146</v>
      </c>
      <c r="AD572" s="20" t="s">
        <v>705</v>
      </c>
      <c r="AE572" s="13" t="s">
        <v>497</v>
      </c>
      <c r="AF572" s="13" t="s">
        <v>7927</v>
      </c>
      <c r="AG572" s="19"/>
    </row>
    <row r="573" spans="1:33" s="13" customFormat="1" ht="13.5" customHeight="1" x14ac:dyDescent="0.4">
      <c r="A573" s="13" t="s">
        <v>8974</v>
      </c>
      <c r="B573" s="13">
        <v>113344</v>
      </c>
      <c r="C573" s="13" t="s">
        <v>511</v>
      </c>
      <c r="D573" s="13" t="s">
        <v>495</v>
      </c>
      <c r="E573" s="13" t="s">
        <v>496</v>
      </c>
      <c r="F573" s="13" t="s">
        <v>501</v>
      </c>
      <c r="G573" s="13" t="s">
        <v>498</v>
      </c>
      <c r="H573" s="13" t="s">
        <v>503</v>
      </c>
      <c r="I573" s="13" t="s">
        <v>601</v>
      </c>
      <c r="J573" s="13" t="s">
        <v>554</v>
      </c>
      <c r="K573" s="13" t="s">
        <v>14</v>
      </c>
      <c r="L573" s="15" t="s">
        <v>1128</v>
      </c>
      <c r="M573" s="13" t="s">
        <v>2217</v>
      </c>
      <c r="N573" s="21" t="s">
        <v>80</v>
      </c>
      <c r="O573" s="13" t="s">
        <v>4</v>
      </c>
      <c r="P573" s="13" t="s">
        <v>2176</v>
      </c>
      <c r="Q573" s="13" t="s">
        <v>3594</v>
      </c>
      <c r="R573" s="13" t="s">
        <v>2178</v>
      </c>
      <c r="S573" s="13" t="s">
        <v>3281</v>
      </c>
      <c r="T573" s="13" t="s">
        <v>3595</v>
      </c>
      <c r="U573" s="13" t="s">
        <v>3596</v>
      </c>
      <c r="V573" s="13" t="s">
        <v>5814</v>
      </c>
      <c r="W573" s="13" t="s">
        <v>5475</v>
      </c>
      <c r="X573" s="13" t="s">
        <v>6332</v>
      </c>
      <c r="Y573" s="13" t="s">
        <v>6531</v>
      </c>
      <c r="Z573" s="13" t="s">
        <v>6334</v>
      </c>
      <c r="AA573" s="13" t="s">
        <v>6332</v>
      </c>
      <c r="AB573" s="13" t="s">
        <v>2193</v>
      </c>
      <c r="AC573" s="16">
        <v>45138</v>
      </c>
      <c r="AD573" s="20" t="s">
        <v>705</v>
      </c>
      <c r="AE573" s="13" t="s">
        <v>497</v>
      </c>
      <c r="AF573" s="13" t="s">
        <v>7928</v>
      </c>
      <c r="AG573" s="19"/>
    </row>
    <row r="574" spans="1:33" s="13" customFormat="1" ht="13.5" customHeight="1" x14ac:dyDescent="0.4">
      <c r="A574" s="13" t="s">
        <v>8975</v>
      </c>
      <c r="B574" s="13">
        <v>113507</v>
      </c>
      <c r="C574" s="13" t="s">
        <v>516</v>
      </c>
      <c r="D574" s="13" t="s">
        <v>495</v>
      </c>
      <c r="E574" s="13" t="s">
        <v>496</v>
      </c>
      <c r="F574" s="13" t="s">
        <v>497</v>
      </c>
      <c r="G574" s="13" t="s">
        <v>498</v>
      </c>
      <c r="H574" s="13" t="s">
        <v>503</v>
      </c>
      <c r="I574" s="13" t="s">
        <v>594</v>
      </c>
      <c r="J574" s="13" t="s">
        <v>560</v>
      </c>
      <c r="K574" s="13" t="s">
        <v>670</v>
      </c>
      <c r="L574" s="15" t="s">
        <v>1129</v>
      </c>
      <c r="M574" s="13" t="s">
        <v>498</v>
      </c>
      <c r="N574" s="21" t="s">
        <v>2193</v>
      </c>
      <c r="O574" s="13" t="s">
        <v>2193</v>
      </c>
      <c r="P574" s="13" t="s">
        <v>2193</v>
      </c>
      <c r="Q574" s="13" t="s">
        <v>2193</v>
      </c>
      <c r="R574" s="13" t="s">
        <v>2193</v>
      </c>
      <c r="S574" s="13" t="s">
        <v>2193</v>
      </c>
      <c r="T574" s="13" t="s">
        <v>2193</v>
      </c>
      <c r="U574" s="13" t="s">
        <v>2193</v>
      </c>
      <c r="V574" s="13" t="s">
        <v>2193</v>
      </c>
      <c r="W574" s="13" t="s">
        <v>5578</v>
      </c>
      <c r="X574" s="13" t="s">
        <v>2193</v>
      </c>
      <c r="Y574" s="13" t="s">
        <v>2193</v>
      </c>
      <c r="Z574" s="13" t="s">
        <v>2193</v>
      </c>
      <c r="AA574" s="13" t="s">
        <v>498</v>
      </c>
      <c r="AB574" s="13" t="s">
        <v>2193</v>
      </c>
      <c r="AC574" s="16">
        <v>45159</v>
      </c>
      <c r="AD574" s="20" t="s">
        <v>705</v>
      </c>
      <c r="AE574" s="13" t="s">
        <v>497</v>
      </c>
      <c r="AF574" s="13" t="s">
        <v>2193</v>
      </c>
      <c r="AG574" s="19"/>
    </row>
    <row r="575" spans="1:33" s="13" customFormat="1" ht="13.5" customHeight="1" x14ac:dyDescent="0.4">
      <c r="A575" s="13" t="s">
        <v>8976</v>
      </c>
      <c r="B575" s="13">
        <v>113514</v>
      </c>
      <c r="C575" s="13" t="s">
        <v>494</v>
      </c>
      <c r="D575" s="13" t="s">
        <v>495</v>
      </c>
      <c r="E575" s="13" t="s">
        <v>496</v>
      </c>
      <c r="F575" s="13" t="s">
        <v>501</v>
      </c>
      <c r="G575" s="13" t="s">
        <v>506</v>
      </c>
      <c r="H575" s="13" t="s">
        <v>499</v>
      </c>
      <c r="I575" s="13" t="s">
        <v>554</v>
      </c>
      <c r="J575" s="13" t="s">
        <v>608</v>
      </c>
      <c r="K575" s="13" t="s">
        <v>14</v>
      </c>
      <c r="L575" s="15" t="s">
        <v>1130</v>
      </c>
      <c r="M575" s="13" t="s">
        <v>2254</v>
      </c>
      <c r="N575" s="21" t="s">
        <v>21</v>
      </c>
      <c r="O575" s="13" t="s">
        <v>4</v>
      </c>
      <c r="P575" s="13" t="s">
        <v>2176</v>
      </c>
      <c r="Q575" s="13" t="s">
        <v>3597</v>
      </c>
      <c r="R575" s="13" t="s">
        <v>2178</v>
      </c>
      <c r="S575" s="13" t="s">
        <v>2311</v>
      </c>
      <c r="T575" s="13" t="s">
        <v>3598</v>
      </c>
      <c r="U575" s="13" t="s">
        <v>3599</v>
      </c>
      <c r="V575" s="13" t="s">
        <v>1130</v>
      </c>
      <c r="W575" s="13" t="s">
        <v>5475</v>
      </c>
      <c r="X575" s="13" t="s">
        <v>6332</v>
      </c>
      <c r="Y575" s="13" t="s">
        <v>6474</v>
      </c>
      <c r="Z575" s="13" t="s">
        <v>6334</v>
      </c>
      <c r="AA575" s="13" t="s">
        <v>6332</v>
      </c>
      <c r="AB575" s="13" t="s">
        <v>2193</v>
      </c>
      <c r="AC575" s="16">
        <v>45133</v>
      </c>
      <c r="AD575" s="20" t="s">
        <v>705</v>
      </c>
      <c r="AE575" s="13" t="s">
        <v>497</v>
      </c>
      <c r="AF575" s="13" t="s">
        <v>7929</v>
      </c>
      <c r="AG575" s="19"/>
    </row>
    <row r="576" spans="1:33" s="13" customFormat="1" ht="13.5" customHeight="1" x14ac:dyDescent="0.4">
      <c r="A576" s="13" t="s">
        <v>8977</v>
      </c>
      <c r="B576" s="13">
        <v>113520</v>
      </c>
      <c r="C576" s="13" t="s">
        <v>511</v>
      </c>
      <c r="D576" s="13" t="s">
        <v>495</v>
      </c>
      <c r="E576" s="13" t="s">
        <v>496</v>
      </c>
      <c r="F576" s="13" t="s">
        <v>501</v>
      </c>
      <c r="G576" s="13" t="s">
        <v>498</v>
      </c>
      <c r="H576" s="13" t="s">
        <v>503</v>
      </c>
      <c r="I576" s="13" t="s">
        <v>571</v>
      </c>
      <c r="J576" s="13" t="s">
        <v>560</v>
      </c>
      <c r="K576" s="13" t="s">
        <v>13</v>
      </c>
      <c r="L576" s="15" t="s">
        <v>1131</v>
      </c>
      <c r="M576" s="13" t="s">
        <v>498</v>
      </c>
      <c r="N576" s="21" t="s">
        <v>2193</v>
      </c>
      <c r="O576" s="13" t="s">
        <v>2193</v>
      </c>
      <c r="P576" s="13" t="s">
        <v>2193</v>
      </c>
      <c r="Q576" s="13" t="s">
        <v>2193</v>
      </c>
      <c r="R576" s="13" t="s">
        <v>2193</v>
      </c>
      <c r="S576" s="13" t="s">
        <v>2193</v>
      </c>
      <c r="T576" s="13" t="s">
        <v>2193</v>
      </c>
      <c r="U576" s="13" t="s">
        <v>2193</v>
      </c>
      <c r="V576" s="13" t="s">
        <v>2193</v>
      </c>
      <c r="W576" s="13" t="s">
        <v>5578</v>
      </c>
      <c r="X576" s="13" t="s">
        <v>2193</v>
      </c>
      <c r="Y576" s="13" t="s">
        <v>2193</v>
      </c>
      <c r="Z576" s="13" t="s">
        <v>2193</v>
      </c>
      <c r="AA576" s="13" t="s">
        <v>498</v>
      </c>
      <c r="AB576" s="13" t="s">
        <v>2193</v>
      </c>
      <c r="AC576" s="16">
        <v>45154</v>
      </c>
      <c r="AD576" s="20" t="s">
        <v>705</v>
      </c>
      <c r="AE576" s="13" t="s">
        <v>497</v>
      </c>
      <c r="AF576" s="13" t="s">
        <v>2193</v>
      </c>
      <c r="AG576" s="19"/>
    </row>
    <row r="577" spans="1:33" s="13" customFormat="1" ht="13.5" customHeight="1" x14ac:dyDescent="0.4">
      <c r="A577" s="13" t="s">
        <v>8978</v>
      </c>
      <c r="B577" s="13">
        <v>113528</v>
      </c>
      <c r="C577" s="13" t="s">
        <v>494</v>
      </c>
      <c r="D577" s="13" t="s">
        <v>495</v>
      </c>
      <c r="E577" s="13" t="s">
        <v>496</v>
      </c>
      <c r="F577" s="13" t="s">
        <v>501</v>
      </c>
      <c r="G577" s="13" t="s">
        <v>498</v>
      </c>
      <c r="H577" s="13" t="s">
        <v>503</v>
      </c>
      <c r="I577" s="13" t="s">
        <v>562</v>
      </c>
      <c r="J577" s="13" t="s">
        <v>588</v>
      </c>
      <c r="K577" s="13" t="s">
        <v>13</v>
      </c>
      <c r="L577" s="15" t="s">
        <v>1132</v>
      </c>
      <c r="M577" s="13" t="s">
        <v>2254</v>
      </c>
      <c r="N577" s="21" t="s">
        <v>20</v>
      </c>
      <c r="O577" s="13" t="s">
        <v>7</v>
      </c>
      <c r="P577" s="13" t="s">
        <v>2166</v>
      </c>
      <c r="Q577" s="13" t="s">
        <v>3600</v>
      </c>
      <c r="R577" s="13" t="s">
        <v>2178</v>
      </c>
      <c r="S577" s="13" t="s">
        <v>2344</v>
      </c>
      <c r="T577" s="13" t="s">
        <v>3601</v>
      </c>
      <c r="U577" s="13" t="s">
        <v>3602</v>
      </c>
      <c r="V577" s="13" t="s">
        <v>5815</v>
      </c>
      <c r="W577" s="13" t="s">
        <v>5475</v>
      </c>
      <c r="X577" s="13" t="s">
        <v>6331</v>
      </c>
      <c r="Y577" s="13" t="s">
        <v>6441</v>
      </c>
      <c r="Z577" s="13" t="s">
        <v>6334</v>
      </c>
      <c r="AA577" s="13" t="s">
        <v>506</v>
      </c>
      <c r="AB577" s="13" t="s">
        <v>7143</v>
      </c>
      <c r="AC577" s="16">
        <v>45153</v>
      </c>
      <c r="AD577" s="20" t="s">
        <v>705</v>
      </c>
      <c r="AE577" s="13" t="s">
        <v>497</v>
      </c>
      <c r="AF577" s="13" t="s">
        <v>7930</v>
      </c>
      <c r="AG577" s="19"/>
    </row>
    <row r="578" spans="1:33" s="13" customFormat="1" ht="13.5" customHeight="1" x14ac:dyDescent="0.4">
      <c r="A578" s="13" t="s">
        <v>8979</v>
      </c>
      <c r="B578" s="13">
        <v>113535</v>
      </c>
      <c r="C578" s="13" t="s">
        <v>509</v>
      </c>
      <c r="D578" s="13" t="s">
        <v>495</v>
      </c>
      <c r="E578" s="13" t="s">
        <v>496</v>
      </c>
      <c r="F578" s="13" t="s">
        <v>497</v>
      </c>
      <c r="G578" s="13" t="s">
        <v>498</v>
      </c>
      <c r="H578" s="13" t="s">
        <v>499</v>
      </c>
      <c r="I578" s="13" t="s">
        <v>587</v>
      </c>
      <c r="J578" s="13" t="s">
        <v>560</v>
      </c>
      <c r="K578" s="13" t="s">
        <v>13</v>
      </c>
      <c r="L578" s="15" t="s">
        <v>1133</v>
      </c>
      <c r="M578" s="13" t="s">
        <v>498</v>
      </c>
      <c r="N578" s="21" t="s">
        <v>2193</v>
      </c>
      <c r="O578" s="13" t="s">
        <v>2193</v>
      </c>
      <c r="P578" s="13" t="s">
        <v>2193</v>
      </c>
      <c r="Q578" s="13" t="s">
        <v>2193</v>
      </c>
      <c r="R578" s="13" t="s">
        <v>2193</v>
      </c>
      <c r="S578" s="13" t="s">
        <v>2193</v>
      </c>
      <c r="T578" s="13" t="s">
        <v>2193</v>
      </c>
      <c r="U578" s="13" t="s">
        <v>2193</v>
      </c>
      <c r="V578" s="13" t="s">
        <v>2193</v>
      </c>
      <c r="W578" s="13" t="s">
        <v>5578</v>
      </c>
      <c r="X578" s="13" t="s">
        <v>2193</v>
      </c>
      <c r="Y578" s="13" t="s">
        <v>2193</v>
      </c>
      <c r="Z578" s="13" t="s">
        <v>2193</v>
      </c>
      <c r="AA578" s="13" t="s">
        <v>498</v>
      </c>
      <c r="AB578" s="13" t="s">
        <v>2193</v>
      </c>
      <c r="AC578" s="16">
        <v>45145</v>
      </c>
      <c r="AD578" s="20" t="s">
        <v>705</v>
      </c>
      <c r="AE578" s="13" t="s">
        <v>497</v>
      </c>
      <c r="AF578" s="13" t="s">
        <v>2193</v>
      </c>
      <c r="AG578" s="19"/>
    </row>
    <row r="579" spans="1:33" s="13" customFormat="1" ht="13.5" customHeight="1" x14ac:dyDescent="0.4">
      <c r="A579" s="13" t="s">
        <v>8980</v>
      </c>
      <c r="B579" s="13">
        <v>113542</v>
      </c>
      <c r="C579" s="13" t="s">
        <v>500</v>
      </c>
      <c r="D579" s="13" t="s">
        <v>495</v>
      </c>
      <c r="E579" s="13" t="s">
        <v>496</v>
      </c>
      <c r="F579" s="13" t="s">
        <v>501</v>
      </c>
      <c r="G579" s="13" t="s">
        <v>506</v>
      </c>
      <c r="H579" s="13" t="s">
        <v>499</v>
      </c>
      <c r="I579" s="13" t="s">
        <v>602</v>
      </c>
      <c r="J579" s="13" t="s">
        <v>560</v>
      </c>
      <c r="K579" s="13" t="s">
        <v>13</v>
      </c>
      <c r="L579" s="15" t="s">
        <v>1134</v>
      </c>
      <c r="M579" s="13" t="s">
        <v>2224</v>
      </c>
      <c r="N579" s="21" t="s">
        <v>37</v>
      </c>
      <c r="O579" s="13" t="s">
        <v>4</v>
      </c>
      <c r="P579" s="13" t="s">
        <v>2176</v>
      </c>
      <c r="Q579" s="13" t="s">
        <v>3603</v>
      </c>
      <c r="R579" s="13" t="s">
        <v>2178</v>
      </c>
      <c r="S579" s="13" t="s">
        <v>2667</v>
      </c>
      <c r="T579" s="13" t="s">
        <v>3604</v>
      </c>
      <c r="U579" s="13" t="s">
        <v>3605</v>
      </c>
      <c r="V579" s="13" t="s">
        <v>5816</v>
      </c>
      <c r="W579" s="13" t="s">
        <v>5475</v>
      </c>
      <c r="X579" s="13" t="s">
        <v>6332</v>
      </c>
      <c r="Y579" s="13" t="s">
        <v>6350</v>
      </c>
      <c r="Z579" s="13" t="s">
        <v>6334</v>
      </c>
      <c r="AA579" s="13" t="s">
        <v>6332</v>
      </c>
      <c r="AB579" s="13" t="s">
        <v>2193</v>
      </c>
      <c r="AC579" s="16">
        <v>45152</v>
      </c>
      <c r="AD579" s="20" t="s">
        <v>705</v>
      </c>
      <c r="AE579" s="13" t="s">
        <v>497</v>
      </c>
      <c r="AF579" s="13" t="s">
        <v>7931</v>
      </c>
      <c r="AG579" s="19"/>
    </row>
    <row r="580" spans="1:33" s="13" customFormat="1" ht="13.5" customHeight="1" x14ac:dyDescent="0.4">
      <c r="A580" s="13" t="s">
        <v>8981</v>
      </c>
      <c r="B580" s="13">
        <v>113561</v>
      </c>
      <c r="C580" s="13" t="s">
        <v>509</v>
      </c>
      <c r="D580" s="13" t="s">
        <v>495</v>
      </c>
      <c r="E580" s="13" t="s">
        <v>496</v>
      </c>
      <c r="F580" s="13" t="s">
        <v>501</v>
      </c>
      <c r="G580" s="13" t="s">
        <v>506</v>
      </c>
      <c r="H580" s="13" t="s">
        <v>499</v>
      </c>
      <c r="I580" s="13" t="s">
        <v>554</v>
      </c>
      <c r="J580" s="13" t="s">
        <v>578</v>
      </c>
      <c r="K580" s="13" t="s">
        <v>13</v>
      </c>
      <c r="L580" s="15" t="s">
        <v>1135</v>
      </c>
      <c r="M580" s="13" t="s">
        <v>2239</v>
      </c>
      <c r="N580" s="21" t="s">
        <v>147</v>
      </c>
      <c r="O580" s="13" t="s">
        <v>4</v>
      </c>
      <c r="P580" s="13" t="s">
        <v>2176</v>
      </c>
      <c r="Q580" s="13" t="s">
        <v>3606</v>
      </c>
      <c r="R580" s="13" t="s">
        <v>2178</v>
      </c>
      <c r="S580" s="13" t="s">
        <v>3197</v>
      </c>
      <c r="T580" s="13" t="s">
        <v>3607</v>
      </c>
      <c r="U580" s="13" t="s">
        <v>3608</v>
      </c>
      <c r="V580" s="13" t="s">
        <v>5817</v>
      </c>
      <c r="W580" s="13" t="s">
        <v>5475</v>
      </c>
      <c r="X580" s="13" t="s">
        <v>6332</v>
      </c>
      <c r="Y580" s="13" t="s">
        <v>6601</v>
      </c>
      <c r="Z580" s="13" t="s">
        <v>6334</v>
      </c>
      <c r="AA580" s="13" t="s">
        <v>6332</v>
      </c>
      <c r="AB580" s="13" t="s">
        <v>2193</v>
      </c>
      <c r="AC580" s="16">
        <v>45156</v>
      </c>
      <c r="AD580" s="20" t="s">
        <v>705</v>
      </c>
      <c r="AE580" s="13" t="s">
        <v>497</v>
      </c>
      <c r="AF580" s="13" t="s">
        <v>7932</v>
      </c>
      <c r="AG580" s="19"/>
    </row>
    <row r="581" spans="1:33" s="13" customFormat="1" ht="13.5" customHeight="1" x14ac:dyDescent="0.4">
      <c r="A581" s="13" t="s">
        <v>8982</v>
      </c>
      <c r="B581" s="13">
        <v>113670</v>
      </c>
      <c r="C581" s="13" t="s">
        <v>509</v>
      </c>
      <c r="D581" s="13" t="s">
        <v>495</v>
      </c>
      <c r="E581" s="13" t="s">
        <v>496</v>
      </c>
      <c r="F581" s="13" t="s">
        <v>501</v>
      </c>
      <c r="G581" s="13" t="s">
        <v>498</v>
      </c>
      <c r="H581" s="13" t="s">
        <v>499</v>
      </c>
      <c r="I581" s="13" t="s">
        <v>604</v>
      </c>
      <c r="J581" s="13" t="s">
        <v>560</v>
      </c>
      <c r="K581" s="13" t="s">
        <v>670</v>
      </c>
      <c r="L581" s="15" t="s">
        <v>1136</v>
      </c>
      <c r="M581" s="13" t="s">
        <v>498</v>
      </c>
      <c r="N581" s="21" t="s">
        <v>2193</v>
      </c>
      <c r="O581" s="13" t="s">
        <v>2193</v>
      </c>
      <c r="P581" s="13" t="s">
        <v>2193</v>
      </c>
      <c r="Q581" s="13" t="s">
        <v>2193</v>
      </c>
      <c r="R581" s="13" t="s">
        <v>2193</v>
      </c>
      <c r="S581" s="13" t="s">
        <v>2193</v>
      </c>
      <c r="T581" s="13" t="s">
        <v>2193</v>
      </c>
      <c r="U581" s="13" t="s">
        <v>2193</v>
      </c>
      <c r="V581" s="13" t="s">
        <v>2193</v>
      </c>
      <c r="W581" s="13" t="s">
        <v>5578</v>
      </c>
      <c r="X581" s="13" t="s">
        <v>2193</v>
      </c>
      <c r="Y581" s="13" t="s">
        <v>2193</v>
      </c>
      <c r="Z581" s="13" t="s">
        <v>2193</v>
      </c>
      <c r="AA581" s="13" t="s">
        <v>498</v>
      </c>
      <c r="AB581" s="13" t="s">
        <v>2193</v>
      </c>
      <c r="AC581" s="16">
        <v>45157</v>
      </c>
      <c r="AD581" s="20" t="s">
        <v>705</v>
      </c>
      <c r="AE581" s="13" t="s">
        <v>497</v>
      </c>
      <c r="AF581" s="13" t="s">
        <v>2193</v>
      </c>
      <c r="AG581" s="19"/>
    </row>
    <row r="582" spans="1:33" s="13" customFormat="1" ht="13.5" customHeight="1" x14ac:dyDescent="0.4">
      <c r="A582" s="13" t="s">
        <v>8983</v>
      </c>
      <c r="B582" s="13">
        <v>113681</v>
      </c>
      <c r="C582" s="13" t="s">
        <v>509</v>
      </c>
      <c r="D582" s="13" t="s">
        <v>495</v>
      </c>
      <c r="E582" s="13" t="s">
        <v>496</v>
      </c>
      <c r="F582" s="13" t="s">
        <v>501</v>
      </c>
      <c r="G582" s="13" t="s">
        <v>498</v>
      </c>
      <c r="H582" s="13" t="s">
        <v>503</v>
      </c>
      <c r="I582" s="13" t="s">
        <v>608</v>
      </c>
      <c r="J582" s="13" t="s">
        <v>588</v>
      </c>
      <c r="K582" s="13" t="s">
        <v>13</v>
      </c>
      <c r="L582" s="15" t="s">
        <v>1137</v>
      </c>
      <c r="M582" s="13" t="s">
        <v>498</v>
      </c>
      <c r="N582" s="21" t="s">
        <v>2193</v>
      </c>
      <c r="O582" s="13" t="s">
        <v>2193</v>
      </c>
      <c r="P582" s="13" t="s">
        <v>2193</v>
      </c>
      <c r="Q582" s="13" t="s">
        <v>2193</v>
      </c>
      <c r="R582" s="13" t="s">
        <v>2193</v>
      </c>
      <c r="S582" s="13" t="s">
        <v>2193</v>
      </c>
      <c r="T582" s="13" t="s">
        <v>2193</v>
      </c>
      <c r="U582" s="13" t="s">
        <v>2193</v>
      </c>
      <c r="V582" s="13" t="s">
        <v>2193</v>
      </c>
      <c r="W582" s="13" t="s">
        <v>5578</v>
      </c>
      <c r="X582" s="13" t="s">
        <v>2193</v>
      </c>
      <c r="Y582" s="13" t="s">
        <v>2193</v>
      </c>
      <c r="Z582" s="13" t="s">
        <v>2193</v>
      </c>
      <c r="AA582" s="13" t="s">
        <v>498</v>
      </c>
      <c r="AB582" s="13" t="s">
        <v>2193</v>
      </c>
      <c r="AC582" s="16">
        <v>45238</v>
      </c>
      <c r="AD582" s="20" t="s">
        <v>705</v>
      </c>
      <c r="AE582" s="13" t="s">
        <v>497</v>
      </c>
      <c r="AF582" s="13" t="s">
        <v>2193</v>
      </c>
      <c r="AG582" s="19"/>
    </row>
    <row r="583" spans="1:33" s="13" customFormat="1" ht="13.5" customHeight="1" x14ac:dyDescent="0.4">
      <c r="A583" s="13" t="s">
        <v>8984</v>
      </c>
      <c r="B583" s="13">
        <v>113726</v>
      </c>
      <c r="C583" s="13" t="s">
        <v>507</v>
      </c>
      <c r="D583" s="13" t="s">
        <v>495</v>
      </c>
      <c r="E583" s="13" t="s">
        <v>496</v>
      </c>
      <c r="F583" s="13" t="s">
        <v>497</v>
      </c>
      <c r="G583" s="13" t="s">
        <v>506</v>
      </c>
      <c r="H583" s="13" t="s">
        <v>499</v>
      </c>
      <c r="I583" s="13" t="s">
        <v>618</v>
      </c>
      <c r="J583" s="13" t="s">
        <v>560</v>
      </c>
      <c r="K583" s="13" t="s">
        <v>670</v>
      </c>
      <c r="L583" s="15" t="s">
        <v>1138</v>
      </c>
      <c r="M583" s="13" t="s">
        <v>498</v>
      </c>
      <c r="N583" s="21" t="s">
        <v>2193</v>
      </c>
      <c r="O583" s="13" t="s">
        <v>2193</v>
      </c>
      <c r="P583" s="13" t="s">
        <v>2193</v>
      </c>
      <c r="Q583" s="13" t="s">
        <v>2193</v>
      </c>
      <c r="R583" s="13" t="s">
        <v>2193</v>
      </c>
      <c r="S583" s="13" t="s">
        <v>2193</v>
      </c>
      <c r="T583" s="13" t="s">
        <v>2193</v>
      </c>
      <c r="U583" s="13" t="s">
        <v>2193</v>
      </c>
      <c r="V583" s="13" t="s">
        <v>2193</v>
      </c>
      <c r="W583" s="13" t="s">
        <v>5584</v>
      </c>
      <c r="X583" s="13" t="s">
        <v>2193</v>
      </c>
      <c r="Y583" s="13" t="s">
        <v>2193</v>
      </c>
      <c r="Z583" s="13" t="s">
        <v>2193</v>
      </c>
      <c r="AA583" s="13" t="s">
        <v>498</v>
      </c>
      <c r="AB583" s="13" t="s">
        <v>2193</v>
      </c>
      <c r="AC583" s="16">
        <v>45138</v>
      </c>
      <c r="AD583" s="20" t="s">
        <v>705</v>
      </c>
      <c r="AE583" s="13" t="s">
        <v>497</v>
      </c>
      <c r="AF583" s="13" t="s">
        <v>2193</v>
      </c>
      <c r="AG583" s="19"/>
    </row>
    <row r="584" spans="1:33" s="13" customFormat="1" ht="13.5" customHeight="1" x14ac:dyDescent="0.4">
      <c r="A584" s="13" t="s">
        <v>8985</v>
      </c>
      <c r="B584" s="13">
        <v>200018</v>
      </c>
      <c r="C584" s="13" t="s">
        <v>515</v>
      </c>
      <c r="D584" s="13" t="s">
        <v>495</v>
      </c>
      <c r="E584" s="13" t="s">
        <v>496</v>
      </c>
      <c r="F584" s="13" t="s">
        <v>497</v>
      </c>
      <c r="G584" s="13" t="s">
        <v>498</v>
      </c>
      <c r="H584" s="13" t="s">
        <v>499</v>
      </c>
      <c r="I584" s="13" t="s">
        <v>577</v>
      </c>
      <c r="J584" s="13" t="s">
        <v>560</v>
      </c>
      <c r="K584" s="13" t="s">
        <v>13</v>
      </c>
      <c r="L584" s="15" t="s">
        <v>1139</v>
      </c>
      <c r="M584" s="13" t="s">
        <v>498</v>
      </c>
      <c r="N584" s="21" t="s">
        <v>2193</v>
      </c>
      <c r="O584" s="13" t="s">
        <v>2193</v>
      </c>
      <c r="P584" s="13" t="s">
        <v>2193</v>
      </c>
      <c r="Q584" s="13" t="s">
        <v>2193</v>
      </c>
      <c r="R584" s="13" t="s">
        <v>2193</v>
      </c>
      <c r="S584" s="13" t="s">
        <v>2193</v>
      </c>
      <c r="T584" s="13" t="s">
        <v>2193</v>
      </c>
      <c r="U584" s="13" t="s">
        <v>2193</v>
      </c>
      <c r="V584" s="13" t="s">
        <v>2193</v>
      </c>
      <c r="W584" s="13" t="s">
        <v>5578</v>
      </c>
      <c r="X584" s="13" t="s">
        <v>2193</v>
      </c>
      <c r="Y584" s="13" t="s">
        <v>2193</v>
      </c>
      <c r="Z584" s="13" t="s">
        <v>2193</v>
      </c>
      <c r="AA584" s="13" t="s">
        <v>498</v>
      </c>
      <c r="AB584" s="13" t="s">
        <v>2193</v>
      </c>
      <c r="AC584" s="16">
        <v>45215</v>
      </c>
      <c r="AD584" s="20" t="s">
        <v>705</v>
      </c>
      <c r="AE584" s="13" t="s">
        <v>497</v>
      </c>
      <c r="AF584" s="13" t="s">
        <v>2193</v>
      </c>
      <c r="AG584" s="19"/>
    </row>
    <row r="585" spans="1:33" s="13" customFormat="1" ht="13.5" customHeight="1" x14ac:dyDescent="0.4">
      <c r="A585" s="13" t="s">
        <v>8986</v>
      </c>
      <c r="B585" s="13">
        <v>200062</v>
      </c>
      <c r="C585" s="13" t="s">
        <v>514</v>
      </c>
      <c r="D585" s="13" t="s">
        <v>495</v>
      </c>
      <c r="E585" s="13" t="s">
        <v>496</v>
      </c>
      <c r="F585" s="13" t="s">
        <v>497</v>
      </c>
      <c r="G585" s="13" t="s">
        <v>498</v>
      </c>
      <c r="H585" s="13" t="s">
        <v>503</v>
      </c>
      <c r="I585" s="13" t="s">
        <v>554</v>
      </c>
      <c r="J585" s="13" t="s">
        <v>576</v>
      </c>
      <c r="K585" s="13" t="s">
        <v>13</v>
      </c>
      <c r="L585" s="15" t="s">
        <v>1140</v>
      </c>
      <c r="M585" s="13" t="s">
        <v>2217</v>
      </c>
      <c r="N585" s="21" t="s">
        <v>33</v>
      </c>
      <c r="O585" s="13" t="s">
        <v>4</v>
      </c>
      <c r="P585" s="13" t="s">
        <v>2166</v>
      </c>
      <c r="Q585" s="13" t="s">
        <v>3287</v>
      </c>
      <c r="R585" s="13" t="s">
        <v>2178</v>
      </c>
      <c r="S585" s="13" t="s">
        <v>2501</v>
      </c>
      <c r="T585" s="13" t="s">
        <v>3288</v>
      </c>
      <c r="U585" s="13" t="s">
        <v>3289</v>
      </c>
      <c r="V585" s="13" t="s">
        <v>5818</v>
      </c>
      <c r="W585" s="13" t="s">
        <v>5475</v>
      </c>
      <c r="X585" s="13" t="s">
        <v>6331</v>
      </c>
      <c r="Y585" s="13" t="s">
        <v>6602</v>
      </c>
      <c r="Z585" s="13" t="s">
        <v>6334</v>
      </c>
      <c r="AA585" s="13" t="s">
        <v>506</v>
      </c>
      <c r="AB585" s="13" t="s">
        <v>7144</v>
      </c>
      <c r="AC585" s="16">
        <v>45186</v>
      </c>
      <c r="AD585" s="13" t="s">
        <v>7297</v>
      </c>
      <c r="AE585" s="13" t="s">
        <v>497</v>
      </c>
      <c r="AF585" s="13" t="s">
        <v>7838</v>
      </c>
      <c r="AG585" s="19"/>
    </row>
    <row r="586" spans="1:33" s="13" customFormat="1" ht="13.5" customHeight="1" x14ac:dyDescent="0.4">
      <c r="A586" s="13" t="s">
        <v>8987</v>
      </c>
      <c r="B586" s="13">
        <v>200078</v>
      </c>
      <c r="C586" s="13" t="s">
        <v>494</v>
      </c>
      <c r="D586" s="13" t="s">
        <v>495</v>
      </c>
      <c r="E586" s="13" t="s">
        <v>496</v>
      </c>
      <c r="F586" s="13" t="s">
        <v>501</v>
      </c>
      <c r="G586" s="13" t="s">
        <v>498</v>
      </c>
      <c r="H586" s="13" t="s">
        <v>503</v>
      </c>
      <c r="I586" s="13" t="s">
        <v>566</v>
      </c>
      <c r="J586" s="13" t="s">
        <v>601</v>
      </c>
      <c r="K586" s="13" t="s">
        <v>14</v>
      </c>
      <c r="L586" s="15" t="s">
        <v>1141</v>
      </c>
      <c r="M586" s="13" t="s">
        <v>2254</v>
      </c>
      <c r="N586" s="21" t="s">
        <v>21</v>
      </c>
      <c r="O586" s="13" t="s">
        <v>4</v>
      </c>
      <c r="P586" s="13" t="s">
        <v>2166</v>
      </c>
      <c r="Q586" s="13" t="s">
        <v>3609</v>
      </c>
      <c r="R586" s="13" t="s">
        <v>2178</v>
      </c>
      <c r="S586" s="13" t="s">
        <v>2311</v>
      </c>
      <c r="T586" s="13" t="s">
        <v>3610</v>
      </c>
      <c r="U586" s="13" t="s">
        <v>3611</v>
      </c>
      <c r="V586" s="13" t="s">
        <v>5819</v>
      </c>
      <c r="W586" s="13" t="s">
        <v>5475</v>
      </c>
      <c r="X586" s="13" t="s">
        <v>6332</v>
      </c>
      <c r="Y586" s="13" t="s">
        <v>6603</v>
      </c>
      <c r="Z586" s="13" t="s">
        <v>6334</v>
      </c>
      <c r="AA586" s="13" t="s">
        <v>6332</v>
      </c>
      <c r="AB586" s="13" t="s">
        <v>7145</v>
      </c>
      <c r="AC586" s="16">
        <v>45153</v>
      </c>
      <c r="AD586" s="20" t="s">
        <v>705</v>
      </c>
      <c r="AE586" s="13" t="s">
        <v>497</v>
      </c>
      <c r="AF586" s="13" t="s">
        <v>7933</v>
      </c>
      <c r="AG586" s="19"/>
    </row>
    <row r="587" spans="1:33" s="13" customFormat="1" ht="13.5" customHeight="1" x14ac:dyDescent="0.4">
      <c r="A587" s="13" t="s">
        <v>8988</v>
      </c>
      <c r="B587" s="13">
        <v>200214</v>
      </c>
      <c r="C587" s="13" t="s">
        <v>509</v>
      </c>
      <c r="D587" s="13" t="s">
        <v>495</v>
      </c>
      <c r="E587" s="13" t="s">
        <v>496</v>
      </c>
      <c r="F587" s="13" t="s">
        <v>501</v>
      </c>
      <c r="G587" s="13" t="s">
        <v>498</v>
      </c>
      <c r="H587" s="13" t="s">
        <v>503</v>
      </c>
      <c r="I587" s="13" t="s">
        <v>578</v>
      </c>
      <c r="J587" s="13" t="s">
        <v>567</v>
      </c>
      <c r="K587" s="13" t="s">
        <v>13</v>
      </c>
      <c r="L587" s="15" t="s">
        <v>1142</v>
      </c>
      <c r="M587" s="13" t="s">
        <v>2239</v>
      </c>
      <c r="N587" s="21" t="s">
        <v>74</v>
      </c>
      <c r="O587" s="13" t="s">
        <v>4</v>
      </c>
      <c r="P587" s="13" t="s">
        <v>2176</v>
      </c>
      <c r="Q587" s="13" t="s">
        <v>3612</v>
      </c>
      <c r="R587" s="13" t="s">
        <v>2178</v>
      </c>
      <c r="S587" s="13" t="s">
        <v>2294</v>
      </c>
      <c r="T587" s="13" t="s">
        <v>3613</v>
      </c>
      <c r="U587" s="13" t="s">
        <v>3614</v>
      </c>
      <c r="V587" s="13" t="s">
        <v>5820</v>
      </c>
      <c r="W587" s="13" t="s">
        <v>5475</v>
      </c>
      <c r="X587" s="13" t="s">
        <v>6332</v>
      </c>
      <c r="Y587" s="13" t="s">
        <v>6604</v>
      </c>
      <c r="Z587" s="13" t="s">
        <v>6337</v>
      </c>
      <c r="AA587" s="13" t="s">
        <v>6332</v>
      </c>
      <c r="AB587" s="13" t="s">
        <v>2193</v>
      </c>
      <c r="AC587" s="16">
        <v>45156</v>
      </c>
      <c r="AD587" s="20" t="s">
        <v>705</v>
      </c>
      <c r="AE587" s="13" t="s">
        <v>497</v>
      </c>
      <c r="AF587" s="13" t="s">
        <v>7934</v>
      </c>
      <c r="AG587" s="19"/>
    </row>
    <row r="588" spans="1:33" s="13" customFormat="1" ht="13.5" customHeight="1" x14ac:dyDescent="0.4">
      <c r="A588" s="13" t="s">
        <v>8989</v>
      </c>
      <c r="B588" s="13">
        <v>200225</v>
      </c>
      <c r="C588" s="13" t="s">
        <v>502</v>
      </c>
      <c r="D588" s="13" t="s">
        <v>495</v>
      </c>
      <c r="E588" s="13" t="s">
        <v>496</v>
      </c>
      <c r="F588" s="13" t="s">
        <v>501</v>
      </c>
      <c r="G588" s="13" t="s">
        <v>506</v>
      </c>
      <c r="H588" s="13" t="s">
        <v>503</v>
      </c>
      <c r="I588" s="13" t="s">
        <v>615</v>
      </c>
      <c r="J588" s="13" t="s">
        <v>560</v>
      </c>
      <c r="K588" s="13" t="s">
        <v>670</v>
      </c>
      <c r="L588" s="15" t="s">
        <v>1143</v>
      </c>
      <c r="M588" s="13" t="s">
        <v>498</v>
      </c>
      <c r="N588" s="21" t="s">
        <v>2193</v>
      </c>
      <c r="O588" s="13" t="s">
        <v>2193</v>
      </c>
      <c r="P588" s="13" t="s">
        <v>2193</v>
      </c>
      <c r="Q588" s="13" t="s">
        <v>2193</v>
      </c>
      <c r="R588" s="13" t="s">
        <v>2193</v>
      </c>
      <c r="S588" s="13" t="s">
        <v>2193</v>
      </c>
      <c r="T588" s="13" t="s">
        <v>2193</v>
      </c>
      <c r="U588" s="13" t="s">
        <v>2193</v>
      </c>
      <c r="V588" s="13" t="s">
        <v>2193</v>
      </c>
      <c r="W588" s="13" t="s">
        <v>5584</v>
      </c>
      <c r="X588" s="13" t="s">
        <v>2193</v>
      </c>
      <c r="Y588" s="13" t="s">
        <v>2193</v>
      </c>
      <c r="Z588" s="13" t="s">
        <v>2193</v>
      </c>
      <c r="AA588" s="13" t="s">
        <v>498</v>
      </c>
      <c r="AB588" s="13" t="s">
        <v>2193</v>
      </c>
      <c r="AC588" s="16">
        <v>45270</v>
      </c>
      <c r="AD588" s="20" t="s">
        <v>705</v>
      </c>
      <c r="AE588" s="13" t="s">
        <v>497</v>
      </c>
      <c r="AF588" s="13" t="s">
        <v>2193</v>
      </c>
      <c r="AG588" s="19"/>
    </row>
    <row r="589" spans="1:33" s="13" customFormat="1" ht="13.5" customHeight="1" x14ac:dyDescent="0.4">
      <c r="A589" s="13" t="s">
        <v>8990</v>
      </c>
      <c r="B589" s="13">
        <v>200368</v>
      </c>
      <c r="C589" s="13" t="s">
        <v>518</v>
      </c>
      <c r="D589" s="13" t="s">
        <v>495</v>
      </c>
      <c r="E589" s="13" t="s">
        <v>496</v>
      </c>
      <c r="F589" s="13" t="s">
        <v>497</v>
      </c>
      <c r="G589" s="13" t="s">
        <v>498</v>
      </c>
      <c r="H589" s="13" t="s">
        <v>503</v>
      </c>
      <c r="I589" s="13" t="s">
        <v>636</v>
      </c>
      <c r="J589" s="13" t="s">
        <v>630</v>
      </c>
      <c r="K589" s="13" t="s">
        <v>14</v>
      </c>
      <c r="L589" s="15" t="s">
        <v>1144</v>
      </c>
      <c r="M589" s="13" t="s">
        <v>498</v>
      </c>
      <c r="N589" s="21" t="s">
        <v>2193</v>
      </c>
      <c r="O589" s="13" t="s">
        <v>2193</v>
      </c>
      <c r="P589" s="13" t="s">
        <v>2193</v>
      </c>
      <c r="Q589" s="13" t="s">
        <v>2193</v>
      </c>
      <c r="R589" s="13" t="s">
        <v>2193</v>
      </c>
      <c r="S589" s="13" t="s">
        <v>2193</v>
      </c>
      <c r="T589" s="13" t="s">
        <v>2193</v>
      </c>
      <c r="U589" s="13" t="s">
        <v>2193</v>
      </c>
      <c r="V589" s="13" t="s">
        <v>2193</v>
      </c>
      <c r="W589" s="13" t="s">
        <v>5578</v>
      </c>
      <c r="X589" s="13" t="s">
        <v>2193</v>
      </c>
      <c r="Y589" s="13" t="s">
        <v>2193</v>
      </c>
      <c r="Z589" s="13" t="s">
        <v>2193</v>
      </c>
      <c r="AA589" s="13" t="s">
        <v>498</v>
      </c>
      <c r="AB589" s="13" t="s">
        <v>2193</v>
      </c>
      <c r="AC589" s="16">
        <v>45025</v>
      </c>
      <c r="AD589" s="20" t="s">
        <v>705</v>
      </c>
      <c r="AE589" s="13" t="s">
        <v>497</v>
      </c>
      <c r="AF589" s="13" t="s">
        <v>2193</v>
      </c>
      <c r="AG589" s="19"/>
    </row>
    <row r="590" spans="1:33" s="13" customFormat="1" ht="13.5" customHeight="1" x14ac:dyDescent="0.4">
      <c r="A590" s="13" t="s">
        <v>8991</v>
      </c>
      <c r="B590" s="13">
        <v>200411</v>
      </c>
      <c r="C590" s="13" t="s">
        <v>514</v>
      </c>
      <c r="D590" s="13" t="s">
        <v>495</v>
      </c>
      <c r="E590" s="13" t="s">
        <v>496</v>
      </c>
      <c r="F590" s="13" t="s">
        <v>501</v>
      </c>
      <c r="G590" s="13" t="s">
        <v>506</v>
      </c>
      <c r="H590" s="13" t="s">
        <v>503</v>
      </c>
      <c r="I590" s="13" t="s">
        <v>605</v>
      </c>
      <c r="J590" s="13" t="s">
        <v>588</v>
      </c>
      <c r="K590" s="13" t="s">
        <v>13</v>
      </c>
      <c r="L590" s="15" t="s">
        <v>1145</v>
      </c>
      <c r="M590" s="13" t="s">
        <v>2217</v>
      </c>
      <c r="N590" s="21" t="s">
        <v>80</v>
      </c>
      <c r="O590" s="13" t="s">
        <v>5</v>
      </c>
      <c r="P590" s="13" t="s">
        <v>2176</v>
      </c>
      <c r="Q590" s="13" t="s">
        <v>3615</v>
      </c>
      <c r="R590" s="13" t="s">
        <v>2178</v>
      </c>
      <c r="S590" s="13" t="s">
        <v>3281</v>
      </c>
      <c r="T590" s="13" t="s">
        <v>3616</v>
      </c>
      <c r="U590" s="13" t="s">
        <v>2193</v>
      </c>
      <c r="V590" s="13" t="s">
        <v>5821</v>
      </c>
      <c r="W590" s="13" t="s">
        <v>5475</v>
      </c>
      <c r="X590" s="13" t="s">
        <v>6332</v>
      </c>
      <c r="Y590" s="13" t="s">
        <v>6336</v>
      </c>
      <c r="Z590" s="13" t="s">
        <v>6337</v>
      </c>
      <c r="AA590" s="13" t="s">
        <v>6332</v>
      </c>
      <c r="AB590" s="13" t="s">
        <v>2193</v>
      </c>
      <c r="AC590" s="16">
        <v>45189</v>
      </c>
      <c r="AD590" s="13" t="s">
        <v>7327</v>
      </c>
      <c r="AE590" s="13" t="s">
        <v>497</v>
      </c>
      <c r="AF590" s="13" t="s">
        <v>7935</v>
      </c>
      <c r="AG590" s="19"/>
    </row>
    <row r="591" spans="1:33" s="13" customFormat="1" ht="13.5" customHeight="1" x14ac:dyDescent="0.4">
      <c r="A591" s="13" t="s">
        <v>8992</v>
      </c>
      <c r="B591" s="13">
        <v>200434</v>
      </c>
      <c r="C591" s="13" t="s">
        <v>502</v>
      </c>
      <c r="D591" s="13" t="s">
        <v>495</v>
      </c>
      <c r="E591" s="13" t="s">
        <v>496</v>
      </c>
      <c r="F591" s="13" t="s">
        <v>501</v>
      </c>
      <c r="G591" s="13" t="s">
        <v>498</v>
      </c>
      <c r="H591" s="13" t="s">
        <v>499</v>
      </c>
      <c r="I591" s="13" t="s">
        <v>590</v>
      </c>
      <c r="J591" s="13" t="s">
        <v>560</v>
      </c>
      <c r="K591" s="13" t="s">
        <v>13</v>
      </c>
      <c r="L591" s="15" t="s">
        <v>1146</v>
      </c>
      <c r="M591" s="13" t="s">
        <v>498</v>
      </c>
      <c r="N591" s="21" t="s">
        <v>2193</v>
      </c>
      <c r="O591" s="13" t="s">
        <v>2193</v>
      </c>
      <c r="P591" s="13" t="s">
        <v>2193</v>
      </c>
      <c r="Q591" s="13" t="s">
        <v>2193</v>
      </c>
      <c r="R591" s="13" t="s">
        <v>2193</v>
      </c>
      <c r="S591" s="13" t="s">
        <v>2193</v>
      </c>
      <c r="T591" s="13" t="s">
        <v>2193</v>
      </c>
      <c r="U591" s="13" t="s">
        <v>2193</v>
      </c>
      <c r="V591" s="13" t="s">
        <v>2193</v>
      </c>
      <c r="W591" s="13" t="s">
        <v>5578</v>
      </c>
      <c r="X591" s="13" t="s">
        <v>2193</v>
      </c>
      <c r="Y591" s="13" t="s">
        <v>2193</v>
      </c>
      <c r="Z591" s="13" t="s">
        <v>2193</v>
      </c>
      <c r="AA591" s="13" t="s">
        <v>498</v>
      </c>
      <c r="AB591" s="13" t="s">
        <v>2193</v>
      </c>
      <c r="AC591" s="17">
        <v>45163</v>
      </c>
      <c r="AD591" s="20" t="s">
        <v>705</v>
      </c>
      <c r="AE591" s="13" t="s">
        <v>497</v>
      </c>
      <c r="AF591" s="13" t="s">
        <v>2193</v>
      </c>
      <c r="AG591" s="19"/>
    </row>
    <row r="592" spans="1:33" s="13" customFormat="1" ht="13.5" customHeight="1" x14ac:dyDescent="0.4">
      <c r="A592" s="13" t="s">
        <v>8993</v>
      </c>
      <c r="B592" s="13">
        <v>200464</v>
      </c>
      <c r="C592" s="13" t="s">
        <v>517</v>
      </c>
      <c r="D592" s="13" t="s">
        <v>495</v>
      </c>
      <c r="E592" s="13" t="s">
        <v>496</v>
      </c>
      <c r="F592" s="13" t="s">
        <v>501</v>
      </c>
      <c r="G592" s="13" t="s">
        <v>506</v>
      </c>
      <c r="H592" s="13" t="s">
        <v>499</v>
      </c>
      <c r="I592" s="13" t="s">
        <v>566</v>
      </c>
      <c r="J592" s="13" t="s">
        <v>602</v>
      </c>
      <c r="K592" s="13" t="s">
        <v>13</v>
      </c>
      <c r="L592" s="15" t="s">
        <v>1147</v>
      </c>
      <c r="M592" s="13" t="s">
        <v>2254</v>
      </c>
      <c r="N592" s="21" t="s">
        <v>20</v>
      </c>
      <c r="O592" s="13" t="s">
        <v>4</v>
      </c>
      <c r="P592" s="13" t="s">
        <v>2166</v>
      </c>
      <c r="Q592" s="13" t="s">
        <v>3358</v>
      </c>
      <c r="R592" s="13" t="s">
        <v>2178</v>
      </c>
      <c r="S592" s="13" t="s">
        <v>2344</v>
      </c>
      <c r="T592" s="13" t="s">
        <v>3359</v>
      </c>
      <c r="U592" s="13" t="s">
        <v>3360</v>
      </c>
      <c r="V592" s="13" t="s">
        <v>5706</v>
      </c>
      <c r="W592" s="13" t="s">
        <v>5475</v>
      </c>
      <c r="X592" s="13" t="s">
        <v>6330</v>
      </c>
      <c r="Y592" s="13" t="s">
        <v>6605</v>
      </c>
      <c r="Z592" s="13" t="s">
        <v>6334</v>
      </c>
      <c r="AA592" s="13" t="s">
        <v>506</v>
      </c>
      <c r="AB592" s="13" t="s">
        <v>7146</v>
      </c>
      <c r="AC592" s="16">
        <v>45271</v>
      </c>
      <c r="AD592" s="20" t="s">
        <v>705</v>
      </c>
      <c r="AE592" s="13" t="s">
        <v>497</v>
      </c>
      <c r="AF592" s="13" t="s">
        <v>7859</v>
      </c>
      <c r="AG592" s="19"/>
    </row>
    <row r="593" spans="1:33" s="13" customFormat="1" ht="13.5" customHeight="1" x14ac:dyDescent="0.4">
      <c r="A593" s="13" t="s">
        <v>8994</v>
      </c>
      <c r="B593" s="13">
        <v>200547</v>
      </c>
      <c r="C593" s="13" t="s">
        <v>502</v>
      </c>
      <c r="D593" s="13" t="s">
        <v>495</v>
      </c>
      <c r="E593" s="13" t="s">
        <v>496</v>
      </c>
      <c r="F593" s="13" t="s">
        <v>497</v>
      </c>
      <c r="G593" s="13" t="s">
        <v>498</v>
      </c>
      <c r="H593" s="13" t="s">
        <v>499</v>
      </c>
      <c r="I593" s="13" t="s">
        <v>588</v>
      </c>
      <c r="J593" s="13" t="s">
        <v>559</v>
      </c>
      <c r="K593" s="13" t="s">
        <v>13</v>
      </c>
      <c r="L593" s="15" t="s">
        <v>1148</v>
      </c>
      <c r="M593" s="13" t="s">
        <v>498</v>
      </c>
      <c r="N593" s="21" t="s">
        <v>2193</v>
      </c>
      <c r="O593" s="13" t="s">
        <v>2193</v>
      </c>
      <c r="P593" s="13" t="s">
        <v>2193</v>
      </c>
      <c r="Q593" s="13" t="s">
        <v>2193</v>
      </c>
      <c r="R593" s="13" t="s">
        <v>2193</v>
      </c>
      <c r="S593" s="13" t="s">
        <v>2193</v>
      </c>
      <c r="T593" s="13" t="s">
        <v>2193</v>
      </c>
      <c r="U593" s="13" t="s">
        <v>2193</v>
      </c>
      <c r="V593" s="13" t="s">
        <v>2193</v>
      </c>
      <c r="W593" s="13" t="s">
        <v>5578</v>
      </c>
      <c r="X593" s="13" t="s">
        <v>2193</v>
      </c>
      <c r="Y593" s="13" t="s">
        <v>2193</v>
      </c>
      <c r="Z593" s="13" t="s">
        <v>2193</v>
      </c>
      <c r="AA593" s="13" t="s">
        <v>498</v>
      </c>
      <c r="AB593" s="13" t="s">
        <v>2193</v>
      </c>
      <c r="AC593" s="16">
        <v>45239</v>
      </c>
      <c r="AD593" s="20" t="s">
        <v>705</v>
      </c>
      <c r="AE593" s="13" t="s">
        <v>497</v>
      </c>
      <c r="AF593" s="13" t="s">
        <v>2193</v>
      </c>
      <c r="AG593" s="19"/>
    </row>
    <row r="594" spans="1:33" s="13" customFormat="1" ht="13.5" customHeight="1" x14ac:dyDescent="0.4">
      <c r="A594" s="13" t="s">
        <v>8995</v>
      </c>
      <c r="B594" s="13">
        <v>200582</v>
      </c>
      <c r="C594" s="13" t="s">
        <v>517</v>
      </c>
      <c r="D594" s="13" t="s">
        <v>495</v>
      </c>
      <c r="E594" s="13" t="s">
        <v>496</v>
      </c>
      <c r="F594" s="13" t="s">
        <v>501</v>
      </c>
      <c r="G594" s="13" t="s">
        <v>498</v>
      </c>
      <c r="H594" s="13" t="s">
        <v>503</v>
      </c>
      <c r="I594" s="13" t="s">
        <v>595</v>
      </c>
      <c r="J594" s="13" t="s">
        <v>631</v>
      </c>
      <c r="K594" s="13" t="s">
        <v>13</v>
      </c>
      <c r="L594" s="15" t="s">
        <v>1149</v>
      </c>
      <c r="M594" s="13" t="s">
        <v>498</v>
      </c>
      <c r="N594" s="21" t="s">
        <v>2193</v>
      </c>
      <c r="O594" s="13" t="s">
        <v>2193</v>
      </c>
      <c r="P594" s="13" t="s">
        <v>2193</v>
      </c>
      <c r="Q594" s="13" t="s">
        <v>2193</v>
      </c>
      <c r="R594" s="13" t="s">
        <v>2193</v>
      </c>
      <c r="S594" s="13" t="s">
        <v>2193</v>
      </c>
      <c r="T594" s="13" t="s">
        <v>2193</v>
      </c>
      <c r="U594" s="13" t="s">
        <v>2193</v>
      </c>
      <c r="V594" s="13" t="s">
        <v>2193</v>
      </c>
      <c r="W594" s="13" t="s">
        <v>5578</v>
      </c>
      <c r="X594" s="13" t="s">
        <v>2193</v>
      </c>
      <c r="Y594" s="13" t="s">
        <v>2193</v>
      </c>
      <c r="Z594" s="13" t="s">
        <v>2193</v>
      </c>
      <c r="AA594" s="13" t="s">
        <v>498</v>
      </c>
      <c r="AB594" s="13" t="s">
        <v>2193</v>
      </c>
      <c r="AC594" s="16">
        <v>45189</v>
      </c>
      <c r="AD594" s="20" t="s">
        <v>705</v>
      </c>
      <c r="AE594" s="13" t="s">
        <v>497</v>
      </c>
      <c r="AF594" s="13" t="s">
        <v>2193</v>
      </c>
      <c r="AG594" s="19"/>
    </row>
    <row r="595" spans="1:33" s="13" customFormat="1" ht="13.5" customHeight="1" x14ac:dyDescent="0.4">
      <c r="A595" s="13" t="s">
        <v>8996</v>
      </c>
      <c r="B595" s="13">
        <v>200659</v>
      </c>
      <c r="C595" s="13" t="s">
        <v>494</v>
      </c>
      <c r="D595" s="13" t="s">
        <v>495</v>
      </c>
      <c r="E595" s="13" t="s">
        <v>496</v>
      </c>
      <c r="F595" s="13" t="s">
        <v>501</v>
      </c>
      <c r="G595" s="13" t="s">
        <v>498</v>
      </c>
      <c r="H595" s="13" t="s">
        <v>499</v>
      </c>
      <c r="I595" s="13" t="s">
        <v>580</v>
      </c>
      <c r="J595" s="13" t="s">
        <v>558</v>
      </c>
      <c r="K595" s="13" t="s">
        <v>14</v>
      </c>
      <c r="L595" s="15" t="s">
        <v>1150</v>
      </c>
      <c r="M595" s="13" t="s">
        <v>2254</v>
      </c>
      <c r="N595" s="21" t="s">
        <v>21</v>
      </c>
      <c r="O595" s="13" t="s">
        <v>6</v>
      </c>
      <c r="P595" s="13" t="s">
        <v>2166</v>
      </c>
      <c r="Q595" s="13" t="s">
        <v>2734</v>
      </c>
      <c r="R595" s="13" t="s">
        <v>2178</v>
      </c>
      <c r="S595" s="13" t="s">
        <v>2311</v>
      </c>
      <c r="T595" s="13" t="s">
        <v>3354</v>
      </c>
      <c r="U595" s="13" t="s">
        <v>2736</v>
      </c>
      <c r="V595" s="13" t="s">
        <v>5715</v>
      </c>
      <c r="W595" s="13" t="s">
        <v>5475</v>
      </c>
      <c r="X595" s="13" t="s">
        <v>6331</v>
      </c>
      <c r="Y595" s="13" t="s">
        <v>6606</v>
      </c>
      <c r="Z595" s="13" t="s">
        <v>6334</v>
      </c>
      <c r="AA595" s="13" t="s">
        <v>506</v>
      </c>
      <c r="AB595" s="13" t="s">
        <v>7112</v>
      </c>
      <c r="AC595" s="16">
        <v>45190</v>
      </c>
      <c r="AD595" s="20" t="s">
        <v>705</v>
      </c>
      <c r="AE595" s="13" t="s">
        <v>497</v>
      </c>
      <c r="AF595" s="13" t="s">
        <v>7688</v>
      </c>
      <c r="AG595" s="19"/>
    </row>
    <row r="596" spans="1:33" s="13" customFormat="1" ht="13.5" customHeight="1" x14ac:dyDescent="0.4">
      <c r="A596" s="13" t="s">
        <v>8997</v>
      </c>
      <c r="B596" s="13">
        <v>200710</v>
      </c>
      <c r="C596" s="13" t="s">
        <v>509</v>
      </c>
      <c r="D596" s="13" t="s">
        <v>495</v>
      </c>
      <c r="E596" s="13" t="s">
        <v>496</v>
      </c>
      <c r="F596" s="13" t="s">
        <v>501</v>
      </c>
      <c r="G596" s="13" t="s">
        <v>498</v>
      </c>
      <c r="H596" s="13" t="s">
        <v>503</v>
      </c>
      <c r="I596" s="13" t="s">
        <v>573</v>
      </c>
      <c r="J596" s="13" t="s">
        <v>597</v>
      </c>
      <c r="K596" s="13" t="s">
        <v>14</v>
      </c>
      <c r="L596" s="15" t="s">
        <v>1151</v>
      </c>
      <c r="M596" s="13" t="s">
        <v>2239</v>
      </c>
      <c r="N596" s="21" t="s">
        <v>115</v>
      </c>
      <c r="O596" s="13" t="s">
        <v>4</v>
      </c>
      <c r="P596" s="13" t="s">
        <v>2176</v>
      </c>
      <c r="Q596" s="13" t="s">
        <v>2656</v>
      </c>
      <c r="R596" s="13" t="s">
        <v>2178</v>
      </c>
      <c r="S596" s="13" t="s">
        <v>2657</v>
      </c>
      <c r="T596" s="13" t="s">
        <v>2658</v>
      </c>
      <c r="U596" s="13" t="s">
        <v>2659</v>
      </c>
      <c r="V596" s="13" t="s">
        <v>5822</v>
      </c>
      <c r="W596" s="13" t="s">
        <v>5475</v>
      </c>
      <c r="X596" s="13" t="s">
        <v>6332</v>
      </c>
      <c r="Y596" s="13" t="s">
        <v>6607</v>
      </c>
      <c r="Z596" s="13" t="s">
        <v>6334</v>
      </c>
      <c r="AA596" s="13" t="s">
        <v>6332</v>
      </c>
      <c r="AB596" s="13" t="s">
        <v>2193</v>
      </c>
      <c r="AC596" s="16">
        <v>45161</v>
      </c>
      <c r="AD596" s="13" t="s">
        <v>7328</v>
      </c>
      <c r="AE596" s="13" t="s">
        <v>497</v>
      </c>
      <c r="AF596" s="13" t="s">
        <v>7871</v>
      </c>
      <c r="AG596" s="19"/>
    </row>
    <row r="597" spans="1:33" s="13" customFormat="1" ht="13.5" customHeight="1" x14ac:dyDescent="0.4">
      <c r="A597" s="13" t="s">
        <v>8998</v>
      </c>
      <c r="B597" s="13">
        <v>200839</v>
      </c>
      <c r="C597" s="13" t="s">
        <v>494</v>
      </c>
      <c r="D597" s="13" t="s">
        <v>495</v>
      </c>
      <c r="E597" s="13" t="s">
        <v>496</v>
      </c>
      <c r="F597" s="13" t="s">
        <v>501</v>
      </c>
      <c r="G597" s="13" t="s">
        <v>506</v>
      </c>
      <c r="H597" s="13" t="s">
        <v>503</v>
      </c>
      <c r="I597" s="13" t="s">
        <v>581</v>
      </c>
      <c r="J597" s="13" t="s">
        <v>597</v>
      </c>
      <c r="K597" s="13" t="s">
        <v>14</v>
      </c>
      <c r="L597" s="15" t="s">
        <v>1152</v>
      </c>
      <c r="M597" s="13" t="s">
        <v>2254</v>
      </c>
      <c r="N597" s="21" t="s">
        <v>21</v>
      </c>
      <c r="O597" s="13" t="s">
        <v>4</v>
      </c>
      <c r="P597" s="13" t="s">
        <v>2176</v>
      </c>
      <c r="Q597" s="13" t="s">
        <v>3617</v>
      </c>
      <c r="R597" s="13" t="s">
        <v>2178</v>
      </c>
      <c r="S597" s="13" t="s">
        <v>2311</v>
      </c>
      <c r="T597" s="13" t="s">
        <v>3618</v>
      </c>
      <c r="U597" s="13" t="s">
        <v>3619</v>
      </c>
      <c r="V597" s="13" t="s">
        <v>5823</v>
      </c>
      <c r="W597" s="13" t="s">
        <v>5475</v>
      </c>
      <c r="X597" s="13" t="s">
        <v>6330</v>
      </c>
      <c r="Y597" s="13" t="s">
        <v>6608</v>
      </c>
      <c r="Z597" s="13" t="s">
        <v>6334</v>
      </c>
      <c r="AA597" s="13" t="s">
        <v>506</v>
      </c>
      <c r="AB597" s="13" t="s">
        <v>2193</v>
      </c>
      <c r="AC597" s="16">
        <v>45154</v>
      </c>
      <c r="AD597" s="20" t="s">
        <v>705</v>
      </c>
      <c r="AE597" s="13" t="s">
        <v>497</v>
      </c>
      <c r="AF597" s="13" t="s">
        <v>2193</v>
      </c>
      <c r="AG597" s="19"/>
    </row>
    <row r="598" spans="1:33" s="13" customFormat="1" ht="13.5" customHeight="1" x14ac:dyDescent="0.4">
      <c r="A598" s="13" t="s">
        <v>8999</v>
      </c>
      <c r="B598" s="13">
        <v>200845</v>
      </c>
      <c r="C598" s="13" t="s">
        <v>518</v>
      </c>
      <c r="D598" s="13" t="s">
        <v>495</v>
      </c>
      <c r="E598" s="13" t="s">
        <v>496</v>
      </c>
      <c r="F598" s="13" t="s">
        <v>501</v>
      </c>
      <c r="G598" s="13" t="s">
        <v>506</v>
      </c>
      <c r="H598" s="13" t="s">
        <v>499</v>
      </c>
      <c r="I598" s="13" t="s">
        <v>566</v>
      </c>
      <c r="J598" s="13" t="s">
        <v>581</v>
      </c>
      <c r="K598" s="13" t="s">
        <v>14</v>
      </c>
      <c r="L598" s="15" t="s">
        <v>1153</v>
      </c>
      <c r="M598" s="13" t="s">
        <v>498</v>
      </c>
      <c r="N598" s="21" t="s">
        <v>2193</v>
      </c>
      <c r="O598" s="13" t="s">
        <v>2193</v>
      </c>
      <c r="P598" s="13" t="s">
        <v>2193</v>
      </c>
      <c r="Q598" s="13" t="s">
        <v>2193</v>
      </c>
      <c r="R598" s="13" t="s">
        <v>2193</v>
      </c>
      <c r="S598" s="13" t="s">
        <v>2193</v>
      </c>
      <c r="T598" s="13" t="s">
        <v>2193</v>
      </c>
      <c r="U598" s="13" t="s">
        <v>2193</v>
      </c>
      <c r="V598" s="13" t="s">
        <v>2193</v>
      </c>
      <c r="W598" s="13" t="s">
        <v>5584</v>
      </c>
      <c r="X598" s="13" t="s">
        <v>2193</v>
      </c>
      <c r="Z598" s="13" t="s">
        <v>2193</v>
      </c>
      <c r="AA598" s="13" t="s">
        <v>498</v>
      </c>
      <c r="AB598" s="13" t="s">
        <v>2193</v>
      </c>
      <c r="AC598" s="16">
        <v>45310</v>
      </c>
      <c r="AD598" s="13" t="s">
        <v>7329</v>
      </c>
      <c r="AE598" s="13" t="s">
        <v>497</v>
      </c>
      <c r="AF598" s="13" t="s">
        <v>2193</v>
      </c>
      <c r="AG598" s="19"/>
    </row>
    <row r="599" spans="1:33" s="13" customFormat="1" ht="13.5" customHeight="1" x14ac:dyDescent="0.4">
      <c r="A599" s="13" t="s">
        <v>9000</v>
      </c>
      <c r="B599" s="13">
        <v>200889</v>
      </c>
      <c r="C599" s="13" t="s">
        <v>502</v>
      </c>
      <c r="D599" s="13" t="s">
        <v>495</v>
      </c>
      <c r="E599" s="13" t="s">
        <v>496</v>
      </c>
      <c r="F599" s="13" t="s">
        <v>501</v>
      </c>
      <c r="G599" s="13" t="s">
        <v>498</v>
      </c>
      <c r="H599" s="13" t="s">
        <v>499</v>
      </c>
      <c r="I599" s="13" t="s">
        <v>618</v>
      </c>
      <c r="J599" s="13" t="s">
        <v>590</v>
      </c>
      <c r="K599" s="13" t="s">
        <v>13</v>
      </c>
      <c r="L599" s="15" t="s">
        <v>1154</v>
      </c>
      <c r="M599" s="13" t="s">
        <v>2165</v>
      </c>
      <c r="N599" s="21" t="s">
        <v>28</v>
      </c>
      <c r="O599" s="13" t="s">
        <v>4</v>
      </c>
      <c r="P599" s="13" t="s">
        <v>2166</v>
      </c>
      <c r="Q599" s="13" t="s">
        <v>2172</v>
      </c>
      <c r="R599" s="13" t="s">
        <v>2178</v>
      </c>
      <c r="S599" s="13" t="s">
        <v>2169</v>
      </c>
      <c r="T599" s="13" t="s">
        <v>2173</v>
      </c>
      <c r="U599" s="13" t="s">
        <v>2174</v>
      </c>
      <c r="V599" s="13" t="s">
        <v>5824</v>
      </c>
      <c r="W599" s="13" t="s">
        <v>5475</v>
      </c>
      <c r="X599" s="13" t="s">
        <v>6331</v>
      </c>
      <c r="Y599" s="13" t="s">
        <v>6609</v>
      </c>
      <c r="Z599" s="13" t="s">
        <v>6334</v>
      </c>
      <c r="AA599" s="13" t="s">
        <v>506</v>
      </c>
      <c r="AB599" s="13" t="s">
        <v>7147</v>
      </c>
      <c r="AC599" s="16">
        <v>45190</v>
      </c>
      <c r="AD599" s="20" t="s">
        <v>705</v>
      </c>
      <c r="AE599" s="13" t="s">
        <v>497</v>
      </c>
      <c r="AF599" s="13" t="s">
        <v>7528</v>
      </c>
      <c r="AG599" s="19"/>
    </row>
    <row r="600" spans="1:33" s="13" customFormat="1" ht="13.5" customHeight="1" x14ac:dyDescent="0.4">
      <c r="A600" s="13" t="s">
        <v>9001</v>
      </c>
      <c r="B600" s="13">
        <v>200906</v>
      </c>
      <c r="C600" s="13" t="s">
        <v>494</v>
      </c>
      <c r="D600" s="13" t="s">
        <v>495</v>
      </c>
      <c r="E600" s="13" t="s">
        <v>496</v>
      </c>
      <c r="F600" s="13" t="s">
        <v>501</v>
      </c>
      <c r="G600" s="13" t="s">
        <v>506</v>
      </c>
      <c r="H600" s="13" t="s">
        <v>503</v>
      </c>
      <c r="I600" s="13" t="s">
        <v>603</v>
      </c>
      <c r="J600" s="13" t="s">
        <v>605</v>
      </c>
      <c r="K600" s="13" t="s">
        <v>14</v>
      </c>
      <c r="L600" s="15" t="s">
        <v>1155</v>
      </c>
      <c r="M600" s="13" t="s">
        <v>2254</v>
      </c>
      <c r="N600" s="21" t="s">
        <v>3382</v>
      </c>
      <c r="O600" s="13" t="s">
        <v>4</v>
      </c>
      <c r="P600" s="13" t="s">
        <v>2176</v>
      </c>
      <c r="Q600" s="13" t="s">
        <v>3620</v>
      </c>
      <c r="R600" s="13" t="s">
        <v>2178</v>
      </c>
      <c r="S600" s="13" t="s">
        <v>3384</v>
      </c>
      <c r="T600" s="13" t="s">
        <v>3621</v>
      </c>
      <c r="U600" s="13" t="s">
        <v>3622</v>
      </c>
      <c r="V600" s="13" t="s">
        <v>5825</v>
      </c>
      <c r="W600" s="13" t="s">
        <v>5475</v>
      </c>
      <c r="X600" s="13" t="s">
        <v>6332</v>
      </c>
      <c r="Y600" s="13" t="s">
        <v>6610</v>
      </c>
      <c r="Z600" s="13" t="s">
        <v>6334</v>
      </c>
      <c r="AA600" s="13" t="s">
        <v>6332</v>
      </c>
      <c r="AB600" s="13" t="s">
        <v>2193</v>
      </c>
      <c r="AC600" s="16">
        <v>44966</v>
      </c>
      <c r="AD600" s="20" t="s">
        <v>705</v>
      </c>
      <c r="AE600" s="13" t="s">
        <v>497</v>
      </c>
      <c r="AF600" s="13" t="s">
        <v>7936</v>
      </c>
      <c r="AG600" s="19"/>
    </row>
    <row r="601" spans="1:33" s="13" customFormat="1" ht="13.5" customHeight="1" x14ac:dyDescent="0.4">
      <c r="A601" s="13" t="s">
        <v>9002</v>
      </c>
      <c r="B601" s="13">
        <v>200909</v>
      </c>
      <c r="C601" s="13" t="s">
        <v>502</v>
      </c>
      <c r="D601" s="13" t="s">
        <v>495</v>
      </c>
      <c r="E601" s="13" t="s">
        <v>496</v>
      </c>
      <c r="F601" s="13" t="s">
        <v>501</v>
      </c>
      <c r="G601" s="13" t="s">
        <v>498</v>
      </c>
      <c r="H601" s="13" t="s">
        <v>503</v>
      </c>
      <c r="I601" s="13" t="s">
        <v>604</v>
      </c>
      <c r="J601" s="13" t="s">
        <v>604</v>
      </c>
      <c r="K601" s="13" t="s">
        <v>14</v>
      </c>
      <c r="L601" s="15" t="s">
        <v>1156</v>
      </c>
      <c r="M601" s="13" t="s">
        <v>498</v>
      </c>
      <c r="N601" s="21" t="s">
        <v>2193</v>
      </c>
      <c r="O601" s="13" t="s">
        <v>2193</v>
      </c>
      <c r="P601" s="13" t="s">
        <v>2193</v>
      </c>
      <c r="Q601" s="13" t="s">
        <v>2193</v>
      </c>
      <c r="R601" s="13" t="s">
        <v>2193</v>
      </c>
      <c r="S601" s="13" t="s">
        <v>2193</v>
      </c>
      <c r="T601" s="13" t="s">
        <v>2193</v>
      </c>
      <c r="U601" s="13" t="s">
        <v>2193</v>
      </c>
      <c r="V601" s="13" t="s">
        <v>2193</v>
      </c>
      <c r="W601" s="13" t="s">
        <v>5578</v>
      </c>
      <c r="X601" s="13" t="s">
        <v>2193</v>
      </c>
      <c r="Y601" s="13" t="s">
        <v>2193</v>
      </c>
      <c r="Z601" s="13" t="s">
        <v>2193</v>
      </c>
      <c r="AA601" s="13" t="s">
        <v>498</v>
      </c>
      <c r="AB601" s="13" t="s">
        <v>2193</v>
      </c>
      <c r="AC601" s="16">
        <v>45055</v>
      </c>
      <c r="AD601" s="20" t="s">
        <v>705</v>
      </c>
      <c r="AE601" s="13" t="s">
        <v>497</v>
      </c>
      <c r="AF601" s="13" t="s">
        <v>2193</v>
      </c>
      <c r="AG601" s="19"/>
    </row>
    <row r="602" spans="1:33" s="13" customFormat="1" ht="13.5" customHeight="1" x14ac:dyDescent="0.4">
      <c r="A602" s="13" t="s">
        <v>9003</v>
      </c>
      <c r="B602" s="13">
        <v>200922</v>
      </c>
      <c r="C602" s="13" t="s">
        <v>511</v>
      </c>
      <c r="D602" s="13" t="s">
        <v>495</v>
      </c>
      <c r="E602" s="13" t="s">
        <v>496</v>
      </c>
      <c r="F602" s="13" t="s">
        <v>497</v>
      </c>
      <c r="G602" s="13" t="s">
        <v>498</v>
      </c>
      <c r="H602" s="13" t="s">
        <v>499</v>
      </c>
      <c r="I602" s="13" t="s">
        <v>576</v>
      </c>
      <c r="J602" s="13" t="s">
        <v>560</v>
      </c>
      <c r="K602" s="13" t="s">
        <v>13</v>
      </c>
      <c r="L602" s="15" t="s">
        <v>1157</v>
      </c>
      <c r="M602" s="13" t="s">
        <v>2175</v>
      </c>
      <c r="N602" s="21" t="s">
        <v>161</v>
      </c>
      <c r="O602" s="13" t="s">
        <v>4</v>
      </c>
      <c r="P602" s="13" t="s">
        <v>2176</v>
      </c>
      <c r="Q602" s="13" t="s">
        <v>3623</v>
      </c>
      <c r="R602" s="13" t="s">
        <v>2220</v>
      </c>
      <c r="S602" s="13" t="s">
        <v>3624</v>
      </c>
      <c r="T602" s="13" t="s">
        <v>3625</v>
      </c>
      <c r="U602" s="13" t="s">
        <v>3626</v>
      </c>
      <c r="V602" s="13" t="s">
        <v>5826</v>
      </c>
      <c r="W602" s="13" t="s">
        <v>5484</v>
      </c>
      <c r="X602" s="13" t="s">
        <v>6332</v>
      </c>
      <c r="Y602" s="13" t="s">
        <v>6424</v>
      </c>
      <c r="Z602" s="13" t="s">
        <v>6334</v>
      </c>
      <c r="AA602" s="13" t="s">
        <v>6332</v>
      </c>
      <c r="AB602" s="13" t="s">
        <v>2193</v>
      </c>
      <c r="AC602" s="16">
        <v>45116</v>
      </c>
      <c r="AD602" s="20" t="s">
        <v>705</v>
      </c>
      <c r="AE602" s="13" t="s">
        <v>497</v>
      </c>
      <c r="AF602" s="13" t="s">
        <v>7937</v>
      </c>
      <c r="AG602" s="19"/>
    </row>
    <row r="603" spans="1:33" s="13" customFormat="1" ht="13.5" customHeight="1" x14ac:dyDescent="0.4">
      <c r="A603" s="13" t="s">
        <v>9004</v>
      </c>
      <c r="B603" s="13">
        <v>200933</v>
      </c>
      <c r="C603" s="13" t="s">
        <v>518</v>
      </c>
      <c r="D603" s="13" t="s">
        <v>495</v>
      </c>
      <c r="E603" s="13" t="s">
        <v>496</v>
      </c>
      <c r="F603" s="13" t="s">
        <v>501</v>
      </c>
      <c r="G603" s="13" t="s">
        <v>498</v>
      </c>
      <c r="H603" s="13" t="s">
        <v>499</v>
      </c>
      <c r="I603" s="13" t="s">
        <v>602</v>
      </c>
      <c r="J603" s="13" t="s">
        <v>560</v>
      </c>
      <c r="K603" s="13" t="s">
        <v>13</v>
      </c>
      <c r="L603" s="15" t="s">
        <v>1158</v>
      </c>
      <c r="M603" s="13" t="s">
        <v>498</v>
      </c>
      <c r="N603" s="21" t="s">
        <v>2193</v>
      </c>
      <c r="O603" s="13" t="s">
        <v>2193</v>
      </c>
      <c r="P603" s="13" t="s">
        <v>2193</v>
      </c>
      <c r="Q603" s="13" t="s">
        <v>2193</v>
      </c>
      <c r="R603" s="13" t="s">
        <v>2193</v>
      </c>
      <c r="S603" s="13" t="s">
        <v>2193</v>
      </c>
      <c r="T603" s="13" t="s">
        <v>2193</v>
      </c>
      <c r="U603" s="13" t="s">
        <v>2193</v>
      </c>
      <c r="V603" s="13" t="s">
        <v>2193</v>
      </c>
      <c r="W603" s="13" t="s">
        <v>5578</v>
      </c>
      <c r="X603" s="13" t="s">
        <v>2193</v>
      </c>
      <c r="Y603" s="13" t="s">
        <v>2193</v>
      </c>
      <c r="Z603" s="13" t="s">
        <v>2193</v>
      </c>
      <c r="AA603" s="13" t="s">
        <v>498</v>
      </c>
      <c r="AB603" s="13" t="s">
        <v>2193</v>
      </c>
      <c r="AC603" s="16">
        <v>45086</v>
      </c>
      <c r="AD603" s="20" t="s">
        <v>705</v>
      </c>
      <c r="AE603" s="13" t="s">
        <v>497</v>
      </c>
      <c r="AF603" s="13" t="s">
        <v>2193</v>
      </c>
      <c r="AG603" s="19"/>
    </row>
    <row r="604" spans="1:33" s="13" customFormat="1" ht="13.5" customHeight="1" x14ac:dyDescent="0.4">
      <c r="A604" s="13" t="s">
        <v>9005</v>
      </c>
      <c r="B604" s="13">
        <v>201055</v>
      </c>
      <c r="C604" s="13" t="s">
        <v>502</v>
      </c>
      <c r="D604" s="13" t="s">
        <v>495</v>
      </c>
      <c r="E604" s="13" t="s">
        <v>496</v>
      </c>
      <c r="F604" s="13" t="s">
        <v>501</v>
      </c>
      <c r="G604" s="13" t="s">
        <v>498</v>
      </c>
      <c r="H604" s="13" t="s">
        <v>503</v>
      </c>
      <c r="I604" s="13" t="s">
        <v>599</v>
      </c>
      <c r="J604" s="13" t="s">
        <v>587</v>
      </c>
      <c r="K604" s="13" t="s">
        <v>13</v>
      </c>
      <c r="L604" s="15" t="s">
        <v>1159</v>
      </c>
      <c r="M604" s="13" t="s">
        <v>2254</v>
      </c>
      <c r="N604" s="21" t="s">
        <v>69</v>
      </c>
      <c r="O604" s="13" t="s">
        <v>2756</v>
      </c>
      <c r="P604" s="13" t="s">
        <v>2176</v>
      </c>
      <c r="Q604" s="13" t="s">
        <v>3627</v>
      </c>
      <c r="R604" s="13" t="s">
        <v>2193</v>
      </c>
      <c r="S604" s="13" t="s">
        <v>3106</v>
      </c>
      <c r="T604" s="13" t="s">
        <v>3107</v>
      </c>
      <c r="U604" s="13" t="s">
        <v>2193</v>
      </c>
      <c r="V604" s="13" t="s">
        <v>5827</v>
      </c>
      <c r="W604" s="13" t="s">
        <v>2193</v>
      </c>
      <c r="X604" s="13" t="s">
        <v>6330</v>
      </c>
      <c r="Y604" s="13" t="s">
        <v>2193</v>
      </c>
      <c r="Z604" s="13" t="s">
        <v>6334</v>
      </c>
      <c r="AA604" s="13" t="s">
        <v>506</v>
      </c>
      <c r="AB604" s="13" t="s">
        <v>2193</v>
      </c>
      <c r="AC604" s="16">
        <v>45190</v>
      </c>
      <c r="AD604" s="20" t="s">
        <v>705</v>
      </c>
      <c r="AE604" s="13" t="s">
        <v>501</v>
      </c>
      <c r="AF604" s="13" t="s">
        <v>2193</v>
      </c>
      <c r="AG604" s="19"/>
    </row>
    <row r="605" spans="1:33" s="13" customFormat="1" ht="13.5" customHeight="1" x14ac:dyDescent="0.4">
      <c r="A605" s="13" t="s">
        <v>9006</v>
      </c>
      <c r="B605" s="13">
        <v>201066</v>
      </c>
      <c r="C605" s="13" t="s">
        <v>494</v>
      </c>
      <c r="D605" s="13" t="s">
        <v>495</v>
      </c>
      <c r="E605" s="13" t="s">
        <v>496</v>
      </c>
      <c r="F605" s="13" t="s">
        <v>501</v>
      </c>
      <c r="G605" s="13" t="s">
        <v>506</v>
      </c>
      <c r="H605" s="13" t="s">
        <v>503</v>
      </c>
      <c r="I605" s="13" t="s">
        <v>594</v>
      </c>
      <c r="J605" s="13" t="s">
        <v>560</v>
      </c>
      <c r="K605" s="13" t="s">
        <v>670</v>
      </c>
      <c r="L605" s="15" t="s">
        <v>1160</v>
      </c>
      <c r="M605" s="13" t="s">
        <v>498</v>
      </c>
      <c r="N605" s="21" t="s">
        <v>2193</v>
      </c>
      <c r="O605" s="13" t="s">
        <v>2193</v>
      </c>
      <c r="P605" s="13" t="s">
        <v>2193</v>
      </c>
      <c r="Q605" s="13" t="s">
        <v>2193</v>
      </c>
      <c r="R605" s="13" t="s">
        <v>2193</v>
      </c>
      <c r="S605" s="13" t="s">
        <v>2193</v>
      </c>
      <c r="T605" s="13" t="s">
        <v>2193</v>
      </c>
      <c r="U605" s="13" t="s">
        <v>2193</v>
      </c>
      <c r="V605" s="13" t="s">
        <v>2193</v>
      </c>
      <c r="W605" s="13" t="s">
        <v>5584</v>
      </c>
      <c r="X605" s="13" t="s">
        <v>2193</v>
      </c>
      <c r="Y605" s="13" t="s">
        <v>2193</v>
      </c>
      <c r="Z605" s="13" t="s">
        <v>2193</v>
      </c>
      <c r="AA605" s="13" t="s">
        <v>498</v>
      </c>
      <c r="AB605" s="13" t="s">
        <v>2193</v>
      </c>
      <c r="AC605" s="16">
        <v>45239</v>
      </c>
      <c r="AD605" s="20" t="s">
        <v>705</v>
      </c>
      <c r="AE605" s="13" t="s">
        <v>497</v>
      </c>
      <c r="AF605" s="13" t="s">
        <v>2193</v>
      </c>
      <c r="AG605" s="19"/>
    </row>
    <row r="606" spans="1:33" s="13" customFormat="1" ht="13.5" customHeight="1" x14ac:dyDescent="0.4">
      <c r="A606" s="13" t="s">
        <v>9007</v>
      </c>
      <c r="B606" s="13">
        <v>201194</v>
      </c>
      <c r="C606" s="13" t="s">
        <v>507</v>
      </c>
      <c r="D606" s="13" t="s">
        <v>495</v>
      </c>
      <c r="E606" s="13" t="s">
        <v>496</v>
      </c>
      <c r="F606" s="13" t="s">
        <v>497</v>
      </c>
      <c r="G606" s="13" t="s">
        <v>506</v>
      </c>
      <c r="H606" s="13" t="s">
        <v>499</v>
      </c>
      <c r="I606" s="13" t="s">
        <v>637</v>
      </c>
      <c r="J606" s="13" t="s">
        <v>617</v>
      </c>
      <c r="K606" s="13" t="s">
        <v>14</v>
      </c>
      <c r="L606" s="15" t="s">
        <v>1161</v>
      </c>
      <c r="M606" s="13" t="s">
        <v>2201</v>
      </c>
      <c r="N606" s="21" t="s">
        <v>29</v>
      </c>
      <c r="O606" s="13" t="s">
        <v>4</v>
      </c>
      <c r="P606" s="13" t="s">
        <v>2166</v>
      </c>
      <c r="Q606" s="13" t="s">
        <v>3628</v>
      </c>
      <c r="R606" s="13" t="s">
        <v>2178</v>
      </c>
      <c r="S606" s="13" t="s">
        <v>3007</v>
      </c>
      <c r="T606" s="13" t="s">
        <v>3629</v>
      </c>
      <c r="U606" s="13" t="s">
        <v>3630</v>
      </c>
      <c r="V606" s="13" t="s">
        <v>5828</v>
      </c>
      <c r="W606" s="13" t="s">
        <v>5475</v>
      </c>
      <c r="X606" s="13" t="s">
        <v>6330</v>
      </c>
      <c r="Y606" s="13" t="s">
        <v>6611</v>
      </c>
      <c r="Z606" s="13" t="s">
        <v>6334</v>
      </c>
      <c r="AA606" s="13" t="s">
        <v>506</v>
      </c>
      <c r="AB606" s="13" t="s">
        <v>7148</v>
      </c>
      <c r="AC606" s="16">
        <v>45086</v>
      </c>
      <c r="AD606" s="20" t="s">
        <v>705</v>
      </c>
      <c r="AE606" s="13" t="s">
        <v>497</v>
      </c>
      <c r="AF606" s="13" t="s">
        <v>7938</v>
      </c>
      <c r="AG606" s="19"/>
    </row>
    <row r="607" spans="1:33" s="13" customFormat="1" ht="13.5" customHeight="1" x14ac:dyDescent="0.4">
      <c r="A607" s="13" t="s">
        <v>9008</v>
      </c>
      <c r="B607" s="13">
        <v>201261</v>
      </c>
      <c r="C607" s="13" t="s">
        <v>508</v>
      </c>
      <c r="D607" s="13" t="s">
        <v>495</v>
      </c>
      <c r="E607" s="13" t="s">
        <v>496</v>
      </c>
      <c r="F607" s="13" t="s">
        <v>501</v>
      </c>
      <c r="G607" s="13" t="s">
        <v>498</v>
      </c>
      <c r="H607" s="13" t="s">
        <v>499</v>
      </c>
      <c r="I607" s="13" t="s">
        <v>556</v>
      </c>
      <c r="J607" s="13" t="s">
        <v>599</v>
      </c>
      <c r="K607" s="13" t="s">
        <v>13</v>
      </c>
      <c r="L607" s="15" t="s">
        <v>1162</v>
      </c>
      <c r="M607" s="13" t="s">
        <v>2224</v>
      </c>
      <c r="N607" s="21" t="s">
        <v>108</v>
      </c>
      <c r="O607" s="13" t="s">
        <v>4</v>
      </c>
      <c r="P607" s="13" t="s">
        <v>2176</v>
      </c>
      <c r="Q607" s="13" t="s">
        <v>3631</v>
      </c>
      <c r="R607" s="13" t="s">
        <v>2220</v>
      </c>
      <c r="S607" s="13" t="s">
        <v>2641</v>
      </c>
      <c r="T607" s="13" t="s">
        <v>3632</v>
      </c>
      <c r="U607" s="13" t="s">
        <v>3633</v>
      </c>
      <c r="V607" s="13" t="s">
        <v>5829</v>
      </c>
      <c r="W607" s="13" t="s">
        <v>5484</v>
      </c>
      <c r="X607" s="13" t="s">
        <v>6332</v>
      </c>
      <c r="Y607" s="13" t="s">
        <v>6612</v>
      </c>
      <c r="Z607" s="13" t="s">
        <v>6337</v>
      </c>
      <c r="AA607" s="13" t="s">
        <v>6332</v>
      </c>
      <c r="AB607" s="13" t="s">
        <v>2193</v>
      </c>
      <c r="AC607" s="16">
        <v>45243</v>
      </c>
      <c r="AD607" s="13" t="s">
        <v>7330</v>
      </c>
      <c r="AE607" s="13" t="s">
        <v>497</v>
      </c>
      <c r="AF607" s="13" t="s">
        <v>7939</v>
      </c>
      <c r="AG607" s="19"/>
    </row>
    <row r="608" spans="1:33" s="13" customFormat="1" ht="13.5" customHeight="1" x14ac:dyDescent="0.4">
      <c r="A608" s="13" t="s">
        <v>9009</v>
      </c>
      <c r="B608" s="13">
        <v>201292</v>
      </c>
      <c r="C608" s="13" t="s">
        <v>518</v>
      </c>
      <c r="D608" s="13" t="s">
        <v>495</v>
      </c>
      <c r="E608" s="13" t="s">
        <v>496</v>
      </c>
      <c r="F608" s="13" t="s">
        <v>501</v>
      </c>
      <c r="G608" s="13" t="s">
        <v>498</v>
      </c>
      <c r="H608" s="13" t="s">
        <v>499</v>
      </c>
      <c r="I608" s="13" t="s">
        <v>557</v>
      </c>
      <c r="J608" s="13" t="s">
        <v>555</v>
      </c>
      <c r="K608" s="13" t="s">
        <v>14</v>
      </c>
      <c r="L608" s="15" t="s">
        <v>1163</v>
      </c>
      <c r="M608" s="13" t="s">
        <v>498</v>
      </c>
      <c r="N608" s="21" t="s">
        <v>2193</v>
      </c>
      <c r="O608" s="13" t="s">
        <v>2193</v>
      </c>
      <c r="P608" s="13" t="s">
        <v>2193</v>
      </c>
      <c r="Q608" s="13" t="s">
        <v>2193</v>
      </c>
      <c r="R608" s="13" t="s">
        <v>2193</v>
      </c>
      <c r="S608" s="13" t="s">
        <v>2193</v>
      </c>
      <c r="T608" s="13" t="s">
        <v>2193</v>
      </c>
      <c r="U608" s="13" t="s">
        <v>2193</v>
      </c>
      <c r="V608" s="13" t="s">
        <v>2193</v>
      </c>
      <c r="W608" s="13" t="s">
        <v>5578</v>
      </c>
      <c r="X608" s="13" t="s">
        <v>2193</v>
      </c>
      <c r="Y608" s="13" t="s">
        <v>2193</v>
      </c>
      <c r="Z608" s="13" t="s">
        <v>2193</v>
      </c>
      <c r="AA608" s="13" t="s">
        <v>498</v>
      </c>
      <c r="AB608" s="13" t="s">
        <v>2193</v>
      </c>
      <c r="AC608" s="16">
        <v>44967</v>
      </c>
      <c r="AD608" s="20" t="s">
        <v>705</v>
      </c>
      <c r="AE608" s="13" t="s">
        <v>497</v>
      </c>
      <c r="AF608" s="13" t="s">
        <v>2193</v>
      </c>
      <c r="AG608" s="19"/>
    </row>
    <row r="609" spans="1:33" s="13" customFormat="1" ht="13.5" customHeight="1" x14ac:dyDescent="0.4">
      <c r="A609" s="13" t="s">
        <v>9010</v>
      </c>
      <c r="B609" s="13">
        <v>201342</v>
      </c>
      <c r="C609" s="13" t="s">
        <v>535</v>
      </c>
      <c r="D609" s="13" t="s">
        <v>495</v>
      </c>
      <c r="E609" s="13" t="s">
        <v>496</v>
      </c>
      <c r="F609" s="13" t="s">
        <v>501</v>
      </c>
      <c r="G609" s="13" t="s">
        <v>498</v>
      </c>
      <c r="H609" s="13" t="s">
        <v>503</v>
      </c>
      <c r="I609" s="13" t="s">
        <v>573</v>
      </c>
      <c r="J609" s="13" t="s">
        <v>560</v>
      </c>
      <c r="K609" s="13" t="s">
        <v>670</v>
      </c>
      <c r="L609" s="15" t="s">
        <v>1164</v>
      </c>
      <c r="M609" s="13" t="s">
        <v>498</v>
      </c>
      <c r="N609" s="21" t="s">
        <v>2193</v>
      </c>
      <c r="O609" s="13" t="s">
        <v>2193</v>
      </c>
      <c r="P609" s="13" t="s">
        <v>2193</v>
      </c>
      <c r="Q609" s="13" t="s">
        <v>2193</v>
      </c>
      <c r="R609" s="13" t="s">
        <v>2193</v>
      </c>
      <c r="S609" s="13" t="s">
        <v>2193</v>
      </c>
      <c r="T609" s="13" t="s">
        <v>2193</v>
      </c>
      <c r="U609" s="13" t="s">
        <v>2193</v>
      </c>
      <c r="V609" s="13" t="s">
        <v>2193</v>
      </c>
      <c r="W609" s="13" t="s">
        <v>5578</v>
      </c>
      <c r="X609" s="13" t="s">
        <v>2193</v>
      </c>
      <c r="Y609" s="13" t="s">
        <v>2193</v>
      </c>
      <c r="Z609" s="13" t="s">
        <v>2193</v>
      </c>
      <c r="AA609" s="13" t="s">
        <v>498</v>
      </c>
      <c r="AB609" s="13" t="s">
        <v>2193</v>
      </c>
      <c r="AC609" s="16">
        <v>45192</v>
      </c>
      <c r="AD609" s="20" t="s">
        <v>705</v>
      </c>
      <c r="AE609" s="13" t="s">
        <v>497</v>
      </c>
      <c r="AF609" s="13" t="s">
        <v>2193</v>
      </c>
      <c r="AG609" s="19"/>
    </row>
    <row r="610" spans="1:33" s="13" customFormat="1" ht="13.5" customHeight="1" x14ac:dyDescent="0.4">
      <c r="A610" s="13" t="s">
        <v>9011</v>
      </c>
      <c r="B610" s="13">
        <v>201380</v>
      </c>
      <c r="C610" s="13" t="s">
        <v>511</v>
      </c>
      <c r="D610" s="13" t="s">
        <v>495</v>
      </c>
      <c r="E610" s="13" t="s">
        <v>496</v>
      </c>
      <c r="F610" s="13" t="s">
        <v>497</v>
      </c>
      <c r="G610" s="13" t="s">
        <v>498</v>
      </c>
      <c r="H610" s="13" t="s">
        <v>503</v>
      </c>
      <c r="I610" s="13" t="s">
        <v>636</v>
      </c>
      <c r="J610" s="13" t="s">
        <v>560</v>
      </c>
      <c r="K610" s="13" t="s">
        <v>670</v>
      </c>
      <c r="L610" s="15" t="s">
        <v>1165</v>
      </c>
      <c r="M610" s="13" t="s">
        <v>498</v>
      </c>
      <c r="N610" s="21" t="s">
        <v>2193</v>
      </c>
      <c r="O610" s="13" t="s">
        <v>2193</v>
      </c>
      <c r="P610" s="13" t="s">
        <v>2193</v>
      </c>
      <c r="Q610" s="13" t="s">
        <v>2193</v>
      </c>
      <c r="R610" s="13" t="s">
        <v>2193</v>
      </c>
      <c r="S610" s="13" t="s">
        <v>2193</v>
      </c>
      <c r="T610" s="13" t="s">
        <v>2193</v>
      </c>
      <c r="U610" s="13" t="s">
        <v>2193</v>
      </c>
      <c r="V610" s="13" t="s">
        <v>2193</v>
      </c>
      <c r="W610" s="13" t="s">
        <v>5578</v>
      </c>
      <c r="X610" s="13" t="s">
        <v>2193</v>
      </c>
      <c r="Y610" s="13" t="s">
        <v>2193</v>
      </c>
      <c r="Z610" s="13" t="s">
        <v>2193</v>
      </c>
      <c r="AA610" s="13" t="s">
        <v>498</v>
      </c>
      <c r="AB610" s="13" t="s">
        <v>2193</v>
      </c>
      <c r="AC610" s="16">
        <v>45183</v>
      </c>
      <c r="AD610" s="20" t="s">
        <v>705</v>
      </c>
      <c r="AE610" s="13" t="s">
        <v>497</v>
      </c>
      <c r="AF610" s="13" t="s">
        <v>2193</v>
      </c>
      <c r="AG610" s="19"/>
    </row>
    <row r="611" spans="1:33" s="13" customFormat="1" ht="13.5" customHeight="1" x14ac:dyDescent="0.4">
      <c r="A611" s="13" t="s">
        <v>9012</v>
      </c>
      <c r="B611" s="13">
        <v>201382</v>
      </c>
      <c r="C611" s="13" t="s">
        <v>502</v>
      </c>
      <c r="D611" s="13" t="s">
        <v>495</v>
      </c>
      <c r="E611" s="13" t="s">
        <v>496</v>
      </c>
      <c r="F611" s="13" t="s">
        <v>497</v>
      </c>
      <c r="G611" s="13" t="s">
        <v>498</v>
      </c>
      <c r="H611" s="13" t="s">
        <v>503</v>
      </c>
      <c r="I611" s="13" t="s">
        <v>597</v>
      </c>
      <c r="J611" s="13" t="s">
        <v>588</v>
      </c>
      <c r="K611" s="13" t="s">
        <v>13</v>
      </c>
      <c r="L611" s="15" t="s">
        <v>1166</v>
      </c>
      <c r="M611" s="13" t="s">
        <v>498</v>
      </c>
      <c r="N611" s="21" t="s">
        <v>2193</v>
      </c>
      <c r="O611" s="13" t="s">
        <v>2193</v>
      </c>
      <c r="P611" s="13" t="s">
        <v>2193</v>
      </c>
      <c r="Q611" s="13" t="s">
        <v>2193</v>
      </c>
      <c r="R611" s="13" t="s">
        <v>2193</v>
      </c>
      <c r="S611" s="13" t="s">
        <v>2193</v>
      </c>
      <c r="T611" s="13" t="s">
        <v>2193</v>
      </c>
      <c r="U611" s="13" t="s">
        <v>2193</v>
      </c>
      <c r="V611" s="13" t="s">
        <v>2193</v>
      </c>
      <c r="W611" s="13" t="s">
        <v>5578</v>
      </c>
      <c r="X611" s="13" t="s">
        <v>2193</v>
      </c>
      <c r="Y611" s="13" t="s">
        <v>2193</v>
      </c>
      <c r="Z611" s="13" t="s">
        <v>2193</v>
      </c>
      <c r="AA611" s="13" t="s">
        <v>498</v>
      </c>
      <c r="AB611" s="13" t="s">
        <v>2193</v>
      </c>
      <c r="AC611" s="16">
        <v>45183</v>
      </c>
      <c r="AD611" s="20" t="s">
        <v>705</v>
      </c>
      <c r="AE611" s="13" t="s">
        <v>497</v>
      </c>
      <c r="AF611" s="13" t="s">
        <v>2193</v>
      </c>
      <c r="AG611" s="19"/>
    </row>
    <row r="612" spans="1:33" s="13" customFormat="1" ht="13.5" customHeight="1" x14ac:dyDescent="0.4">
      <c r="A612" s="13" t="s">
        <v>9013</v>
      </c>
      <c r="B612" s="13">
        <v>201498</v>
      </c>
      <c r="C612" s="13" t="s">
        <v>509</v>
      </c>
      <c r="D612" s="13" t="s">
        <v>495</v>
      </c>
      <c r="E612" s="13" t="s">
        <v>496</v>
      </c>
      <c r="F612" s="13" t="s">
        <v>501</v>
      </c>
      <c r="G612" s="13" t="s">
        <v>498</v>
      </c>
      <c r="H612" s="13" t="s">
        <v>499</v>
      </c>
      <c r="I612" s="13" t="s">
        <v>590</v>
      </c>
      <c r="J612" s="13" t="s">
        <v>559</v>
      </c>
      <c r="K612" s="13" t="s">
        <v>13</v>
      </c>
      <c r="L612" s="15" t="s">
        <v>1167</v>
      </c>
      <c r="M612" s="13" t="s">
        <v>2239</v>
      </c>
      <c r="N612" s="21" t="s">
        <v>25</v>
      </c>
      <c r="O612" s="13" t="s">
        <v>4</v>
      </c>
      <c r="P612" s="13" t="s">
        <v>2176</v>
      </c>
      <c r="Q612" s="13" t="s">
        <v>3634</v>
      </c>
      <c r="R612" s="13" t="s">
        <v>2178</v>
      </c>
      <c r="S612" s="13" t="s">
        <v>2833</v>
      </c>
      <c r="T612" s="13" t="s">
        <v>3635</v>
      </c>
      <c r="U612" s="13" t="s">
        <v>3636</v>
      </c>
      <c r="V612" s="13" t="s">
        <v>5830</v>
      </c>
      <c r="W612" s="13" t="s">
        <v>5475</v>
      </c>
      <c r="X612" s="13" t="s">
        <v>6330</v>
      </c>
      <c r="Y612" s="13" t="s">
        <v>6613</v>
      </c>
      <c r="Z612" s="13" t="s">
        <v>6334</v>
      </c>
      <c r="AA612" s="13" t="s">
        <v>506</v>
      </c>
      <c r="AB612" s="13" t="s">
        <v>2193</v>
      </c>
      <c r="AC612" s="16">
        <v>45215</v>
      </c>
      <c r="AD612" s="20" t="s">
        <v>705</v>
      </c>
      <c r="AE612" s="13" t="s">
        <v>497</v>
      </c>
      <c r="AF612" s="13" t="s">
        <v>7940</v>
      </c>
      <c r="AG612" s="19"/>
    </row>
    <row r="613" spans="1:33" s="13" customFormat="1" ht="13.5" customHeight="1" x14ac:dyDescent="0.4">
      <c r="A613" s="13" t="s">
        <v>9014</v>
      </c>
      <c r="B613" s="13">
        <v>201550</v>
      </c>
      <c r="C613" s="13" t="s">
        <v>511</v>
      </c>
      <c r="D613" s="13" t="s">
        <v>495</v>
      </c>
      <c r="E613" s="13" t="s">
        <v>496</v>
      </c>
      <c r="F613" s="13" t="s">
        <v>501</v>
      </c>
      <c r="G613" s="13" t="s">
        <v>498</v>
      </c>
      <c r="H613" s="13" t="s">
        <v>499</v>
      </c>
      <c r="I613" s="13" t="s">
        <v>617</v>
      </c>
      <c r="J613" s="13" t="s">
        <v>598</v>
      </c>
      <c r="K613" s="13" t="s">
        <v>14</v>
      </c>
      <c r="L613" s="15" t="s">
        <v>1168</v>
      </c>
      <c r="M613" s="13" t="s">
        <v>2165</v>
      </c>
      <c r="N613" s="21" t="s">
        <v>3637</v>
      </c>
      <c r="O613" s="13" t="s">
        <v>4</v>
      </c>
      <c r="P613" s="13" t="s">
        <v>2176</v>
      </c>
      <c r="Q613" s="13" t="s">
        <v>3638</v>
      </c>
      <c r="R613" s="13" t="s">
        <v>2220</v>
      </c>
      <c r="S613" s="13" t="s">
        <v>3639</v>
      </c>
      <c r="T613" s="13" t="s">
        <v>2909</v>
      </c>
      <c r="U613" s="13" t="s">
        <v>3640</v>
      </c>
      <c r="V613" s="13" t="s">
        <v>5831</v>
      </c>
      <c r="W613" s="13" t="s">
        <v>5484</v>
      </c>
      <c r="X613" s="13" t="s">
        <v>6332</v>
      </c>
      <c r="Y613" s="13" t="s">
        <v>6342</v>
      </c>
      <c r="Z613" s="13" t="s">
        <v>6334</v>
      </c>
      <c r="AA613" s="13" t="s">
        <v>6332</v>
      </c>
      <c r="AB613" s="13" t="s">
        <v>2193</v>
      </c>
      <c r="AC613" s="16">
        <v>45187</v>
      </c>
      <c r="AD613" s="20" t="s">
        <v>705</v>
      </c>
      <c r="AE613" s="13" t="s">
        <v>497</v>
      </c>
      <c r="AF613" s="13" t="s">
        <v>7932</v>
      </c>
      <c r="AG613" s="19"/>
    </row>
    <row r="614" spans="1:33" s="13" customFormat="1" ht="13.5" customHeight="1" x14ac:dyDescent="0.4">
      <c r="A614" s="13" t="s">
        <v>9015</v>
      </c>
      <c r="B614" s="13">
        <v>201645</v>
      </c>
      <c r="C614" s="13" t="s">
        <v>515</v>
      </c>
      <c r="D614" s="13" t="s">
        <v>495</v>
      </c>
      <c r="E614" s="13" t="s">
        <v>496</v>
      </c>
      <c r="F614" s="13" t="s">
        <v>497</v>
      </c>
      <c r="G614" s="13" t="s">
        <v>498</v>
      </c>
      <c r="H614" s="13" t="s">
        <v>503</v>
      </c>
      <c r="I614" s="13" t="s">
        <v>563</v>
      </c>
      <c r="J614" s="13" t="s">
        <v>560</v>
      </c>
      <c r="K614" s="13" t="s">
        <v>670</v>
      </c>
      <c r="L614" s="15" t="s">
        <v>1169</v>
      </c>
      <c r="M614" s="13" t="s">
        <v>498</v>
      </c>
      <c r="N614" s="21" t="s">
        <v>2193</v>
      </c>
      <c r="O614" s="13" t="s">
        <v>2193</v>
      </c>
      <c r="P614" s="13" t="s">
        <v>2193</v>
      </c>
      <c r="Q614" s="13" t="s">
        <v>2193</v>
      </c>
      <c r="R614" s="13" t="s">
        <v>2193</v>
      </c>
      <c r="S614" s="13" t="s">
        <v>2193</v>
      </c>
      <c r="T614" s="13" t="s">
        <v>2193</v>
      </c>
      <c r="U614" s="13" t="s">
        <v>2193</v>
      </c>
      <c r="V614" s="13" t="s">
        <v>2193</v>
      </c>
      <c r="W614" s="13" t="s">
        <v>5578</v>
      </c>
      <c r="X614" s="13" t="s">
        <v>2193</v>
      </c>
      <c r="Y614" s="13" t="s">
        <v>2193</v>
      </c>
      <c r="Z614" s="13" t="s">
        <v>2193</v>
      </c>
      <c r="AA614" s="13" t="s">
        <v>498</v>
      </c>
      <c r="AB614" s="13" t="s">
        <v>2193</v>
      </c>
      <c r="AC614" s="16">
        <v>45179</v>
      </c>
      <c r="AD614" s="13" t="s">
        <v>7283</v>
      </c>
      <c r="AE614" s="13" t="s">
        <v>497</v>
      </c>
      <c r="AF614" s="13" t="s">
        <v>2193</v>
      </c>
      <c r="AG614" s="19"/>
    </row>
    <row r="615" spans="1:33" s="13" customFormat="1" ht="13.5" customHeight="1" x14ac:dyDescent="0.4">
      <c r="A615" s="13" t="s">
        <v>9016</v>
      </c>
      <c r="B615" s="13">
        <v>201690</v>
      </c>
      <c r="C615" s="13" t="s">
        <v>494</v>
      </c>
      <c r="D615" s="13" t="s">
        <v>495</v>
      </c>
      <c r="E615" s="13" t="s">
        <v>496</v>
      </c>
      <c r="F615" s="13" t="s">
        <v>501</v>
      </c>
      <c r="G615" s="13" t="s">
        <v>498</v>
      </c>
      <c r="H615" s="13" t="s">
        <v>499</v>
      </c>
      <c r="I615" s="13" t="s">
        <v>605</v>
      </c>
      <c r="J615" s="13" t="s">
        <v>567</v>
      </c>
      <c r="K615" s="13" t="s">
        <v>13</v>
      </c>
      <c r="L615" s="15" t="s">
        <v>1170</v>
      </c>
      <c r="M615" s="13" t="s">
        <v>2254</v>
      </c>
      <c r="N615" s="21" t="s">
        <v>26</v>
      </c>
      <c r="O615" s="13" t="s">
        <v>5</v>
      </c>
      <c r="P615" s="13" t="s">
        <v>2176</v>
      </c>
      <c r="Q615" s="13" t="s">
        <v>3641</v>
      </c>
      <c r="R615" s="13" t="s">
        <v>2178</v>
      </c>
      <c r="S615" s="13" t="s">
        <v>2337</v>
      </c>
      <c r="T615" s="13" t="s">
        <v>3642</v>
      </c>
      <c r="U615" s="13" t="s">
        <v>2193</v>
      </c>
      <c r="V615" s="13" t="s">
        <v>5832</v>
      </c>
      <c r="W615" s="13" t="s">
        <v>5475</v>
      </c>
      <c r="X615" s="13" t="s">
        <v>6332</v>
      </c>
      <c r="Y615" s="13" t="s">
        <v>6387</v>
      </c>
      <c r="Z615" s="13" t="s">
        <v>6334</v>
      </c>
      <c r="AA615" s="13" t="s">
        <v>6332</v>
      </c>
      <c r="AB615" s="13" t="s">
        <v>2193</v>
      </c>
      <c r="AC615" s="16">
        <v>44967</v>
      </c>
      <c r="AD615" s="20" t="s">
        <v>705</v>
      </c>
      <c r="AE615" s="13" t="s">
        <v>497</v>
      </c>
      <c r="AF615" s="13" t="s">
        <v>7941</v>
      </c>
      <c r="AG615" s="19"/>
    </row>
    <row r="616" spans="1:33" s="13" customFormat="1" ht="13.5" customHeight="1" x14ac:dyDescent="0.4">
      <c r="A616" s="13" t="s">
        <v>9017</v>
      </c>
      <c r="B616" s="13">
        <v>201769</v>
      </c>
      <c r="C616" s="13" t="s">
        <v>528</v>
      </c>
      <c r="D616" s="13" t="s">
        <v>495</v>
      </c>
      <c r="E616" s="13" t="s">
        <v>496</v>
      </c>
      <c r="F616" s="13" t="s">
        <v>501</v>
      </c>
      <c r="G616" s="13" t="s">
        <v>498</v>
      </c>
      <c r="H616" s="13" t="s">
        <v>503</v>
      </c>
      <c r="I616" s="13" t="s">
        <v>573</v>
      </c>
      <c r="J616" s="13" t="s">
        <v>562</v>
      </c>
      <c r="K616" s="13" t="s">
        <v>13</v>
      </c>
      <c r="L616" s="15" t="s">
        <v>1171</v>
      </c>
      <c r="M616" s="13" t="s">
        <v>2175</v>
      </c>
      <c r="N616" s="21" t="s">
        <v>168</v>
      </c>
      <c r="O616" s="13" t="s">
        <v>6</v>
      </c>
      <c r="P616" s="13" t="s">
        <v>2176</v>
      </c>
      <c r="Q616" s="13" t="s">
        <v>3643</v>
      </c>
      <c r="R616" s="13" t="s">
        <v>2178</v>
      </c>
      <c r="S616" s="13" t="s">
        <v>3644</v>
      </c>
      <c r="T616" s="13" t="s">
        <v>3645</v>
      </c>
      <c r="U616" s="13" t="s">
        <v>3646</v>
      </c>
      <c r="V616" s="13" t="s">
        <v>5833</v>
      </c>
      <c r="W616" s="13" t="s">
        <v>5475</v>
      </c>
      <c r="X616" s="13" t="s">
        <v>6331</v>
      </c>
      <c r="Y616" s="13" t="s">
        <v>6364</v>
      </c>
      <c r="Z616" s="13" t="s">
        <v>6337</v>
      </c>
      <c r="AA616" s="13" t="s">
        <v>506</v>
      </c>
      <c r="AB616" s="13" t="s">
        <v>2193</v>
      </c>
      <c r="AC616" s="16">
        <v>44967</v>
      </c>
      <c r="AD616" s="20" t="s">
        <v>705</v>
      </c>
      <c r="AE616" s="13" t="s">
        <v>497</v>
      </c>
      <c r="AF616" s="13" t="s">
        <v>7942</v>
      </c>
      <c r="AG616" s="19"/>
    </row>
    <row r="617" spans="1:33" s="13" customFormat="1" ht="13.5" customHeight="1" x14ac:dyDescent="0.4">
      <c r="A617" s="13" t="s">
        <v>9018</v>
      </c>
      <c r="B617" s="13">
        <v>201799</v>
      </c>
      <c r="C617" s="13" t="s">
        <v>511</v>
      </c>
      <c r="D617" s="13" t="s">
        <v>495</v>
      </c>
      <c r="E617" s="13" t="s">
        <v>496</v>
      </c>
      <c r="F617" s="13" t="s">
        <v>497</v>
      </c>
      <c r="G617" s="13" t="s">
        <v>498</v>
      </c>
      <c r="H617" s="13" t="s">
        <v>499</v>
      </c>
      <c r="I617" s="13" t="s">
        <v>616</v>
      </c>
      <c r="J617" s="13" t="s">
        <v>567</v>
      </c>
      <c r="K617" s="13" t="s">
        <v>13</v>
      </c>
      <c r="L617" s="15" t="s">
        <v>1172</v>
      </c>
      <c r="M617" s="13" t="s">
        <v>498</v>
      </c>
      <c r="N617" s="21" t="s">
        <v>2193</v>
      </c>
      <c r="O617" s="13" t="s">
        <v>2193</v>
      </c>
      <c r="P617" s="13" t="s">
        <v>2193</v>
      </c>
      <c r="Q617" s="13" t="s">
        <v>2193</v>
      </c>
      <c r="R617" s="13" t="s">
        <v>2193</v>
      </c>
      <c r="S617" s="13" t="s">
        <v>2193</v>
      </c>
      <c r="T617" s="13" t="s">
        <v>2193</v>
      </c>
      <c r="U617" s="13" t="s">
        <v>2193</v>
      </c>
      <c r="V617" s="13" t="s">
        <v>2193</v>
      </c>
      <c r="W617" s="13" t="s">
        <v>5578</v>
      </c>
      <c r="X617" s="13" t="s">
        <v>2193</v>
      </c>
      <c r="Y617" s="13" t="s">
        <v>2193</v>
      </c>
      <c r="Z617" s="13" t="s">
        <v>2193</v>
      </c>
      <c r="AA617" s="13" t="s">
        <v>498</v>
      </c>
      <c r="AB617" s="13" t="s">
        <v>2193</v>
      </c>
      <c r="AC617" s="16">
        <v>45165</v>
      </c>
      <c r="AD617" s="20" t="s">
        <v>705</v>
      </c>
      <c r="AE617" s="13" t="s">
        <v>497</v>
      </c>
      <c r="AF617" s="13" t="s">
        <v>2193</v>
      </c>
      <c r="AG617" s="19"/>
    </row>
    <row r="618" spans="1:33" s="13" customFormat="1" ht="13.5" customHeight="1" x14ac:dyDescent="0.4">
      <c r="A618" s="13" t="s">
        <v>9019</v>
      </c>
      <c r="B618" s="13">
        <v>201890</v>
      </c>
      <c r="C618" s="13" t="s">
        <v>507</v>
      </c>
      <c r="D618" s="13" t="s">
        <v>495</v>
      </c>
      <c r="E618" s="13" t="s">
        <v>496</v>
      </c>
      <c r="F618" s="13" t="s">
        <v>497</v>
      </c>
      <c r="G618" s="13" t="s">
        <v>498</v>
      </c>
      <c r="H618" s="13" t="s">
        <v>503</v>
      </c>
      <c r="I618" s="13" t="s">
        <v>609</v>
      </c>
      <c r="J618" s="13" t="s">
        <v>560</v>
      </c>
      <c r="K618" s="13" t="s">
        <v>670</v>
      </c>
      <c r="L618" s="15" t="s">
        <v>1173</v>
      </c>
      <c r="M618" s="13" t="s">
        <v>498</v>
      </c>
      <c r="N618" s="21" t="s">
        <v>2193</v>
      </c>
      <c r="O618" s="13" t="s">
        <v>2193</v>
      </c>
      <c r="P618" s="13" t="s">
        <v>2193</v>
      </c>
      <c r="Q618" s="13" t="s">
        <v>2193</v>
      </c>
      <c r="R618" s="13" t="s">
        <v>2193</v>
      </c>
      <c r="S618" s="13" t="s">
        <v>2193</v>
      </c>
      <c r="T618" s="13" t="s">
        <v>2193</v>
      </c>
      <c r="U618" s="13" t="s">
        <v>2193</v>
      </c>
      <c r="V618" s="13" t="s">
        <v>2193</v>
      </c>
      <c r="W618" s="13" t="s">
        <v>5578</v>
      </c>
      <c r="X618" s="13" t="s">
        <v>2193</v>
      </c>
      <c r="Y618" s="13" t="s">
        <v>2193</v>
      </c>
      <c r="Z618" s="13" t="s">
        <v>2193</v>
      </c>
      <c r="AA618" s="13" t="s">
        <v>498</v>
      </c>
      <c r="AB618" s="13" t="s">
        <v>2193</v>
      </c>
      <c r="AC618" s="16">
        <v>45195</v>
      </c>
      <c r="AD618" s="20" t="s">
        <v>705</v>
      </c>
      <c r="AE618" s="13" t="s">
        <v>497</v>
      </c>
      <c r="AF618" s="13" t="s">
        <v>2193</v>
      </c>
      <c r="AG618" s="19"/>
    </row>
    <row r="619" spans="1:33" s="13" customFormat="1" ht="13.5" customHeight="1" x14ac:dyDescent="0.4">
      <c r="A619" s="13" t="s">
        <v>9020</v>
      </c>
      <c r="B619" s="13">
        <v>201900</v>
      </c>
      <c r="C619" s="13" t="s">
        <v>511</v>
      </c>
      <c r="D619" s="13" t="s">
        <v>495</v>
      </c>
      <c r="E619" s="13" t="s">
        <v>496</v>
      </c>
      <c r="F619" s="13" t="s">
        <v>497</v>
      </c>
      <c r="G619" s="13" t="s">
        <v>498</v>
      </c>
      <c r="H619" s="13" t="s">
        <v>499</v>
      </c>
      <c r="I619" s="13" t="s">
        <v>614</v>
      </c>
      <c r="J619" s="13" t="s">
        <v>560</v>
      </c>
      <c r="K619" s="13" t="s">
        <v>670</v>
      </c>
      <c r="L619" s="15" t="s">
        <v>1174</v>
      </c>
      <c r="M619" s="13" t="s">
        <v>498</v>
      </c>
      <c r="N619" s="21" t="s">
        <v>2193</v>
      </c>
      <c r="O619" s="13" t="s">
        <v>2193</v>
      </c>
      <c r="P619" s="13" t="s">
        <v>2193</v>
      </c>
      <c r="Q619" s="13" t="s">
        <v>2193</v>
      </c>
      <c r="R619" s="13" t="s">
        <v>2193</v>
      </c>
      <c r="S619" s="13" t="s">
        <v>2193</v>
      </c>
      <c r="T619" s="13" t="s">
        <v>2193</v>
      </c>
      <c r="U619" s="13" t="s">
        <v>2193</v>
      </c>
      <c r="V619" s="13" t="s">
        <v>2193</v>
      </c>
      <c r="W619" s="13" t="s">
        <v>5578</v>
      </c>
      <c r="X619" s="13" t="s">
        <v>2193</v>
      </c>
      <c r="Y619" s="13" t="s">
        <v>2193</v>
      </c>
      <c r="Z619" s="13" t="s">
        <v>2193</v>
      </c>
      <c r="AA619" s="13" t="s">
        <v>498</v>
      </c>
      <c r="AB619" s="13" t="s">
        <v>2193</v>
      </c>
      <c r="AC619" s="16">
        <v>45186</v>
      </c>
      <c r="AD619" s="20" t="s">
        <v>705</v>
      </c>
      <c r="AE619" s="13" t="s">
        <v>497</v>
      </c>
      <c r="AF619" s="13" t="s">
        <v>2193</v>
      </c>
      <c r="AG619" s="19"/>
    </row>
    <row r="620" spans="1:33" s="13" customFormat="1" ht="13.5" customHeight="1" x14ac:dyDescent="0.4">
      <c r="A620" s="13" t="s">
        <v>9021</v>
      </c>
      <c r="B620" s="13">
        <v>201901</v>
      </c>
      <c r="C620" s="13" t="s">
        <v>514</v>
      </c>
      <c r="D620" s="13" t="s">
        <v>495</v>
      </c>
      <c r="E620" s="13" t="s">
        <v>496</v>
      </c>
      <c r="F620" s="13" t="s">
        <v>497</v>
      </c>
      <c r="G620" s="13" t="s">
        <v>498</v>
      </c>
      <c r="H620" s="13" t="s">
        <v>503</v>
      </c>
      <c r="I620" s="13" t="s">
        <v>611</v>
      </c>
      <c r="J620" s="13" t="s">
        <v>560</v>
      </c>
      <c r="K620" s="13" t="s">
        <v>670</v>
      </c>
      <c r="L620" s="15" t="s">
        <v>1175</v>
      </c>
      <c r="M620" s="13" t="s">
        <v>2217</v>
      </c>
      <c r="N620" s="21" t="s">
        <v>104</v>
      </c>
      <c r="O620" s="13" t="s">
        <v>4</v>
      </c>
      <c r="P620" s="13" t="s">
        <v>2176</v>
      </c>
      <c r="Q620" s="13" t="s">
        <v>3647</v>
      </c>
      <c r="R620" s="13" t="s">
        <v>2220</v>
      </c>
      <c r="S620" s="13" t="s">
        <v>3154</v>
      </c>
      <c r="T620" s="13" t="s">
        <v>3648</v>
      </c>
      <c r="U620" s="13" t="s">
        <v>3649</v>
      </c>
      <c r="V620" s="13" t="s">
        <v>5834</v>
      </c>
      <c r="W620" s="13" t="s">
        <v>5484</v>
      </c>
      <c r="X620" s="13" t="s">
        <v>6330</v>
      </c>
      <c r="Y620" s="13" t="s">
        <v>6335</v>
      </c>
      <c r="Z620" s="13" t="s">
        <v>6334</v>
      </c>
      <c r="AA620" s="13" t="s">
        <v>506</v>
      </c>
      <c r="AB620" s="13" t="s">
        <v>2193</v>
      </c>
      <c r="AC620" s="16">
        <v>45215</v>
      </c>
      <c r="AD620" s="20" t="s">
        <v>705</v>
      </c>
      <c r="AE620" s="13" t="s">
        <v>497</v>
      </c>
      <c r="AF620" s="13" t="s">
        <v>7943</v>
      </c>
      <c r="AG620" s="19"/>
    </row>
    <row r="621" spans="1:33" s="13" customFormat="1" ht="13.5" customHeight="1" x14ac:dyDescent="0.4">
      <c r="A621" s="13" t="s">
        <v>9022</v>
      </c>
      <c r="B621" s="13">
        <v>201991</v>
      </c>
      <c r="C621" s="13" t="s">
        <v>502</v>
      </c>
      <c r="D621" s="13" t="s">
        <v>495</v>
      </c>
      <c r="E621" s="13" t="s">
        <v>496</v>
      </c>
      <c r="F621" s="13" t="s">
        <v>501</v>
      </c>
      <c r="G621" s="13" t="s">
        <v>498</v>
      </c>
      <c r="H621" s="13" t="s">
        <v>503</v>
      </c>
      <c r="I621" s="13" t="s">
        <v>604</v>
      </c>
      <c r="J621" s="13" t="s">
        <v>612</v>
      </c>
      <c r="K621" s="13" t="s">
        <v>13</v>
      </c>
      <c r="L621" s="15" t="s">
        <v>1176</v>
      </c>
      <c r="M621" s="13" t="s">
        <v>2254</v>
      </c>
      <c r="N621" s="21" t="s">
        <v>21</v>
      </c>
      <c r="O621" s="13" t="s">
        <v>5</v>
      </c>
      <c r="P621" s="13" t="s">
        <v>2176</v>
      </c>
      <c r="Q621" s="13" t="s">
        <v>3650</v>
      </c>
      <c r="R621" s="13" t="s">
        <v>2220</v>
      </c>
      <c r="S621" s="13" t="s">
        <v>2311</v>
      </c>
      <c r="T621" s="13" t="s">
        <v>3651</v>
      </c>
      <c r="U621" s="13" t="s">
        <v>2193</v>
      </c>
      <c r="V621" s="13" t="s">
        <v>5835</v>
      </c>
      <c r="W621" s="13" t="s">
        <v>5475</v>
      </c>
      <c r="X621" s="13" t="s">
        <v>6331</v>
      </c>
      <c r="Y621" s="13" t="s">
        <v>6614</v>
      </c>
      <c r="Z621" s="13" t="s">
        <v>6334</v>
      </c>
      <c r="AA621" s="13" t="s">
        <v>7016</v>
      </c>
      <c r="AB621" s="13" t="s">
        <v>2193</v>
      </c>
      <c r="AC621" s="16">
        <v>44995</v>
      </c>
      <c r="AD621" s="20" t="s">
        <v>705</v>
      </c>
      <c r="AE621" s="13" t="s">
        <v>497</v>
      </c>
      <c r="AF621" s="13" t="s">
        <v>7944</v>
      </c>
      <c r="AG621" s="19"/>
    </row>
    <row r="622" spans="1:33" s="13" customFormat="1" ht="13.5" customHeight="1" x14ac:dyDescent="0.4">
      <c r="A622" s="13" t="s">
        <v>9023</v>
      </c>
      <c r="B622" s="13">
        <v>202011</v>
      </c>
      <c r="C622" s="13" t="s">
        <v>514</v>
      </c>
      <c r="D622" s="13" t="s">
        <v>495</v>
      </c>
      <c r="E622" s="13" t="s">
        <v>496</v>
      </c>
      <c r="F622" s="13" t="s">
        <v>501</v>
      </c>
      <c r="G622" s="13" t="s">
        <v>506</v>
      </c>
      <c r="H622" s="13" t="s">
        <v>499</v>
      </c>
      <c r="I622" s="13" t="s">
        <v>563</v>
      </c>
      <c r="J622" s="13" t="s">
        <v>560</v>
      </c>
      <c r="K622" s="13" t="s">
        <v>670</v>
      </c>
      <c r="L622" s="15" t="s">
        <v>1177</v>
      </c>
      <c r="M622" s="13" t="s">
        <v>498</v>
      </c>
      <c r="N622" s="21" t="s">
        <v>2193</v>
      </c>
      <c r="O622" s="13" t="s">
        <v>2193</v>
      </c>
      <c r="P622" s="13" t="s">
        <v>2193</v>
      </c>
      <c r="Q622" s="13" t="s">
        <v>2193</v>
      </c>
      <c r="R622" s="13" t="s">
        <v>2193</v>
      </c>
      <c r="S622" s="13" t="s">
        <v>2193</v>
      </c>
      <c r="T622" s="13" t="s">
        <v>2193</v>
      </c>
      <c r="U622" s="13" t="s">
        <v>2193</v>
      </c>
      <c r="V622" s="13" t="s">
        <v>2193</v>
      </c>
      <c r="W622" s="13" t="s">
        <v>5584</v>
      </c>
      <c r="X622" s="13" t="s">
        <v>2193</v>
      </c>
      <c r="Y622" s="13" t="s">
        <v>2193</v>
      </c>
      <c r="Z622" s="13" t="s">
        <v>2193</v>
      </c>
      <c r="AA622" s="13" t="s">
        <v>498</v>
      </c>
      <c r="AB622" s="13" t="s">
        <v>2193</v>
      </c>
      <c r="AC622" s="16">
        <v>45218</v>
      </c>
      <c r="AD622" s="20" t="s">
        <v>705</v>
      </c>
      <c r="AE622" s="13" t="s">
        <v>497</v>
      </c>
      <c r="AF622" s="13" t="s">
        <v>2193</v>
      </c>
      <c r="AG622" s="19"/>
    </row>
    <row r="623" spans="1:33" s="13" customFormat="1" ht="13.5" customHeight="1" x14ac:dyDescent="0.4">
      <c r="A623" s="13" t="s">
        <v>9024</v>
      </c>
      <c r="B623" s="13">
        <v>202012</v>
      </c>
      <c r="C623" s="13" t="s">
        <v>494</v>
      </c>
      <c r="D623" s="13" t="s">
        <v>495</v>
      </c>
      <c r="E623" s="13" t="s">
        <v>496</v>
      </c>
      <c r="F623" s="13" t="s">
        <v>501</v>
      </c>
      <c r="G623" s="13" t="s">
        <v>506</v>
      </c>
      <c r="H623" s="13" t="s">
        <v>503</v>
      </c>
      <c r="I623" s="13" t="s">
        <v>581</v>
      </c>
      <c r="J623" s="13" t="s">
        <v>565</v>
      </c>
      <c r="K623" s="13" t="s">
        <v>14</v>
      </c>
      <c r="L623" s="15" t="s">
        <v>1178</v>
      </c>
      <c r="M623" s="13" t="s">
        <v>2254</v>
      </c>
      <c r="N623" s="21" t="s">
        <v>21</v>
      </c>
      <c r="O623" s="13" t="s">
        <v>4</v>
      </c>
      <c r="P623" s="13" t="s">
        <v>2176</v>
      </c>
      <c r="Q623" s="13" t="s">
        <v>3652</v>
      </c>
      <c r="R623" s="13" t="s">
        <v>2178</v>
      </c>
      <c r="S623" s="13" t="s">
        <v>2311</v>
      </c>
      <c r="T623" s="13" t="s">
        <v>3653</v>
      </c>
      <c r="U623" s="13" t="s">
        <v>3654</v>
      </c>
      <c r="V623" s="13" t="s">
        <v>5836</v>
      </c>
      <c r="W623" s="13" t="s">
        <v>5475</v>
      </c>
      <c r="X623" s="13" t="s">
        <v>6330</v>
      </c>
      <c r="Y623" s="13" t="s">
        <v>6615</v>
      </c>
      <c r="Z623" s="13" t="s">
        <v>6334</v>
      </c>
      <c r="AA623" s="13" t="s">
        <v>506</v>
      </c>
      <c r="AB623" s="13" t="s">
        <v>2193</v>
      </c>
      <c r="AC623" s="16">
        <v>45198</v>
      </c>
      <c r="AD623" s="20" t="s">
        <v>705</v>
      </c>
      <c r="AE623" s="13" t="s">
        <v>497</v>
      </c>
      <c r="AF623" s="13" t="s">
        <v>7945</v>
      </c>
      <c r="AG623" s="19"/>
    </row>
    <row r="624" spans="1:33" s="13" customFormat="1" ht="13.5" customHeight="1" x14ac:dyDescent="0.4">
      <c r="A624" s="13" t="s">
        <v>9025</v>
      </c>
      <c r="B624" s="13">
        <v>202033</v>
      </c>
      <c r="C624" s="13" t="s">
        <v>502</v>
      </c>
      <c r="D624" s="13" t="s">
        <v>495</v>
      </c>
      <c r="E624" s="13" t="s">
        <v>496</v>
      </c>
      <c r="F624" s="13" t="s">
        <v>497</v>
      </c>
      <c r="G624" s="13" t="s">
        <v>498</v>
      </c>
      <c r="H624" s="13" t="s">
        <v>499</v>
      </c>
      <c r="I624" s="13" t="s">
        <v>626</v>
      </c>
      <c r="J624" s="13" t="s">
        <v>625</v>
      </c>
      <c r="K624" s="13" t="s">
        <v>14</v>
      </c>
      <c r="L624" s="15" t="s">
        <v>1179</v>
      </c>
      <c r="M624" s="13" t="s">
        <v>498</v>
      </c>
      <c r="N624" s="21" t="s">
        <v>2193</v>
      </c>
      <c r="O624" s="13" t="s">
        <v>2193</v>
      </c>
      <c r="P624" s="13" t="s">
        <v>2193</v>
      </c>
      <c r="Q624" s="13" t="s">
        <v>2193</v>
      </c>
      <c r="R624" s="13" t="s">
        <v>2193</v>
      </c>
      <c r="S624" s="13" t="s">
        <v>2193</v>
      </c>
      <c r="T624" s="13" t="s">
        <v>2193</v>
      </c>
      <c r="U624" s="13" t="s">
        <v>2193</v>
      </c>
      <c r="V624" s="13" t="s">
        <v>2193</v>
      </c>
      <c r="W624" s="13" t="s">
        <v>5578</v>
      </c>
      <c r="X624" s="13" t="s">
        <v>2193</v>
      </c>
      <c r="Y624" s="13" t="s">
        <v>2193</v>
      </c>
      <c r="Z624" s="13" t="s">
        <v>2193</v>
      </c>
      <c r="AA624" s="13" t="s">
        <v>498</v>
      </c>
      <c r="AB624" s="13" t="s">
        <v>2193</v>
      </c>
      <c r="AC624" s="16">
        <v>45218</v>
      </c>
      <c r="AD624" s="20" t="s">
        <v>705</v>
      </c>
      <c r="AE624" s="13" t="s">
        <v>497</v>
      </c>
      <c r="AF624" s="13" t="s">
        <v>2193</v>
      </c>
      <c r="AG624" s="19"/>
    </row>
    <row r="625" spans="1:33" s="13" customFormat="1" ht="13.5" customHeight="1" x14ac:dyDescent="0.4">
      <c r="A625" s="13" t="s">
        <v>9026</v>
      </c>
      <c r="B625" s="13">
        <v>202043</v>
      </c>
      <c r="C625" s="13" t="s">
        <v>494</v>
      </c>
      <c r="D625" s="13" t="s">
        <v>495</v>
      </c>
      <c r="E625" s="13" t="s">
        <v>496</v>
      </c>
      <c r="F625" s="13" t="s">
        <v>501</v>
      </c>
      <c r="G625" s="13" t="s">
        <v>506</v>
      </c>
      <c r="H625" s="13" t="s">
        <v>499</v>
      </c>
      <c r="I625" s="13" t="s">
        <v>608</v>
      </c>
      <c r="J625" s="13" t="s">
        <v>562</v>
      </c>
      <c r="K625" s="13" t="s">
        <v>13</v>
      </c>
      <c r="L625" s="15" t="s">
        <v>1180</v>
      </c>
      <c r="M625" s="13" t="s">
        <v>2254</v>
      </c>
      <c r="N625" s="21" t="s">
        <v>22</v>
      </c>
      <c r="O625" s="13" t="s">
        <v>2756</v>
      </c>
      <c r="P625" s="13" t="s">
        <v>2176</v>
      </c>
      <c r="Q625" s="13" t="s">
        <v>3655</v>
      </c>
      <c r="R625" s="13" t="s">
        <v>2193</v>
      </c>
      <c r="S625" s="13" t="s">
        <v>2570</v>
      </c>
      <c r="T625" s="13" t="s">
        <v>3656</v>
      </c>
      <c r="U625" s="13" t="s">
        <v>2193</v>
      </c>
      <c r="V625" s="13" t="s">
        <v>5837</v>
      </c>
      <c r="W625" s="13" t="s">
        <v>2193</v>
      </c>
      <c r="X625" s="13" t="s">
        <v>6332</v>
      </c>
      <c r="Y625" s="13" t="s">
        <v>2193</v>
      </c>
      <c r="Z625" s="13" t="s">
        <v>6334</v>
      </c>
      <c r="AA625" s="13" t="s">
        <v>6332</v>
      </c>
      <c r="AB625" s="13" t="s">
        <v>2193</v>
      </c>
      <c r="AC625" s="16">
        <v>45222</v>
      </c>
      <c r="AD625" s="20" t="s">
        <v>705</v>
      </c>
      <c r="AE625" s="13" t="s">
        <v>501</v>
      </c>
      <c r="AF625" s="13" t="s">
        <v>2193</v>
      </c>
      <c r="AG625" s="19"/>
    </row>
    <row r="626" spans="1:33" s="13" customFormat="1" ht="13.5" customHeight="1" x14ac:dyDescent="0.4">
      <c r="A626" s="13" t="s">
        <v>9027</v>
      </c>
      <c r="B626" s="13">
        <v>202062</v>
      </c>
      <c r="C626" s="13" t="s">
        <v>508</v>
      </c>
      <c r="D626" s="13" t="s">
        <v>495</v>
      </c>
      <c r="E626" s="13" t="s">
        <v>496</v>
      </c>
      <c r="F626" s="13" t="s">
        <v>497</v>
      </c>
      <c r="G626" s="13" t="s">
        <v>506</v>
      </c>
      <c r="H626" s="13" t="s">
        <v>499</v>
      </c>
      <c r="I626" s="13" t="s">
        <v>611</v>
      </c>
      <c r="J626" s="13" t="s">
        <v>641</v>
      </c>
      <c r="K626" s="13" t="s">
        <v>14</v>
      </c>
      <c r="L626" s="15" t="s">
        <v>1181</v>
      </c>
      <c r="M626" s="13" t="s">
        <v>2224</v>
      </c>
      <c r="N626" s="21" t="s">
        <v>126</v>
      </c>
      <c r="O626" s="13" t="s">
        <v>4</v>
      </c>
      <c r="P626" s="13" t="s">
        <v>2176</v>
      </c>
      <c r="Q626" s="13" t="s">
        <v>3657</v>
      </c>
      <c r="R626" s="13" t="s">
        <v>2220</v>
      </c>
      <c r="S626" s="13" t="s">
        <v>3658</v>
      </c>
      <c r="T626" s="13" t="s">
        <v>3659</v>
      </c>
      <c r="U626" s="13" t="s">
        <v>3660</v>
      </c>
      <c r="V626" s="13" t="s">
        <v>5838</v>
      </c>
      <c r="W626" s="13" t="s">
        <v>5484</v>
      </c>
      <c r="X626" s="13" t="s">
        <v>6332</v>
      </c>
      <c r="Y626" s="13" t="s">
        <v>6342</v>
      </c>
      <c r="Z626" s="13" t="s">
        <v>6334</v>
      </c>
      <c r="AA626" s="13" t="s">
        <v>6332</v>
      </c>
      <c r="AB626" s="13" t="s">
        <v>2193</v>
      </c>
      <c r="AC626" s="16">
        <v>45270</v>
      </c>
      <c r="AD626" s="20" t="s">
        <v>705</v>
      </c>
      <c r="AE626" s="13" t="s">
        <v>497</v>
      </c>
      <c r="AF626" s="13" t="s">
        <v>7946</v>
      </c>
      <c r="AG626" s="19"/>
    </row>
    <row r="627" spans="1:33" s="13" customFormat="1" ht="13.5" customHeight="1" x14ac:dyDescent="0.4">
      <c r="A627" s="13" t="s">
        <v>9028</v>
      </c>
      <c r="B627" s="13">
        <v>202100</v>
      </c>
      <c r="C627" s="13" t="s">
        <v>502</v>
      </c>
      <c r="D627" s="13" t="s">
        <v>495</v>
      </c>
      <c r="E627" s="13" t="s">
        <v>496</v>
      </c>
      <c r="F627" s="13" t="s">
        <v>501</v>
      </c>
      <c r="G627" s="13" t="s">
        <v>506</v>
      </c>
      <c r="H627" s="13" t="s">
        <v>503</v>
      </c>
      <c r="I627" s="13" t="s">
        <v>562</v>
      </c>
      <c r="J627" s="13" t="s">
        <v>567</v>
      </c>
      <c r="K627" s="13" t="s">
        <v>13</v>
      </c>
      <c r="L627" s="15" t="s">
        <v>1182</v>
      </c>
      <c r="M627" s="13" t="s">
        <v>2254</v>
      </c>
      <c r="N627" s="21" t="s">
        <v>41</v>
      </c>
      <c r="O627" s="13" t="s">
        <v>4</v>
      </c>
      <c r="P627" s="13" t="s">
        <v>2166</v>
      </c>
      <c r="Q627" s="13" t="s">
        <v>3661</v>
      </c>
      <c r="R627" s="13" t="s">
        <v>2178</v>
      </c>
      <c r="S627" s="13" t="s">
        <v>2768</v>
      </c>
      <c r="T627" s="13" t="s">
        <v>3662</v>
      </c>
      <c r="U627" s="13" t="s">
        <v>3663</v>
      </c>
      <c r="V627" s="13" t="s">
        <v>5839</v>
      </c>
      <c r="W627" s="13" t="s">
        <v>5475</v>
      </c>
      <c r="X627" s="13" t="s">
        <v>6330</v>
      </c>
      <c r="Y627" s="13" t="s">
        <v>6616</v>
      </c>
      <c r="Z627" s="13" t="s">
        <v>6334</v>
      </c>
      <c r="AA627" s="13" t="s">
        <v>506</v>
      </c>
      <c r="AB627" s="13" t="s">
        <v>7149</v>
      </c>
      <c r="AC627" s="16">
        <v>45216</v>
      </c>
      <c r="AD627" s="20" t="s">
        <v>705</v>
      </c>
      <c r="AE627" s="13" t="s">
        <v>497</v>
      </c>
      <c r="AF627" s="13" t="s">
        <v>7947</v>
      </c>
      <c r="AG627" s="19"/>
    </row>
    <row r="628" spans="1:33" s="13" customFormat="1" ht="13.5" customHeight="1" x14ac:dyDescent="0.4">
      <c r="A628" s="13" t="s">
        <v>9029</v>
      </c>
      <c r="B628" s="13">
        <v>202125</v>
      </c>
      <c r="C628" s="13" t="s">
        <v>509</v>
      </c>
      <c r="D628" s="13" t="s">
        <v>495</v>
      </c>
      <c r="E628" s="13" t="s">
        <v>496</v>
      </c>
      <c r="F628" s="13" t="s">
        <v>501</v>
      </c>
      <c r="G628" s="13" t="s">
        <v>506</v>
      </c>
      <c r="H628" s="13" t="s">
        <v>503</v>
      </c>
      <c r="I628" s="13" t="s">
        <v>556</v>
      </c>
      <c r="J628" s="13" t="s">
        <v>577</v>
      </c>
      <c r="K628" s="13" t="s">
        <v>13</v>
      </c>
      <c r="L628" s="15" t="s">
        <v>1183</v>
      </c>
      <c r="M628" s="13" t="s">
        <v>2239</v>
      </c>
      <c r="N628" s="21" t="s">
        <v>25</v>
      </c>
      <c r="O628" s="13" t="s">
        <v>7</v>
      </c>
      <c r="P628" s="13" t="s">
        <v>2176</v>
      </c>
      <c r="Q628" s="13" t="s">
        <v>3664</v>
      </c>
      <c r="R628" s="13" t="s">
        <v>2178</v>
      </c>
      <c r="S628" s="13" t="s">
        <v>2833</v>
      </c>
      <c r="T628" s="13" t="s">
        <v>3665</v>
      </c>
      <c r="U628" s="13" t="s">
        <v>3666</v>
      </c>
      <c r="V628" s="13" t="s">
        <v>5840</v>
      </c>
      <c r="W628" s="13" t="s">
        <v>5475</v>
      </c>
      <c r="X628" s="13" t="s">
        <v>6331</v>
      </c>
      <c r="Y628" s="13" t="s">
        <v>6364</v>
      </c>
      <c r="Z628" s="13" t="s">
        <v>6334</v>
      </c>
      <c r="AA628" s="13" t="s">
        <v>506</v>
      </c>
      <c r="AB628" s="13" t="s">
        <v>2193</v>
      </c>
      <c r="AC628" s="16">
        <v>45166</v>
      </c>
      <c r="AD628" s="20" t="s">
        <v>705</v>
      </c>
      <c r="AE628" s="13" t="s">
        <v>497</v>
      </c>
      <c r="AF628" s="13" t="s">
        <v>7948</v>
      </c>
      <c r="AG628" s="19"/>
    </row>
    <row r="629" spans="1:33" s="13" customFormat="1" ht="13.5" customHeight="1" x14ac:dyDescent="0.4">
      <c r="A629" s="13" t="s">
        <v>9030</v>
      </c>
      <c r="B629" s="13">
        <v>202228</v>
      </c>
      <c r="C629" s="13" t="s">
        <v>502</v>
      </c>
      <c r="D629" s="13" t="s">
        <v>495</v>
      </c>
      <c r="E629" s="13" t="s">
        <v>496</v>
      </c>
      <c r="F629" s="13" t="s">
        <v>497</v>
      </c>
      <c r="G629" s="13" t="s">
        <v>498</v>
      </c>
      <c r="H629" s="13" t="s">
        <v>499</v>
      </c>
      <c r="I629" s="13" t="s">
        <v>571</v>
      </c>
      <c r="J629" s="13" t="s">
        <v>578</v>
      </c>
      <c r="K629" s="13" t="s">
        <v>13</v>
      </c>
      <c r="L629" s="15" t="s">
        <v>1184</v>
      </c>
      <c r="M629" s="13" t="s">
        <v>2165</v>
      </c>
      <c r="N629" s="21" t="s">
        <v>170</v>
      </c>
      <c r="O629" s="13" t="s">
        <v>6</v>
      </c>
      <c r="P629" s="13" t="s">
        <v>2166</v>
      </c>
      <c r="Q629" s="13" t="s">
        <v>3667</v>
      </c>
      <c r="R629" s="13" t="s">
        <v>2178</v>
      </c>
      <c r="S629" s="13" t="s">
        <v>3668</v>
      </c>
      <c r="T629" s="13" t="s">
        <v>3669</v>
      </c>
      <c r="U629" s="13" t="s">
        <v>3670</v>
      </c>
      <c r="V629" s="13" t="s">
        <v>5841</v>
      </c>
      <c r="W629" s="13" t="s">
        <v>5475</v>
      </c>
      <c r="X629" s="13" t="s">
        <v>6331</v>
      </c>
      <c r="Y629" s="13" t="s">
        <v>2193</v>
      </c>
      <c r="Z629" s="13" t="s">
        <v>6334</v>
      </c>
      <c r="AA629" s="13" t="s">
        <v>506</v>
      </c>
      <c r="AB629" s="13" t="s">
        <v>7150</v>
      </c>
      <c r="AC629" s="16">
        <v>45198</v>
      </c>
      <c r="AD629" s="20" t="s">
        <v>705</v>
      </c>
      <c r="AE629" s="13" t="s">
        <v>497</v>
      </c>
      <c r="AF629" s="13" t="s">
        <v>7949</v>
      </c>
      <c r="AG629" s="19"/>
    </row>
    <row r="630" spans="1:33" s="13" customFormat="1" ht="13.5" customHeight="1" x14ac:dyDescent="0.4">
      <c r="A630" s="13" t="s">
        <v>9031</v>
      </c>
      <c r="B630" s="13">
        <v>202238</v>
      </c>
      <c r="C630" s="13" t="s">
        <v>507</v>
      </c>
      <c r="D630" s="13" t="s">
        <v>495</v>
      </c>
      <c r="E630" s="13" t="s">
        <v>496</v>
      </c>
      <c r="F630" s="13" t="s">
        <v>497</v>
      </c>
      <c r="G630" s="13" t="s">
        <v>498</v>
      </c>
      <c r="H630" s="13" t="s">
        <v>503</v>
      </c>
      <c r="I630" s="13" t="s">
        <v>575</v>
      </c>
      <c r="J630" s="13" t="s">
        <v>560</v>
      </c>
      <c r="K630" s="13" t="s">
        <v>670</v>
      </c>
      <c r="L630" s="15" t="s">
        <v>1185</v>
      </c>
      <c r="M630" s="13" t="s">
        <v>498</v>
      </c>
      <c r="N630" s="21" t="s">
        <v>2193</v>
      </c>
      <c r="O630" s="13" t="s">
        <v>2193</v>
      </c>
      <c r="P630" s="13" t="s">
        <v>2193</v>
      </c>
      <c r="Q630" s="13" t="s">
        <v>2193</v>
      </c>
      <c r="R630" s="13" t="s">
        <v>2193</v>
      </c>
      <c r="S630" s="13" t="s">
        <v>2193</v>
      </c>
      <c r="T630" s="13" t="s">
        <v>2193</v>
      </c>
      <c r="U630" s="13" t="s">
        <v>2193</v>
      </c>
      <c r="V630" s="13" t="s">
        <v>2193</v>
      </c>
      <c r="W630" s="13" t="s">
        <v>5578</v>
      </c>
      <c r="X630" s="13" t="s">
        <v>2193</v>
      </c>
      <c r="Y630" s="13" t="s">
        <v>2193</v>
      </c>
      <c r="Z630" s="13" t="s">
        <v>2193</v>
      </c>
      <c r="AA630" s="13" t="s">
        <v>498</v>
      </c>
      <c r="AB630" s="13" t="s">
        <v>2193</v>
      </c>
      <c r="AC630" s="16">
        <v>45221</v>
      </c>
      <c r="AD630" s="20" t="s">
        <v>705</v>
      </c>
      <c r="AE630" s="13" t="s">
        <v>497</v>
      </c>
      <c r="AF630" s="13" t="s">
        <v>2193</v>
      </c>
      <c r="AG630" s="19"/>
    </row>
    <row r="631" spans="1:33" s="13" customFormat="1" ht="13.5" customHeight="1" x14ac:dyDescent="0.4">
      <c r="A631" s="13" t="s">
        <v>9032</v>
      </c>
      <c r="B631" s="13">
        <v>202268</v>
      </c>
      <c r="C631" s="13" t="s">
        <v>507</v>
      </c>
      <c r="D631" s="13" t="s">
        <v>495</v>
      </c>
      <c r="E631" s="13" t="s">
        <v>496</v>
      </c>
      <c r="F631" s="13" t="s">
        <v>497</v>
      </c>
      <c r="G631" s="13" t="s">
        <v>498</v>
      </c>
      <c r="H631" s="13" t="s">
        <v>499</v>
      </c>
      <c r="I631" s="13" t="s">
        <v>557</v>
      </c>
      <c r="J631" s="13" t="s">
        <v>581</v>
      </c>
      <c r="K631" s="13" t="s">
        <v>14</v>
      </c>
      <c r="L631" s="15" t="s">
        <v>1186</v>
      </c>
      <c r="M631" s="13" t="s">
        <v>2201</v>
      </c>
      <c r="N631" s="21" t="s">
        <v>130</v>
      </c>
      <c r="O631" s="13" t="s">
        <v>4</v>
      </c>
      <c r="P631" s="13" t="s">
        <v>2176</v>
      </c>
      <c r="Q631" s="13" t="s">
        <v>3671</v>
      </c>
      <c r="R631" s="13" t="s">
        <v>2220</v>
      </c>
      <c r="S631" s="13" t="s">
        <v>3672</v>
      </c>
      <c r="T631" s="13" t="s">
        <v>3673</v>
      </c>
      <c r="U631" s="13" t="s">
        <v>3674</v>
      </c>
      <c r="V631" s="13" t="s">
        <v>5842</v>
      </c>
      <c r="W631" s="13" t="s">
        <v>5484</v>
      </c>
      <c r="X631" s="13" t="s">
        <v>6332</v>
      </c>
      <c r="Y631" s="13" t="s">
        <v>6617</v>
      </c>
      <c r="Z631" s="13" t="s">
        <v>6334</v>
      </c>
      <c r="AA631" s="13" t="s">
        <v>6332</v>
      </c>
      <c r="AB631" s="13" t="s">
        <v>2193</v>
      </c>
      <c r="AC631" s="16">
        <v>45215</v>
      </c>
      <c r="AD631" s="20" t="s">
        <v>705</v>
      </c>
      <c r="AE631" s="13" t="s">
        <v>497</v>
      </c>
      <c r="AF631" s="13" t="s">
        <v>7950</v>
      </c>
      <c r="AG631" s="19"/>
    </row>
    <row r="632" spans="1:33" s="13" customFormat="1" ht="13.5" customHeight="1" x14ac:dyDescent="0.4">
      <c r="A632" s="13" t="s">
        <v>9033</v>
      </c>
      <c r="B632" s="13">
        <v>202277</v>
      </c>
      <c r="C632" s="13" t="s">
        <v>512</v>
      </c>
      <c r="D632" s="13" t="s">
        <v>495</v>
      </c>
      <c r="E632" s="13" t="s">
        <v>496</v>
      </c>
      <c r="F632" s="13" t="s">
        <v>501</v>
      </c>
      <c r="G632" s="13" t="s">
        <v>498</v>
      </c>
      <c r="H632" s="13" t="s">
        <v>499</v>
      </c>
      <c r="I632" s="13" t="s">
        <v>575</v>
      </c>
      <c r="J632" s="13" t="s">
        <v>587</v>
      </c>
      <c r="K632" s="13" t="s">
        <v>13</v>
      </c>
      <c r="L632" s="15" t="s">
        <v>1187</v>
      </c>
      <c r="M632" s="13" t="s">
        <v>2165</v>
      </c>
      <c r="N632" s="21" t="s">
        <v>63</v>
      </c>
      <c r="O632" s="13" t="s">
        <v>6</v>
      </c>
      <c r="P632" s="13" t="s">
        <v>2166</v>
      </c>
      <c r="Q632" s="13" t="s">
        <v>3675</v>
      </c>
      <c r="R632" s="13" t="s">
        <v>2178</v>
      </c>
      <c r="S632" s="13" t="s">
        <v>2287</v>
      </c>
      <c r="T632" s="13" t="s">
        <v>3676</v>
      </c>
      <c r="U632" s="13" t="s">
        <v>3677</v>
      </c>
      <c r="V632" s="13" t="s">
        <v>5843</v>
      </c>
      <c r="W632" s="13" t="s">
        <v>5475</v>
      </c>
      <c r="X632" s="13" t="s">
        <v>6331</v>
      </c>
      <c r="Y632" s="13" t="s">
        <v>6618</v>
      </c>
      <c r="Z632" s="13" t="s">
        <v>6334</v>
      </c>
      <c r="AA632" s="13" t="s">
        <v>506</v>
      </c>
      <c r="AB632" s="13" t="s">
        <v>7151</v>
      </c>
      <c r="AC632" s="16">
        <v>44967</v>
      </c>
      <c r="AD632" s="20" t="s">
        <v>705</v>
      </c>
      <c r="AE632" s="13" t="s">
        <v>497</v>
      </c>
      <c r="AF632" s="13" t="s">
        <v>7951</v>
      </c>
      <c r="AG632" s="19"/>
    </row>
    <row r="633" spans="1:33" s="13" customFormat="1" ht="13.5" customHeight="1" x14ac:dyDescent="0.4">
      <c r="A633" s="13" t="s">
        <v>9034</v>
      </c>
      <c r="B633" s="13">
        <v>202298</v>
      </c>
      <c r="C633" s="13" t="s">
        <v>494</v>
      </c>
      <c r="D633" s="13" t="s">
        <v>495</v>
      </c>
      <c r="E633" s="13" t="s">
        <v>496</v>
      </c>
      <c r="F633" s="13" t="s">
        <v>501</v>
      </c>
      <c r="G633" s="13" t="s">
        <v>498</v>
      </c>
      <c r="H633" s="13" t="s">
        <v>503</v>
      </c>
      <c r="I633" s="13" t="s">
        <v>564</v>
      </c>
      <c r="J633" s="13" t="s">
        <v>597</v>
      </c>
      <c r="K633" s="13" t="s">
        <v>14</v>
      </c>
      <c r="L633" s="15" t="s">
        <v>1188</v>
      </c>
      <c r="M633" s="13" t="s">
        <v>2254</v>
      </c>
      <c r="N633" s="21" t="s">
        <v>20</v>
      </c>
      <c r="O633" s="13" t="s">
        <v>4</v>
      </c>
      <c r="P633" s="13" t="s">
        <v>2166</v>
      </c>
      <c r="Q633" s="13" t="s">
        <v>3678</v>
      </c>
      <c r="R633" s="13" t="s">
        <v>2178</v>
      </c>
      <c r="S633" s="13" t="s">
        <v>2344</v>
      </c>
      <c r="T633" s="13" t="s">
        <v>3679</v>
      </c>
      <c r="U633" s="13" t="s">
        <v>3680</v>
      </c>
      <c r="V633" s="13" t="s">
        <v>5706</v>
      </c>
      <c r="W633" s="13" t="s">
        <v>5475</v>
      </c>
      <c r="X633" s="13" t="s">
        <v>6330</v>
      </c>
      <c r="Y633" s="13" t="s">
        <v>6619</v>
      </c>
      <c r="Z633" s="13" t="s">
        <v>6334</v>
      </c>
      <c r="AA633" s="13" t="s">
        <v>506</v>
      </c>
      <c r="AB633" s="13" t="s">
        <v>7152</v>
      </c>
      <c r="AC633" s="16">
        <v>45199</v>
      </c>
      <c r="AD633" s="20" t="s">
        <v>705</v>
      </c>
      <c r="AE633" s="13" t="s">
        <v>497</v>
      </c>
      <c r="AF633" s="13" t="s">
        <v>7952</v>
      </c>
      <c r="AG633" s="19"/>
    </row>
    <row r="634" spans="1:33" s="13" customFormat="1" ht="13.5" customHeight="1" x14ac:dyDescent="0.4">
      <c r="A634" s="13" t="s">
        <v>9035</v>
      </c>
      <c r="B634" s="13">
        <v>202331</v>
      </c>
      <c r="C634" s="13" t="s">
        <v>507</v>
      </c>
      <c r="D634" s="13" t="s">
        <v>495</v>
      </c>
      <c r="E634" s="13" t="s">
        <v>496</v>
      </c>
      <c r="F634" s="13" t="s">
        <v>501</v>
      </c>
      <c r="G634" s="13" t="s">
        <v>506</v>
      </c>
      <c r="H634" s="13" t="s">
        <v>499</v>
      </c>
      <c r="I634" s="13" t="s">
        <v>645</v>
      </c>
      <c r="J634" s="13" t="s">
        <v>606</v>
      </c>
      <c r="K634" s="13" t="s">
        <v>14</v>
      </c>
      <c r="L634" s="15" t="s">
        <v>1189</v>
      </c>
      <c r="M634" s="13" t="s">
        <v>2182</v>
      </c>
      <c r="N634" s="21" t="s">
        <v>153</v>
      </c>
      <c r="O634" s="13" t="s">
        <v>5</v>
      </c>
      <c r="P634" s="13" t="s">
        <v>2166</v>
      </c>
      <c r="Q634" s="13" t="s">
        <v>3681</v>
      </c>
      <c r="R634" s="13" t="s">
        <v>2220</v>
      </c>
      <c r="S634" s="13" t="s">
        <v>2629</v>
      </c>
      <c r="T634" s="13" t="s">
        <v>3682</v>
      </c>
      <c r="U634" s="13" t="s">
        <v>2193</v>
      </c>
      <c r="V634" s="13" t="s">
        <v>5844</v>
      </c>
      <c r="W634" s="13" t="s">
        <v>5484</v>
      </c>
      <c r="X634" s="13" t="s">
        <v>6330</v>
      </c>
      <c r="Y634" s="13" t="s">
        <v>6620</v>
      </c>
      <c r="Z634" s="13" t="s">
        <v>6334</v>
      </c>
      <c r="AA634" s="13" t="s">
        <v>506</v>
      </c>
      <c r="AB634" s="13" t="s">
        <v>7153</v>
      </c>
      <c r="AC634" s="16">
        <v>45213</v>
      </c>
      <c r="AD634" s="20" t="s">
        <v>705</v>
      </c>
      <c r="AE634" s="13" t="s">
        <v>497</v>
      </c>
      <c r="AF634" s="13" t="s">
        <v>7953</v>
      </c>
      <c r="AG634" s="19"/>
    </row>
    <row r="635" spans="1:33" s="13" customFormat="1" ht="13.5" customHeight="1" x14ac:dyDescent="0.4">
      <c r="A635" s="13" t="s">
        <v>9036</v>
      </c>
      <c r="B635" s="13">
        <v>202340</v>
      </c>
      <c r="C635" s="13" t="s">
        <v>516</v>
      </c>
      <c r="D635" s="13" t="s">
        <v>495</v>
      </c>
      <c r="E635" s="13" t="s">
        <v>496</v>
      </c>
      <c r="F635" s="13" t="s">
        <v>501</v>
      </c>
      <c r="G635" s="13" t="s">
        <v>498</v>
      </c>
      <c r="H635" s="13" t="s">
        <v>503</v>
      </c>
      <c r="I635" s="13" t="s">
        <v>620</v>
      </c>
      <c r="J635" s="13" t="s">
        <v>560</v>
      </c>
      <c r="K635" s="13" t="s">
        <v>670</v>
      </c>
      <c r="L635" s="15" t="s">
        <v>1190</v>
      </c>
      <c r="M635" s="13" t="s">
        <v>2165</v>
      </c>
      <c r="N635" s="21" t="s">
        <v>40</v>
      </c>
      <c r="O635" s="13" t="s">
        <v>6</v>
      </c>
      <c r="P635" s="13" t="s">
        <v>2176</v>
      </c>
      <c r="Q635" s="13" t="s">
        <v>3683</v>
      </c>
      <c r="R635" s="13" t="s">
        <v>2178</v>
      </c>
      <c r="S635" s="13" t="s">
        <v>2248</v>
      </c>
      <c r="T635" s="13" t="s">
        <v>3684</v>
      </c>
      <c r="U635" s="13" t="s">
        <v>3685</v>
      </c>
      <c r="V635" s="13" t="s">
        <v>5845</v>
      </c>
      <c r="W635" s="13" t="s">
        <v>5475</v>
      </c>
      <c r="X635" s="13" t="s">
        <v>6330</v>
      </c>
      <c r="Y635" s="13" t="s">
        <v>6355</v>
      </c>
      <c r="Z635" s="13" t="s">
        <v>6334</v>
      </c>
      <c r="AA635" s="13" t="s">
        <v>506</v>
      </c>
      <c r="AB635" s="13" t="s">
        <v>2193</v>
      </c>
      <c r="AC635" s="16">
        <v>45270</v>
      </c>
      <c r="AD635" s="20" t="s">
        <v>705</v>
      </c>
      <c r="AE635" s="13" t="s">
        <v>497</v>
      </c>
      <c r="AF635" s="13" t="s">
        <v>7954</v>
      </c>
      <c r="AG635" s="19"/>
    </row>
    <row r="636" spans="1:33" s="13" customFormat="1" ht="13.5" customHeight="1" x14ac:dyDescent="0.4">
      <c r="A636" s="13" t="s">
        <v>9037</v>
      </c>
      <c r="B636" s="13">
        <v>202391</v>
      </c>
      <c r="C636" s="13" t="s">
        <v>494</v>
      </c>
      <c r="D636" s="13" t="s">
        <v>495</v>
      </c>
      <c r="E636" s="13" t="s">
        <v>496</v>
      </c>
      <c r="F636" s="13" t="s">
        <v>501</v>
      </c>
      <c r="G636" s="13" t="s">
        <v>498</v>
      </c>
      <c r="H636" s="13" t="s">
        <v>503</v>
      </c>
      <c r="I636" s="13" t="s">
        <v>592</v>
      </c>
      <c r="J636" s="13" t="s">
        <v>556</v>
      </c>
      <c r="K636" s="13" t="s">
        <v>14</v>
      </c>
      <c r="L636" s="15" t="s">
        <v>1191</v>
      </c>
      <c r="M636" s="13" t="s">
        <v>2254</v>
      </c>
      <c r="N636" s="21" t="s">
        <v>20</v>
      </c>
      <c r="O636" s="13" t="s">
        <v>2240</v>
      </c>
      <c r="P636" s="13" t="s">
        <v>2166</v>
      </c>
      <c r="Q636" s="13" t="s">
        <v>2555</v>
      </c>
      <c r="R636" s="13" t="s">
        <v>2178</v>
      </c>
      <c r="S636" s="13" t="s">
        <v>2344</v>
      </c>
      <c r="T636" s="13" t="s">
        <v>2556</v>
      </c>
      <c r="U636" s="13" t="s">
        <v>2557</v>
      </c>
      <c r="V636" s="13" t="s">
        <v>5706</v>
      </c>
      <c r="W636" s="13" t="s">
        <v>5475</v>
      </c>
      <c r="X636" s="13" t="s">
        <v>6330</v>
      </c>
      <c r="Y636" s="13" t="s">
        <v>6621</v>
      </c>
      <c r="Z636" s="13" t="s">
        <v>6334</v>
      </c>
      <c r="AA636" s="13" t="s">
        <v>506</v>
      </c>
      <c r="AB636" s="13" t="s">
        <v>7154</v>
      </c>
      <c r="AC636" s="16">
        <v>45215</v>
      </c>
      <c r="AD636" s="20" t="s">
        <v>705</v>
      </c>
      <c r="AE636" s="13" t="s">
        <v>497</v>
      </c>
      <c r="AF636" s="13" t="s">
        <v>7634</v>
      </c>
      <c r="AG636" s="19"/>
    </row>
    <row r="637" spans="1:33" s="13" customFormat="1" ht="13.5" customHeight="1" x14ac:dyDescent="0.4">
      <c r="A637" s="13" t="s">
        <v>9038</v>
      </c>
      <c r="B637" s="13">
        <v>202397</v>
      </c>
      <c r="C637" s="13" t="s">
        <v>511</v>
      </c>
      <c r="D637" s="13" t="s">
        <v>495</v>
      </c>
      <c r="E637" s="13" t="s">
        <v>496</v>
      </c>
      <c r="F637" s="13" t="s">
        <v>501</v>
      </c>
      <c r="G637" s="13" t="s">
        <v>498</v>
      </c>
      <c r="H637" s="13" t="s">
        <v>503</v>
      </c>
      <c r="I637" s="13" t="s">
        <v>572</v>
      </c>
      <c r="J637" s="13" t="s">
        <v>644</v>
      </c>
      <c r="K637" s="13" t="s">
        <v>13</v>
      </c>
      <c r="L637" s="15" t="s">
        <v>1192</v>
      </c>
      <c r="M637" s="13" t="s">
        <v>2201</v>
      </c>
      <c r="N637" s="21" t="s">
        <v>56</v>
      </c>
      <c r="O637" s="13" t="s">
        <v>5</v>
      </c>
      <c r="P637" s="13" t="s">
        <v>2176</v>
      </c>
      <c r="Q637" s="13" t="s">
        <v>3424</v>
      </c>
      <c r="R637" s="13" t="s">
        <v>2178</v>
      </c>
      <c r="S637" s="13" t="s">
        <v>2542</v>
      </c>
      <c r="T637" s="13" t="s">
        <v>3425</v>
      </c>
      <c r="U637" s="13" t="s">
        <v>2193</v>
      </c>
      <c r="V637" s="13" t="s">
        <v>5846</v>
      </c>
      <c r="W637" s="13" t="s">
        <v>5475</v>
      </c>
      <c r="X637" s="13" t="s">
        <v>6331</v>
      </c>
      <c r="Y637" s="13" t="s">
        <v>6446</v>
      </c>
      <c r="Z637" s="13" t="s">
        <v>6334</v>
      </c>
      <c r="AA637" s="13" t="s">
        <v>506</v>
      </c>
      <c r="AB637" s="13" t="s">
        <v>2193</v>
      </c>
      <c r="AC637" s="16">
        <v>45216</v>
      </c>
      <c r="AD637" s="20" t="s">
        <v>705</v>
      </c>
      <c r="AE637" s="13" t="s">
        <v>497</v>
      </c>
      <c r="AF637" s="13" t="s">
        <v>7878</v>
      </c>
      <c r="AG637" s="19"/>
    </row>
    <row r="638" spans="1:33" s="13" customFormat="1" ht="13.5" customHeight="1" x14ac:dyDescent="0.4">
      <c r="A638" s="13" t="s">
        <v>9039</v>
      </c>
      <c r="B638" s="13">
        <v>202469</v>
      </c>
      <c r="C638" s="13" t="s">
        <v>528</v>
      </c>
      <c r="D638" s="13" t="s">
        <v>495</v>
      </c>
      <c r="E638" s="13" t="s">
        <v>496</v>
      </c>
      <c r="F638" s="13" t="s">
        <v>501</v>
      </c>
      <c r="G638" s="13" t="s">
        <v>498</v>
      </c>
      <c r="H638" s="13" t="s">
        <v>503</v>
      </c>
      <c r="I638" s="13" t="s">
        <v>601</v>
      </c>
      <c r="J638" s="13" t="s">
        <v>595</v>
      </c>
      <c r="K638" s="13" t="s">
        <v>13</v>
      </c>
      <c r="L638" s="15" t="s">
        <v>1193</v>
      </c>
      <c r="M638" s="13" t="s">
        <v>2165</v>
      </c>
      <c r="N638" s="21" t="s">
        <v>216</v>
      </c>
      <c r="O638" s="13" t="s">
        <v>2756</v>
      </c>
      <c r="P638" s="13" t="s">
        <v>2176</v>
      </c>
      <c r="Q638" s="13" t="s">
        <v>3686</v>
      </c>
      <c r="R638" s="13" t="s">
        <v>2193</v>
      </c>
      <c r="S638" s="13" t="s">
        <v>3687</v>
      </c>
      <c r="T638" s="13" t="s">
        <v>3688</v>
      </c>
      <c r="U638" s="13" t="s">
        <v>2193</v>
      </c>
      <c r="V638" s="13" t="s">
        <v>5847</v>
      </c>
      <c r="W638" s="13" t="s">
        <v>2193</v>
      </c>
      <c r="X638" s="13" t="s">
        <v>6330</v>
      </c>
      <c r="Y638" s="13" t="s">
        <v>6493</v>
      </c>
      <c r="Z638" s="13" t="s">
        <v>6334</v>
      </c>
      <c r="AA638" s="13" t="s">
        <v>6332</v>
      </c>
      <c r="AB638" s="13" t="s">
        <v>2193</v>
      </c>
      <c r="AC638" s="16">
        <v>45169</v>
      </c>
      <c r="AD638" s="20" t="s">
        <v>705</v>
      </c>
      <c r="AE638" s="13" t="s">
        <v>501</v>
      </c>
      <c r="AF638" s="13" t="s">
        <v>2193</v>
      </c>
      <c r="AG638" s="19"/>
    </row>
    <row r="639" spans="1:33" s="13" customFormat="1" ht="13.5" customHeight="1" x14ac:dyDescent="0.4">
      <c r="A639" s="13" t="s">
        <v>9040</v>
      </c>
      <c r="B639" s="13">
        <v>202512</v>
      </c>
      <c r="C639" s="13" t="s">
        <v>507</v>
      </c>
      <c r="D639" s="13" t="s">
        <v>520</v>
      </c>
      <c r="E639" s="13" t="s">
        <v>496</v>
      </c>
      <c r="F639" s="13" t="s">
        <v>501</v>
      </c>
      <c r="G639" s="13" t="s">
        <v>498</v>
      </c>
      <c r="H639" s="13" t="s">
        <v>499</v>
      </c>
      <c r="I639" s="13" t="s">
        <v>597</v>
      </c>
      <c r="J639" s="13" t="s">
        <v>596</v>
      </c>
      <c r="K639" s="13" t="s">
        <v>13</v>
      </c>
      <c r="L639" s="15" t="s">
        <v>1194</v>
      </c>
      <c r="M639" s="13" t="s">
        <v>498</v>
      </c>
      <c r="N639" s="21" t="s">
        <v>2193</v>
      </c>
      <c r="O639" s="13" t="s">
        <v>2193</v>
      </c>
      <c r="P639" s="13" t="s">
        <v>2193</v>
      </c>
      <c r="Q639" s="13" t="s">
        <v>2193</v>
      </c>
      <c r="R639" s="13" t="s">
        <v>2193</v>
      </c>
      <c r="S639" s="13" t="s">
        <v>2193</v>
      </c>
      <c r="T639" s="13" t="s">
        <v>2193</v>
      </c>
      <c r="U639" s="13" t="s">
        <v>2193</v>
      </c>
      <c r="V639" s="13" t="s">
        <v>2193</v>
      </c>
      <c r="W639" s="13" t="s">
        <v>5578</v>
      </c>
      <c r="X639" s="13" t="s">
        <v>2193</v>
      </c>
      <c r="Y639" s="13" t="s">
        <v>2193</v>
      </c>
      <c r="Z639" s="13" t="s">
        <v>2193</v>
      </c>
      <c r="AA639" s="13" t="s">
        <v>498</v>
      </c>
      <c r="AB639" s="13" t="s">
        <v>2193</v>
      </c>
      <c r="AC639" s="16">
        <v>45326</v>
      </c>
      <c r="AD639" s="20" t="s">
        <v>705</v>
      </c>
      <c r="AE639" s="13" t="s">
        <v>497</v>
      </c>
      <c r="AF639" s="13" t="s">
        <v>2193</v>
      </c>
      <c r="AG639" s="19"/>
    </row>
    <row r="640" spans="1:33" s="13" customFormat="1" ht="13.5" customHeight="1" x14ac:dyDescent="0.4">
      <c r="A640" s="13" t="s">
        <v>9041</v>
      </c>
      <c r="B640" s="13">
        <v>202528</v>
      </c>
      <c r="C640" s="13" t="s">
        <v>509</v>
      </c>
      <c r="D640" s="13" t="s">
        <v>495</v>
      </c>
      <c r="E640" s="13" t="s">
        <v>496</v>
      </c>
      <c r="F640" s="13" t="s">
        <v>501</v>
      </c>
      <c r="G640" s="13" t="s">
        <v>498</v>
      </c>
      <c r="H640" s="13" t="s">
        <v>499</v>
      </c>
      <c r="I640" s="13" t="s">
        <v>562</v>
      </c>
      <c r="J640" s="13" t="s">
        <v>572</v>
      </c>
      <c r="K640" s="13" t="s">
        <v>13</v>
      </c>
      <c r="L640" s="15" t="s">
        <v>1195</v>
      </c>
      <c r="M640" s="13" t="s">
        <v>2239</v>
      </c>
      <c r="N640" s="21" t="s">
        <v>25</v>
      </c>
      <c r="O640" s="13" t="s">
        <v>6</v>
      </c>
      <c r="P640" s="13" t="s">
        <v>2166</v>
      </c>
      <c r="Q640" s="13" t="s">
        <v>3689</v>
      </c>
      <c r="R640" s="13" t="s">
        <v>2178</v>
      </c>
      <c r="S640" s="13" t="s">
        <v>2833</v>
      </c>
      <c r="T640" s="13" t="s">
        <v>3690</v>
      </c>
      <c r="U640" s="13" t="s">
        <v>3691</v>
      </c>
      <c r="V640" s="13" t="s">
        <v>5848</v>
      </c>
      <c r="W640" s="13" t="s">
        <v>5475</v>
      </c>
      <c r="X640" s="13" t="s">
        <v>6331</v>
      </c>
      <c r="Y640" s="13" t="s">
        <v>6622</v>
      </c>
      <c r="Z640" s="13" t="s">
        <v>6334</v>
      </c>
      <c r="AA640" s="13" t="s">
        <v>506</v>
      </c>
      <c r="AB640" s="13" t="s">
        <v>7155</v>
      </c>
      <c r="AC640" s="16">
        <v>45217</v>
      </c>
      <c r="AD640" s="20" t="s">
        <v>705</v>
      </c>
      <c r="AE640" s="13" t="s">
        <v>497</v>
      </c>
      <c r="AF640" s="13" t="s">
        <v>7955</v>
      </c>
      <c r="AG640" s="19"/>
    </row>
    <row r="641" spans="1:33" s="13" customFormat="1" ht="13.5" customHeight="1" x14ac:dyDescent="0.4">
      <c r="A641" s="13" t="s">
        <v>9042</v>
      </c>
      <c r="B641" s="13">
        <v>202531</v>
      </c>
      <c r="C641" s="13" t="s">
        <v>534</v>
      </c>
      <c r="D641" s="13" t="s">
        <v>495</v>
      </c>
      <c r="E641" s="13" t="s">
        <v>496</v>
      </c>
      <c r="F641" s="13" t="s">
        <v>501</v>
      </c>
      <c r="G641" s="13" t="s">
        <v>498</v>
      </c>
      <c r="H641" s="13" t="s">
        <v>503</v>
      </c>
      <c r="I641" s="13" t="s">
        <v>608</v>
      </c>
      <c r="J641" s="13" t="s">
        <v>574</v>
      </c>
      <c r="K641" s="13" t="s">
        <v>14</v>
      </c>
      <c r="L641" s="15" t="s">
        <v>1196</v>
      </c>
      <c r="M641" s="13" t="s">
        <v>2201</v>
      </c>
      <c r="N641" s="21" t="s">
        <v>23</v>
      </c>
      <c r="O641" s="13" t="s">
        <v>6</v>
      </c>
      <c r="P641" s="13" t="s">
        <v>2176</v>
      </c>
      <c r="Q641" s="13" t="s">
        <v>3692</v>
      </c>
      <c r="R641" s="13" t="s">
        <v>2178</v>
      </c>
      <c r="S641" s="13" t="s">
        <v>2330</v>
      </c>
      <c r="T641" s="13" t="s">
        <v>3693</v>
      </c>
      <c r="U641" s="13" t="s">
        <v>3694</v>
      </c>
      <c r="V641" s="13" t="s">
        <v>5849</v>
      </c>
      <c r="W641" s="13" t="s">
        <v>5475</v>
      </c>
      <c r="X641" s="13" t="s">
        <v>6330</v>
      </c>
      <c r="Y641" s="13" t="s">
        <v>6623</v>
      </c>
      <c r="Z641" s="13" t="s">
        <v>2193</v>
      </c>
      <c r="AA641" s="13" t="s">
        <v>506</v>
      </c>
      <c r="AB641" s="13" t="s">
        <v>2193</v>
      </c>
      <c r="AC641" s="16">
        <v>45305</v>
      </c>
      <c r="AD641" s="20" t="s">
        <v>705</v>
      </c>
      <c r="AE641" s="13" t="s">
        <v>497</v>
      </c>
      <c r="AF641" s="13" t="s">
        <v>7956</v>
      </c>
      <c r="AG641" s="19"/>
    </row>
    <row r="642" spans="1:33" s="13" customFormat="1" ht="13.5" customHeight="1" x14ac:dyDescent="0.4">
      <c r="A642" s="13" t="s">
        <v>9043</v>
      </c>
      <c r="B642" s="13">
        <v>202592</v>
      </c>
      <c r="C642" s="13" t="s">
        <v>514</v>
      </c>
      <c r="D642" s="13" t="s">
        <v>495</v>
      </c>
      <c r="E642" s="13" t="s">
        <v>496</v>
      </c>
      <c r="F642" s="13" t="s">
        <v>501</v>
      </c>
      <c r="G642" s="13" t="s">
        <v>498</v>
      </c>
      <c r="H642" s="13" t="s">
        <v>499</v>
      </c>
      <c r="I642" s="13" t="s">
        <v>561</v>
      </c>
      <c r="J642" s="13" t="s">
        <v>560</v>
      </c>
      <c r="K642" s="13" t="s">
        <v>13</v>
      </c>
      <c r="L642" s="15" t="s">
        <v>1197</v>
      </c>
      <c r="M642" s="13" t="s">
        <v>2217</v>
      </c>
      <c r="N642" s="21" t="s">
        <v>100</v>
      </c>
      <c r="O642" s="13" t="s">
        <v>6</v>
      </c>
      <c r="P642" s="13" t="s">
        <v>2176</v>
      </c>
      <c r="Q642" s="13" t="s">
        <v>3695</v>
      </c>
      <c r="R642" s="13" t="s">
        <v>2178</v>
      </c>
      <c r="S642" s="13" t="s">
        <v>2868</v>
      </c>
      <c r="T642" s="13" t="s">
        <v>3696</v>
      </c>
      <c r="U642" s="13" t="s">
        <v>2193</v>
      </c>
      <c r="V642" s="13" t="s">
        <v>5850</v>
      </c>
      <c r="W642" s="13" t="s">
        <v>5475</v>
      </c>
      <c r="X642" s="13" t="s">
        <v>6330</v>
      </c>
      <c r="Y642" s="13" t="s">
        <v>6624</v>
      </c>
      <c r="Z642" s="13" t="s">
        <v>6334</v>
      </c>
      <c r="AA642" s="13" t="s">
        <v>506</v>
      </c>
      <c r="AB642" s="13" t="s">
        <v>2193</v>
      </c>
      <c r="AC642" s="16">
        <v>45214</v>
      </c>
      <c r="AD642" s="20" t="s">
        <v>705</v>
      </c>
      <c r="AE642" s="13" t="s">
        <v>497</v>
      </c>
      <c r="AF642" s="13" t="s">
        <v>7957</v>
      </c>
      <c r="AG642" s="19"/>
    </row>
    <row r="643" spans="1:33" s="13" customFormat="1" ht="13.5" customHeight="1" x14ac:dyDescent="0.4">
      <c r="A643" s="13" t="s">
        <v>9044</v>
      </c>
      <c r="B643" s="13">
        <v>202668</v>
      </c>
      <c r="C643" s="13" t="s">
        <v>494</v>
      </c>
      <c r="D643" s="13" t="s">
        <v>495</v>
      </c>
      <c r="E643" s="13" t="s">
        <v>496</v>
      </c>
      <c r="F643" s="13" t="s">
        <v>501</v>
      </c>
      <c r="G643" s="13" t="s">
        <v>498</v>
      </c>
      <c r="H643" s="13" t="s">
        <v>503</v>
      </c>
      <c r="I643" s="13" t="s">
        <v>597</v>
      </c>
      <c r="J643" s="13" t="s">
        <v>590</v>
      </c>
      <c r="K643" s="13" t="s">
        <v>13</v>
      </c>
      <c r="L643" s="15" t="s">
        <v>1198</v>
      </c>
      <c r="M643" s="13" t="s">
        <v>2254</v>
      </c>
      <c r="N643" s="21" t="s">
        <v>20</v>
      </c>
      <c r="O643" s="13" t="s">
        <v>5</v>
      </c>
      <c r="P643" s="13" t="s">
        <v>2166</v>
      </c>
      <c r="Q643" s="13" t="s">
        <v>2359</v>
      </c>
      <c r="R643" s="13" t="s">
        <v>2178</v>
      </c>
      <c r="S643" s="13" t="s">
        <v>2344</v>
      </c>
      <c r="T643" s="13" t="s">
        <v>2360</v>
      </c>
      <c r="U643" s="13" t="s">
        <v>2193</v>
      </c>
      <c r="V643" s="13" t="s">
        <v>5851</v>
      </c>
      <c r="W643" s="13" t="s">
        <v>5475</v>
      </c>
      <c r="X643" s="13" t="s">
        <v>6331</v>
      </c>
      <c r="Y643" s="13" t="s">
        <v>6625</v>
      </c>
      <c r="Z643" s="13" t="s">
        <v>6334</v>
      </c>
      <c r="AA643" s="13" t="s">
        <v>506</v>
      </c>
      <c r="AB643" s="13" t="s">
        <v>7156</v>
      </c>
      <c r="AC643" s="16">
        <v>45225</v>
      </c>
      <c r="AD643" s="20" t="s">
        <v>705</v>
      </c>
      <c r="AE643" s="13" t="s">
        <v>497</v>
      </c>
      <c r="AF643" s="13" t="s">
        <v>7576</v>
      </c>
      <c r="AG643" s="19"/>
    </row>
    <row r="644" spans="1:33" s="13" customFormat="1" ht="13.5" customHeight="1" x14ac:dyDescent="0.4">
      <c r="A644" s="13" t="s">
        <v>9045</v>
      </c>
      <c r="B644" s="13">
        <v>202692</v>
      </c>
      <c r="C644" s="13" t="s">
        <v>500</v>
      </c>
      <c r="D644" s="13" t="s">
        <v>495</v>
      </c>
      <c r="E644" s="13" t="s">
        <v>496</v>
      </c>
      <c r="F644" s="13" t="s">
        <v>501</v>
      </c>
      <c r="G644" s="13" t="s">
        <v>506</v>
      </c>
      <c r="H644" s="13" t="s">
        <v>503</v>
      </c>
      <c r="I644" s="13" t="s">
        <v>605</v>
      </c>
      <c r="J644" s="13" t="s">
        <v>602</v>
      </c>
      <c r="K644" s="13" t="s">
        <v>13</v>
      </c>
      <c r="L644" s="15" t="s">
        <v>1199</v>
      </c>
      <c r="M644" s="13" t="s">
        <v>2175</v>
      </c>
      <c r="N644" s="21" t="s">
        <v>23</v>
      </c>
      <c r="O644" s="13" t="s">
        <v>6</v>
      </c>
      <c r="P644" s="13" t="s">
        <v>2166</v>
      </c>
      <c r="Q644" s="13" t="s">
        <v>2333</v>
      </c>
      <c r="R644" s="13" t="s">
        <v>2178</v>
      </c>
      <c r="S644" s="13" t="s">
        <v>2330</v>
      </c>
      <c r="T644" s="13" t="s">
        <v>2334</v>
      </c>
      <c r="U644" s="13" t="s">
        <v>2335</v>
      </c>
      <c r="V644" s="13" t="s">
        <v>5852</v>
      </c>
      <c r="W644" s="13" t="s">
        <v>5475</v>
      </c>
      <c r="X644" s="13" t="s">
        <v>6331</v>
      </c>
      <c r="Y644" s="13" t="s">
        <v>6626</v>
      </c>
      <c r="Z644" s="13" t="s">
        <v>6334</v>
      </c>
      <c r="AA644" s="13" t="s">
        <v>506</v>
      </c>
      <c r="AB644" s="13" t="s">
        <v>7038</v>
      </c>
      <c r="AC644" s="16">
        <v>45057</v>
      </c>
      <c r="AD644" s="20" t="s">
        <v>705</v>
      </c>
      <c r="AE644" s="13" t="s">
        <v>497</v>
      </c>
      <c r="AF644" s="13" t="s">
        <v>7568</v>
      </c>
      <c r="AG644" s="19"/>
    </row>
    <row r="645" spans="1:33" s="13" customFormat="1" ht="13.5" customHeight="1" x14ac:dyDescent="0.4">
      <c r="A645" s="13" t="s">
        <v>9046</v>
      </c>
      <c r="B645" s="13">
        <v>202769</v>
      </c>
      <c r="C645" s="13" t="s">
        <v>502</v>
      </c>
      <c r="D645" s="13" t="s">
        <v>495</v>
      </c>
      <c r="E645" s="13" t="s">
        <v>496</v>
      </c>
      <c r="F645" s="13" t="s">
        <v>501</v>
      </c>
      <c r="G645" s="13" t="s">
        <v>498</v>
      </c>
      <c r="H645" s="13" t="s">
        <v>503</v>
      </c>
      <c r="I645" s="13" t="s">
        <v>645</v>
      </c>
      <c r="J645" s="13" t="s">
        <v>567</v>
      </c>
      <c r="K645" s="13" t="s">
        <v>13</v>
      </c>
      <c r="L645" s="15" t="s">
        <v>1200</v>
      </c>
      <c r="M645" s="13" t="s">
        <v>2165</v>
      </c>
      <c r="N645" s="21" t="s">
        <v>31</v>
      </c>
      <c r="O645" s="13" t="s">
        <v>4</v>
      </c>
      <c r="P645" s="13" t="s">
        <v>2166</v>
      </c>
      <c r="Q645" s="13" t="s">
        <v>3697</v>
      </c>
      <c r="R645" s="13" t="s">
        <v>2178</v>
      </c>
      <c r="S645" s="13" t="s">
        <v>2455</v>
      </c>
      <c r="T645" s="13" t="s">
        <v>3698</v>
      </c>
      <c r="U645" s="13" t="s">
        <v>3699</v>
      </c>
      <c r="V645" s="13" t="s">
        <v>5802</v>
      </c>
      <c r="W645" s="13" t="s">
        <v>5475</v>
      </c>
      <c r="X645" s="13" t="s">
        <v>6330</v>
      </c>
      <c r="Y645" s="13" t="s">
        <v>6627</v>
      </c>
      <c r="Z645" s="13" t="s">
        <v>2193</v>
      </c>
      <c r="AA645" s="13" t="s">
        <v>506</v>
      </c>
      <c r="AB645" s="13" t="s">
        <v>7157</v>
      </c>
      <c r="AC645" s="16">
        <v>45232</v>
      </c>
      <c r="AD645" s="20" t="s">
        <v>705</v>
      </c>
      <c r="AE645" s="13" t="s">
        <v>497</v>
      </c>
      <c r="AF645" s="13" t="s">
        <v>7958</v>
      </c>
      <c r="AG645" s="19"/>
    </row>
    <row r="646" spans="1:33" s="13" customFormat="1" ht="13.5" customHeight="1" x14ac:dyDescent="0.4">
      <c r="A646" s="13" t="s">
        <v>9047</v>
      </c>
      <c r="B646" s="13">
        <v>202805</v>
      </c>
      <c r="C646" s="13" t="s">
        <v>517</v>
      </c>
      <c r="D646" s="13" t="s">
        <v>495</v>
      </c>
      <c r="E646" s="13" t="s">
        <v>496</v>
      </c>
      <c r="F646" s="13" t="s">
        <v>501</v>
      </c>
      <c r="G646" s="13" t="s">
        <v>498</v>
      </c>
      <c r="H646" s="13" t="s">
        <v>499</v>
      </c>
      <c r="I646" s="13" t="s">
        <v>562</v>
      </c>
      <c r="J646" s="13" t="s">
        <v>596</v>
      </c>
      <c r="K646" s="13" t="s">
        <v>13</v>
      </c>
      <c r="L646" s="15" t="s">
        <v>1201</v>
      </c>
      <c r="M646" s="13" t="s">
        <v>2254</v>
      </c>
      <c r="N646" s="21" t="s">
        <v>97</v>
      </c>
      <c r="O646" s="13" t="s">
        <v>4</v>
      </c>
      <c r="P646" s="13" t="s">
        <v>2176</v>
      </c>
      <c r="Q646" s="13" t="s">
        <v>3700</v>
      </c>
      <c r="R646" s="13" t="s">
        <v>2178</v>
      </c>
      <c r="S646" s="13" t="s">
        <v>3701</v>
      </c>
      <c r="T646" s="13" t="s">
        <v>3702</v>
      </c>
      <c r="U646" s="13" t="s">
        <v>3703</v>
      </c>
      <c r="V646" s="13" t="s">
        <v>5853</v>
      </c>
      <c r="W646" s="13" t="s">
        <v>5475</v>
      </c>
      <c r="X646" s="13" t="s">
        <v>6330</v>
      </c>
      <c r="Y646" s="13" t="s">
        <v>6628</v>
      </c>
      <c r="Z646" s="13" t="s">
        <v>6337</v>
      </c>
      <c r="AA646" s="13" t="s">
        <v>506</v>
      </c>
      <c r="AB646" s="13" t="s">
        <v>2193</v>
      </c>
      <c r="AC646" s="16">
        <v>45118</v>
      </c>
      <c r="AD646" s="20" t="s">
        <v>705</v>
      </c>
      <c r="AE646" s="13" t="s">
        <v>497</v>
      </c>
      <c r="AF646" s="13" t="s">
        <v>7959</v>
      </c>
      <c r="AG646" s="19"/>
    </row>
    <row r="647" spans="1:33" s="13" customFormat="1" ht="13.5" customHeight="1" x14ac:dyDescent="0.4">
      <c r="A647" s="13" t="s">
        <v>9048</v>
      </c>
      <c r="B647" s="13">
        <v>202913</v>
      </c>
      <c r="C647" s="13" t="s">
        <v>509</v>
      </c>
      <c r="D647" s="13" t="s">
        <v>495</v>
      </c>
      <c r="E647" s="13" t="s">
        <v>496</v>
      </c>
      <c r="F647" s="13" t="s">
        <v>501</v>
      </c>
      <c r="G647" s="13" t="s">
        <v>506</v>
      </c>
      <c r="H647" s="13" t="s">
        <v>499</v>
      </c>
      <c r="I647" s="13" t="s">
        <v>580</v>
      </c>
      <c r="J647" s="13" t="s">
        <v>578</v>
      </c>
      <c r="K647" s="13" t="s">
        <v>13</v>
      </c>
      <c r="L647" s="15" t="s">
        <v>1202</v>
      </c>
      <c r="M647" s="13" t="s">
        <v>2239</v>
      </c>
      <c r="N647" s="21" t="s">
        <v>42</v>
      </c>
      <c r="O647" s="13" t="s">
        <v>6</v>
      </c>
      <c r="P647" s="13" t="s">
        <v>2166</v>
      </c>
      <c r="Q647" s="13" t="s">
        <v>2800</v>
      </c>
      <c r="R647" s="13" t="s">
        <v>2178</v>
      </c>
      <c r="S647" s="13" t="s">
        <v>2242</v>
      </c>
      <c r="T647" s="13" t="s">
        <v>3704</v>
      </c>
      <c r="U647" s="13" t="s">
        <v>2246</v>
      </c>
      <c r="V647" s="13" t="s">
        <v>5854</v>
      </c>
      <c r="W647" s="13" t="s">
        <v>5475</v>
      </c>
      <c r="X647" s="13" t="s">
        <v>6331</v>
      </c>
      <c r="Y647" s="13" t="s">
        <v>6629</v>
      </c>
      <c r="Z647" s="13" t="s">
        <v>6334</v>
      </c>
      <c r="AA647" s="13" t="s">
        <v>506</v>
      </c>
      <c r="AB647" s="13" t="s">
        <v>7158</v>
      </c>
      <c r="AC647" s="16">
        <v>45221</v>
      </c>
      <c r="AD647" s="20" t="s">
        <v>705</v>
      </c>
      <c r="AE647" s="13" t="s">
        <v>497</v>
      </c>
      <c r="AF647" s="13" t="s">
        <v>7545</v>
      </c>
      <c r="AG647" s="19"/>
    </row>
    <row r="648" spans="1:33" s="13" customFormat="1" ht="13.5" customHeight="1" x14ac:dyDescent="0.4">
      <c r="A648" s="13" t="s">
        <v>9049</v>
      </c>
      <c r="B648" s="13">
        <v>202958</v>
      </c>
      <c r="C648" s="13" t="s">
        <v>509</v>
      </c>
      <c r="D648" s="13" t="s">
        <v>495</v>
      </c>
      <c r="E648" s="13" t="s">
        <v>496</v>
      </c>
      <c r="F648" s="13" t="s">
        <v>497</v>
      </c>
      <c r="G648" s="13" t="s">
        <v>506</v>
      </c>
      <c r="H648" s="13" t="s">
        <v>503</v>
      </c>
      <c r="I648" s="13" t="s">
        <v>557</v>
      </c>
      <c r="J648" s="13" t="s">
        <v>560</v>
      </c>
      <c r="K648" s="13" t="s">
        <v>670</v>
      </c>
      <c r="L648" s="15" t="s">
        <v>1203</v>
      </c>
      <c r="M648" s="13" t="s">
        <v>2239</v>
      </c>
      <c r="N648" s="21" t="s">
        <v>74</v>
      </c>
      <c r="O648" s="13" t="s">
        <v>4</v>
      </c>
      <c r="P648" s="13" t="s">
        <v>2166</v>
      </c>
      <c r="Q648" s="13" t="s">
        <v>2985</v>
      </c>
      <c r="R648" s="13" t="s">
        <v>2220</v>
      </c>
      <c r="S648" s="13" t="s">
        <v>2294</v>
      </c>
      <c r="T648" s="13" t="s">
        <v>2986</v>
      </c>
      <c r="U648" s="13" t="s">
        <v>2987</v>
      </c>
      <c r="V648" s="13" t="s">
        <v>5855</v>
      </c>
      <c r="W648" s="13" t="s">
        <v>5484</v>
      </c>
      <c r="X648" s="13" t="s">
        <v>6330</v>
      </c>
      <c r="Y648" s="13" t="s">
        <v>6630</v>
      </c>
      <c r="Z648" s="13" t="s">
        <v>6334</v>
      </c>
      <c r="AA648" s="13" t="s">
        <v>506</v>
      </c>
      <c r="AB648" s="13" t="s">
        <v>7159</v>
      </c>
      <c r="AC648" s="16">
        <v>45057</v>
      </c>
      <c r="AD648" s="20" t="s">
        <v>705</v>
      </c>
      <c r="AE648" s="13" t="s">
        <v>497</v>
      </c>
      <c r="AF648" s="13" t="s">
        <v>7960</v>
      </c>
      <c r="AG648" s="19"/>
    </row>
    <row r="649" spans="1:33" s="13" customFormat="1" ht="13.5" customHeight="1" x14ac:dyDescent="0.4">
      <c r="A649" s="13" t="s">
        <v>9050</v>
      </c>
      <c r="B649" s="13">
        <v>202959</v>
      </c>
      <c r="C649" s="13" t="s">
        <v>517</v>
      </c>
      <c r="D649" s="13" t="s">
        <v>495</v>
      </c>
      <c r="E649" s="13" t="s">
        <v>496</v>
      </c>
      <c r="F649" s="13" t="s">
        <v>501</v>
      </c>
      <c r="G649" s="13" t="s">
        <v>498</v>
      </c>
      <c r="H649" s="13" t="s">
        <v>499</v>
      </c>
      <c r="I649" s="13" t="s">
        <v>582</v>
      </c>
      <c r="J649" s="13" t="s">
        <v>560</v>
      </c>
      <c r="K649" s="13" t="s">
        <v>670</v>
      </c>
      <c r="L649" s="15" t="s">
        <v>1204</v>
      </c>
      <c r="M649" s="13" t="s">
        <v>2165</v>
      </c>
      <c r="N649" s="21" t="s">
        <v>119</v>
      </c>
      <c r="O649" s="13" t="s">
        <v>4</v>
      </c>
      <c r="P649" s="13" t="s">
        <v>2166</v>
      </c>
      <c r="Q649" s="13" t="s">
        <v>3705</v>
      </c>
      <c r="R649" s="13" t="s">
        <v>2178</v>
      </c>
      <c r="S649" s="13" t="s">
        <v>3706</v>
      </c>
      <c r="T649" s="13" t="s">
        <v>3707</v>
      </c>
      <c r="U649" s="13" t="s">
        <v>3708</v>
      </c>
      <c r="V649" s="13" t="s">
        <v>5856</v>
      </c>
      <c r="W649" s="13" t="s">
        <v>5475</v>
      </c>
      <c r="X649" s="13" t="s">
        <v>6330</v>
      </c>
      <c r="Y649" s="13" t="s">
        <v>6631</v>
      </c>
      <c r="Z649" s="13" t="s">
        <v>6334</v>
      </c>
      <c r="AA649" s="13" t="s">
        <v>506</v>
      </c>
      <c r="AB649" s="13" t="s">
        <v>7160</v>
      </c>
      <c r="AC649" s="16">
        <v>45250</v>
      </c>
      <c r="AD649" s="20" t="s">
        <v>705</v>
      </c>
      <c r="AE649" s="13" t="s">
        <v>497</v>
      </c>
      <c r="AF649" s="13" t="s">
        <v>7961</v>
      </c>
      <c r="AG649" s="19"/>
    </row>
    <row r="650" spans="1:33" s="13" customFormat="1" ht="13.5" customHeight="1" x14ac:dyDescent="0.4">
      <c r="A650" s="13" t="s">
        <v>9051</v>
      </c>
      <c r="B650" s="13">
        <v>202989</v>
      </c>
      <c r="C650" s="13" t="s">
        <v>516</v>
      </c>
      <c r="D650" s="13" t="s">
        <v>495</v>
      </c>
      <c r="E650" s="13" t="s">
        <v>496</v>
      </c>
      <c r="F650" s="13" t="s">
        <v>501</v>
      </c>
      <c r="G650" s="13" t="s">
        <v>498</v>
      </c>
      <c r="H650" s="13" t="s">
        <v>499</v>
      </c>
      <c r="I650" s="13" t="s">
        <v>587</v>
      </c>
      <c r="J650" s="13" t="s">
        <v>593</v>
      </c>
      <c r="K650" s="13" t="s">
        <v>13</v>
      </c>
      <c r="L650" s="15" t="s">
        <v>1205</v>
      </c>
      <c r="M650" s="13" t="s">
        <v>2254</v>
      </c>
      <c r="N650" s="21" t="s">
        <v>49</v>
      </c>
      <c r="O650" s="13" t="s">
        <v>5</v>
      </c>
      <c r="P650" s="13" t="s">
        <v>2176</v>
      </c>
      <c r="Q650" s="13" t="s">
        <v>3474</v>
      </c>
      <c r="R650" s="13" t="s">
        <v>2220</v>
      </c>
      <c r="S650" s="13" t="s">
        <v>2932</v>
      </c>
      <c r="T650" s="13" t="s">
        <v>3475</v>
      </c>
      <c r="U650" s="13" t="s">
        <v>2193</v>
      </c>
      <c r="V650" s="13" t="s">
        <v>5777</v>
      </c>
      <c r="W650" s="13" t="s">
        <v>5484</v>
      </c>
      <c r="X650" s="13" t="s">
        <v>6330</v>
      </c>
      <c r="Y650" s="13" t="s">
        <v>6632</v>
      </c>
      <c r="Z650" s="13" t="s">
        <v>6354</v>
      </c>
      <c r="AA650" s="13" t="s">
        <v>506</v>
      </c>
      <c r="AB650" s="13" t="s">
        <v>2193</v>
      </c>
      <c r="AC650" s="16">
        <v>45221</v>
      </c>
      <c r="AD650" s="20" t="s">
        <v>705</v>
      </c>
      <c r="AE650" s="13" t="s">
        <v>497</v>
      </c>
      <c r="AF650" s="13" t="s">
        <v>7962</v>
      </c>
      <c r="AG650" s="19"/>
    </row>
    <row r="651" spans="1:33" s="13" customFormat="1" ht="13.5" customHeight="1" x14ac:dyDescent="0.4">
      <c r="A651" s="13" t="s">
        <v>9052</v>
      </c>
      <c r="B651" s="13">
        <v>203023</v>
      </c>
      <c r="C651" s="13" t="s">
        <v>514</v>
      </c>
      <c r="D651" s="13" t="s">
        <v>495</v>
      </c>
      <c r="E651" s="13" t="s">
        <v>496</v>
      </c>
      <c r="F651" s="13" t="s">
        <v>501</v>
      </c>
      <c r="G651" s="13" t="s">
        <v>498</v>
      </c>
      <c r="H651" s="13" t="s">
        <v>499</v>
      </c>
      <c r="I651" s="13" t="s">
        <v>576</v>
      </c>
      <c r="J651" s="13" t="s">
        <v>593</v>
      </c>
      <c r="K651" s="13" t="s">
        <v>13</v>
      </c>
      <c r="L651" s="15" t="s">
        <v>1206</v>
      </c>
      <c r="M651" s="13" t="s">
        <v>2217</v>
      </c>
      <c r="N651" s="21" t="s">
        <v>33</v>
      </c>
      <c r="O651" s="13" t="s">
        <v>6</v>
      </c>
      <c r="P651" s="13" t="s">
        <v>2166</v>
      </c>
      <c r="Q651" s="13" t="s">
        <v>3709</v>
      </c>
      <c r="R651" s="13" t="s">
        <v>2178</v>
      </c>
      <c r="S651" s="13" t="s">
        <v>2501</v>
      </c>
      <c r="T651" s="13" t="s">
        <v>3710</v>
      </c>
      <c r="U651" s="13" t="s">
        <v>3711</v>
      </c>
      <c r="V651" s="13" t="s">
        <v>5857</v>
      </c>
      <c r="W651" s="13" t="s">
        <v>5475</v>
      </c>
      <c r="X651" s="13" t="s">
        <v>6331</v>
      </c>
      <c r="Y651" s="13" t="s">
        <v>6633</v>
      </c>
      <c r="Z651" s="13" t="s">
        <v>6334</v>
      </c>
      <c r="AA651" s="13" t="s">
        <v>506</v>
      </c>
      <c r="AB651" s="13" t="s">
        <v>7161</v>
      </c>
      <c r="AC651" s="16">
        <v>45222</v>
      </c>
      <c r="AD651" s="20" t="s">
        <v>705</v>
      </c>
      <c r="AE651" s="13" t="s">
        <v>497</v>
      </c>
      <c r="AF651" s="13" t="s">
        <v>7963</v>
      </c>
      <c r="AG651" s="19"/>
    </row>
    <row r="652" spans="1:33" s="13" customFormat="1" ht="13.5" customHeight="1" x14ac:dyDescent="0.4">
      <c r="A652" s="13" t="s">
        <v>9053</v>
      </c>
      <c r="B652" s="13">
        <v>203028</v>
      </c>
      <c r="C652" s="13" t="s">
        <v>515</v>
      </c>
      <c r="D652" s="13" t="s">
        <v>495</v>
      </c>
      <c r="E652" s="13" t="s">
        <v>496</v>
      </c>
      <c r="F652" s="13" t="s">
        <v>501</v>
      </c>
      <c r="G652" s="13" t="s">
        <v>498</v>
      </c>
      <c r="H652" s="13" t="s">
        <v>503</v>
      </c>
      <c r="I652" s="13" t="s">
        <v>619</v>
      </c>
      <c r="J652" s="13" t="s">
        <v>568</v>
      </c>
      <c r="K652" s="13" t="s">
        <v>14</v>
      </c>
      <c r="L652" s="15" t="s">
        <v>1207</v>
      </c>
      <c r="M652" s="13" t="s">
        <v>2201</v>
      </c>
      <c r="N652" s="21" t="s">
        <v>130</v>
      </c>
      <c r="O652" s="13" t="s">
        <v>4</v>
      </c>
      <c r="P652" s="13" t="s">
        <v>2176</v>
      </c>
      <c r="Q652" s="13" t="s">
        <v>3712</v>
      </c>
      <c r="R652" s="13" t="s">
        <v>2220</v>
      </c>
      <c r="S652" s="13" t="s">
        <v>3672</v>
      </c>
      <c r="T652" s="13" t="s">
        <v>3713</v>
      </c>
      <c r="U652" s="13" t="s">
        <v>3714</v>
      </c>
      <c r="V652" s="13" t="s">
        <v>5858</v>
      </c>
      <c r="W652" s="13" t="s">
        <v>5484</v>
      </c>
      <c r="X652" s="13" t="s">
        <v>6330</v>
      </c>
      <c r="Y652" s="13" t="s">
        <v>6634</v>
      </c>
      <c r="Z652" s="13" t="s">
        <v>6334</v>
      </c>
      <c r="AA652" s="13" t="s">
        <v>506</v>
      </c>
      <c r="AB652" s="13" t="s">
        <v>2193</v>
      </c>
      <c r="AC652" s="16">
        <v>45228</v>
      </c>
      <c r="AD652" s="20" t="s">
        <v>705</v>
      </c>
      <c r="AE652" s="13" t="s">
        <v>497</v>
      </c>
      <c r="AF652" s="13" t="s">
        <v>7964</v>
      </c>
      <c r="AG652" s="19"/>
    </row>
    <row r="653" spans="1:33" s="13" customFormat="1" ht="13.5" customHeight="1" x14ac:dyDescent="0.4">
      <c r="A653" s="13" t="s">
        <v>9054</v>
      </c>
      <c r="B653" s="13">
        <v>203038</v>
      </c>
      <c r="C653" s="13" t="s">
        <v>518</v>
      </c>
      <c r="D653" s="13" t="s">
        <v>495</v>
      </c>
      <c r="E653" s="13" t="s">
        <v>496</v>
      </c>
      <c r="F653" s="13" t="s">
        <v>497</v>
      </c>
      <c r="G653" s="13" t="s">
        <v>498</v>
      </c>
      <c r="H653" s="13" t="s">
        <v>499</v>
      </c>
      <c r="I653" s="13" t="s">
        <v>573</v>
      </c>
      <c r="J653" s="13" t="s">
        <v>556</v>
      </c>
      <c r="K653" s="13" t="s">
        <v>14</v>
      </c>
      <c r="L653" s="15" t="s">
        <v>1208</v>
      </c>
      <c r="M653" s="13" t="s">
        <v>2201</v>
      </c>
      <c r="N653" s="21" t="s">
        <v>23</v>
      </c>
      <c r="O653" s="13" t="s">
        <v>4</v>
      </c>
      <c r="P653" s="13" t="s">
        <v>2176</v>
      </c>
      <c r="Q653" s="13" t="s">
        <v>3715</v>
      </c>
      <c r="R653" s="13" t="s">
        <v>2178</v>
      </c>
      <c r="S653" s="13" t="s">
        <v>2330</v>
      </c>
      <c r="T653" s="13" t="s">
        <v>3716</v>
      </c>
      <c r="U653" s="13" t="s">
        <v>3717</v>
      </c>
      <c r="V653" s="13" t="s">
        <v>5849</v>
      </c>
      <c r="W653" s="13" t="s">
        <v>5475</v>
      </c>
      <c r="X653" s="13" t="s">
        <v>6332</v>
      </c>
      <c r="Y653" s="13" t="s">
        <v>6342</v>
      </c>
      <c r="Z653" s="13" t="s">
        <v>6635</v>
      </c>
      <c r="AA653" s="13" t="s">
        <v>6332</v>
      </c>
      <c r="AB653" s="13" t="s">
        <v>2193</v>
      </c>
      <c r="AC653" s="16">
        <v>45300</v>
      </c>
      <c r="AD653" s="20" t="s">
        <v>705</v>
      </c>
      <c r="AE653" s="13" t="s">
        <v>497</v>
      </c>
      <c r="AF653" s="13" t="s">
        <v>7965</v>
      </c>
      <c r="AG653" s="19"/>
    </row>
    <row r="654" spans="1:33" s="13" customFormat="1" ht="13.5" customHeight="1" x14ac:dyDescent="0.4">
      <c r="A654" s="13" t="s">
        <v>9055</v>
      </c>
      <c r="B654" s="13">
        <v>203062</v>
      </c>
      <c r="C654" s="13" t="s">
        <v>514</v>
      </c>
      <c r="D654" s="13" t="s">
        <v>495</v>
      </c>
      <c r="E654" s="13" t="s">
        <v>496</v>
      </c>
      <c r="F654" s="13" t="s">
        <v>501</v>
      </c>
      <c r="G654" s="13" t="s">
        <v>498</v>
      </c>
      <c r="H654" s="13" t="s">
        <v>499</v>
      </c>
      <c r="I654" s="13" t="s">
        <v>602</v>
      </c>
      <c r="J654" s="13" t="s">
        <v>596</v>
      </c>
      <c r="K654" s="13" t="s">
        <v>13</v>
      </c>
      <c r="L654" s="15" t="s">
        <v>1209</v>
      </c>
      <c r="M654" s="13" t="s">
        <v>498</v>
      </c>
      <c r="N654" s="21" t="s">
        <v>2193</v>
      </c>
      <c r="O654" s="13" t="s">
        <v>2193</v>
      </c>
      <c r="P654" s="13" t="s">
        <v>2193</v>
      </c>
      <c r="Q654" s="13" t="s">
        <v>2193</v>
      </c>
      <c r="R654" s="13" t="s">
        <v>2193</v>
      </c>
      <c r="S654" s="13" t="s">
        <v>2193</v>
      </c>
      <c r="T654" s="13" t="s">
        <v>2193</v>
      </c>
      <c r="U654" s="13" t="s">
        <v>2193</v>
      </c>
      <c r="V654" s="13" t="s">
        <v>2193</v>
      </c>
      <c r="W654" s="13" t="s">
        <v>5578</v>
      </c>
      <c r="X654" s="13" t="s">
        <v>2193</v>
      </c>
      <c r="Y654" s="13" t="s">
        <v>2193</v>
      </c>
      <c r="Z654" s="13" t="s">
        <v>2193</v>
      </c>
      <c r="AA654" s="13" t="s">
        <v>498</v>
      </c>
      <c r="AB654" s="13" t="s">
        <v>2193</v>
      </c>
      <c r="AC654" s="16">
        <v>45251</v>
      </c>
      <c r="AD654" s="13" t="s">
        <v>7331</v>
      </c>
      <c r="AE654" s="13" t="s">
        <v>497</v>
      </c>
      <c r="AF654" s="13" t="s">
        <v>2193</v>
      </c>
      <c r="AG654" s="19"/>
    </row>
    <row r="655" spans="1:33" s="13" customFormat="1" ht="13.5" customHeight="1" x14ac:dyDescent="0.4">
      <c r="A655" s="13" t="s">
        <v>9056</v>
      </c>
      <c r="B655" s="13">
        <v>203072</v>
      </c>
      <c r="C655" s="13" t="s">
        <v>522</v>
      </c>
      <c r="D655" s="13" t="s">
        <v>495</v>
      </c>
      <c r="E655" s="13" t="s">
        <v>496</v>
      </c>
      <c r="F655" s="13" t="s">
        <v>501</v>
      </c>
      <c r="G655" s="13" t="s">
        <v>506</v>
      </c>
      <c r="H655" s="13" t="s">
        <v>499</v>
      </c>
      <c r="I655" s="13" t="s">
        <v>564</v>
      </c>
      <c r="J655" s="13" t="s">
        <v>560</v>
      </c>
      <c r="K655" s="13" t="s">
        <v>670</v>
      </c>
      <c r="L655" s="15" t="s">
        <v>1210</v>
      </c>
      <c r="M655" s="13" t="s">
        <v>2165</v>
      </c>
      <c r="N655" s="21" t="s">
        <v>98</v>
      </c>
      <c r="O655" s="13" t="s">
        <v>6</v>
      </c>
      <c r="P655" s="13" t="s">
        <v>2176</v>
      </c>
      <c r="Q655" s="13" t="s">
        <v>3718</v>
      </c>
      <c r="R655" s="13" t="s">
        <v>2178</v>
      </c>
      <c r="S655" s="13" t="s">
        <v>3014</v>
      </c>
      <c r="T655" s="13" t="s">
        <v>3719</v>
      </c>
      <c r="U655" s="13" t="s">
        <v>3720</v>
      </c>
      <c r="V655" s="13" t="s">
        <v>5859</v>
      </c>
      <c r="W655" s="13" t="s">
        <v>5475</v>
      </c>
      <c r="X655" s="13" t="s">
        <v>6330</v>
      </c>
      <c r="Y655" s="13" t="s">
        <v>6636</v>
      </c>
      <c r="Z655" s="13" t="s">
        <v>6334</v>
      </c>
      <c r="AA655" s="13" t="s">
        <v>506</v>
      </c>
      <c r="AB655" s="13" t="s">
        <v>2193</v>
      </c>
      <c r="AC655" s="16">
        <v>45251</v>
      </c>
      <c r="AD655" s="20" t="s">
        <v>705</v>
      </c>
      <c r="AE655" s="13" t="s">
        <v>497</v>
      </c>
      <c r="AF655" s="13" t="s">
        <v>7966</v>
      </c>
      <c r="AG655" s="19"/>
    </row>
    <row r="656" spans="1:33" s="13" customFormat="1" ht="13.5" customHeight="1" x14ac:dyDescent="0.4">
      <c r="A656" s="13" t="s">
        <v>9057</v>
      </c>
      <c r="B656" s="13">
        <v>203077</v>
      </c>
      <c r="C656" s="13" t="s">
        <v>511</v>
      </c>
      <c r="D656" s="13" t="s">
        <v>495</v>
      </c>
      <c r="E656" s="13" t="s">
        <v>496</v>
      </c>
      <c r="F656" s="13" t="s">
        <v>497</v>
      </c>
      <c r="G656" s="13" t="s">
        <v>498</v>
      </c>
      <c r="H656" s="13" t="s">
        <v>499</v>
      </c>
      <c r="I656" s="13" t="s">
        <v>602</v>
      </c>
      <c r="J656" s="13" t="s">
        <v>561</v>
      </c>
      <c r="K656" s="13" t="s">
        <v>13</v>
      </c>
      <c r="L656" s="15" t="s">
        <v>1211</v>
      </c>
      <c r="M656" s="13" t="s">
        <v>498</v>
      </c>
      <c r="N656" s="21" t="s">
        <v>2193</v>
      </c>
      <c r="O656" s="13" t="s">
        <v>2193</v>
      </c>
      <c r="P656" s="13" t="s">
        <v>2193</v>
      </c>
      <c r="Q656" s="13" t="s">
        <v>2193</v>
      </c>
      <c r="R656" s="13" t="s">
        <v>2193</v>
      </c>
      <c r="S656" s="13" t="s">
        <v>2193</v>
      </c>
      <c r="T656" s="13" t="s">
        <v>2193</v>
      </c>
      <c r="U656" s="13" t="s">
        <v>2193</v>
      </c>
      <c r="V656" s="13" t="s">
        <v>2193</v>
      </c>
      <c r="W656" s="13" t="s">
        <v>5578</v>
      </c>
      <c r="X656" s="13" t="s">
        <v>2193</v>
      </c>
      <c r="Y656" s="13" t="s">
        <v>2193</v>
      </c>
      <c r="Z656" s="13" t="s">
        <v>2193</v>
      </c>
      <c r="AA656" s="13" t="s">
        <v>498</v>
      </c>
      <c r="AB656" s="13" t="s">
        <v>2193</v>
      </c>
      <c r="AC656" s="16">
        <v>45230</v>
      </c>
      <c r="AD656" s="20" t="s">
        <v>705</v>
      </c>
      <c r="AE656" s="13" t="s">
        <v>497</v>
      </c>
      <c r="AF656" s="13" t="s">
        <v>2193</v>
      </c>
      <c r="AG656" s="19"/>
    </row>
    <row r="657" spans="1:33" s="13" customFormat="1" ht="13.5" customHeight="1" x14ac:dyDescent="0.4">
      <c r="A657" s="13" t="s">
        <v>9058</v>
      </c>
      <c r="B657" s="13">
        <v>203080</v>
      </c>
      <c r="C657" s="13" t="s">
        <v>516</v>
      </c>
      <c r="D657" s="13" t="s">
        <v>495</v>
      </c>
      <c r="E657" s="13" t="s">
        <v>496</v>
      </c>
      <c r="F657" s="13" t="s">
        <v>501</v>
      </c>
      <c r="G657" s="13" t="s">
        <v>498</v>
      </c>
      <c r="H657" s="13" t="s">
        <v>503</v>
      </c>
      <c r="I657" s="13" t="s">
        <v>595</v>
      </c>
      <c r="J657" s="13" t="s">
        <v>595</v>
      </c>
      <c r="K657" s="13" t="s">
        <v>13</v>
      </c>
      <c r="L657" s="15" t="s">
        <v>1212</v>
      </c>
      <c r="M657" s="13" t="s">
        <v>2254</v>
      </c>
      <c r="N657" s="21" t="s">
        <v>49</v>
      </c>
      <c r="O657" s="13" t="s">
        <v>4</v>
      </c>
      <c r="P657" s="13" t="s">
        <v>2176</v>
      </c>
      <c r="Q657" s="13" t="s">
        <v>3721</v>
      </c>
      <c r="R657" s="13" t="s">
        <v>2178</v>
      </c>
      <c r="S657" s="13" t="s">
        <v>2932</v>
      </c>
      <c r="T657" s="13" t="s">
        <v>3722</v>
      </c>
      <c r="U657" s="13" t="s">
        <v>3723</v>
      </c>
      <c r="V657" s="13" t="s">
        <v>5860</v>
      </c>
      <c r="W657" s="13" t="s">
        <v>5475</v>
      </c>
      <c r="X657" s="13" t="s">
        <v>6332</v>
      </c>
      <c r="Y657" s="13" t="s">
        <v>6336</v>
      </c>
      <c r="Z657" s="13" t="s">
        <v>6337</v>
      </c>
      <c r="AA657" s="13" t="s">
        <v>6332</v>
      </c>
      <c r="AB657" s="13" t="s">
        <v>2193</v>
      </c>
      <c r="AC657" s="16">
        <v>45221</v>
      </c>
      <c r="AD657" s="20" t="s">
        <v>705</v>
      </c>
      <c r="AE657" s="13" t="s">
        <v>497</v>
      </c>
      <c r="AF657" s="13" t="s">
        <v>7967</v>
      </c>
      <c r="AG657" s="19"/>
    </row>
    <row r="658" spans="1:33" s="13" customFormat="1" ht="13.5" customHeight="1" x14ac:dyDescent="0.4">
      <c r="A658" s="13" t="s">
        <v>9059</v>
      </c>
      <c r="B658" s="13">
        <v>203149</v>
      </c>
      <c r="C658" s="13" t="s">
        <v>510</v>
      </c>
      <c r="D658" s="13" t="s">
        <v>495</v>
      </c>
      <c r="E658" s="13" t="s">
        <v>496</v>
      </c>
      <c r="F658" s="13" t="s">
        <v>501</v>
      </c>
      <c r="G658" s="13" t="s">
        <v>498</v>
      </c>
      <c r="H658" s="13" t="s">
        <v>499</v>
      </c>
      <c r="I658" s="13" t="s">
        <v>608</v>
      </c>
      <c r="J658" s="13" t="s">
        <v>599</v>
      </c>
      <c r="K658" s="13" t="s">
        <v>13</v>
      </c>
      <c r="L658" s="15" t="s">
        <v>1213</v>
      </c>
      <c r="M658" s="13" t="s">
        <v>2263</v>
      </c>
      <c r="N658" s="21" t="s">
        <v>27</v>
      </c>
      <c r="O658" s="13" t="s">
        <v>4</v>
      </c>
      <c r="P658" s="13" t="s">
        <v>2166</v>
      </c>
      <c r="Q658" s="13" t="s">
        <v>3724</v>
      </c>
      <c r="R658" s="13" t="s">
        <v>2178</v>
      </c>
      <c r="S658" s="13" t="s">
        <v>2265</v>
      </c>
      <c r="T658" s="13" t="s">
        <v>3725</v>
      </c>
      <c r="U658" s="13" t="s">
        <v>3726</v>
      </c>
      <c r="V658" s="13" t="s">
        <v>5861</v>
      </c>
      <c r="W658" s="13" t="s">
        <v>5475</v>
      </c>
      <c r="X658" s="13" t="s">
        <v>6330</v>
      </c>
      <c r="Y658" s="13" t="s">
        <v>6637</v>
      </c>
      <c r="Z658" s="13" t="s">
        <v>6334</v>
      </c>
      <c r="AA658" s="13" t="s">
        <v>506</v>
      </c>
      <c r="AB658" s="13" t="s">
        <v>7162</v>
      </c>
      <c r="AC658" s="16">
        <v>45222</v>
      </c>
      <c r="AD658" s="20" t="s">
        <v>705</v>
      </c>
      <c r="AE658" s="13" t="s">
        <v>497</v>
      </c>
      <c r="AF658" s="13" t="s">
        <v>7968</v>
      </c>
      <c r="AG658" s="19"/>
    </row>
    <row r="659" spans="1:33" s="13" customFormat="1" ht="13.5" customHeight="1" x14ac:dyDescent="0.4">
      <c r="A659" s="13" t="s">
        <v>9060</v>
      </c>
      <c r="B659" s="13">
        <v>203199</v>
      </c>
      <c r="C659" s="13" t="s">
        <v>511</v>
      </c>
      <c r="D659" s="13" t="s">
        <v>495</v>
      </c>
      <c r="E659" s="13" t="s">
        <v>496</v>
      </c>
      <c r="F659" s="13" t="s">
        <v>501</v>
      </c>
      <c r="G659" s="13" t="s">
        <v>506</v>
      </c>
      <c r="H659" s="13" t="s">
        <v>499</v>
      </c>
      <c r="I659" s="13" t="s">
        <v>611</v>
      </c>
      <c r="J659" s="13" t="s">
        <v>620</v>
      </c>
      <c r="K659" s="13" t="s">
        <v>14</v>
      </c>
      <c r="L659" s="15" t="s">
        <v>1214</v>
      </c>
      <c r="M659" s="13" t="s">
        <v>2217</v>
      </c>
      <c r="N659" s="21" t="s">
        <v>35</v>
      </c>
      <c r="O659" s="13" t="s">
        <v>4</v>
      </c>
      <c r="P659" s="13" t="s">
        <v>2166</v>
      </c>
      <c r="Q659" s="13" t="s">
        <v>3727</v>
      </c>
      <c r="R659" s="13" t="s">
        <v>2178</v>
      </c>
      <c r="S659" s="13" t="s">
        <v>3190</v>
      </c>
      <c r="T659" s="13" t="s">
        <v>3728</v>
      </c>
      <c r="U659" s="13" t="s">
        <v>3729</v>
      </c>
      <c r="V659" s="13" t="s">
        <v>5862</v>
      </c>
      <c r="W659" s="13" t="s">
        <v>5475</v>
      </c>
      <c r="X659" s="13" t="s">
        <v>6332</v>
      </c>
      <c r="Y659" s="13" t="s">
        <v>6638</v>
      </c>
      <c r="Z659" s="13" t="s">
        <v>2193</v>
      </c>
      <c r="AA659" s="13" t="s">
        <v>6332</v>
      </c>
      <c r="AB659" s="13" t="s">
        <v>7163</v>
      </c>
      <c r="AC659" s="16">
        <v>45239</v>
      </c>
      <c r="AD659" s="20" t="s">
        <v>705</v>
      </c>
      <c r="AE659" s="13" t="s">
        <v>497</v>
      </c>
      <c r="AF659" s="13" t="s">
        <v>7969</v>
      </c>
      <c r="AG659" s="19"/>
    </row>
    <row r="660" spans="1:33" s="13" customFormat="1" ht="13.5" customHeight="1" x14ac:dyDescent="0.4">
      <c r="A660" s="13" t="s">
        <v>9061</v>
      </c>
      <c r="B660" s="13">
        <v>203241</v>
      </c>
      <c r="C660" s="13" t="s">
        <v>507</v>
      </c>
      <c r="D660" s="13" t="s">
        <v>495</v>
      </c>
      <c r="E660" s="13" t="s">
        <v>496</v>
      </c>
      <c r="F660" s="13" t="s">
        <v>497</v>
      </c>
      <c r="G660" s="13" t="s">
        <v>506</v>
      </c>
      <c r="H660" s="13" t="s">
        <v>503</v>
      </c>
      <c r="I660" s="13" t="s">
        <v>636</v>
      </c>
      <c r="J660" s="13" t="s">
        <v>560</v>
      </c>
      <c r="K660" s="13" t="s">
        <v>670</v>
      </c>
      <c r="L660" s="15" t="s">
        <v>1215</v>
      </c>
      <c r="M660" s="13" t="s">
        <v>2182</v>
      </c>
      <c r="N660" s="21" t="s">
        <v>60</v>
      </c>
      <c r="O660" s="13" t="s">
        <v>4</v>
      </c>
      <c r="P660" s="13" t="s">
        <v>2176</v>
      </c>
      <c r="Q660" s="13" t="s">
        <v>3730</v>
      </c>
      <c r="R660" s="13" t="s">
        <v>2220</v>
      </c>
      <c r="S660" s="13" t="s">
        <v>2184</v>
      </c>
      <c r="T660" s="13" t="s">
        <v>3731</v>
      </c>
      <c r="U660" s="13" t="s">
        <v>3732</v>
      </c>
      <c r="V660" s="13" t="s">
        <v>5782</v>
      </c>
      <c r="W660" s="13" t="s">
        <v>5484</v>
      </c>
      <c r="X660" s="13" t="s">
        <v>6332</v>
      </c>
      <c r="Y660" s="13" t="s">
        <v>6639</v>
      </c>
      <c r="Z660" s="13" t="s">
        <v>6334</v>
      </c>
      <c r="AA660" s="13" t="s">
        <v>6332</v>
      </c>
      <c r="AB660" s="13" t="s">
        <v>2193</v>
      </c>
      <c r="AC660" s="17">
        <v>45246</v>
      </c>
      <c r="AD660" s="20" t="s">
        <v>705</v>
      </c>
      <c r="AE660" s="13" t="s">
        <v>497</v>
      </c>
      <c r="AF660" s="13" t="s">
        <v>7970</v>
      </c>
      <c r="AG660" s="19"/>
    </row>
    <row r="661" spans="1:33" s="13" customFormat="1" ht="13.5" customHeight="1" x14ac:dyDescent="0.4">
      <c r="A661" s="13" t="s">
        <v>9062</v>
      </c>
      <c r="B661" s="13">
        <v>203315</v>
      </c>
      <c r="C661" s="13" t="s">
        <v>512</v>
      </c>
      <c r="D661" s="13" t="s">
        <v>495</v>
      </c>
      <c r="E661" s="13" t="s">
        <v>496</v>
      </c>
      <c r="F661" s="13" t="s">
        <v>501</v>
      </c>
      <c r="G661" s="13" t="s">
        <v>506</v>
      </c>
      <c r="H661" s="13" t="s">
        <v>503</v>
      </c>
      <c r="I661" s="13" t="s">
        <v>625</v>
      </c>
      <c r="J661" s="13" t="s">
        <v>582</v>
      </c>
      <c r="K661" s="13" t="s">
        <v>14</v>
      </c>
      <c r="L661" s="15" t="s">
        <v>1216</v>
      </c>
      <c r="M661" s="13" t="s">
        <v>2165</v>
      </c>
      <c r="N661" s="21" t="s">
        <v>31</v>
      </c>
      <c r="O661" s="13" t="s">
        <v>4</v>
      </c>
      <c r="P661" s="13" t="s">
        <v>2166</v>
      </c>
      <c r="Q661" s="13" t="s">
        <v>3733</v>
      </c>
      <c r="R661" s="13" t="s">
        <v>2178</v>
      </c>
      <c r="S661" s="13" t="s">
        <v>2455</v>
      </c>
      <c r="T661" s="13" t="s">
        <v>3698</v>
      </c>
      <c r="U661" s="13" t="s">
        <v>3699</v>
      </c>
      <c r="V661" s="13" t="s">
        <v>5617</v>
      </c>
      <c r="W661" s="13" t="s">
        <v>5475</v>
      </c>
      <c r="X661" s="13" t="s">
        <v>6331</v>
      </c>
      <c r="Y661" s="13" t="s">
        <v>6640</v>
      </c>
      <c r="Z661" s="13" t="s">
        <v>6334</v>
      </c>
      <c r="AA661" s="13" t="s">
        <v>506</v>
      </c>
      <c r="AB661" s="13" t="s">
        <v>7157</v>
      </c>
      <c r="AC661" s="16">
        <v>45249</v>
      </c>
      <c r="AD661" s="20" t="s">
        <v>705</v>
      </c>
      <c r="AE661" s="13" t="s">
        <v>497</v>
      </c>
      <c r="AF661" s="13" t="s">
        <v>7958</v>
      </c>
      <c r="AG661" s="19"/>
    </row>
    <row r="662" spans="1:33" s="13" customFormat="1" ht="13.5" customHeight="1" x14ac:dyDescent="0.4">
      <c r="A662" s="13" t="s">
        <v>9063</v>
      </c>
      <c r="B662" s="13">
        <v>203335</v>
      </c>
      <c r="C662" s="13" t="s">
        <v>511</v>
      </c>
      <c r="D662" s="13" t="s">
        <v>495</v>
      </c>
      <c r="E662" s="13" t="s">
        <v>496</v>
      </c>
      <c r="F662" s="13" t="s">
        <v>501</v>
      </c>
      <c r="G662" s="13" t="s">
        <v>506</v>
      </c>
      <c r="H662" s="13" t="s">
        <v>503</v>
      </c>
      <c r="I662" s="13" t="s">
        <v>615</v>
      </c>
      <c r="J662" s="13" t="s">
        <v>580</v>
      </c>
      <c r="K662" s="13" t="s">
        <v>14</v>
      </c>
      <c r="L662" s="15" t="s">
        <v>1217</v>
      </c>
      <c r="M662" s="13" t="s">
        <v>498</v>
      </c>
      <c r="N662" s="21" t="s">
        <v>2193</v>
      </c>
      <c r="O662" s="13" t="s">
        <v>2193</v>
      </c>
      <c r="P662" s="13" t="s">
        <v>2193</v>
      </c>
      <c r="Q662" s="13" t="s">
        <v>2193</v>
      </c>
      <c r="R662" s="13" t="s">
        <v>2193</v>
      </c>
      <c r="S662" s="13" t="s">
        <v>2193</v>
      </c>
      <c r="T662" s="13" t="s">
        <v>2193</v>
      </c>
      <c r="U662" s="13" t="s">
        <v>2193</v>
      </c>
      <c r="V662" s="13" t="s">
        <v>2193</v>
      </c>
      <c r="W662" s="13" t="s">
        <v>5584</v>
      </c>
      <c r="X662" s="13" t="s">
        <v>2193</v>
      </c>
      <c r="Y662" s="13" t="s">
        <v>2193</v>
      </c>
      <c r="Z662" s="13" t="s">
        <v>2193</v>
      </c>
      <c r="AA662" s="13" t="s">
        <v>498</v>
      </c>
      <c r="AB662" s="13" t="s">
        <v>2193</v>
      </c>
      <c r="AC662" s="16">
        <v>45248</v>
      </c>
      <c r="AD662" s="20" t="s">
        <v>705</v>
      </c>
      <c r="AE662" s="13" t="s">
        <v>497</v>
      </c>
      <c r="AF662" s="13" t="s">
        <v>2193</v>
      </c>
      <c r="AG662" s="19"/>
    </row>
    <row r="663" spans="1:33" s="13" customFormat="1" ht="13.5" customHeight="1" x14ac:dyDescent="0.4">
      <c r="A663" s="13" t="s">
        <v>9064</v>
      </c>
      <c r="B663" s="13">
        <v>203337</v>
      </c>
      <c r="C663" s="13" t="s">
        <v>502</v>
      </c>
      <c r="D663" s="13" t="s">
        <v>495</v>
      </c>
      <c r="E663" s="13" t="s">
        <v>496</v>
      </c>
      <c r="F663" s="13" t="s">
        <v>501</v>
      </c>
      <c r="G663" s="13" t="s">
        <v>498</v>
      </c>
      <c r="H663" s="13" t="s">
        <v>499</v>
      </c>
      <c r="I663" s="13" t="s">
        <v>565</v>
      </c>
      <c r="J663" s="13" t="s">
        <v>560</v>
      </c>
      <c r="K663" s="13" t="s">
        <v>670</v>
      </c>
      <c r="L663" s="15" t="s">
        <v>1218</v>
      </c>
      <c r="M663" s="13" t="s">
        <v>2254</v>
      </c>
      <c r="N663" s="21" t="s">
        <v>36</v>
      </c>
      <c r="O663" s="13" t="s">
        <v>4</v>
      </c>
      <c r="P663" s="13" t="s">
        <v>2176</v>
      </c>
      <c r="Q663" s="13" t="s">
        <v>3734</v>
      </c>
      <c r="R663" s="13" t="s">
        <v>2178</v>
      </c>
      <c r="S663" s="13" t="s">
        <v>2388</v>
      </c>
      <c r="T663" s="13" t="s">
        <v>3735</v>
      </c>
      <c r="U663" s="13" t="s">
        <v>3736</v>
      </c>
      <c r="V663" s="13" t="s">
        <v>5863</v>
      </c>
      <c r="W663" s="13" t="s">
        <v>5475</v>
      </c>
      <c r="X663" s="13" t="s">
        <v>6332</v>
      </c>
      <c r="Y663" s="13" t="s">
        <v>6641</v>
      </c>
      <c r="Z663" s="13" t="s">
        <v>6334</v>
      </c>
      <c r="AA663" s="13" t="s">
        <v>6332</v>
      </c>
      <c r="AB663" s="13" t="s">
        <v>2193</v>
      </c>
      <c r="AC663" s="16">
        <v>45180</v>
      </c>
      <c r="AD663" s="20" t="s">
        <v>705</v>
      </c>
      <c r="AE663" s="13" t="s">
        <v>497</v>
      </c>
      <c r="AF663" s="13" t="s">
        <v>7971</v>
      </c>
      <c r="AG663" s="19"/>
    </row>
    <row r="664" spans="1:33" s="13" customFormat="1" ht="13.5" customHeight="1" x14ac:dyDescent="0.4">
      <c r="A664" s="13" t="s">
        <v>9065</v>
      </c>
      <c r="B664" s="13">
        <v>203344</v>
      </c>
      <c r="C664" s="13" t="s">
        <v>516</v>
      </c>
      <c r="D664" s="13" t="s">
        <v>495</v>
      </c>
      <c r="E664" s="13" t="s">
        <v>496</v>
      </c>
      <c r="F664" s="13" t="s">
        <v>497</v>
      </c>
      <c r="G664" s="13" t="s">
        <v>498</v>
      </c>
      <c r="H664" s="13" t="s">
        <v>499</v>
      </c>
      <c r="I664" s="13" t="s">
        <v>590</v>
      </c>
      <c r="J664" s="13" t="s">
        <v>596</v>
      </c>
      <c r="K664" s="13" t="s">
        <v>13</v>
      </c>
      <c r="L664" s="15" t="s">
        <v>1219</v>
      </c>
      <c r="M664" s="13" t="s">
        <v>498</v>
      </c>
      <c r="N664" s="21" t="s">
        <v>2193</v>
      </c>
      <c r="O664" s="13" t="s">
        <v>2193</v>
      </c>
      <c r="P664" s="13" t="s">
        <v>2193</v>
      </c>
      <c r="Q664" s="13" t="s">
        <v>2193</v>
      </c>
      <c r="R664" s="13" t="s">
        <v>2193</v>
      </c>
      <c r="S664" s="13" t="s">
        <v>2193</v>
      </c>
      <c r="T664" s="13" t="s">
        <v>2193</v>
      </c>
      <c r="U664" s="13" t="s">
        <v>2193</v>
      </c>
      <c r="V664" s="13" t="s">
        <v>2193</v>
      </c>
      <c r="W664" s="13" t="s">
        <v>5578</v>
      </c>
      <c r="X664" s="13" t="s">
        <v>2193</v>
      </c>
      <c r="Y664" s="13" t="s">
        <v>2193</v>
      </c>
      <c r="Z664" s="13" t="s">
        <v>2193</v>
      </c>
      <c r="AA664" s="13" t="s">
        <v>498</v>
      </c>
      <c r="AB664" s="13" t="s">
        <v>2193</v>
      </c>
      <c r="AC664" s="16">
        <v>45251</v>
      </c>
      <c r="AD664" s="13" t="s">
        <v>7332</v>
      </c>
      <c r="AE664" s="13" t="s">
        <v>497</v>
      </c>
      <c r="AF664" s="13" t="s">
        <v>2193</v>
      </c>
      <c r="AG664" s="19"/>
    </row>
    <row r="665" spans="1:33" s="13" customFormat="1" ht="13.5" customHeight="1" x14ac:dyDescent="0.4">
      <c r="A665" s="13" t="s">
        <v>9066</v>
      </c>
      <c r="B665" s="13">
        <v>203363</v>
      </c>
      <c r="C665" s="13" t="s">
        <v>511</v>
      </c>
      <c r="D665" s="13" t="s">
        <v>495</v>
      </c>
      <c r="E665" s="13" t="s">
        <v>496</v>
      </c>
      <c r="F665" s="13" t="s">
        <v>501</v>
      </c>
      <c r="G665" s="13" t="s">
        <v>498</v>
      </c>
      <c r="H665" s="13" t="s">
        <v>503</v>
      </c>
      <c r="I665" s="13" t="s">
        <v>618</v>
      </c>
      <c r="J665" s="13" t="s">
        <v>560</v>
      </c>
      <c r="K665" s="13" t="s">
        <v>670</v>
      </c>
      <c r="L665" s="15" t="s">
        <v>1220</v>
      </c>
      <c r="M665" s="13" t="s">
        <v>498</v>
      </c>
      <c r="N665" s="21" t="s">
        <v>2193</v>
      </c>
      <c r="O665" s="13" t="s">
        <v>2193</v>
      </c>
      <c r="P665" s="13" t="s">
        <v>2193</v>
      </c>
      <c r="Q665" s="13" t="s">
        <v>2193</v>
      </c>
      <c r="R665" s="13" t="s">
        <v>2193</v>
      </c>
      <c r="S665" s="13" t="s">
        <v>2193</v>
      </c>
      <c r="T665" s="13" t="s">
        <v>2193</v>
      </c>
      <c r="U665" s="13" t="s">
        <v>2193</v>
      </c>
      <c r="V665" s="13" t="s">
        <v>2193</v>
      </c>
      <c r="W665" s="13" t="s">
        <v>5578</v>
      </c>
      <c r="X665" s="13" t="s">
        <v>2193</v>
      </c>
      <c r="Y665" s="13" t="s">
        <v>2193</v>
      </c>
      <c r="Z665" s="13" t="s">
        <v>2193</v>
      </c>
      <c r="AA665" s="13" t="s">
        <v>498</v>
      </c>
      <c r="AB665" s="13" t="s">
        <v>2193</v>
      </c>
      <c r="AC665" s="16">
        <v>45181</v>
      </c>
      <c r="AD665" s="13" t="s">
        <v>7333</v>
      </c>
      <c r="AE665" s="13" t="s">
        <v>497</v>
      </c>
      <c r="AF665" s="13" t="s">
        <v>2193</v>
      </c>
      <c r="AG665" s="19"/>
    </row>
    <row r="666" spans="1:33" s="13" customFormat="1" ht="13.5" customHeight="1" x14ac:dyDescent="0.4">
      <c r="A666" s="13" t="s">
        <v>9067</v>
      </c>
      <c r="B666" s="13">
        <v>203451</v>
      </c>
      <c r="C666" s="13" t="s">
        <v>502</v>
      </c>
      <c r="D666" s="13" t="s">
        <v>495</v>
      </c>
      <c r="E666" s="13" t="s">
        <v>496</v>
      </c>
      <c r="F666" s="13" t="s">
        <v>501</v>
      </c>
      <c r="G666" s="13" t="s">
        <v>498</v>
      </c>
      <c r="H666" s="13" t="s">
        <v>503</v>
      </c>
      <c r="I666" s="13" t="s">
        <v>598</v>
      </c>
      <c r="J666" s="13" t="s">
        <v>571</v>
      </c>
      <c r="K666" s="13" t="s">
        <v>13</v>
      </c>
      <c r="L666" s="15" t="s">
        <v>1221</v>
      </c>
      <c r="M666" s="13" t="s">
        <v>498</v>
      </c>
      <c r="N666" s="21" t="s">
        <v>2193</v>
      </c>
      <c r="O666" s="13" t="s">
        <v>2193</v>
      </c>
      <c r="P666" s="13" t="s">
        <v>2193</v>
      </c>
      <c r="Q666" s="13" t="s">
        <v>2193</v>
      </c>
      <c r="R666" s="13" t="s">
        <v>2193</v>
      </c>
      <c r="S666" s="13" t="s">
        <v>2193</v>
      </c>
      <c r="T666" s="13" t="s">
        <v>2193</v>
      </c>
      <c r="U666" s="13" t="s">
        <v>2193</v>
      </c>
      <c r="V666" s="13" t="s">
        <v>2193</v>
      </c>
      <c r="W666" s="13" t="s">
        <v>5578</v>
      </c>
      <c r="X666" s="13" t="s">
        <v>2193</v>
      </c>
      <c r="Y666" s="13" t="s">
        <v>2193</v>
      </c>
      <c r="Z666" s="13" t="s">
        <v>2193</v>
      </c>
      <c r="AA666" s="13" t="s">
        <v>498</v>
      </c>
      <c r="AB666" s="13" t="s">
        <v>2193</v>
      </c>
      <c r="AC666" s="16">
        <v>44997</v>
      </c>
      <c r="AD666" s="20" t="s">
        <v>705</v>
      </c>
      <c r="AE666" s="13" t="s">
        <v>497</v>
      </c>
      <c r="AF666" s="13" t="s">
        <v>2193</v>
      </c>
      <c r="AG666" s="19"/>
    </row>
    <row r="667" spans="1:33" s="13" customFormat="1" ht="13.5" customHeight="1" x14ac:dyDescent="0.4">
      <c r="A667" s="13" t="s">
        <v>9068</v>
      </c>
      <c r="B667" s="13">
        <v>203469</v>
      </c>
      <c r="C667" s="13" t="s">
        <v>514</v>
      </c>
      <c r="D667" s="13" t="s">
        <v>495</v>
      </c>
      <c r="E667" s="13" t="s">
        <v>496</v>
      </c>
      <c r="F667" s="13" t="s">
        <v>501</v>
      </c>
      <c r="G667" s="13" t="s">
        <v>498</v>
      </c>
      <c r="H667" s="13" t="s">
        <v>503</v>
      </c>
      <c r="I667" s="13" t="s">
        <v>582</v>
      </c>
      <c r="J667" s="13" t="s">
        <v>575</v>
      </c>
      <c r="K667" s="13" t="s">
        <v>14</v>
      </c>
      <c r="L667" s="15" t="s">
        <v>1222</v>
      </c>
      <c r="M667" s="13" t="s">
        <v>498</v>
      </c>
      <c r="N667" s="21" t="s">
        <v>2193</v>
      </c>
      <c r="O667" s="13" t="s">
        <v>2193</v>
      </c>
      <c r="P667" s="13" t="s">
        <v>2193</v>
      </c>
      <c r="Q667" s="13" t="s">
        <v>2193</v>
      </c>
      <c r="R667" s="13" t="s">
        <v>2193</v>
      </c>
      <c r="S667" s="13" t="s">
        <v>2193</v>
      </c>
      <c r="T667" s="13" t="s">
        <v>2193</v>
      </c>
      <c r="U667" s="13" t="s">
        <v>2193</v>
      </c>
      <c r="V667" s="13" t="s">
        <v>2193</v>
      </c>
      <c r="W667" s="13" t="s">
        <v>5578</v>
      </c>
      <c r="X667" s="13" t="s">
        <v>2193</v>
      </c>
      <c r="Y667" s="13" t="s">
        <v>2193</v>
      </c>
      <c r="Z667" s="13" t="s">
        <v>2193</v>
      </c>
      <c r="AA667" s="13" t="s">
        <v>498</v>
      </c>
      <c r="AB667" s="13" t="s">
        <v>2193</v>
      </c>
      <c r="AC667" s="16">
        <v>45341</v>
      </c>
      <c r="AD667" s="13" t="s">
        <v>7284</v>
      </c>
      <c r="AE667" s="13" t="s">
        <v>497</v>
      </c>
      <c r="AF667" s="13" t="s">
        <v>2193</v>
      </c>
      <c r="AG667" s="19"/>
    </row>
    <row r="668" spans="1:33" s="13" customFormat="1" ht="13.5" customHeight="1" x14ac:dyDescent="0.4">
      <c r="A668" s="13" t="s">
        <v>9069</v>
      </c>
      <c r="B668" s="13">
        <v>203519</v>
      </c>
      <c r="C668" s="13" t="s">
        <v>507</v>
      </c>
      <c r="D668" s="13" t="s">
        <v>495</v>
      </c>
      <c r="E668" s="13" t="s">
        <v>496</v>
      </c>
      <c r="F668" s="13" t="s">
        <v>501</v>
      </c>
      <c r="G668" s="13" t="s">
        <v>498</v>
      </c>
      <c r="H668" s="13" t="s">
        <v>499</v>
      </c>
      <c r="I668" s="13" t="s">
        <v>575</v>
      </c>
      <c r="J668" s="13" t="s">
        <v>573</v>
      </c>
      <c r="K668" s="13" t="s">
        <v>14</v>
      </c>
      <c r="L668" s="15" t="s">
        <v>1223</v>
      </c>
      <c r="M668" s="13" t="s">
        <v>2201</v>
      </c>
      <c r="N668" s="21" t="s">
        <v>139</v>
      </c>
      <c r="O668" s="13" t="s">
        <v>5</v>
      </c>
      <c r="P668" s="13" t="s">
        <v>2166</v>
      </c>
      <c r="Q668" s="13" t="s">
        <v>3737</v>
      </c>
      <c r="R668" s="13" t="s">
        <v>2220</v>
      </c>
      <c r="S668" s="13" t="s">
        <v>3738</v>
      </c>
      <c r="T668" s="13" t="s">
        <v>3739</v>
      </c>
      <c r="U668" s="13" t="s">
        <v>2193</v>
      </c>
      <c r="V668" s="13" t="s">
        <v>5864</v>
      </c>
      <c r="W668" s="13" t="s">
        <v>5484</v>
      </c>
      <c r="X668" s="13" t="s">
        <v>6330</v>
      </c>
      <c r="Y668" s="13" t="s">
        <v>6623</v>
      </c>
      <c r="Z668" s="13" t="s">
        <v>6337</v>
      </c>
      <c r="AA668" s="13" t="s">
        <v>506</v>
      </c>
      <c r="AB668" s="13" t="s">
        <v>7164</v>
      </c>
      <c r="AC668" s="16">
        <v>45249</v>
      </c>
      <c r="AD668" s="20" t="s">
        <v>705</v>
      </c>
      <c r="AE668" s="13" t="s">
        <v>497</v>
      </c>
      <c r="AF668" s="13" t="s">
        <v>7972</v>
      </c>
      <c r="AG668" s="19"/>
    </row>
    <row r="669" spans="1:33" s="13" customFormat="1" ht="13.5" customHeight="1" x14ac:dyDescent="0.4">
      <c r="A669" s="13" t="s">
        <v>9070</v>
      </c>
      <c r="B669" s="13">
        <v>203522</v>
      </c>
      <c r="C669" s="13" t="s">
        <v>517</v>
      </c>
      <c r="D669" s="13" t="s">
        <v>495</v>
      </c>
      <c r="E669" s="13" t="s">
        <v>496</v>
      </c>
      <c r="F669" s="13" t="s">
        <v>501</v>
      </c>
      <c r="G669" s="13" t="s">
        <v>498</v>
      </c>
      <c r="H669" s="13" t="s">
        <v>503</v>
      </c>
      <c r="I669" s="13" t="s">
        <v>581</v>
      </c>
      <c r="J669" s="13" t="s">
        <v>604</v>
      </c>
      <c r="K669" s="13" t="s">
        <v>14</v>
      </c>
      <c r="L669" s="15" t="s">
        <v>1224</v>
      </c>
      <c r="M669" s="13" t="s">
        <v>2254</v>
      </c>
      <c r="N669" s="21" t="s">
        <v>112</v>
      </c>
      <c r="O669" s="13" t="s">
        <v>7</v>
      </c>
      <c r="P669" s="13" t="s">
        <v>2176</v>
      </c>
      <c r="Q669" s="13" t="s">
        <v>3740</v>
      </c>
      <c r="R669" s="13" t="s">
        <v>2178</v>
      </c>
      <c r="S669" s="13" t="s">
        <v>2961</v>
      </c>
      <c r="T669" s="13" t="s">
        <v>3741</v>
      </c>
      <c r="U669" s="13" t="s">
        <v>3742</v>
      </c>
      <c r="V669" s="13" t="s">
        <v>5865</v>
      </c>
      <c r="W669" s="13" t="s">
        <v>5475</v>
      </c>
      <c r="X669" s="13" t="s">
        <v>6330</v>
      </c>
      <c r="Y669" s="13" t="s">
        <v>6642</v>
      </c>
      <c r="Z669" s="13" t="s">
        <v>6334</v>
      </c>
      <c r="AA669" s="13" t="s">
        <v>506</v>
      </c>
      <c r="AB669" s="13" t="s">
        <v>2193</v>
      </c>
      <c r="AC669" s="16">
        <v>45249</v>
      </c>
      <c r="AD669" s="20" t="s">
        <v>705</v>
      </c>
      <c r="AE669" s="13" t="s">
        <v>497</v>
      </c>
      <c r="AF669" s="13" t="s">
        <v>7973</v>
      </c>
      <c r="AG669" s="19"/>
    </row>
    <row r="670" spans="1:33" s="13" customFormat="1" ht="13.5" customHeight="1" x14ac:dyDescent="0.4">
      <c r="A670" s="13" t="s">
        <v>9071</v>
      </c>
      <c r="B670" s="13">
        <v>203546</v>
      </c>
      <c r="C670" s="13" t="s">
        <v>507</v>
      </c>
      <c r="D670" s="13" t="s">
        <v>495</v>
      </c>
      <c r="E670" s="13" t="s">
        <v>496</v>
      </c>
      <c r="F670" s="13" t="s">
        <v>497</v>
      </c>
      <c r="G670" s="13" t="s">
        <v>498</v>
      </c>
      <c r="H670" s="13" t="s">
        <v>499</v>
      </c>
      <c r="I670" s="13" t="s">
        <v>613</v>
      </c>
      <c r="J670" s="13" t="s">
        <v>573</v>
      </c>
      <c r="K670" s="13" t="s">
        <v>14</v>
      </c>
      <c r="L670" s="15" t="s">
        <v>1225</v>
      </c>
      <c r="M670" s="13" t="s">
        <v>498</v>
      </c>
      <c r="N670" s="21" t="s">
        <v>2193</v>
      </c>
      <c r="O670" s="13" t="s">
        <v>2193</v>
      </c>
      <c r="P670" s="13" t="s">
        <v>2193</v>
      </c>
      <c r="Q670" s="13" t="s">
        <v>2193</v>
      </c>
      <c r="R670" s="13" t="s">
        <v>2193</v>
      </c>
      <c r="S670" s="13" t="s">
        <v>2193</v>
      </c>
      <c r="T670" s="13" t="s">
        <v>2193</v>
      </c>
      <c r="U670" s="13" t="s">
        <v>2193</v>
      </c>
      <c r="V670" s="13" t="s">
        <v>2193</v>
      </c>
      <c r="W670" s="13" t="s">
        <v>5578</v>
      </c>
      <c r="X670" s="13" t="s">
        <v>2193</v>
      </c>
      <c r="Y670" s="13" t="s">
        <v>2193</v>
      </c>
      <c r="Z670" s="13" t="s">
        <v>2193</v>
      </c>
      <c r="AA670" s="13" t="s">
        <v>498</v>
      </c>
      <c r="AB670" s="13" t="s">
        <v>2193</v>
      </c>
      <c r="AC670" s="16">
        <v>45241</v>
      </c>
      <c r="AD670" s="20" t="s">
        <v>705</v>
      </c>
      <c r="AE670" s="13" t="s">
        <v>497</v>
      </c>
      <c r="AF670" s="13" t="s">
        <v>2193</v>
      </c>
      <c r="AG670" s="19"/>
    </row>
    <row r="671" spans="1:33" s="13" customFormat="1" ht="13.5" customHeight="1" x14ac:dyDescent="0.4">
      <c r="A671" s="13" t="s">
        <v>9072</v>
      </c>
      <c r="B671" s="13">
        <v>203829</v>
      </c>
      <c r="C671" s="13" t="s">
        <v>502</v>
      </c>
      <c r="D671" s="13" t="s">
        <v>495</v>
      </c>
      <c r="E671" s="13" t="s">
        <v>496</v>
      </c>
      <c r="F671" s="13" t="s">
        <v>497</v>
      </c>
      <c r="G671" s="13" t="s">
        <v>498</v>
      </c>
      <c r="H671" s="13" t="s">
        <v>503</v>
      </c>
      <c r="I671" s="13" t="s">
        <v>606</v>
      </c>
      <c r="J671" s="13" t="s">
        <v>560</v>
      </c>
      <c r="K671" s="13" t="s">
        <v>670</v>
      </c>
      <c r="L671" s="15" t="s">
        <v>1226</v>
      </c>
      <c r="M671" s="13" t="s">
        <v>2165</v>
      </c>
      <c r="N671" s="21" t="s">
        <v>101</v>
      </c>
      <c r="O671" s="13" t="s">
        <v>4</v>
      </c>
      <c r="P671" s="13" t="s">
        <v>2166</v>
      </c>
      <c r="Q671" s="13" t="s">
        <v>3743</v>
      </c>
      <c r="R671" s="13" t="s">
        <v>2220</v>
      </c>
      <c r="S671" s="13" t="s">
        <v>3128</v>
      </c>
      <c r="T671" s="13" t="s">
        <v>3744</v>
      </c>
      <c r="U671" s="13" t="s">
        <v>3745</v>
      </c>
      <c r="V671" s="13" t="s">
        <v>5866</v>
      </c>
      <c r="W671" s="13" t="s">
        <v>5484</v>
      </c>
      <c r="X671" s="13" t="s">
        <v>6331</v>
      </c>
      <c r="Y671" s="13" t="s">
        <v>6643</v>
      </c>
      <c r="Z671" s="13" t="s">
        <v>6334</v>
      </c>
      <c r="AA671" s="13" t="s">
        <v>506</v>
      </c>
      <c r="AB671" s="13" t="s">
        <v>7165</v>
      </c>
      <c r="AC671" s="16">
        <v>45241</v>
      </c>
      <c r="AD671" s="20" t="s">
        <v>705</v>
      </c>
      <c r="AE671" s="13" t="s">
        <v>497</v>
      </c>
      <c r="AF671" s="13" t="s">
        <v>7974</v>
      </c>
      <c r="AG671" s="19"/>
    </row>
    <row r="672" spans="1:33" s="13" customFormat="1" ht="13.5" customHeight="1" x14ac:dyDescent="0.4">
      <c r="A672" s="13" t="s">
        <v>9073</v>
      </c>
      <c r="B672" s="13">
        <v>203850</v>
      </c>
      <c r="C672" s="13" t="s">
        <v>511</v>
      </c>
      <c r="D672" s="13" t="s">
        <v>495</v>
      </c>
      <c r="E672" s="13" t="s">
        <v>496</v>
      </c>
      <c r="F672" s="13" t="s">
        <v>501</v>
      </c>
      <c r="G672" s="13" t="s">
        <v>506</v>
      </c>
      <c r="H672" s="13" t="s">
        <v>499</v>
      </c>
      <c r="I672" s="13" t="s">
        <v>579</v>
      </c>
      <c r="J672" s="13" t="s">
        <v>560</v>
      </c>
      <c r="K672" s="13" t="s">
        <v>670</v>
      </c>
      <c r="L672" s="15" t="s">
        <v>1227</v>
      </c>
      <c r="M672" s="13" t="s">
        <v>2224</v>
      </c>
      <c r="N672" s="21" t="s">
        <v>123</v>
      </c>
      <c r="O672" s="13" t="s">
        <v>4</v>
      </c>
      <c r="P672" s="13" t="s">
        <v>2166</v>
      </c>
      <c r="Q672" s="13" t="s">
        <v>3746</v>
      </c>
      <c r="R672" s="13" t="s">
        <v>2178</v>
      </c>
      <c r="S672" s="13" t="s">
        <v>3747</v>
      </c>
      <c r="T672" s="13" t="s">
        <v>3748</v>
      </c>
      <c r="U672" s="13" t="s">
        <v>3749</v>
      </c>
      <c r="V672" s="13" t="s">
        <v>5867</v>
      </c>
      <c r="W672" s="13" t="s">
        <v>5475</v>
      </c>
      <c r="X672" s="13" t="s">
        <v>6330</v>
      </c>
      <c r="Y672" s="13" t="s">
        <v>6644</v>
      </c>
      <c r="Z672" s="13" t="s">
        <v>6334</v>
      </c>
      <c r="AA672" s="13" t="s">
        <v>506</v>
      </c>
      <c r="AB672" s="13" t="s">
        <v>7166</v>
      </c>
      <c r="AC672" s="18">
        <v>45181</v>
      </c>
      <c r="AD672" s="20" t="s">
        <v>705</v>
      </c>
      <c r="AE672" s="13" t="s">
        <v>497</v>
      </c>
      <c r="AF672" s="13" t="s">
        <v>7975</v>
      </c>
      <c r="AG672" s="19"/>
    </row>
    <row r="673" spans="1:33" s="13" customFormat="1" ht="13.5" customHeight="1" x14ac:dyDescent="0.4">
      <c r="A673" s="13" t="s">
        <v>9074</v>
      </c>
      <c r="B673" s="13">
        <v>203867</v>
      </c>
      <c r="C673" s="13" t="s">
        <v>512</v>
      </c>
      <c r="D673" s="13" t="s">
        <v>495</v>
      </c>
      <c r="E673" s="13" t="s">
        <v>496</v>
      </c>
      <c r="F673" s="13" t="s">
        <v>497</v>
      </c>
      <c r="G673" s="13" t="s">
        <v>498</v>
      </c>
      <c r="H673" s="13" t="s">
        <v>499</v>
      </c>
      <c r="I673" s="13" t="s">
        <v>626</v>
      </c>
      <c r="J673" s="13" t="s">
        <v>574</v>
      </c>
      <c r="K673" s="13" t="s">
        <v>14</v>
      </c>
      <c r="L673" s="15" t="s">
        <v>1228</v>
      </c>
      <c r="M673" s="13" t="s">
        <v>2165</v>
      </c>
      <c r="N673" s="21" t="s">
        <v>107</v>
      </c>
      <c r="O673" s="13" t="s">
        <v>2268</v>
      </c>
      <c r="P673" s="13" t="s">
        <v>2166</v>
      </c>
      <c r="Q673" s="13" t="s">
        <v>3750</v>
      </c>
      <c r="R673" s="13" t="s">
        <v>2220</v>
      </c>
      <c r="S673" s="13" t="s">
        <v>3114</v>
      </c>
      <c r="T673" s="13" t="s">
        <v>3751</v>
      </c>
      <c r="U673" s="13" t="s">
        <v>3752</v>
      </c>
      <c r="V673" s="13" t="s">
        <v>5868</v>
      </c>
      <c r="W673" s="13" t="s">
        <v>5475</v>
      </c>
      <c r="X673" s="13" t="s">
        <v>6332</v>
      </c>
      <c r="Y673" s="13" t="s">
        <v>6645</v>
      </c>
      <c r="Z673" s="13" t="s">
        <v>2193</v>
      </c>
      <c r="AA673" s="13" t="s">
        <v>7016</v>
      </c>
      <c r="AB673" s="13" t="s">
        <v>7167</v>
      </c>
      <c r="AC673" s="16">
        <v>45280</v>
      </c>
      <c r="AD673" s="20" t="s">
        <v>705</v>
      </c>
      <c r="AE673" s="13" t="s">
        <v>497</v>
      </c>
      <c r="AF673" s="13" t="s">
        <v>7976</v>
      </c>
      <c r="AG673" s="19"/>
    </row>
    <row r="674" spans="1:33" s="13" customFormat="1" ht="13.5" customHeight="1" x14ac:dyDescent="0.4">
      <c r="A674" s="13" t="s">
        <v>9075</v>
      </c>
      <c r="B674" s="13">
        <v>203907</v>
      </c>
      <c r="C674" s="13" t="s">
        <v>518</v>
      </c>
      <c r="D674" s="13" t="s">
        <v>495</v>
      </c>
      <c r="E674" s="13" t="s">
        <v>496</v>
      </c>
      <c r="F674" s="13" t="s">
        <v>497</v>
      </c>
      <c r="G674" s="13" t="s">
        <v>498</v>
      </c>
      <c r="H674" s="13" t="s">
        <v>499</v>
      </c>
      <c r="I674" s="13" t="s">
        <v>620</v>
      </c>
      <c r="J674" s="13" t="s">
        <v>615</v>
      </c>
      <c r="K674" s="13" t="s">
        <v>14</v>
      </c>
      <c r="L674" s="15" t="s">
        <v>1229</v>
      </c>
      <c r="M674" s="13" t="s">
        <v>2217</v>
      </c>
      <c r="N674" s="21" t="s">
        <v>105</v>
      </c>
      <c r="O674" s="13" t="s">
        <v>7</v>
      </c>
      <c r="P674" s="13" t="s">
        <v>2176</v>
      </c>
      <c r="Q674" s="13" t="s">
        <v>3753</v>
      </c>
      <c r="R674" s="13" t="s">
        <v>2220</v>
      </c>
      <c r="S674" s="13" t="s">
        <v>3544</v>
      </c>
      <c r="T674" s="13" t="s">
        <v>3754</v>
      </c>
      <c r="U674" s="13" t="s">
        <v>3755</v>
      </c>
      <c r="V674" s="13" t="s">
        <v>5869</v>
      </c>
      <c r="W674" s="13" t="s">
        <v>5484</v>
      </c>
      <c r="X674" s="13" t="s">
        <v>6331</v>
      </c>
      <c r="Y674" s="13" t="s">
        <v>6646</v>
      </c>
      <c r="Z674" s="13" t="s">
        <v>6334</v>
      </c>
      <c r="AA674" s="13" t="s">
        <v>506</v>
      </c>
      <c r="AB674" s="13" t="s">
        <v>2193</v>
      </c>
      <c r="AC674" s="16">
        <v>44997</v>
      </c>
      <c r="AD674" s="13" t="s">
        <v>7334</v>
      </c>
      <c r="AE674" s="13" t="s">
        <v>497</v>
      </c>
      <c r="AF674" s="13" t="s">
        <v>7977</v>
      </c>
      <c r="AG674" s="19"/>
    </row>
    <row r="675" spans="1:33" s="13" customFormat="1" ht="13.5" customHeight="1" x14ac:dyDescent="0.4">
      <c r="A675" s="13" t="s">
        <v>9076</v>
      </c>
      <c r="B675" s="13">
        <v>203916</v>
      </c>
      <c r="C675" s="13" t="s">
        <v>502</v>
      </c>
      <c r="D675" s="13" t="s">
        <v>495</v>
      </c>
      <c r="E675" s="13" t="s">
        <v>496</v>
      </c>
      <c r="F675" s="13" t="s">
        <v>501</v>
      </c>
      <c r="G675" s="13" t="s">
        <v>498</v>
      </c>
      <c r="H675" s="13" t="s">
        <v>499</v>
      </c>
      <c r="I675" s="13" t="s">
        <v>564</v>
      </c>
      <c r="J675" s="13" t="s">
        <v>558</v>
      </c>
      <c r="K675" s="13" t="s">
        <v>14</v>
      </c>
      <c r="L675" s="15" t="s">
        <v>1230</v>
      </c>
      <c r="M675" s="13" t="s">
        <v>2254</v>
      </c>
      <c r="N675" s="21" t="s">
        <v>20</v>
      </c>
      <c r="O675" s="13" t="s">
        <v>4</v>
      </c>
      <c r="P675" s="13" t="s">
        <v>2166</v>
      </c>
      <c r="Q675" s="13" t="s">
        <v>3756</v>
      </c>
      <c r="R675" s="13" t="s">
        <v>2178</v>
      </c>
      <c r="S675" s="13" t="s">
        <v>2344</v>
      </c>
      <c r="T675" s="13" t="s">
        <v>3757</v>
      </c>
      <c r="U675" s="13" t="s">
        <v>3758</v>
      </c>
      <c r="V675" s="13" t="s">
        <v>5706</v>
      </c>
      <c r="W675" s="13" t="s">
        <v>5475</v>
      </c>
      <c r="X675" s="13" t="s">
        <v>6331</v>
      </c>
      <c r="Y675" s="13" t="s">
        <v>6647</v>
      </c>
      <c r="Z675" s="13" t="s">
        <v>6334</v>
      </c>
      <c r="AA675" s="13" t="s">
        <v>506</v>
      </c>
      <c r="AB675" s="13" t="s">
        <v>7168</v>
      </c>
      <c r="AC675" s="16">
        <v>44969</v>
      </c>
      <c r="AD675" s="20" t="s">
        <v>705</v>
      </c>
      <c r="AE675" s="13" t="s">
        <v>497</v>
      </c>
      <c r="AF675" s="13" t="s">
        <v>7978</v>
      </c>
      <c r="AG675" s="19"/>
    </row>
    <row r="676" spans="1:33" s="13" customFormat="1" ht="13.5" customHeight="1" x14ac:dyDescent="0.4">
      <c r="A676" s="13" t="s">
        <v>9077</v>
      </c>
      <c r="B676" s="13">
        <v>203928</v>
      </c>
      <c r="C676" s="13" t="s">
        <v>507</v>
      </c>
      <c r="D676" s="13" t="s">
        <v>495</v>
      </c>
      <c r="E676" s="13" t="s">
        <v>496</v>
      </c>
      <c r="F676" s="13" t="s">
        <v>501</v>
      </c>
      <c r="G676" s="13" t="s">
        <v>498</v>
      </c>
      <c r="H676" s="13" t="s">
        <v>499</v>
      </c>
      <c r="I676" s="13" t="s">
        <v>597</v>
      </c>
      <c r="J676" s="13" t="s">
        <v>602</v>
      </c>
      <c r="K676" s="13" t="s">
        <v>13</v>
      </c>
      <c r="L676" s="15" t="s">
        <v>1231</v>
      </c>
      <c r="M676" s="13" t="s">
        <v>2217</v>
      </c>
      <c r="N676" s="21" t="s">
        <v>3532</v>
      </c>
      <c r="O676" s="13" t="s">
        <v>4</v>
      </c>
      <c r="P676" s="13" t="s">
        <v>2176</v>
      </c>
      <c r="Q676" s="13" t="s">
        <v>3759</v>
      </c>
      <c r="R676" s="13" t="s">
        <v>2220</v>
      </c>
      <c r="S676" s="13" t="s">
        <v>3760</v>
      </c>
      <c r="T676" s="13" t="s">
        <v>3761</v>
      </c>
      <c r="U676" s="13" t="s">
        <v>3762</v>
      </c>
      <c r="V676" s="13" t="s">
        <v>5870</v>
      </c>
      <c r="W676" s="13" t="s">
        <v>5484</v>
      </c>
      <c r="X676" s="13" t="s">
        <v>6332</v>
      </c>
      <c r="Y676" s="13" t="s">
        <v>6648</v>
      </c>
      <c r="Z676" s="13" t="s">
        <v>6334</v>
      </c>
      <c r="AA676" s="13" t="s">
        <v>6332</v>
      </c>
      <c r="AB676" s="13" t="s">
        <v>2193</v>
      </c>
      <c r="AC676" s="16">
        <v>45260</v>
      </c>
      <c r="AD676" s="20" t="s">
        <v>705</v>
      </c>
      <c r="AE676" s="13" t="s">
        <v>497</v>
      </c>
      <c r="AF676" s="13" t="s">
        <v>7979</v>
      </c>
      <c r="AG676" s="19"/>
    </row>
    <row r="677" spans="1:33" s="13" customFormat="1" ht="13.5" customHeight="1" x14ac:dyDescent="0.4">
      <c r="A677" s="13" t="s">
        <v>9078</v>
      </c>
      <c r="B677" s="13">
        <v>203989</v>
      </c>
      <c r="C677" s="13" t="s">
        <v>494</v>
      </c>
      <c r="D677" s="13" t="s">
        <v>495</v>
      </c>
      <c r="E677" s="13" t="s">
        <v>496</v>
      </c>
      <c r="F677" s="13" t="s">
        <v>501</v>
      </c>
      <c r="G677" s="13" t="s">
        <v>506</v>
      </c>
      <c r="H677" s="13" t="s">
        <v>499</v>
      </c>
      <c r="I677" s="13" t="s">
        <v>554</v>
      </c>
      <c r="J677" s="13" t="s">
        <v>595</v>
      </c>
      <c r="K677" s="13" t="s">
        <v>13</v>
      </c>
      <c r="L677" s="15" t="s">
        <v>1232</v>
      </c>
      <c r="M677" s="13" t="s">
        <v>2254</v>
      </c>
      <c r="N677" s="21" t="s">
        <v>21</v>
      </c>
      <c r="O677" s="13" t="s">
        <v>5</v>
      </c>
      <c r="P677" s="13" t="s">
        <v>2166</v>
      </c>
      <c r="Q677" s="13" t="s">
        <v>3763</v>
      </c>
      <c r="R677" s="13" t="s">
        <v>2178</v>
      </c>
      <c r="S677" s="13" t="s">
        <v>2311</v>
      </c>
      <c r="T677" s="13" t="s">
        <v>3764</v>
      </c>
      <c r="U677" s="13" t="s">
        <v>2193</v>
      </c>
      <c r="V677" s="13" t="s">
        <v>5871</v>
      </c>
      <c r="W677" s="13" t="s">
        <v>5475</v>
      </c>
      <c r="X677" s="13" t="s">
        <v>6331</v>
      </c>
      <c r="Y677" s="13" t="s">
        <v>6649</v>
      </c>
      <c r="Z677" s="13" t="s">
        <v>6334</v>
      </c>
      <c r="AA677" s="13" t="s">
        <v>506</v>
      </c>
      <c r="AB677" s="13" t="s">
        <v>7169</v>
      </c>
      <c r="AC677" s="16">
        <v>45260</v>
      </c>
      <c r="AD677" s="20" t="s">
        <v>705</v>
      </c>
      <c r="AE677" s="13" t="s">
        <v>497</v>
      </c>
      <c r="AF677" s="13" t="s">
        <v>7980</v>
      </c>
      <c r="AG677" s="19"/>
    </row>
    <row r="678" spans="1:33" s="13" customFormat="1" ht="13.5" customHeight="1" x14ac:dyDescent="0.4">
      <c r="A678" s="13" t="s">
        <v>9079</v>
      </c>
      <c r="B678" s="13">
        <v>204164</v>
      </c>
      <c r="C678" s="13" t="s">
        <v>507</v>
      </c>
      <c r="D678" s="13" t="s">
        <v>495</v>
      </c>
      <c r="E678" s="13" t="s">
        <v>496</v>
      </c>
      <c r="F678" s="13" t="s">
        <v>497</v>
      </c>
      <c r="G678" s="13" t="s">
        <v>498</v>
      </c>
      <c r="H678" s="13" t="s">
        <v>499</v>
      </c>
      <c r="I678" s="13" t="s">
        <v>613</v>
      </c>
      <c r="J678" s="13" t="s">
        <v>582</v>
      </c>
      <c r="K678" s="13" t="s">
        <v>14</v>
      </c>
      <c r="L678" s="15" t="s">
        <v>1233</v>
      </c>
      <c r="M678" s="13" t="s">
        <v>2201</v>
      </c>
      <c r="N678" s="21" t="s">
        <v>29</v>
      </c>
      <c r="O678" s="13" t="s">
        <v>4</v>
      </c>
      <c r="P678" s="13" t="s">
        <v>2166</v>
      </c>
      <c r="Q678" s="13" t="s">
        <v>3765</v>
      </c>
      <c r="R678" s="13" t="s">
        <v>2220</v>
      </c>
      <c r="S678" s="13" t="s">
        <v>3007</v>
      </c>
      <c r="T678" s="13" t="s">
        <v>3766</v>
      </c>
      <c r="U678" s="13" t="s">
        <v>3767</v>
      </c>
      <c r="V678" s="13" t="s">
        <v>5828</v>
      </c>
      <c r="W678" s="13" t="s">
        <v>5484</v>
      </c>
      <c r="X678" s="13" t="s">
        <v>6330</v>
      </c>
      <c r="Y678" s="13" t="s">
        <v>6650</v>
      </c>
      <c r="Z678" s="13" t="s">
        <v>6334</v>
      </c>
      <c r="AA678" s="13" t="s">
        <v>506</v>
      </c>
      <c r="AB678" s="13" t="s">
        <v>7170</v>
      </c>
      <c r="AC678" s="16">
        <v>45089</v>
      </c>
      <c r="AD678" s="20" t="s">
        <v>705</v>
      </c>
      <c r="AE678" s="13" t="s">
        <v>497</v>
      </c>
      <c r="AF678" s="13" t="s">
        <v>7981</v>
      </c>
      <c r="AG678" s="19"/>
    </row>
    <row r="679" spans="1:33" s="13" customFormat="1" ht="13.5" customHeight="1" x14ac:dyDescent="0.4">
      <c r="A679" s="13" t="s">
        <v>9080</v>
      </c>
      <c r="B679" s="13">
        <v>204193</v>
      </c>
      <c r="C679" s="13" t="s">
        <v>511</v>
      </c>
      <c r="D679" s="13" t="s">
        <v>495</v>
      </c>
      <c r="E679" s="13" t="s">
        <v>496</v>
      </c>
      <c r="F679" s="13" t="s">
        <v>501</v>
      </c>
      <c r="G679" s="13" t="s">
        <v>506</v>
      </c>
      <c r="H679" s="13" t="s">
        <v>499</v>
      </c>
      <c r="I679" s="13" t="s">
        <v>602</v>
      </c>
      <c r="J679" s="13" t="s">
        <v>559</v>
      </c>
      <c r="K679" s="13" t="s">
        <v>13</v>
      </c>
      <c r="L679" s="15" t="s">
        <v>1234</v>
      </c>
      <c r="M679" s="13" t="s">
        <v>498</v>
      </c>
      <c r="N679" s="21" t="s">
        <v>2193</v>
      </c>
      <c r="O679" s="13" t="s">
        <v>2193</v>
      </c>
      <c r="P679" s="13" t="s">
        <v>2193</v>
      </c>
      <c r="Q679" s="13" t="s">
        <v>2193</v>
      </c>
      <c r="R679" s="13" t="s">
        <v>2193</v>
      </c>
      <c r="S679" s="13" t="s">
        <v>2193</v>
      </c>
      <c r="T679" s="13" t="s">
        <v>2193</v>
      </c>
      <c r="U679" s="13" t="s">
        <v>2193</v>
      </c>
      <c r="V679" s="13" t="s">
        <v>2193</v>
      </c>
      <c r="W679" s="13" t="s">
        <v>5584</v>
      </c>
      <c r="X679" s="13" t="s">
        <v>2193</v>
      </c>
      <c r="Y679" s="13" t="s">
        <v>2193</v>
      </c>
      <c r="Z679" s="13" t="s">
        <v>2193</v>
      </c>
      <c r="AA679" s="13" t="s">
        <v>498</v>
      </c>
      <c r="AB679" s="13" t="s">
        <v>2193</v>
      </c>
      <c r="AC679" s="16">
        <v>44969</v>
      </c>
      <c r="AD679" s="20" t="s">
        <v>705</v>
      </c>
      <c r="AE679" s="13" t="s">
        <v>497</v>
      </c>
      <c r="AF679" s="13" t="s">
        <v>2193</v>
      </c>
      <c r="AG679" s="19"/>
    </row>
    <row r="680" spans="1:33" s="13" customFormat="1" ht="13.5" customHeight="1" x14ac:dyDescent="0.4">
      <c r="A680" s="13" t="s">
        <v>9081</v>
      </c>
      <c r="B680" s="13">
        <v>204242</v>
      </c>
      <c r="C680" s="13" t="s">
        <v>518</v>
      </c>
      <c r="D680" s="13" t="s">
        <v>495</v>
      </c>
      <c r="E680" s="13" t="s">
        <v>496</v>
      </c>
      <c r="F680" s="13" t="s">
        <v>497</v>
      </c>
      <c r="G680" s="13" t="s">
        <v>498</v>
      </c>
      <c r="H680" s="13" t="s">
        <v>503</v>
      </c>
      <c r="I680" s="13" t="s">
        <v>582</v>
      </c>
      <c r="J680" s="13" t="s">
        <v>566</v>
      </c>
      <c r="K680" s="13" t="s">
        <v>14</v>
      </c>
      <c r="L680" s="15" t="s">
        <v>1235</v>
      </c>
      <c r="M680" s="13" t="s">
        <v>498</v>
      </c>
      <c r="N680" s="21" t="s">
        <v>2193</v>
      </c>
      <c r="O680" s="13" t="s">
        <v>2193</v>
      </c>
      <c r="P680" s="13" t="s">
        <v>2193</v>
      </c>
      <c r="Q680" s="13" t="s">
        <v>2193</v>
      </c>
      <c r="R680" s="13" t="s">
        <v>2193</v>
      </c>
      <c r="S680" s="13" t="s">
        <v>2193</v>
      </c>
      <c r="T680" s="13" t="s">
        <v>2193</v>
      </c>
      <c r="U680" s="13" t="s">
        <v>2193</v>
      </c>
      <c r="V680" s="13" t="s">
        <v>2193</v>
      </c>
      <c r="W680" s="13" t="s">
        <v>5578</v>
      </c>
      <c r="X680" s="13" t="s">
        <v>2193</v>
      </c>
      <c r="Y680" s="13" t="s">
        <v>2193</v>
      </c>
      <c r="Z680" s="13" t="s">
        <v>2193</v>
      </c>
      <c r="AA680" s="13" t="s">
        <v>498</v>
      </c>
      <c r="AB680" s="13" t="s">
        <v>2193</v>
      </c>
      <c r="AC680" s="16">
        <v>45089</v>
      </c>
      <c r="AD680" s="20" t="s">
        <v>705</v>
      </c>
      <c r="AE680" s="13" t="s">
        <v>497</v>
      </c>
      <c r="AF680" s="13" t="s">
        <v>2193</v>
      </c>
      <c r="AG680" s="19"/>
    </row>
    <row r="681" spans="1:33" s="13" customFormat="1" ht="13.5" customHeight="1" x14ac:dyDescent="0.4">
      <c r="A681" s="13" t="s">
        <v>9082</v>
      </c>
      <c r="B681" s="13">
        <v>204348</v>
      </c>
      <c r="C681" s="13" t="s">
        <v>518</v>
      </c>
      <c r="D681" s="13" t="s">
        <v>495</v>
      </c>
      <c r="E681" s="13" t="s">
        <v>496</v>
      </c>
      <c r="F681" s="13" t="s">
        <v>501</v>
      </c>
      <c r="G681" s="13" t="s">
        <v>498</v>
      </c>
      <c r="H681" s="13" t="s">
        <v>499</v>
      </c>
      <c r="I681" s="13" t="s">
        <v>620</v>
      </c>
      <c r="J681" s="13" t="s">
        <v>568</v>
      </c>
      <c r="K681" s="13" t="s">
        <v>14</v>
      </c>
      <c r="L681" s="15" t="s">
        <v>1236</v>
      </c>
      <c r="M681" s="13" t="s">
        <v>2201</v>
      </c>
      <c r="N681" s="21" t="s">
        <v>29</v>
      </c>
      <c r="O681" s="13" t="s">
        <v>4</v>
      </c>
      <c r="P681" s="13" t="s">
        <v>2166</v>
      </c>
      <c r="Q681" s="13" t="s">
        <v>3628</v>
      </c>
      <c r="R681" s="13" t="s">
        <v>2178</v>
      </c>
      <c r="S681" s="13" t="s">
        <v>3007</v>
      </c>
      <c r="T681" s="13" t="s">
        <v>3629</v>
      </c>
      <c r="U681" s="13" t="s">
        <v>3630</v>
      </c>
      <c r="V681" s="13" t="s">
        <v>5872</v>
      </c>
      <c r="W681" s="13" t="s">
        <v>5475</v>
      </c>
      <c r="X681" s="13" t="s">
        <v>6330</v>
      </c>
      <c r="Y681" s="13" t="s">
        <v>6651</v>
      </c>
      <c r="Z681" s="13" t="s">
        <v>6334</v>
      </c>
      <c r="AA681" s="13" t="s">
        <v>506</v>
      </c>
      <c r="AB681" s="13" t="s">
        <v>7171</v>
      </c>
      <c r="AC681" s="16">
        <v>45275</v>
      </c>
      <c r="AD681" s="20" t="s">
        <v>705</v>
      </c>
      <c r="AE681" s="13" t="s">
        <v>497</v>
      </c>
      <c r="AF681" s="13" t="s">
        <v>7938</v>
      </c>
      <c r="AG681" s="19"/>
    </row>
    <row r="682" spans="1:33" s="13" customFormat="1" ht="13.5" customHeight="1" x14ac:dyDescent="0.4">
      <c r="A682" s="13" t="s">
        <v>9083</v>
      </c>
      <c r="B682" s="13">
        <v>204401</v>
      </c>
      <c r="C682" s="13" t="s">
        <v>507</v>
      </c>
      <c r="D682" s="13" t="s">
        <v>495</v>
      </c>
      <c r="E682" s="13" t="s">
        <v>496</v>
      </c>
      <c r="F682" s="13" t="s">
        <v>497</v>
      </c>
      <c r="G682" s="13" t="s">
        <v>498</v>
      </c>
      <c r="H682" s="13" t="s">
        <v>503</v>
      </c>
      <c r="I682" s="13" t="s">
        <v>586</v>
      </c>
      <c r="J682" s="13" t="s">
        <v>615</v>
      </c>
      <c r="K682" s="13" t="s">
        <v>14</v>
      </c>
      <c r="L682" s="15" t="s">
        <v>1237</v>
      </c>
      <c r="M682" s="13" t="s">
        <v>498</v>
      </c>
      <c r="N682" s="21" t="s">
        <v>2193</v>
      </c>
      <c r="O682" s="13" t="s">
        <v>2193</v>
      </c>
      <c r="P682" s="13" t="s">
        <v>2193</v>
      </c>
      <c r="Q682" s="13" t="s">
        <v>2193</v>
      </c>
      <c r="R682" s="13" t="s">
        <v>2193</v>
      </c>
      <c r="S682" s="13" t="s">
        <v>2193</v>
      </c>
      <c r="T682" s="13" t="s">
        <v>2193</v>
      </c>
      <c r="U682" s="13" t="s">
        <v>2193</v>
      </c>
      <c r="V682" s="13" t="s">
        <v>2193</v>
      </c>
      <c r="W682" s="13" t="s">
        <v>5578</v>
      </c>
      <c r="X682" s="13" t="s">
        <v>2193</v>
      </c>
      <c r="Y682" s="13" t="s">
        <v>2193</v>
      </c>
      <c r="Z682" s="13" t="s">
        <v>2193</v>
      </c>
      <c r="AA682" s="13" t="s">
        <v>498</v>
      </c>
      <c r="AB682" s="13" t="s">
        <v>2193</v>
      </c>
      <c r="AC682" s="16">
        <v>45273</v>
      </c>
      <c r="AD682" s="20" t="s">
        <v>705</v>
      </c>
      <c r="AE682" s="13" t="s">
        <v>497</v>
      </c>
      <c r="AF682" s="13" t="s">
        <v>2193</v>
      </c>
      <c r="AG682" s="19"/>
    </row>
    <row r="683" spans="1:33" s="13" customFormat="1" ht="13.5" customHeight="1" x14ac:dyDescent="0.4">
      <c r="A683" s="13" t="s">
        <v>9084</v>
      </c>
      <c r="B683" s="13">
        <v>204414</v>
      </c>
      <c r="C683" s="13" t="s">
        <v>509</v>
      </c>
      <c r="D683" s="13" t="s">
        <v>495</v>
      </c>
      <c r="E683" s="13" t="s">
        <v>496</v>
      </c>
      <c r="F683" s="13" t="s">
        <v>501</v>
      </c>
      <c r="G683" s="13" t="s">
        <v>506</v>
      </c>
      <c r="H683" s="13" t="s">
        <v>503</v>
      </c>
      <c r="I683" s="13" t="s">
        <v>597</v>
      </c>
      <c r="J683" s="13" t="s">
        <v>595</v>
      </c>
      <c r="K683" s="13" t="s">
        <v>13</v>
      </c>
      <c r="L683" s="15" t="s">
        <v>1238</v>
      </c>
      <c r="M683" s="13" t="s">
        <v>2239</v>
      </c>
      <c r="N683" s="21" t="s">
        <v>131</v>
      </c>
      <c r="O683" s="13" t="s">
        <v>4</v>
      </c>
      <c r="P683" s="13" t="s">
        <v>2176</v>
      </c>
      <c r="Q683" s="13" t="s">
        <v>3768</v>
      </c>
      <c r="R683" s="13" t="s">
        <v>2209</v>
      </c>
      <c r="S683" s="13" t="s">
        <v>3769</v>
      </c>
      <c r="T683" s="13" t="s">
        <v>3770</v>
      </c>
      <c r="U683" s="13" t="s">
        <v>3771</v>
      </c>
      <c r="V683" s="13" t="s">
        <v>5873</v>
      </c>
      <c r="W683" s="13" t="s">
        <v>5475</v>
      </c>
      <c r="X683" s="13" t="s">
        <v>6332</v>
      </c>
      <c r="Y683" s="13" t="s">
        <v>6652</v>
      </c>
      <c r="Z683" s="13" t="s">
        <v>2193</v>
      </c>
      <c r="AA683" s="13" t="s">
        <v>6332</v>
      </c>
      <c r="AB683" s="13" t="s">
        <v>2193</v>
      </c>
      <c r="AC683" s="16">
        <v>45384</v>
      </c>
      <c r="AD683" s="20" t="s">
        <v>705</v>
      </c>
      <c r="AE683" s="13" t="s">
        <v>497</v>
      </c>
      <c r="AF683" s="13" t="s">
        <v>7982</v>
      </c>
      <c r="AG683" s="19"/>
    </row>
    <row r="684" spans="1:33" s="13" customFormat="1" ht="13.5" customHeight="1" x14ac:dyDescent="0.4">
      <c r="A684" s="13" t="s">
        <v>9085</v>
      </c>
      <c r="B684" s="13">
        <v>204435</v>
      </c>
      <c r="C684" s="13" t="s">
        <v>513</v>
      </c>
      <c r="D684" s="13" t="s">
        <v>495</v>
      </c>
      <c r="E684" s="13" t="s">
        <v>496</v>
      </c>
      <c r="F684" s="13" t="s">
        <v>501</v>
      </c>
      <c r="G684" s="13" t="s">
        <v>498</v>
      </c>
      <c r="H684" s="13" t="s">
        <v>503</v>
      </c>
      <c r="I684" s="13" t="s">
        <v>556</v>
      </c>
      <c r="J684" s="13" t="s">
        <v>593</v>
      </c>
      <c r="K684" s="13" t="s">
        <v>13</v>
      </c>
      <c r="L684" s="15" t="s">
        <v>1239</v>
      </c>
      <c r="M684" s="13" t="s">
        <v>2263</v>
      </c>
      <c r="N684" s="21" t="s">
        <v>27</v>
      </c>
      <c r="O684" s="13" t="s">
        <v>4</v>
      </c>
      <c r="P684" s="13" t="s">
        <v>2166</v>
      </c>
      <c r="Q684" s="13" t="s">
        <v>3772</v>
      </c>
      <c r="R684" s="13" t="s">
        <v>2178</v>
      </c>
      <c r="S684" s="13" t="s">
        <v>2265</v>
      </c>
      <c r="T684" s="13" t="s">
        <v>3773</v>
      </c>
      <c r="U684" s="13" t="s">
        <v>3774</v>
      </c>
      <c r="V684" s="13" t="s">
        <v>5495</v>
      </c>
      <c r="W684" s="13" t="s">
        <v>5475</v>
      </c>
      <c r="X684" s="13" t="s">
        <v>6331</v>
      </c>
      <c r="Y684" s="13" t="s">
        <v>6653</v>
      </c>
      <c r="Z684" s="13" t="s">
        <v>2193</v>
      </c>
      <c r="AA684" s="13" t="s">
        <v>506</v>
      </c>
      <c r="AB684" s="13" t="s">
        <v>7172</v>
      </c>
      <c r="AC684" s="16">
        <v>45280</v>
      </c>
      <c r="AD684" s="20" t="s">
        <v>705</v>
      </c>
      <c r="AE684" s="13" t="s">
        <v>497</v>
      </c>
      <c r="AF684" s="13" t="s">
        <v>7983</v>
      </c>
      <c r="AG684" s="19"/>
    </row>
    <row r="685" spans="1:33" s="13" customFormat="1" ht="13.5" customHeight="1" x14ac:dyDescent="0.4">
      <c r="A685" s="13" t="s">
        <v>9086</v>
      </c>
      <c r="B685" s="13">
        <v>204455</v>
      </c>
      <c r="C685" s="13" t="s">
        <v>514</v>
      </c>
      <c r="D685" s="13" t="s">
        <v>495</v>
      </c>
      <c r="E685" s="13" t="s">
        <v>496</v>
      </c>
      <c r="F685" s="13" t="s">
        <v>501</v>
      </c>
      <c r="G685" s="13" t="s">
        <v>498</v>
      </c>
      <c r="H685" s="13" t="s">
        <v>499</v>
      </c>
      <c r="I685" s="13" t="s">
        <v>573</v>
      </c>
      <c r="J685" s="13" t="s">
        <v>589</v>
      </c>
      <c r="K685" s="13" t="s">
        <v>13</v>
      </c>
      <c r="L685" s="15" t="s">
        <v>1240</v>
      </c>
      <c r="M685" s="13" t="s">
        <v>2224</v>
      </c>
      <c r="N685" s="21" t="s">
        <v>37</v>
      </c>
      <c r="O685" s="13" t="s">
        <v>7</v>
      </c>
      <c r="P685" s="13" t="s">
        <v>2176</v>
      </c>
      <c r="Q685" s="13" t="s">
        <v>3775</v>
      </c>
      <c r="R685" s="13" t="s">
        <v>2178</v>
      </c>
      <c r="S685" s="13" t="s">
        <v>2667</v>
      </c>
      <c r="T685" s="13" t="s">
        <v>3776</v>
      </c>
      <c r="U685" s="13" t="s">
        <v>3777</v>
      </c>
      <c r="V685" s="13" t="s">
        <v>5874</v>
      </c>
      <c r="W685" s="13" t="s">
        <v>5475</v>
      </c>
      <c r="X685" s="13" t="s">
        <v>6331</v>
      </c>
      <c r="Y685" s="13" t="s">
        <v>6654</v>
      </c>
      <c r="Z685" s="13" t="s">
        <v>2193</v>
      </c>
      <c r="AA685" s="13" t="s">
        <v>506</v>
      </c>
      <c r="AB685" s="13" t="s">
        <v>2193</v>
      </c>
      <c r="AC685" s="16">
        <v>45280</v>
      </c>
      <c r="AD685" s="13" t="s">
        <v>7297</v>
      </c>
      <c r="AE685" s="13" t="s">
        <v>497</v>
      </c>
      <c r="AF685" s="13" t="s">
        <v>7984</v>
      </c>
      <c r="AG685" s="19"/>
    </row>
    <row r="686" spans="1:33" s="13" customFormat="1" ht="13.5" customHeight="1" x14ac:dyDescent="0.4">
      <c r="A686" s="13" t="s">
        <v>9087</v>
      </c>
      <c r="B686" s="13">
        <v>204650</v>
      </c>
      <c r="C686" s="13" t="s">
        <v>500</v>
      </c>
      <c r="D686" s="13" t="s">
        <v>495</v>
      </c>
      <c r="E686" s="13" t="s">
        <v>496</v>
      </c>
      <c r="F686" s="13" t="s">
        <v>501</v>
      </c>
      <c r="G686" s="13" t="s">
        <v>498</v>
      </c>
      <c r="H686" s="13" t="s">
        <v>499</v>
      </c>
      <c r="I686" s="13" t="s">
        <v>565</v>
      </c>
      <c r="J686" s="13" t="s">
        <v>608</v>
      </c>
      <c r="K686" s="13" t="s">
        <v>14</v>
      </c>
      <c r="L686" s="15" t="s">
        <v>1241</v>
      </c>
      <c r="M686" s="13" t="s">
        <v>2182</v>
      </c>
      <c r="N686" s="21" t="s">
        <v>55</v>
      </c>
      <c r="O686" s="13" t="s">
        <v>5</v>
      </c>
      <c r="P686" s="13" t="s">
        <v>2166</v>
      </c>
      <c r="Q686" s="13" t="s">
        <v>3778</v>
      </c>
      <c r="R686" s="13" t="s">
        <v>2178</v>
      </c>
      <c r="S686" s="13" t="s">
        <v>3576</v>
      </c>
      <c r="T686" s="13" t="s">
        <v>3779</v>
      </c>
      <c r="U686" s="13" t="s">
        <v>2193</v>
      </c>
      <c r="V686" s="13" t="s">
        <v>5875</v>
      </c>
      <c r="W686" s="13" t="s">
        <v>5475</v>
      </c>
      <c r="X686" s="13" t="s">
        <v>6330</v>
      </c>
      <c r="Y686" s="13" t="s">
        <v>6655</v>
      </c>
      <c r="Z686" s="13" t="s">
        <v>6334</v>
      </c>
      <c r="AA686" s="13" t="s">
        <v>506</v>
      </c>
      <c r="AB686" s="13" t="s">
        <v>7173</v>
      </c>
      <c r="AC686" s="16">
        <v>45280</v>
      </c>
      <c r="AD686" s="20" t="s">
        <v>705</v>
      </c>
      <c r="AE686" s="13" t="s">
        <v>497</v>
      </c>
      <c r="AF686" s="13" t="s">
        <v>7985</v>
      </c>
      <c r="AG686" s="19"/>
    </row>
    <row r="687" spans="1:33" s="13" customFormat="1" ht="13.5" customHeight="1" x14ac:dyDescent="0.4">
      <c r="A687" s="13" t="s">
        <v>9088</v>
      </c>
      <c r="B687" s="13">
        <v>204651</v>
      </c>
      <c r="C687" s="13" t="s">
        <v>502</v>
      </c>
      <c r="D687" s="13" t="s">
        <v>495</v>
      </c>
      <c r="E687" s="13" t="s">
        <v>496</v>
      </c>
      <c r="F687" s="13" t="s">
        <v>501</v>
      </c>
      <c r="G687" s="13" t="s">
        <v>498</v>
      </c>
      <c r="H687" s="13" t="s">
        <v>503</v>
      </c>
      <c r="I687" s="13" t="s">
        <v>625</v>
      </c>
      <c r="J687" s="13" t="s">
        <v>603</v>
      </c>
      <c r="K687" s="13" t="s">
        <v>14</v>
      </c>
      <c r="L687" s="15" t="s">
        <v>1242</v>
      </c>
      <c r="M687" s="13" t="s">
        <v>498</v>
      </c>
      <c r="N687" s="21" t="s">
        <v>2193</v>
      </c>
      <c r="O687" s="13" t="s">
        <v>2193</v>
      </c>
      <c r="P687" s="13" t="s">
        <v>2193</v>
      </c>
      <c r="Q687" s="13" t="s">
        <v>2193</v>
      </c>
      <c r="R687" s="13" t="s">
        <v>2193</v>
      </c>
      <c r="S687" s="13" t="s">
        <v>2193</v>
      </c>
      <c r="T687" s="13" t="s">
        <v>2193</v>
      </c>
      <c r="U687" s="13" t="s">
        <v>2193</v>
      </c>
      <c r="V687" s="13" t="s">
        <v>2193</v>
      </c>
      <c r="W687" s="13" t="s">
        <v>5578</v>
      </c>
      <c r="X687" s="13" t="s">
        <v>2193</v>
      </c>
      <c r="Y687" s="13" t="s">
        <v>2193</v>
      </c>
      <c r="Z687" s="13" t="s">
        <v>2193</v>
      </c>
      <c r="AA687" s="13" t="s">
        <v>498</v>
      </c>
      <c r="AB687" s="13" t="s">
        <v>2193</v>
      </c>
      <c r="AC687" s="16">
        <v>45293</v>
      </c>
      <c r="AD687" s="20" t="s">
        <v>705</v>
      </c>
      <c r="AE687" s="13" t="s">
        <v>497</v>
      </c>
      <c r="AF687" s="13" t="s">
        <v>2193</v>
      </c>
      <c r="AG687" s="19"/>
    </row>
    <row r="688" spans="1:33" s="13" customFormat="1" ht="13.5" customHeight="1" x14ac:dyDescent="0.4">
      <c r="A688" s="13" t="s">
        <v>9089</v>
      </c>
      <c r="B688" s="13">
        <v>204664</v>
      </c>
      <c r="C688" s="13" t="s">
        <v>514</v>
      </c>
      <c r="D688" s="13" t="s">
        <v>495</v>
      </c>
      <c r="E688" s="13" t="s">
        <v>496</v>
      </c>
      <c r="F688" s="13" t="s">
        <v>501</v>
      </c>
      <c r="G688" s="13" t="s">
        <v>506</v>
      </c>
      <c r="H688" s="13" t="s">
        <v>503</v>
      </c>
      <c r="I688" s="13" t="s">
        <v>618</v>
      </c>
      <c r="J688" s="13" t="s">
        <v>594</v>
      </c>
      <c r="K688" s="13" t="s">
        <v>14</v>
      </c>
      <c r="L688" s="15" t="s">
        <v>1243</v>
      </c>
      <c r="M688" s="13" t="s">
        <v>2217</v>
      </c>
      <c r="N688" s="21" t="s">
        <v>47</v>
      </c>
      <c r="O688" s="13" t="s">
        <v>4</v>
      </c>
      <c r="P688" s="13" t="s">
        <v>2176</v>
      </c>
      <c r="Q688" s="13" t="s">
        <v>3780</v>
      </c>
      <c r="R688" s="13" t="s">
        <v>2178</v>
      </c>
      <c r="S688" s="13" t="s">
        <v>3121</v>
      </c>
      <c r="T688" s="13" t="s">
        <v>3781</v>
      </c>
      <c r="U688" s="13" t="s">
        <v>3782</v>
      </c>
      <c r="V688" s="13" t="s">
        <v>5668</v>
      </c>
      <c r="W688" s="13" t="s">
        <v>5475</v>
      </c>
      <c r="X688" s="13" t="s">
        <v>6332</v>
      </c>
      <c r="Y688" s="13" t="s">
        <v>6342</v>
      </c>
      <c r="Z688" s="13" t="s">
        <v>2193</v>
      </c>
      <c r="AA688" s="13" t="s">
        <v>6332</v>
      </c>
      <c r="AB688" s="13" t="s">
        <v>2193</v>
      </c>
      <c r="AC688" s="16">
        <v>45305</v>
      </c>
      <c r="AD688" s="20" t="s">
        <v>705</v>
      </c>
      <c r="AE688" s="13" t="s">
        <v>497</v>
      </c>
      <c r="AF688" s="13" t="s">
        <v>7986</v>
      </c>
      <c r="AG688" s="19"/>
    </row>
    <row r="689" spans="1:33" s="13" customFormat="1" ht="13.5" customHeight="1" x14ac:dyDescent="0.4">
      <c r="A689" s="13" t="s">
        <v>9090</v>
      </c>
      <c r="B689" s="13">
        <v>204897</v>
      </c>
      <c r="C689" s="13" t="s">
        <v>513</v>
      </c>
      <c r="D689" s="13" t="s">
        <v>495</v>
      </c>
      <c r="E689" s="13" t="s">
        <v>496</v>
      </c>
      <c r="F689" s="13" t="s">
        <v>501</v>
      </c>
      <c r="G689" s="13" t="s">
        <v>506</v>
      </c>
      <c r="H689" s="13" t="s">
        <v>499</v>
      </c>
      <c r="I689" s="13" t="s">
        <v>603</v>
      </c>
      <c r="J689" s="13" t="s">
        <v>578</v>
      </c>
      <c r="K689" s="13" t="s">
        <v>13</v>
      </c>
      <c r="L689" s="15" t="s">
        <v>1244</v>
      </c>
      <c r="M689" s="13" t="s">
        <v>2175</v>
      </c>
      <c r="N689" s="21" t="s">
        <v>27</v>
      </c>
      <c r="O689" s="13" t="s">
        <v>3108</v>
      </c>
      <c r="P689" s="13" t="s">
        <v>2176</v>
      </c>
      <c r="Q689" s="13" t="s">
        <v>3783</v>
      </c>
      <c r="R689" s="13" t="s">
        <v>2178</v>
      </c>
      <c r="S689" s="13" t="s">
        <v>2265</v>
      </c>
      <c r="T689" s="13" t="s">
        <v>3784</v>
      </c>
      <c r="U689" s="13" t="s">
        <v>2193</v>
      </c>
      <c r="V689" s="13" t="s">
        <v>5876</v>
      </c>
      <c r="W689" s="13" t="s">
        <v>5475</v>
      </c>
      <c r="X689" s="13" t="s">
        <v>6332</v>
      </c>
      <c r="Y689" s="13" t="s">
        <v>6656</v>
      </c>
      <c r="Z689" s="13" t="s">
        <v>6337</v>
      </c>
      <c r="AA689" s="13" t="s">
        <v>6332</v>
      </c>
      <c r="AB689" s="13" t="s">
        <v>2193</v>
      </c>
      <c r="AC689" s="16">
        <v>45243</v>
      </c>
      <c r="AD689" s="20" t="s">
        <v>705</v>
      </c>
      <c r="AE689" s="13" t="s">
        <v>497</v>
      </c>
      <c r="AF689" s="13" t="s">
        <v>7987</v>
      </c>
      <c r="AG689" s="19"/>
    </row>
    <row r="690" spans="1:33" s="13" customFormat="1" ht="13.5" customHeight="1" x14ac:dyDescent="0.4">
      <c r="A690" s="13" t="s">
        <v>9091</v>
      </c>
      <c r="B690" s="13">
        <v>204940</v>
      </c>
      <c r="C690" s="13" t="s">
        <v>517</v>
      </c>
      <c r="D690" s="13" t="s">
        <v>495</v>
      </c>
      <c r="E690" s="13" t="s">
        <v>496</v>
      </c>
      <c r="F690" s="13" t="s">
        <v>497</v>
      </c>
      <c r="G690" s="13" t="s">
        <v>498</v>
      </c>
      <c r="H690" s="13" t="s">
        <v>499</v>
      </c>
      <c r="I690" s="13" t="s">
        <v>612</v>
      </c>
      <c r="J690" s="13" t="s">
        <v>599</v>
      </c>
      <c r="K690" s="13" t="s">
        <v>13</v>
      </c>
      <c r="L690" s="15" t="s">
        <v>1245</v>
      </c>
      <c r="M690" s="13" t="s">
        <v>2254</v>
      </c>
      <c r="N690" s="21" t="s">
        <v>22</v>
      </c>
      <c r="O690" s="13" t="s">
        <v>7</v>
      </c>
      <c r="P690" s="13" t="s">
        <v>2166</v>
      </c>
      <c r="Q690" s="13" t="s">
        <v>3785</v>
      </c>
      <c r="R690" s="13" t="s">
        <v>2569</v>
      </c>
      <c r="S690" s="13" t="s">
        <v>2570</v>
      </c>
      <c r="T690" s="13" t="s">
        <v>3786</v>
      </c>
      <c r="U690" s="13" t="s">
        <v>3787</v>
      </c>
      <c r="V690" s="13" t="s">
        <v>5877</v>
      </c>
      <c r="W690" s="13" t="s">
        <v>5539</v>
      </c>
      <c r="X690" s="13" t="s">
        <v>6331</v>
      </c>
      <c r="Y690" s="13" t="s">
        <v>6491</v>
      </c>
      <c r="Z690" s="13" t="s">
        <v>2193</v>
      </c>
      <c r="AA690" s="13" t="s">
        <v>506</v>
      </c>
      <c r="AB690" s="13" t="s">
        <v>7174</v>
      </c>
      <c r="AC690" s="16">
        <v>45652</v>
      </c>
      <c r="AD690" s="20" t="s">
        <v>705</v>
      </c>
      <c r="AE690" s="13" t="s">
        <v>497</v>
      </c>
      <c r="AF690" s="13" t="s">
        <v>7988</v>
      </c>
      <c r="AG690" s="19"/>
    </row>
    <row r="691" spans="1:33" s="13" customFormat="1" ht="13.5" customHeight="1" x14ac:dyDescent="0.4">
      <c r="A691" s="13" t="s">
        <v>9092</v>
      </c>
      <c r="B691" s="13">
        <v>204944</v>
      </c>
      <c r="C691" s="13" t="s">
        <v>515</v>
      </c>
      <c r="D691" s="13" t="s">
        <v>495</v>
      </c>
      <c r="E691" s="13" t="s">
        <v>496</v>
      </c>
      <c r="F691" s="13" t="s">
        <v>501</v>
      </c>
      <c r="G691" s="13" t="s">
        <v>498</v>
      </c>
      <c r="H691" s="13" t="s">
        <v>499</v>
      </c>
      <c r="I691" s="13" t="s">
        <v>602</v>
      </c>
      <c r="J691" s="13" t="s">
        <v>562</v>
      </c>
      <c r="K691" s="13" t="s">
        <v>13</v>
      </c>
      <c r="L691" s="15" t="s">
        <v>1246</v>
      </c>
      <c r="M691" s="13" t="s">
        <v>498</v>
      </c>
      <c r="N691" s="21" t="s">
        <v>2193</v>
      </c>
      <c r="O691" s="13" t="s">
        <v>2193</v>
      </c>
      <c r="P691" s="13" t="s">
        <v>2193</v>
      </c>
      <c r="Q691" s="13" t="s">
        <v>2193</v>
      </c>
      <c r="R691" s="13" t="s">
        <v>2193</v>
      </c>
      <c r="S691" s="13" t="s">
        <v>2193</v>
      </c>
      <c r="T691" s="13" t="s">
        <v>2193</v>
      </c>
      <c r="U691" s="13" t="s">
        <v>2193</v>
      </c>
      <c r="V691" s="13" t="s">
        <v>2193</v>
      </c>
      <c r="W691" s="13" t="s">
        <v>5578</v>
      </c>
      <c r="X691" s="13" t="s">
        <v>2193</v>
      </c>
      <c r="Y691" s="13" t="s">
        <v>2193</v>
      </c>
      <c r="Z691" s="13" t="s">
        <v>2193</v>
      </c>
      <c r="AA691" s="13" t="s">
        <v>498</v>
      </c>
      <c r="AB691" s="13" t="s">
        <v>2193</v>
      </c>
      <c r="AC691" s="16">
        <v>45362</v>
      </c>
      <c r="AD691" s="13" t="s">
        <v>7335</v>
      </c>
      <c r="AE691" s="13" t="s">
        <v>497</v>
      </c>
      <c r="AF691" s="13" t="s">
        <v>2193</v>
      </c>
      <c r="AG691" s="19"/>
    </row>
    <row r="692" spans="1:33" s="13" customFormat="1" ht="13.5" customHeight="1" x14ac:dyDescent="0.4">
      <c r="A692" s="13" t="s">
        <v>9093</v>
      </c>
      <c r="B692" s="13">
        <v>204995</v>
      </c>
      <c r="C692" s="13" t="s">
        <v>517</v>
      </c>
      <c r="D692" s="13" t="s">
        <v>495</v>
      </c>
      <c r="E692" s="13" t="s">
        <v>496</v>
      </c>
      <c r="F692" s="13" t="s">
        <v>497</v>
      </c>
      <c r="G692" s="13" t="s">
        <v>498</v>
      </c>
      <c r="H692" s="13" t="s">
        <v>499</v>
      </c>
      <c r="I692" s="13" t="s">
        <v>564</v>
      </c>
      <c r="J692" s="13" t="s">
        <v>590</v>
      </c>
      <c r="K692" s="13" t="s">
        <v>13</v>
      </c>
      <c r="L692" s="15" t="s">
        <v>1247</v>
      </c>
      <c r="M692" s="13" t="s">
        <v>2254</v>
      </c>
      <c r="N692" s="21" t="s">
        <v>21</v>
      </c>
      <c r="O692" s="13" t="s">
        <v>5</v>
      </c>
      <c r="P692" s="13" t="s">
        <v>2166</v>
      </c>
      <c r="Q692" s="13" t="s">
        <v>3788</v>
      </c>
      <c r="R692" s="13" t="s">
        <v>2178</v>
      </c>
      <c r="S692" s="13" t="s">
        <v>2311</v>
      </c>
      <c r="T692" s="13" t="s">
        <v>3789</v>
      </c>
      <c r="U692" s="13" t="s">
        <v>2193</v>
      </c>
      <c r="V692" s="13" t="s">
        <v>5715</v>
      </c>
      <c r="W692" s="13" t="s">
        <v>5475</v>
      </c>
      <c r="X692" s="13" t="s">
        <v>6330</v>
      </c>
      <c r="Y692" s="13" t="s">
        <v>6657</v>
      </c>
      <c r="Z692" s="13" t="s">
        <v>2193</v>
      </c>
      <c r="AA692" s="13" t="s">
        <v>506</v>
      </c>
      <c r="AB692" s="13" t="s">
        <v>7175</v>
      </c>
      <c r="AC692" s="16">
        <v>45297</v>
      </c>
      <c r="AD692" s="20" t="s">
        <v>705</v>
      </c>
      <c r="AE692" s="13" t="s">
        <v>497</v>
      </c>
      <c r="AF692" s="13" t="s">
        <v>7989</v>
      </c>
      <c r="AG692" s="19"/>
    </row>
    <row r="693" spans="1:33" s="13" customFormat="1" ht="13.5" customHeight="1" x14ac:dyDescent="0.4">
      <c r="A693" s="13" t="s">
        <v>9094</v>
      </c>
      <c r="B693" s="13">
        <v>205061</v>
      </c>
      <c r="C693" s="13" t="s">
        <v>514</v>
      </c>
      <c r="D693" s="13" t="s">
        <v>495</v>
      </c>
      <c r="E693" s="13" t="s">
        <v>496</v>
      </c>
      <c r="F693" s="13" t="s">
        <v>497</v>
      </c>
      <c r="G693" s="13" t="s">
        <v>506</v>
      </c>
      <c r="H693" s="13" t="s">
        <v>499</v>
      </c>
      <c r="I693" s="13" t="s">
        <v>641</v>
      </c>
      <c r="J693" s="13" t="s">
        <v>637</v>
      </c>
      <c r="K693" s="13" t="s">
        <v>14</v>
      </c>
      <c r="L693" s="15" t="s">
        <v>1248</v>
      </c>
      <c r="M693" s="13" t="s">
        <v>498</v>
      </c>
      <c r="N693" s="21" t="s">
        <v>2193</v>
      </c>
      <c r="O693" s="13" t="s">
        <v>2193</v>
      </c>
      <c r="P693" s="13" t="s">
        <v>2193</v>
      </c>
      <c r="Q693" s="13" t="s">
        <v>2193</v>
      </c>
      <c r="R693" s="13" t="s">
        <v>2193</v>
      </c>
      <c r="S693" s="13" t="s">
        <v>2193</v>
      </c>
      <c r="T693" s="13" t="s">
        <v>2193</v>
      </c>
      <c r="U693" s="13" t="s">
        <v>2193</v>
      </c>
      <c r="V693" s="13" t="s">
        <v>2193</v>
      </c>
      <c r="W693" s="13" t="s">
        <v>5584</v>
      </c>
      <c r="X693" s="13" t="s">
        <v>2193</v>
      </c>
      <c r="Y693" s="13" t="s">
        <v>2193</v>
      </c>
      <c r="Z693" s="13" t="s">
        <v>2193</v>
      </c>
      <c r="AA693" s="13" t="s">
        <v>498</v>
      </c>
      <c r="AB693" s="13" t="s">
        <v>2193</v>
      </c>
      <c r="AC693" s="16">
        <v>45298</v>
      </c>
      <c r="AD693" s="20" t="s">
        <v>705</v>
      </c>
      <c r="AE693" s="13" t="s">
        <v>497</v>
      </c>
      <c r="AF693" s="13" t="s">
        <v>2193</v>
      </c>
      <c r="AG693" s="19"/>
    </row>
    <row r="694" spans="1:33" s="13" customFormat="1" ht="13.5" customHeight="1" x14ac:dyDescent="0.4">
      <c r="A694" s="13" t="s">
        <v>9095</v>
      </c>
      <c r="B694" s="13">
        <v>205091</v>
      </c>
      <c r="C694" s="13" t="s">
        <v>516</v>
      </c>
      <c r="D694" s="13" t="s">
        <v>495</v>
      </c>
      <c r="E694" s="13" t="s">
        <v>496</v>
      </c>
      <c r="F694" s="13" t="s">
        <v>497</v>
      </c>
      <c r="G694" s="13" t="s">
        <v>498</v>
      </c>
      <c r="H694" s="13" t="s">
        <v>503</v>
      </c>
      <c r="I694" s="13" t="s">
        <v>567</v>
      </c>
      <c r="J694" s="13" t="s">
        <v>596</v>
      </c>
      <c r="K694" s="13" t="s">
        <v>13</v>
      </c>
      <c r="L694" s="15" t="s">
        <v>1249</v>
      </c>
      <c r="M694" s="13" t="s">
        <v>498</v>
      </c>
      <c r="N694" s="21" t="s">
        <v>2193</v>
      </c>
      <c r="O694" s="13" t="s">
        <v>2193</v>
      </c>
      <c r="P694" s="13" t="s">
        <v>2193</v>
      </c>
      <c r="Q694" s="13" t="s">
        <v>2193</v>
      </c>
      <c r="R694" s="13" t="s">
        <v>2193</v>
      </c>
      <c r="S694" s="13" t="s">
        <v>2193</v>
      </c>
      <c r="T694" s="13" t="s">
        <v>2193</v>
      </c>
      <c r="U694" s="13" t="s">
        <v>2193</v>
      </c>
      <c r="V694" s="13" t="s">
        <v>2193</v>
      </c>
      <c r="W694" s="13" t="s">
        <v>5578</v>
      </c>
      <c r="X694" s="13" t="s">
        <v>2193</v>
      </c>
      <c r="Y694" s="13" t="s">
        <v>2193</v>
      </c>
      <c r="Z694" s="13" t="s">
        <v>2193</v>
      </c>
      <c r="AA694" s="13" t="s">
        <v>498</v>
      </c>
      <c r="AB694" s="13" t="s">
        <v>2193</v>
      </c>
      <c r="AC694" s="16">
        <v>45308</v>
      </c>
      <c r="AD694" s="20" t="s">
        <v>705</v>
      </c>
      <c r="AE694" s="13" t="s">
        <v>497</v>
      </c>
      <c r="AF694" s="13" t="s">
        <v>2193</v>
      </c>
      <c r="AG694" s="19"/>
    </row>
    <row r="695" spans="1:33" s="13" customFormat="1" ht="13.5" customHeight="1" x14ac:dyDescent="0.4">
      <c r="A695" s="13" t="s">
        <v>9096</v>
      </c>
      <c r="B695" s="13">
        <v>205145</v>
      </c>
      <c r="C695" s="13" t="s">
        <v>514</v>
      </c>
      <c r="D695" s="13" t="s">
        <v>495</v>
      </c>
      <c r="E695" s="13" t="s">
        <v>496</v>
      </c>
      <c r="F695" s="13" t="s">
        <v>497</v>
      </c>
      <c r="G695" s="13" t="s">
        <v>498</v>
      </c>
      <c r="H695" s="13" t="s">
        <v>503</v>
      </c>
      <c r="I695" s="13" t="s">
        <v>582</v>
      </c>
      <c r="J695" s="13" t="s">
        <v>595</v>
      </c>
      <c r="K695" s="13" t="s">
        <v>13</v>
      </c>
      <c r="L695" s="15" t="s">
        <v>1250</v>
      </c>
      <c r="M695" s="13" t="s">
        <v>498</v>
      </c>
      <c r="N695" s="21" t="s">
        <v>2193</v>
      </c>
      <c r="O695" s="13" t="s">
        <v>2193</v>
      </c>
      <c r="P695" s="13" t="s">
        <v>2193</v>
      </c>
      <c r="Q695" s="13" t="s">
        <v>2193</v>
      </c>
      <c r="R695" s="13" t="s">
        <v>2193</v>
      </c>
      <c r="S695" s="13" t="s">
        <v>2193</v>
      </c>
      <c r="T695" s="13" t="s">
        <v>2193</v>
      </c>
      <c r="U695" s="13" t="s">
        <v>2193</v>
      </c>
      <c r="V695" s="13" t="s">
        <v>2193</v>
      </c>
      <c r="W695" s="13" t="s">
        <v>5578</v>
      </c>
      <c r="X695" s="13" t="s">
        <v>2193</v>
      </c>
      <c r="Y695" s="13" t="s">
        <v>2193</v>
      </c>
      <c r="Z695" s="13" t="s">
        <v>2193</v>
      </c>
      <c r="AA695" s="13" t="s">
        <v>498</v>
      </c>
      <c r="AB695" s="13" t="s">
        <v>2193</v>
      </c>
      <c r="AC695" s="16">
        <v>45292</v>
      </c>
      <c r="AD695" s="13" t="s">
        <v>7333</v>
      </c>
      <c r="AE695" s="13" t="s">
        <v>497</v>
      </c>
      <c r="AF695" s="13" t="s">
        <v>2193</v>
      </c>
      <c r="AG695" s="19"/>
    </row>
    <row r="696" spans="1:33" s="13" customFormat="1" ht="13.5" customHeight="1" x14ac:dyDescent="0.4">
      <c r="A696" s="13" t="s">
        <v>9097</v>
      </c>
      <c r="B696" s="13">
        <v>205178</v>
      </c>
      <c r="C696" s="13" t="s">
        <v>502</v>
      </c>
      <c r="D696" s="13" t="s">
        <v>495</v>
      </c>
      <c r="E696" s="13" t="s">
        <v>496</v>
      </c>
      <c r="F696" s="13" t="s">
        <v>501</v>
      </c>
      <c r="G696" s="13" t="s">
        <v>498</v>
      </c>
      <c r="H696" s="13" t="s">
        <v>503</v>
      </c>
      <c r="I696" s="13" t="s">
        <v>604</v>
      </c>
      <c r="J696" s="13" t="s">
        <v>589</v>
      </c>
      <c r="K696" s="13" t="s">
        <v>13</v>
      </c>
      <c r="L696" s="15" t="s">
        <v>1251</v>
      </c>
      <c r="M696" s="13" t="s">
        <v>2165</v>
      </c>
      <c r="N696" s="21" t="s">
        <v>58</v>
      </c>
      <c r="O696" s="13" t="s">
        <v>4</v>
      </c>
      <c r="P696" s="13" t="s">
        <v>2166</v>
      </c>
      <c r="Q696" s="13" t="s">
        <v>3790</v>
      </c>
      <c r="R696" s="13" t="s">
        <v>2178</v>
      </c>
      <c r="S696" s="13" t="s">
        <v>3026</v>
      </c>
      <c r="T696" s="13" t="s">
        <v>3791</v>
      </c>
      <c r="U696" s="13" t="s">
        <v>3792</v>
      </c>
      <c r="V696" s="13" t="s">
        <v>5878</v>
      </c>
      <c r="W696" s="13" t="s">
        <v>5475</v>
      </c>
      <c r="X696" s="13" t="s">
        <v>6330</v>
      </c>
      <c r="Y696" s="13" t="s">
        <v>6658</v>
      </c>
      <c r="Z696" s="13" t="s">
        <v>2193</v>
      </c>
      <c r="AA696" s="13" t="s">
        <v>506</v>
      </c>
      <c r="AB696" s="13" t="s">
        <v>7176</v>
      </c>
      <c r="AC696" s="16">
        <v>45293</v>
      </c>
      <c r="AD696" s="20" t="s">
        <v>705</v>
      </c>
      <c r="AE696" s="13" t="s">
        <v>497</v>
      </c>
      <c r="AF696" s="13" t="s">
        <v>7990</v>
      </c>
      <c r="AG696" s="19"/>
    </row>
    <row r="697" spans="1:33" s="13" customFormat="1" ht="13.5" customHeight="1" x14ac:dyDescent="0.4">
      <c r="A697" s="13" t="s">
        <v>9098</v>
      </c>
      <c r="B697" s="13">
        <v>205242</v>
      </c>
      <c r="C697" s="13" t="s">
        <v>509</v>
      </c>
      <c r="D697" s="13" t="s">
        <v>495</v>
      </c>
      <c r="E697" s="13" t="s">
        <v>496</v>
      </c>
      <c r="F697" s="13" t="s">
        <v>497</v>
      </c>
      <c r="G697" s="13" t="s">
        <v>506</v>
      </c>
      <c r="H697" s="13" t="s">
        <v>503</v>
      </c>
      <c r="I697" s="13" t="s">
        <v>604</v>
      </c>
      <c r="J697" s="13" t="s">
        <v>646</v>
      </c>
      <c r="K697" s="13" t="s">
        <v>13</v>
      </c>
      <c r="L697" s="15" t="s">
        <v>1252</v>
      </c>
      <c r="M697" s="13" t="s">
        <v>2239</v>
      </c>
      <c r="N697" s="21" t="s">
        <v>25</v>
      </c>
      <c r="O697" s="13" t="s">
        <v>3793</v>
      </c>
      <c r="P697" s="13" t="s">
        <v>2166</v>
      </c>
      <c r="Q697" s="13" t="s">
        <v>3794</v>
      </c>
      <c r="R697" s="13" t="s">
        <v>2178</v>
      </c>
      <c r="S697" s="13" t="s">
        <v>2833</v>
      </c>
      <c r="T697" s="13" t="s">
        <v>3795</v>
      </c>
      <c r="U697" s="13" t="s">
        <v>2193</v>
      </c>
      <c r="V697" s="13" t="s">
        <v>5879</v>
      </c>
      <c r="W697" s="13" t="s">
        <v>5475</v>
      </c>
      <c r="X697" s="13" t="s">
        <v>6330</v>
      </c>
      <c r="Y697" s="13" t="s">
        <v>6659</v>
      </c>
      <c r="Z697" s="13" t="s">
        <v>6357</v>
      </c>
      <c r="AA697" s="13" t="s">
        <v>506</v>
      </c>
      <c r="AB697" s="13" t="s">
        <v>7177</v>
      </c>
      <c r="AC697" s="16">
        <v>45309</v>
      </c>
      <c r="AD697" s="20" t="s">
        <v>705</v>
      </c>
      <c r="AE697" s="13" t="s">
        <v>497</v>
      </c>
      <c r="AF697" s="13" t="s">
        <v>7991</v>
      </c>
      <c r="AG697" s="19"/>
    </row>
    <row r="698" spans="1:33" s="13" customFormat="1" ht="13.5" customHeight="1" x14ac:dyDescent="0.4">
      <c r="A698" s="13" t="s">
        <v>9099</v>
      </c>
      <c r="B698" s="13">
        <v>205253</v>
      </c>
      <c r="C698" s="13" t="s">
        <v>500</v>
      </c>
      <c r="D698" s="13" t="s">
        <v>495</v>
      </c>
      <c r="E698" s="13" t="s">
        <v>496</v>
      </c>
      <c r="F698" s="13" t="s">
        <v>501</v>
      </c>
      <c r="G698" s="13" t="s">
        <v>498</v>
      </c>
      <c r="H698" s="13" t="s">
        <v>499</v>
      </c>
      <c r="I698" s="13" t="s">
        <v>605</v>
      </c>
      <c r="J698" s="13" t="s">
        <v>590</v>
      </c>
      <c r="K698" s="13" t="s">
        <v>13</v>
      </c>
      <c r="L698" s="15" t="s">
        <v>1253</v>
      </c>
      <c r="M698" s="13" t="s">
        <v>2182</v>
      </c>
      <c r="N698" s="21" t="s">
        <v>55</v>
      </c>
      <c r="O698" s="13" t="s">
        <v>2756</v>
      </c>
      <c r="P698" s="13" t="s">
        <v>2176</v>
      </c>
      <c r="Q698" s="13" t="s">
        <v>3796</v>
      </c>
      <c r="R698" s="13" t="s">
        <v>2193</v>
      </c>
      <c r="S698" s="13" t="s">
        <v>3576</v>
      </c>
      <c r="T698" s="13" t="s">
        <v>3797</v>
      </c>
      <c r="U698" s="13" t="s">
        <v>2193</v>
      </c>
      <c r="V698" s="13" t="s">
        <v>5875</v>
      </c>
      <c r="W698" s="13" t="s">
        <v>2193</v>
      </c>
      <c r="X698" s="13" t="s">
        <v>6332</v>
      </c>
      <c r="Y698" s="13" t="s">
        <v>2193</v>
      </c>
      <c r="Z698" s="13" t="s">
        <v>2193</v>
      </c>
      <c r="AA698" s="13" t="s">
        <v>6332</v>
      </c>
      <c r="AB698" s="13" t="s">
        <v>2193</v>
      </c>
      <c r="AC698" s="16">
        <v>45289</v>
      </c>
      <c r="AD698" s="20" t="s">
        <v>705</v>
      </c>
      <c r="AE698" s="13" t="s">
        <v>501</v>
      </c>
      <c r="AF698" s="13" t="s">
        <v>2193</v>
      </c>
      <c r="AG698" s="19"/>
    </row>
    <row r="699" spans="1:33" s="13" customFormat="1" ht="13.5" customHeight="1" x14ac:dyDescent="0.4">
      <c r="A699" s="13" t="s">
        <v>9100</v>
      </c>
      <c r="B699" s="13">
        <v>205280</v>
      </c>
      <c r="C699" s="13" t="s">
        <v>507</v>
      </c>
      <c r="D699" s="13" t="s">
        <v>495</v>
      </c>
      <c r="E699" s="13" t="s">
        <v>496</v>
      </c>
      <c r="F699" s="13" t="s">
        <v>501</v>
      </c>
      <c r="G699" s="13" t="s">
        <v>498</v>
      </c>
      <c r="H699" s="13" t="s">
        <v>499</v>
      </c>
      <c r="I699" s="13" t="s">
        <v>641</v>
      </c>
      <c r="J699" s="13" t="s">
        <v>620</v>
      </c>
      <c r="K699" s="13" t="s">
        <v>14</v>
      </c>
      <c r="L699" s="15" t="s">
        <v>1254</v>
      </c>
      <c r="M699" s="13" t="s">
        <v>498</v>
      </c>
      <c r="N699" s="21" t="s">
        <v>2193</v>
      </c>
      <c r="O699" s="13" t="s">
        <v>2193</v>
      </c>
      <c r="P699" s="13" t="s">
        <v>2193</v>
      </c>
      <c r="Q699" s="13" t="s">
        <v>2193</v>
      </c>
      <c r="R699" s="13" t="s">
        <v>2193</v>
      </c>
      <c r="S699" s="13" t="s">
        <v>2193</v>
      </c>
      <c r="T699" s="13" t="s">
        <v>2193</v>
      </c>
      <c r="U699" s="13" t="s">
        <v>2193</v>
      </c>
      <c r="V699" s="13" t="s">
        <v>2193</v>
      </c>
      <c r="W699" s="13" t="s">
        <v>5578</v>
      </c>
      <c r="X699" s="13" t="s">
        <v>2193</v>
      </c>
      <c r="Y699" s="13" t="s">
        <v>2193</v>
      </c>
      <c r="Z699" s="13" t="s">
        <v>2193</v>
      </c>
      <c r="AA699" s="13" t="s">
        <v>498</v>
      </c>
      <c r="AB699" s="13" t="s">
        <v>2193</v>
      </c>
      <c r="AC699" s="16">
        <v>45307</v>
      </c>
      <c r="AD699" s="20" t="s">
        <v>705</v>
      </c>
      <c r="AE699" s="13" t="s">
        <v>497</v>
      </c>
      <c r="AF699" s="13" t="s">
        <v>2193</v>
      </c>
      <c r="AG699" s="19"/>
    </row>
    <row r="700" spans="1:33" s="13" customFormat="1" ht="13.5" customHeight="1" x14ac:dyDescent="0.4">
      <c r="A700" s="13" t="s">
        <v>9101</v>
      </c>
      <c r="B700" s="13">
        <v>205337</v>
      </c>
      <c r="C700" s="13" t="s">
        <v>508</v>
      </c>
      <c r="D700" s="13" t="s">
        <v>495</v>
      </c>
      <c r="E700" s="13" t="s">
        <v>496</v>
      </c>
      <c r="F700" s="13" t="s">
        <v>501</v>
      </c>
      <c r="G700" s="13" t="s">
        <v>498</v>
      </c>
      <c r="H700" s="13" t="s">
        <v>499</v>
      </c>
      <c r="I700" s="13" t="s">
        <v>613</v>
      </c>
      <c r="J700" s="13" t="s">
        <v>582</v>
      </c>
      <c r="K700" s="13" t="s">
        <v>14</v>
      </c>
      <c r="L700" s="15" t="s">
        <v>1255</v>
      </c>
      <c r="M700" s="13" t="s">
        <v>498</v>
      </c>
      <c r="N700" s="21" t="s">
        <v>2193</v>
      </c>
      <c r="O700" s="13" t="s">
        <v>2193</v>
      </c>
      <c r="P700" s="13" t="s">
        <v>2193</v>
      </c>
      <c r="Q700" s="13" t="s">
        <v>2193</v>
      </c>
      <c r="R700" s="13" t="s">
        <v>2193</v>
      </c>
      <c r="S700" s="13" t="s">
        <v>2193</v>
      </c>
      <c r="T700" s="13" t="s">
        <v>2193</v>
      </c>
      <c r="U700" s="13" t="s">
        <v>2193</v>
      </c>
      <c r="V700" s="13" t="s">
        <v>2193</v>
      </c>
      <c r="W700" s="13" t="s">
        <v>5578</v>
      </c>
      <c r="X700" s="13" t="s">
        <v>2193</v>
      </c>
      <c r="Y700" s="13" t="s">
        <v>2193</v>
      </c>
      <c r="Z700" s="13" t="s">
        <v>2193</v>
      </c>
      <c r="AA700" s="13" t="s">
        <v>498</v>
      </c>
      <c r="AB700" s="13" t="s">
        <v>2193</v>
      </c>
      <c r="AC700" s="16">
        <v>45287</v>
      </c>
      <c r="AD700" s="20" t="s">
        <v>705</v>
      </c>
      <c r="AE700" s="13" t="s">
        <v>497</v>
      </c>
      <c r="AF700" s="13" t="s">
        <v>2193</v>
      </c>
      <c r="AG700" s="19"/>
    </row>
    <row r="701" spans="1:33" s="13" customFormat="1" ht="13.5" customHeight="1" x14ac:dyDescent="0.4">
      <c r="A701" s="13" t="s">
        <v>9102</v>
      </c>
      <c r="B701" s="13">
        <v>205543</v>
      </c>
      <c r="C701" s="13" t="s">
        <v>516</v>
      </c>
      <c r="D701" s="13" t="s">
        <v>495</v>
      </c>
      <c r="E701" s="13" t="s">
        <v>496</v>
      </c>
      <c r="F701" s="13" t="s">
        <v>497</v>
      </c>
      <c r="G701" s="13" t="s">
        <v>498</v>
      </c>
      <c r="H701" s="13" t="s">
        <v>503</v>
      </c>
      <c r="I701" s="13" t="s">
        <v>578</v>
      </c>
      <c r="J701" s="13" t="s">
        <v>572</v>
      </c>
      <c r="K701" s="13" t="s">
        <v>13</v>
      </c>
      <c r="L701" s="15" t="s">
        <v>1256</v>
      </c>
      <c r="M701" s="13" t="s">
        <v>2201</v>
      </c>
      <c r="N701" s="21" t="s">
        <v>108</v>
      </c>
      <c r="O701" s="13" t="s">
        <v>7</v>
      </c>
      <c r="P701" s="13" t="s">
        <v>2166</v>
      </c>
      <c r="Q701" s="13" t="s">
        <v>3798</v>
      </c>
      <c r="R701" s="13" t="s">
        <v>2220</v>
      </c>
      <c r="S701" s="13" t="s">
        <v>2641</v>
      </c>
      <c r="T701" s="13" t="s">
        <v>3799</v>
      </c>
      <c r="U701" s="13" t="s">
        <v>3800</v>
      </c>
      <c r="V701" s="13" t="s">
        <v>5880</v>
      </c>
      <c r="W701" s="13" t="s">
        <v>5484</v>
      </c>
      <c r="X701" s="13" t="s">
        <v>6332</v>
      </c>
      <c r="Y701" s="13" t="s">
        <v>6459</v>
      </c>
      <c r="Z701" s="13" t="s">
        <v>2193</v>
      </c>
      <c r="AA701" s="13" t="s">
        <v>6332</v>
      </c>
      <c r="AB701" s="13" t="s">
        <v>7178</v>
      </c>
      <c r="AC701" s="16">
        <v>45300</v>
      </c>
      <c r="AD701" s="20" t="s">
        <v>705</v>
      </c>
      <c r="AE701" s="13" t="s">
        <v>497</v>
      </c>
      <c r="AF701" s="13" t="s">
        <v>7992</v>
      </c>
      <c r="AG701" s="19"/>
    </row>
    <row r="702" spans="1:33" s="13" customFormat="1" ht="13.5" customHeight="1" x14ac:dyDescent="0.4">
      <c r="A702" s="13" t="s">
        <v>9103</v>
      </c>
      <c r="B702" s="13">
        <v>205588</v>
      </c>
      <c r="C702" s="13" t="s">
        <v>512</v>
      </c>
      <c r="D702" s="13" t="s">
        <v>495</v>
      </c>
      <c r="E702" s="13" t="s">
        <v>496</v>
      </c>
      <c r="F702" s="13" t="s">
        <v>501</v>
      </c>
      <c r="G702" s="13" t="s">
        <v>498</v>
      </c>
      <c r="H702" s="13" t="s">
        <v>503</v>
      </c>
      <c r="I702" s="13" t="s">
        <v>597</v>
      </c>
      <c r="J702" s="13" t="s">
        <v>584</v>
      </c>
      <c r="K702" s="13" t="s">
        <v>13</v>
      </c>
      <c r="L702" s="15" t="s">
        <v>1257</v>
      </c>
      <c r="M702" s="13" t="s">
        <v>2165</v>
      </c>
      <c r="N702" s="21" t="s">
        <v>3801</v>
      </c>
      <c r="O702" s="13" t="s">
        <v>4</v>
      </c>
      <c r="P702" s="13" t="s">
        <v>2176</v>
      </c>
      <c r="Q702" s="13" t="s">
        <v>3802</v>
      </c>
      <c r="R702" s="13" t="s">
        <v>2178</v>
      </c>
      <c r="S702" s="13" t="s">
        <v>3803</v>
      </c>
      <c r="T702" s="13" t="s">
        <v>3804</v>
      </c>
      <c r="U702" s="13" t="s">
        <v>3805</v>
      </c>
      <c r="V702" s="13" t="s">
        <v>5881</v>
      </c>
      <c r="W702" s="13" t="s">
        <v>5475</v>
      </c>
      <c r="X702" s="13" t="s">
        <v>6332</v>
      </c>
      <c r="Y702" s="13" t="s">
        <v>6350</v>
      </c>
      <c r="Z702" s="13" t="s">
        <v>6337</v>
      </c>
      <c r="AA702" s="13" t="s">
        <v>6332</v>
      </c>
      <c r="AB702" s="13" t="s">
        <v>2193</v>
      </c>
      <c r="AC702" s="16">
        <v>45308</v>
      </c>
      <c r="AD702" s="20" t="s">
        <v>705</v>
      </c>
      <c r="AE702" s="13" t="s">
        <v>497</v>
      </c>
      <c r="AF702" s="13" t="s">
        <v>7993</v>
      </c>
      <c r="AG702" s="19"/>
    </row>
    <row r="703" spans="1:33" s="13" customFormat="1" ht="13.5" customHeight="1" x14ac:dyDescent="0.4">
      <c r="A703" s="13" t="s">
        <v>9104</v>
      </c>
      <c r="B703" s="13">
        <v>205625</v>
      </c>
      <c r="C703" s="13" t="s">
        <v>515</v>
      </c>
      <c r="D703" s="13" t="s">
        <v>495</v>
      </c>
      <c r="E703" s="13" t="s">
        <v>496</v>
      </c>
      <c r="F703" s="13" t="s">
        <v>497</v>
      </c>
      <c r="G703" s="13" t="s">
        <v>506</v>
      </c>
      <c r="H703" s="13" t="s">
        <v>499</v>
      </c>
      <c r="I703" s="13" t="s">
        <v>557</v>
      </c>
      <c r="J703" s="13" t="s">
        <v>581</v>
      </c>
      <c r="K703" s="13" t="s">
        <v>14</v>
      </c>
      <c r="L703" s="15" t="s">
        <v>1258</v>
      </c>
      <c r="M703" s="13" t="s">
        <v>498</v>
      </c>
      <c r="N703" s="21" t="s">
        <v>2193</v>
      </c>
      <c r="O703" s="13" t="s">
        <v>2193</v>
      </c>
      <c r="P703" s="13" t="s">
        <v>2193</v>
      </c>
      <c r="Q703" s="13" t="s">
        <v>2193</v>
      </c>
      <c r="R703" s="13" t="s">
        <v>2193</v>
      </c>
      <c r="S703" s="13" t="s">
        <v>2193</v>
      </c>
      <c r="T703" s="13" t="s">
        <v>2193</v>
      </c>
      <c r="U703" s="13" t="s">
        <v>2193</v>
      </c>
      <c r="V703" s="13" t="s">
        <v>2193</v>
      </c>
      <c r="W703" s="13" t="s">
        <v>5584</v>
      </c>
      <c r="X703" s="13" t="s">
        <v>2193</v>
      </c>
      <c r="Y703" s="13" t="s">
        <v>2193</v>
      </c>
      <c r="Z703" s="13" t="s">
        <v>2193</v>
      </c>
      <c r="AA703" s="13" t="s">
        <v>498</v>
      </c>
      <c r="AB703" s="13" t="s">
        <v>2193</v>
      </c>
      <c r="AC703" s="16">
        <v>45368</v>
      </c>
      <c r="AD703" s="20" t="s">
        <v>705</v>
      </c>
      <c r="AE703" s="13" t="s">
        <v>497</v>
      </c>
      <c r="AF703" s="13" t="s">
        <v>2193</v>
      </c>
      <c r="AG703" s="19"/>
    </row>
    <row r="704" spans="1:33" s="13" customFormat="1" ht="13.5" customHeight="1" x14ac:dyDescent="0.4">
      <c r="A704" s="13" t="s">
        <v>9105</v>
      </c>
      <c r="B704" s="13">
        <v>205669</v>
      </c>
      <c r="C704" s="13" t="s">
        <v>502</v>
      </c>
      <c r="D704" s="13" t="s">
        <v>495</v>
      </c>
      <c r="E704" s="13" t="s">
        <v>496</v>
      </c>
      <c r="F704" s="13" t="s">
        <v>497</v>
      </c>
      <c r="G704" s="13" t="s">
        <v>498</v>
      </c>
      <c r="H704" s="13" t="s">
        <v>503</v>
      </c>
      <c r="I704" s="13" t="s">
        <v>573</v>
      </c>
      <c r="J704" s="13" t="s">
        <v>556</v>
      </c>
      <c r="K704" s="13" t="s">
        <v>14</v>
      </c>
      <c r="L704" s="15" t="s">
        <v>1259</v>
      </c>
      <c r="M704" s="13" t="s">
        <v>2175</v>
      </c>
      <c r="N704" s="21" t="s">
        <v>21</v>
      </c>
      <c r="O704" s="13" t="s">
        <v>4</v>
      </c>
      <c r="P704" s="13" t="s">
        <v>2166</v>
      </c>
      <c r="Q704" s="13" t="s">
        <v>3806</v>
      </c>
      <c r="R704" s="13" t="s">
        <v>2178</v>
      </c>
      <c r="S704" s="13" t="s">
        <v>2311</v>
      </c>
      <c r="T704" s="13" t="s">
        <v>3807</v>
      </c>
      <c r="U704" s="13" t="s">
        <v>3808</v>
      </c>
      <c r="V704" s="13" t="s">
        <v>5882</v>
      </c>
      <c r="W704" s="13" t="s">
        <v>5475</v>
      </c>
      <c r="X704" s="13" t="s">
        <v>6330</v>
      </c>
      <c r="Y704" s="13" t="s">
        <v>6660</v>
      </c>
      <c r="Z704" s="13" t="s">
        <v>6357</v>
      </c>
      <c r="AA704" s="13" t="s">
        <v>506</v>
      </c>
      <c r="AB704" s="13" t="s">
        <v>7179</v>
      </c>
      <c r="AC704" s="16">
        <v>45301</v>
      </c>
      <c r="AD704" s="20" t="s">
        <v>705</v>
      </c>
      <c r="AE704" s="13" t="s">
        <v>497</v>
      </c>
      <c r="AF704" s="13" t="s">
        <v>7994</v>
      </c>
      <c r="AG704" s="19"/>
    </row>
    <row r="705" spans="1:33" s="13" customFormat="1" ht="13.5" customHeight="1" x14ac:dyDescent="0.4">
      <c r="A705" s="13" t="s">
        <v>9106</v>
      </c>
      <c r="B705" s="13">
        <v>205683</v>
      </c>
      <c r="C705" s="13" t="s">
        <v>538</v>
      </c>
      <c r="D705" s="13" t="s">
        <v>495</v>
      </c>
      <c r="E705" s="13" t="s">
        <v>496</v>
      </c>
      <c r="F705" s="13" t="s">
        <v>497</v>
      </c>
      <c r="G705" s="13" t="s">
        <v>498</v>
      </c>
      <c r="H705" s="13" t="s">
        <v>503</v>
      </c>
      <c r="I705" s="13" t="s">
        <v>574</v>
      </c>
      <c r="J705" s="13" t="s">
        <v>588</v>
      </c>
      <c r="K705" s="13" t="s">
        <v>13</v>
      </c>
      <c r="L705" s="15" t="s">
        <v>1260</v>
      </c>
      <c r="M705" s="13" t="s">
        <v>498</v>
      </c>
      <c r="N705" s="21" t="s">
        <v>2193</v>
      </c>
      <c r="O705" s="13" t="s">
        <v>2193</v>
      </c>
      <c r="P705" s="13" t="s">
        <v>2193</v>
      </c>
      <c r="Q705" s="13" t="s">
        <v>2193</v>
      </c>
      <c r="R705" s="13" t="s">
        <v>2193</v>
      </c>
      <c r="S705" s="13" t="s">
        <v>2193</v>
      </c>
      <c r="T705" s="13" t="s">
        <v>2193</v>
      </c>
      <c r="U705" s="13" t="s">
        <v>2193</v>
      </c>
      <c r="V705" s="13" t="s">
        <v>2193</v>
      </c>
      <c r="W705" s="13" t="s">
        <v>5578</v>
      </c>
      <c r="X705" s="13" t="s">
        <v>2193</v>
      </c>
      <c r="Y705" s="13" t="s">
        <v>2193</v>
      </c>
      <c r="Z705" s="13" t="s">
        <v>2193</v>
      </c>
      <c r="AA705" s="13" t="s">
        <v>498</v>
      </c>
      <c r="AB705" s="13" t="s">
        <v>2193</v>
      </c>
      <c r="AC705" s="16">
        <v>45359</v>
      </c>
      <c r="AD705" s="20" t="s">
        <v>705</v>
      </c>
      <c r="AE705" s="13" t="s">
        <v>497</v>
      </c>
      <c r="AF705" s="13" t="s">
        <v>2193</v>
      </c>
      <c r="AG705" s="19"/>
    </row>
    <row r="706" spans="1:33" s="13" customFormat="1" ht="13.5" customHeight="1" x14ac:dyDescent="0.4">
      <c r="A706" s="13" t="s">
        <v>9107</v>
      </c>
      <c r="B706" s="13">
        <v>205723</v>
      </c>
      <c r="C706" s="13" t="s">
        <v>502</v>
      </c>
      <c r="D706" s="13" t="s">
        <v>495</v>
      </c>
      <c r="E706" s="13" t="s">
        <v>496</v>
      </c>
      <c r="F706" s="13" t="s">
        <v>497</v>
      </c>
      <c r="G706" s="13" t="s">
        <v>498</v>
      </c>
      <c r="H706" s="13" t="s">
        <v>503</v>
      </c>
      <c r="I706" s="13" t="s">
        <v>641</v>
      </c>
      <c r="J706" s="13" t="s">
        <v>558</v>
      </c>
      <c r="K706" s="13" t="s">
        <v>14</v>
      </c>
      <c r="L706" s="15" t="s">
        <v>1261</v>
      </c>
      <c r="M706" s="13" t="s">
        <v>498</v>
      </c>
      <c r="N706" s="21" t="s">
        <v>2193</v>
      </c>
      <c r="O706" s="13" t="s">
        <v>2193</v>
      </c>
      <c r="P706" s="13" t="s">
        <v>2193</v>
      </c>
      <c r="Q706" s="13" t="s">
        <v>2193</v>
      </c>
      <c r="R706" s="13" t="s">
        <v>2193</v>
      </c>
      <c r="S706" s="13" t="s">
        <v>2193</v>
      </c>
      <c r="T706" s="13" t="s">
        <v>2193</v>
      </c>
      <c r="U706" s="13" t="s">
        <v>2193</v>
      </c>
      <c r="V706" s="13" t="s">
        <v>2193</v>
      </c>
      <c r="W706" s="13" t="s">
        <v>5578</v>
      </c>
      <c r="X706" s="13" t="s">
        <v>2193</v>
      </c>
      <c r="Z706" s="13" t="s">
        <v>2193</v>
      </c>
      <c r="AA706" s="13" t="s">
        <v>498</v>
      </c>
      <c r="AB706" s="13" t="s">
        <v>2193</v>
      </c>
      <c r="AC706" s="16">
        <v>45309</v>
      </c>
      <c r="AD706" s="20" t="s">
        <v>705</v>
      </c>
      <c r="AE706" s="13" t="s">
        <v>497</v>
      </c>
      <c r="AF706" s="13" t="s">
        <v>2193</v>
      </c>
      <c r="AG706" s="19"/>
    </row>
    <row r="707" spans="1:33" s="13" customFormat="1" ht="13.5" customHeight="1" x14ac:dyDescent="0.4">
      <c r="A707" s="13" t="s">
        <v>9108</v>
      </c>
      <c r="B707" s="13">
        <v>205796</v>
      </c>
      <c r="C707" s="13" t="s">
        <v>522</v>
      </c>
      <c r="D707" s="13" t="s">
        <v>495</v>
      </c>
      <c r="E707" s="13" t="s">
        <v>496</v>
      </c>
      <c r="F707" s="13" t="s">
        <v>497</v>
      </c>
      <c r="G707" s="13" t="s">
        <v>498</v>
      </c>
      <c r="H707" s="13" t="s">
        <v>503</v>
      </c>
      <c r="I707" s="13" t="s">
        <v>613</v>
      </c>
      <c r="J707" s="13" t="s">
        <v>581</v>
      </c>
      <c r="K707" s="13" t="s">
        <v>14</v>
      </c>
      <c r="L707" s="15" t="s">
        <v>1262</v>
      </c>
      <c r="M707" s="13" t="s">
        <v>2175</v>
      </c>
      <c r="N707" s="21" t="s">
        <v>48</v>
      </c>
      <c r="O707" s="13" t="s">
        <v>5</v>
      </c>
      <c r="P707" s="13" t="s">
        <v>2176</v>
      </c>
      <c r="Q707" s="13" t="s">
        <v>3809</v>
      </c>
      <c r="R707" s="13" t="s">
        <v>2220</v>
      </c>
      <c r="S707" s="13" t="s">
        <v>2427</v>
      </c>
      <c r="T707" s="13" t="s">
        <v>3810</v>
      </c>
      <c r="U707" s="13" t="s">
        <v>2193</v>
      </c>
      <c r="V707" s="13" t="s">
        <v>5883</v>
      </c>
      <c r="W707" s="13" t="s">
        <v>5484</v>
      </c>
      <c r="X707" s="13" t="s">
        <v>6332</v>
      </c>
      <c r="Y707" s="13" t="s">
        <v>6342</v>
      </c>
      <c r="Z707" s="13" t="s">
        <v>2193</v>
      </c>
      <c r="AA707" s="13" t="s">
        <v>6332</v>
      </c>
      <c r="AB707" s="13" t="s">
        <v>2193</v>
      </c>
      <c r="AC707" s="16">
        <v>45300</v>
      </c>
      <c r="AD707" s="20" t="s">
        <v>705</v>
      </c>
      <c r="AE707" s="13" t="s">
        <v>497</v>
      </c>
      <c r="AF707" s="13" t="s">
        <v>7995</v>
      </c>
      <c r="AG707" s="19"/>
    </row>
    <row r="708" spans="1:33" s="13" customFormat="1" ht="13.5" customHeight="1" x14ac:dyDescent="0.4">
      <c r="A708" s="13" t="s">
        <v>9109</v>
      </c>
      <c r="B708" s="13">
        <v>205816</v>
      </c>
      <c r="C708" s="13" t="s">
        <v>508</v>
      </c>
      <c r="D708" s="13" t="s">
        <v>495</v>
      </c>
      <c r="E708" s="13" t="s">
        <v>496</v>
      </c>
      <c r="F708" s="13" t="s">
        <v>501</v>
      </c>
      <c r="G708" s="13" t="s">
        <v>506</v>
      </c>
      <c r="H708" s="13" t="s">
        <v>499</v>
      </c>
      <c r="I708" s="13" t="s">
        <v>594</v>
      </c>
      <c r="J708" s="13" t="s">
        <v>603</v>
      </c>
      <c r="K708" s="13" t="s">
        <v>14</v>
      </c>
      <c r="L708" s="15" t="s">
        <v>1263</v>
      </c>
      <c r="M708" s="13" t="s">
        <v>2217</v>
      </c>
      <c r="N708" s="21" t="s">
        <v>165</v>
      </c>
      <c r="O708" s="13" t="s">
        <v>4</v>
      </c>
      <c r="P708" s="13" t="s">
        <v>2166</v>
      </c>
      <c r="Q708" s="13" t="s">
        <v>3811</v>
      </c>
      <c r="R708" s="13" t="s">
        <v>2569</v>
      </c>
      <c r="S708" s="13" t="s">
        <v>3089</v>
      </c>
      <c r="T708" s="13" t="s">
        <v>3812</v>
      </c>
      <c r="U708" s="13" t="s">
        <v>3813</v>
      </c>
      <c r="V708" s="13" t="s">
        <v>5884</v>
      </c>
      <c r="W708" s="13" t="s">
        <v>5539</v>
      </c>
      <c r="X708" s="13" t="s">
        <v>6330</v>
      </c>
      <c r="Y708" s="13" t="s">
        <v>6661</v>
      </c>
      <c r="Z708" s="13" t="s">
        <v>6357</v>
      </c>
      <c r="AA708" s="13" t="s">
        <v>506</v>
      </c>
      <c r="AB708" s="13" t="s">
        <v>7180</v>
      </c>
      <c r="AC708" s="16">
        <v>45297</v>
      </c>
      <c r="AD708" s="20" t="s">
        <v>705</v>
      </c>
      <c r="AE708" s="13" t="s">
        <v>497</v>
      </c>
      <c r="AF708" s="13" t="s">
        <v>7996</v>
      </c>
      <c r="AG708" s="19"/>
    </row>
    <row r="709" spans="1:33" s="13" customFormat="1" ht="13.5" customHeight="1" x14ac:dyDescent="0.4">
      <c r="A709" s="13" t="s">
        <v>9110</v>
      </c>
      <c r="B709" s="13">
        <v>205831</v>
      </c>
      <c r="C709" s="13" t="s">
        <v>502</v>
      </c>
      <c r="D709" s="13" t="s">
        <v>495</v>
      </c>
      <c r="E709" s="13" t="s">
        <v>496</v>
      </c>
      <c r="F709" s="13" t="s">
        <v>501</v>
      </c>
      <c r="G709" s="13" t="s">
        <v>498</v>
      </c>
      <c r="H709" s="13" t="s">
        <v>499</v>
      </c>
      <c r="I709" s="13" t="s">
        <v>603</v>
      </c>
      <c r="J709" s="13" t="s">
        <v>561</v>
      </c>
      <c r="K709" s="13" t="s">
        <v>13</v>
      </c>
      <c r="L709" s="15" t="s">
        <v>1264</v>
      </c>
      <c r="M709" s="13" t="s">
        <v>2175</v>
      </c>
      <c r="N709" s="21" t="s">
        <v>68</v>
      </c>
      <c r="O709" s="13" t="s">
        <v>4</v>
      </c>
      <c r="P709" s="13" t="s">
        <v>2176</v>
      </c>
      <c r="Q709" s="13" t="s">
        <v>3814</v>
      </c>
      <c r="R709" s="13" t="s">
        <v>2178</v>
      </c>
      <c r="S709" s="13" t="s">
        <v>3308</v>
      </c>
      <c r="T709" s="13" t="s">
        <v>3815</v>
      </c>
      <c r="U709" s="13" t="s">
        <v>3816</v>
      </c>
      <c r="V709" s="13" t="s">
        <v>5885</v>
      </c>
      <c r="W709" s="13" t="s">
        <v>5475</v>
      </c>
      <c r="X709" s="13" t="s">
        <v>6332</v>
      </c>
      <c r="Y709" s="13" t="s">
        <v>6662</v>
      </c>
      <c r="Z709" s="13" t="s">
        <v>2193</v>
      </c>
      <c r="AA709" s="13" t="s">
        <v>6332</v>
      </c>
      <c r="AB709" s="13" t="s">
        <v>2193</v>
      </c>
      <c r="AC709" s="16">
        <v>45385</v>
      </c>
      <c r="AD709" s="20" t="s">
        <v>705</v>
      </c>
      <c r="AE709" s="13" t="s">
        <v>497</v>
      </c>
      <c r="AF709" s="13" t="s">
        <v>7997</v>
      </c>
      <c r="AG709" s="19"/>
    </row>
    <row r="710" spans="1:33" s="13" customFormat="1" ht="13.5" customHeight="1" x14ac:dyDescent="0.4">
      <c r="A710" s="13" t="s">
        <v>9111</v>
      </c>
      <c r="B710" s="13">
        <v>205844</v>
      </c>
      <c r="C710" s="13" t="s">
        <v>511</v>
      </c>
      <c r="D710" s="13" t="s">
        <v>495</v>
      </c>
      <c r="E710" s="13" t="s">
        <v>496</v>
      </c>
      <c r="F710" s="13" t="s">
        <v>501</v>
      </c>
      <c r="G710" s="13" t="s">
        <v>506</v>
      </c>
      <c r="H710" s="13" t="s">
        <v>499</v>
      </c>
      <c r="I710" s="13" t="s">
        <v>601</v>
      </c>
      <c r="J710" s="13" t="s">
        <v>597</v>
      </c>
      <c r="K710" s="13" t="s">
        <v>14</v>
      </c>
      <c r="L710" s="15" t="s">
        <v>1265</v>
      </c>
      <c r="M710" s="13" t="s">
        <v>498</v>
      </c>
      <c r="N710" s="21" t="s">
        <v>2193</v>
      </c>
      <c r="O710" s="13" t="s">
        <v>2193</v>
      </c>
      <c r="P710" s="13" t="s">
        <v>2193</v>
      </c>
      <c r="Q710" s="13" t="s">
        <v>2193</v>
      </c>
      <c r="R710" s="13" t="s">
        <v>2193</v>
      </c>
      <c r="S710" s="13" t="s">
        <v>2193</v>
      </c>
      <c r="T710" s="13" t="s">
        <v>2193</v>
      </c>
      <c r="U710" s="13" t="s">
        <v>2193</v>
      </c>
      <c r="V710" s="13" t="s">
        <v>2193</v>
      </c>
      <c r="W710" s="13" t="s">
        <v>5584</v>
      </c>
      <c r="X710" s="13" t="s">
        <v>2193</v>
      </c>
      <c r="Y710" s="13" t="s">
        <v>2193</v>
      </c>
      <c r="Z710" s="13" t="s">
        <v>2193</v>
      </c>
      <c r="AA710" s="13" t="s">
        <v>498</v>
      </c>
      <c r="AB710" s="13" t="s">
        <v>2193</v>
      </c>
      <c r="AC710" s="16">
        <v>45307</v>
      </c>
      <c r="AD710" s="20" t="s">
        <v>705</v>
      </c>
      <c r="AE710" s="13" t="s">
        <v>497</v>
      </c>
      <c r="AF710" s="13" t="s">
        <v>2193</v>
      </c>
      <c r="AG710" s="19"/>
    </row>
    <row r="711" spans="1:33" s="13" customFormat="1" ht="13.5" customHeight="1" x14ac:dyDescent="0.4">
      <c r="A711" s="13" t="s">
        <v>9112</v>
      </c>
      <c r="B711" s="13">
        <v>205895</v>
      </c>
      <c r="C711" s="13" t="s">
        <v>516</v>
      </c>
      <c r="D711" s="13" t="s">
        <v>495</v>
      </c>
      <c r="E711" s="13" t="s">
        <v>496</v>
      </c>
      <c r="F711" s="13" t="s">
        <v>497</v>
      </c>
      <c r="G711" s="13" t="s">
        <v>506</v>
      </c>
      <c r="H711" s="13" t="s">
        <v>499</v>
      </c>
      <c r="I711" s="13" t="s">
        <v>630</v>
      </c>
      <c r="J711" s="13" t="s">
        <v>561</v>
      </c>
      <c r="K711" s="13" t="s">
        <v>13</v>
      </c>
      <c r="L711" s="15" t="s">
        <v>1266</v>
      </c>
      <c r="M711" s="13" t="s">
        <v>498</v>
      </c>
      <c r="N711" s="21" t="s">
        <v>2193</v>
      </c>
      <c r="O711" s="13" t="s">
        <v>2193</v>
      </c>
      <c r="P711" s="13" t="s">
        <v>2193</v>
      </c>
      <c r="Q711" s="13" t="s">
        <v>2193</v>
      </c>
      <c r="R711" s="13" t="s">
        <v>2193</v>
      </c>
      <c r="S711" s="13" t="s">
        <v>2193</v>
      </c>
      <c r="T711" s="13" t="s">
        <v>2193</v>
      </c>
      <c r="U711" s="13" t="s">
        <v>2193</v>
      </c>
      <c r="V711" s="13" t="s">
        <v>2193</v>
      </c>
      <c r="W711" s="13" t="s">
        <v>5584</v>
      </c>
      <c r="X711" s="13" t="s">
        <v>2193</v>
      </c>
      <c r="Y711" s="13" t="s">
        <v>2193</v>
      </c>
      <c r="Z711" s="13" t="s">
        <v>2193</v>
      </c>
      <c r="AA711" s="13" t="s">
        <v>498</v>
      </c>
      <c r="AB711" s="13" t="s">
        <v>2193</v>
      </c>
      <c r="AC711" s="16">
        <v>45307</v>
      </c>
      <c r="AD711" s="20" t="s">
        <v>705</v>
      </c>
      <c r="AE711" s="13" t="s">
        <v>497</v>
      </c>
      <c r="AF711" s="13" t="s">
        <v>2193</v>
      </c>
      <c r="AG711" s="19"/>
    </row>
    <row r="712" spans="1:33" s="13" customFormat="1" ht="13.5" customHeight="1" x14ac:dyDescent="0.4">
      <c r="A712" s="13" t="s">
        <v>9113</v>
      </c>
      <c r="B712" s="13">
        <v>205899</v>
      </c>
      <c r="C712" s="13" t="s">
        <v>517</v>
      </c>
      <c r="D712" s="13" t="s">
        <v>495</v>
      </c>
      <c r="E712" s="13" t="s">
        <v>496</v>
      </c>
      <c r="F712" s="13" t="s">
        <v>501</v>
      </c>
      <c r="G712" s="13" t="s">
        <v>506</v>
      </c>
      <c r="H712" s="13" t="s">
        <v>499</v>
      </c>
      <c r="I712" s="13" t="s">
        <v>557</v>
      </c>
      <c r="J712" s="13" t="s">
        <v>560</v>
      </c>
      <c r="K712" s="13" t="s">
        <v>670</v>
      </c>
      <c r="L712" s="15" t="s">
        <v>1267</v>
      </c>
      <c r="M712" s="13" t="s">
        <v>2254</v>
      </c>
      <c r="N712" s="21" t="s">
        <v>21</v>
      </c>
      <c r="O712" s="13" t="s">
        <v>4</v>
      </c>
      <c r="P712" s="13" t="s">
        <v>2176</v>
      </c>
      <c r="Q712" s="13" t="s">
        <v>3817</v>
      </c>
      <c r="R712" s="13" t="s">
        <v>2178</v>
      </c>
      <c r="S712" s="13" t="s">
        <v>2311</v>
      </c>
      <c r="T712" s="13" t="s">
        <v>3818</v>
      </c>
      <c r="U712" s="13" t="s">
        <v>3819</v>
      </c>
      <c r="V712" s="13" t="s">
        <v>5886</v>
      </c>
      <c r="W712" s="13" t="s">
        <v>5475</v>
      </c>
      <c r="X712" s="13" t="s">
        <v>6332</v>
      </c>
      <c r="Y712" s="13" t="s">
        <v>6663</v>
      </c>
      <c r="Z712" s="13" t="s">
        <v>6334</v>
      </c>
      <c r="AA712" s="13" t="s">
        <v>6332</v>
      </c>
      <c r="AB712" s="13" t="s">
        <v>2193</v>
      </c>
      <c r="AC712" s="16">
        <v>45298</v>
      </c>
      <c r="AD712" s="20" t="s">
        <v>705</v>
      </c>
      <c r="AE712" s="13" t="s">
        <v>497</v>
      </c>
      <c r="AF712" s="13" t="s">
        <v>7998</v>
      </c>
      <c r="AG712" s="19"/>
    </row>
    <row r="713" spans="1:33" s="13" customFormat="1" ht="13.5" customHeight="1" x14ac:dyDescent="0.4">
      <c r="A713" s="13" t="s">
        <v>9114</v>
      </c>
      <c r="B713" s="13">
        <v>205972</v>
      </c>
      <c r="C713" s="13" t="s">
        <v>511</v>
      </c>
      <c r="D713" s="13" t="s">
        <v>495</v>
      </c>
      <c r="E713" s="13" t="s">
        <v>496</v>
      </c>
      <c r="F713" s="13" t="s">
        <v>501</v>
      </c>
      <c r="G713" s="13" t="s">
        <v>498</v>
      </c>
      <c r="H713" s="13" t="s">
        <v>503</v>
      </c>
      <c r="I713" s="13" t="s">
        <v>615</v>
      </c>
      <c r="J713" s="13" t="s">
        <v>625</v>
      </c>
      <c r="K713" s="13" t="s">
        <v>14</v>
      </c>
      <c r="L713" s="15" t="s">
        <v>1268</v>
      </c>
      <c r="M713" s="13" t="s">
        <v>2217</v>
      </c>
      <c r="N713" s="21" t="s">
        <v>35</v>
      </c>
      <c r="O713" s="13" t="s">
        <v>4</v>
      </c>
      <c r="P713" s="13" t="s">
        <v>2176</v>
      </c>
      <c r="Q713" s="13" t="s">
        <v>3820</v>
      </c>
      <c r="R713" s="13" t="s">
        <v>2178</v>
      </c>
      <c r="S713" s="13" t="s">
        <v>3190</v>
      </c>
      <c r="T713" s="13" t="s">
        <v>3821</v>
      </c>
      <c r="U713" s="13" t="s">
        <v>3822</v>
      </c>
      <c r="V713" s="13" t="s">
        <v>5887</v>
      </c>
      <c r="W713" s="13" t="s">
        <v>5475</v>
      </c>
      <c r="X713" s="13" t="s">
        <v>6332</v>
      </c>
      <c r="Y713" s="13" t="s">
        <v>6664</v>
      </c>
      <c r="Z713" s="13" t="s">
        <v>6334</v>
      </c>
      <c r="AA713" s="13" t="s">
        <v>6332</v>
      </c>
      <c r="AB713" s="13" t="s">
        <v>2193</v>
      </c>
      <c r="AC713" s="16">
        <v>45305</v>
      </c>
      <c r="AD713" s="20" t="s">
        <v>705</v>
      </c>
      <c r="AE713" s="13" t="s">
        <v>497</v>
      </c>
      <c r="AF713" s="13" t="s">
        <v>7999</v>
      </c>
      <c r="AG713" s="19"/>
    </row>
    <row r="714" spans="1:33" s="13" customFormat="1" ht="13.5" customHeight="1" x14ac:dyDescent="0.4">
      <c r="A714" s="13" t="s">
        <v>9115</v>
      </c>
      <c r="B714" s="13">
        <v>205994</v>
      </c>
      <c r="C714" s="13" t="s">
        <v>516</v>
      </c>
      <c r="D714" s="13" t="s">
        <v>495</v>
      </c>
      <c r="E714" s="13" t="s">
        <v>496</v>
      </c>
      <c r="F714" s="13" t="s">
        <v>501</v>
      </c>
      <c r="G714" s="13" t="s">
        <v>498</v>
      </c>
      <c r="H714" s="13" t="s">
        <v>503</v>
      </c>
      <c r="I714" s="13" t="s">
        <v>571</v>
      </c>
      <c r="J714" s="13" t="s">
        <v>612</v>
      </c>
      <c r="K714" s="13" t="s">
        <v>13</v>
      </c>
      <c r="L714" s="15" t="s">
        <v>1269</v>
      </c>
      <c r="M714" s="13" t="s">
        <v>498</v>
      </c>
      <c r="N714" s="21" t="s">
        <v>2193</v>
      </c>
      <c r="O714" s="13" t="s">
        <v>2193</v>
      </c>
      <c r="P714" s="13" t="s">
        <v>2193</v>
      </c>
      <c r="Q714" s="13" t="s">
        <v>2193</v>
      </c>
      <c r="R714" s="13" t="s">
        <v>2193</v>
      </c>
      <c r="S714" s="13" t="s">
        <v>2193</v>
      </c>
      <c r="T714" s="13" t="s">
        <v>2193</v>
      </c>
      <c r="U714" s="13" t="s">
        <v>2193</v>
      </c>
      <c r="V714" s="13" t="s">
        <v>2193</v>
      </c>
      <c r="W714" s="13" t="s">
        <v>5578</v>
      </c>
      <c r="X714" s="13" t="s">
        <v>2193</v>
      </c>
      <c r="Y714" s="13" t="s">
        <v>2193</v>
      </c>
      <c r="Z714" s="13" t="s">
        <v>2193</v>
      </c>
      <c r="AA714" s="13" t="s">
        <v>498</v>
      </c>
      <c r="AB714" s="13" t="s">
        <v>2193</v>
      </c>
      <c r="AC714" s="16">
        <v>45308</v>
      </c>
      <c r="AD714" s="20" t="s">
        <v>705</v>
      </c>
      <c r="AE714" s="13" t="s">
        <v>497</v>
      </c>
      <c r="AF714" s="13" t="s">
        <v>2193</v>
      </c>
      <c r="AG714" s="19"/>
    </row>
    <row r="715" spans="1:33" s="13" customFormat="1" ht="13.5" customHeight="1" x14ac:dyDescent="0.4">
      <c r="A715" s="13" t="s">
        <v>9116</v>
      </c>
      <c r="B715" s="13">
        <v>206018</v>
      </c>
      <c r="C715" s="13" t="s">
        <v>507</v>
      </c>
      <c r="D715" s="13" t="s">
        <v>495</v>
      </c>
      <c r="E715" s="13" t="s">
        <v>496</v>
      </c>
      <c r="F715" s="13" t="s">
        <v>497</v>
      </c>
      <c r="G715" s="13" t="s">
        <v>498</v>
      </c>
      <c r="H715" s="13" t="s">
        <v>499</v>
      </c>
      <c r="I715" s="13" t="s">
        <v>609</v>
      </c>
      <c r="J715" s="13" t="s">
        <v>568</v>
      </c>
      <c r="K715" s="13" t="s">
        <v>14</v>
      </c>
      <c r="L715" s="15" t="s">
        <v>1270</v>
      </c>
      <c r="M715" s="13" t="s">
        <v>498</v>
      </c>
      <c r="N715" s="21" t="s">
        <v>2193</v>
      </c>
      <c r="O715" s="13" t="s">
        <v>2193</v>
      </c>
      <c r="P715" s="13" t="s">
        <v>2193</v>
      </c>
      <c r="Q715" s="13" t="s">
        <v>2193</v>
      </c>
      <c r="R715" s="13" t="s">
        <v>2193</v>
      </c>
      <c r="S715" s="13" t="s">
        <v>2193</v>
      </c>
      <c r="T715" s="13" t="s">
        <v>2193</v>
      </c>
      <c r="U715" s="13" t="s">
        <v>2193</v>
      </c>
      <c r="V715" s="13" t="s">
        <v>2193</v>
      </c>
      <c r="W715" s="13" t="s">
        <v>5578</v>
      </c>
      <c r="X715" s="13" t="s">
        <v>2193</v>
      </c>
      <c r="Y715" s="13" t="s">
        <v>2193</v>
      </c>
      <c r="Z715" s="13" t="s">
        <v>2193</v>
      </c>
      <c r="AA715" s="13" t="s">
        <v>498</v>
      </c>
      <c r="AB715" s="13" t="s">
        <v>2193</v>
      </c>
      <c r="AC715" s="16">
        <v>45305</v>
      </c>
      <c r="AD715" s="20" t="s">
        <v>705</v>
      </c>
      <c r="AE715" s="13" t="s">
        <v>497</v>
      </c>
      <c r="AF715" s="13" t="s">
        <v>2193</v>
      </c>
      <c r="AG715" s="19"/>
    </row>
    <row r="716" spans="1:33" s="13" customFormat="1" ht="13.5" customHeight="1" x14ac:dyDescent="0.4">
      <c r="A716" s="13" t="s">
        <v>9117</v>
      </c>
      <c r="B716" s="13">
        <v>206019</v>
      </c>
      <c r="C716" s="13" t="s">
        <v>514</v>
      </c>
      <c r="D716" s="13" t="s">
        <v>495</v>
      </c>
      <c r="E716" s="13" t="s">
        <v>496</v>
      </c>
      <c r="F716" s="13" t="s">
        <v>501</v>
      </c>
      <c r="G716" s="13" t="s">
        <v>498</v>
      </c>
      <c r="H716" s="13" t="s">
        <v>503</v>
      </c>
      <c r="I716" s="13" t="s">
        <v>562</v>
      </c>
      <c r="J716" s="13" t="s">
        <v>595</v>
      </c>
      <c r="K716" s="13" t="s">
        <v>13</v>
      </c>
      <c r="L716" s="15" t="s">
        <v>1271</v>
      </c>
      <c r="M716" s="13" t="s">
        <v>2217</v>
      </c>
      <c r="N716" s="21" t="s">
        <v>103</v>
      </c>
      <c r="O716" s="13" t="s">
        <v>7</v>
      </c>
      <c r="P716" s="13" t="s">
        <v>2176</v>
      </c>
      <c r="Q716" s="13" t="s">
        <v>3823</v>
      </c>
      <c r="R716" s="13" t="s">
        <v>2178</v>
      </c>
      <c r="S716" s="13" t="s">
        <v>2957</v>
      </c>
      <c r="T716" s="13" t="s">
        <v>3824</v>
      </c>
      <c r="U716" s="13" t="s">
        <v>3825</v>
      </c>
      <c r="V716" s="13" t="s">
        <v>5888</v>
      </c>
      <c r="W716" s="13" t="s">
        <v>5475</v>
      </c>
      <c r="X716" s="13" t="s">
        <v>6330</v>
      </c>
      <c r="Y716" s="13" t="s">
        <v>6392</v>
      </c>
      <c r="Z716" s="13" t="s">
        <v>6337</v>
      </c>
      <c r="AA716" s="13" t="s">
        <v>506</v>
      </c>
      <c r="AB716" s="13" t="s">
        <v>2193</v>
      </c>
      <c r="AC716" s="16">
        <v>45294</v>
      </c>
      <c r="AD716" s="20" t="s">
        <v>705</v>
      </c>
      <c r="AE716" s="13" t="s">
        <v>497</v>
      </c>
      <c r="AF716" s="13" t="s">
        <v>8000</v>
      </c>
      <c r="AG716" s="19"/>
    </row>
    <row r="717" spans="1:33" s="13" customFormat="1" ht="13.5" customHeight="1" x14ac:dyDescent="0.4">
      <c r="A717" s="13" t="s">
        <v>9118</v>
      </c>
      <c r="B717" s="13">
        <v>206052</v>
      </c>
      <c r="C717" s="13" t="s">
        <v>508</v>
      </c>
      <c r="D717" s="13" t="s">
        <v>495</v>
      </c>
      <c r="E717" s="13" t="s">
        <v>496</v>
      </c>
      <c r="F717" s="13" t="s">
        <v>501</v>
      </c>
      <c r="G717" s="13" t="s">
        <v>506</v>
      </c>
      <c r="H717" s="13" t="s">
        <v>499</v>
      </c>
      <c r="I717" s="13" t="s">
        <v>564</v>
      </c>
      <c r="J717" s="13" t="s">
        <v>556</v>
      </c>
      <c r="K717" s="13" t="s">
        <v>14</v>
      </c>
      <c r="L717" s="15" t="s">
        <v>1272</v>
      </c>
      <c r="M717" s="13" t="s">
        <v>2224</v>
      </c>
      <c r="N717" s="21" t="s">
        <v>150</v>
      </c>
      <c r="O717" s="13" t="s">
        <v>4</v>
      </c>
      <c r="P717" s="13" t="s">
        <v>2166</v>
      </c>
      <c r="Q717" s="13" t="s">
        <v>3826</v>
      </c>
      <c r="R717" s="13" t="s">
        <v>2220</v>
      </c>
      <c r="S717" s="13" t="s">
        <v>3827</v>
      </c>
      <c r="T717" s="13" t="s">
        <v>3828</v>
      </c>
      <c r="U717" s="13" t="s">
        <v>3829</v>
      </c>
      <c r="V717" s="13" t="s">
        <v>5889</v>
      </c>
      <c r="W717" s="13" t="s">
        <v>5484</v>
      </c>
      <c r="X717" s="13" t="s">
        <v>6331</v>
      </c>
      <c r="Y717" s="13" t="s">
        <v>6665</v>
      </c>
      <c r="Z717" s="13" t="s">
        <v>2193</v>
      </c>
      <c r="AA717" s="13" t="s">
        <v>506</v>
      </c>
      <c r="AB717" s="13" t="s">
        <v>7181</v>
      </c>
      <c r="AC717" s="16">
        <v>45310</v>
      </c>
      <c r="AD717" s="20" t="s">
        <v>705</v>
      </c>
      <c r="AE717" s="13" t="s">
        <v>497</v>
      </c>
      <c r="AF717" s="13" t="s">
        <v>8001</v>
      </c>
      <c r="AG717" s="19"/>
    </row>
    <row r="718" spans="1:33" s="13" customFormat="1" ht="13.5" customHeight="1" x14ac:dyDescent="0.4">
      <c r="A718" s="13" t="s">
        <v>9119</v>
      </c>
      <c r="B718" s="13">
        <v>206060</v>
      </c>
      <c r="C718" s="13" t="s">
        <v>514</v>
      </c>
      <c r="D718" s="13" t="s">
        <v>495</v>
      </c>
      <c r="E718" s="13" t="s">
        <v>496</v>
      </c>
      <c r="F718" s="13" t="s">
        <v>501</v>
      </c>
      <c r="G718" s="13" t="s">
        <v>506</v>
      </c>
      <c r="H718" s="13" t="s">
        <v>503</v>
      </c>
      <c r="I718" s="13" t="s">
        <v>614</v>
      </c>
      <c r="J718" s="13" t="s">
        <v>641</v>
      </c>
      <c r="K718" s="13" t="s">
        <v>14</v>
      </c>
      <c r="L718" s="15" t="s">
        <v>1273</v>
      </c>
      <c r="M718" s="13" t="s">
        <v>498</v>
      </c>
      <c r="N718" s="21" t="s">
        <v>2193</v>
      </c>
      <c r="O718" s="13" t="s">
        <v>2193</v>
      </c>
      <c r="P718" s="13" t="s">
        <v>2193</v>
      </c>
      <c r="Q718" s="13" t="s">
        <v>2193</v>
      </c>
      <c r="R718" s="13" t="s">
        <v>2193</v>
      </c>
      <c r="S718" s="13" t="s">
        <v>2193</v>
      </c>
      <c r="T718" s="13" t="s">
        <v>2193</v>
      </c>
      <c r="U718" s="13" t="s">
        <v>2193</v>
      </c>
      <c r="V718" s="13" t="s">
        <v>2193</v>
      </c>
      <c r="W718" s="13" t="s">
        <v>5584</v>
      </c>
      <c r="X718" s="13" t="s">
        <v>2193</v>
      </c>
      <c r="Y718" s="13" t="s">
        <v>2193</v>
      </c>
      <c r="Z718" s="13" t="s">
        <v>2193</v>
      </c>
      <c r="AA718" s="13" t="s">
        <v>498</v>
      </c>
      <c r="AB718" s="13" t="s">
        <v>2193</v>
      </c>
      <c r="AC718" s="16">
        <v>45322</v>
      </c>
      <c r="AD718" s="20" t="s">
        <v>705</v>
      </c>
      <c r="AE718" s="13" t="s">
        <v>497</v>
      </c>
      <c r="AF718" s="13" t="s">
        <v>2193</v>
      </c>
      <c r="AG718" s="19"/>
    </row>
    <row r="719" spans="1:33" s="13" customFormat="1" ht="13.5" customHeight="1" x14ac:dyDescent="0.4">
      <c r="A719" s="13" t="s">
        <v>9120</v>
      </c>
      <c r="B719" s="13">
        <v>206100</v>
      </c>
      <c r="C719" s="13" t="s">
        <v>500</v>
      </c>
      <c r="D719" s="13" t="s">
        <v>495</v>
      </c>
      <c r="E719" s="13" t="s">
        <v>496</v>
      </c>
      <c r="F719" s="13" t="s">
        <v>497</v>
      </c>
      <c r="G719" s="13" t="s">
        <v>498</v>
      </c>
      <c r="H719" s="13" t="s">
        <v>499</v>
      </c>
      <c r="I719" s="13" t="s">
        <v>563</v>
      </c>
      <c r="J719" s="13" t="s">
        <v>566</v>
      </c>
      <c r="K719" s="13" t="s">
        <v>14</v>
      </c>
      <c r="L719" s="15" t="s">
        <v>1274</v>
      </c>
      <c r="M719" s="13" t="s">
        <v>2182</v>
      </c>
      <c r="N719" s="21" t="s">
        <v>60</v>
      </c>
      <c r="O719" s="13" t="s">
        <v>2756</v>
      </c>
      <c r="P719" s="13" t="s">
        <v>2176</v>
      </c>
      <c r="Q719" s="13" t="s">
        <v>3830</v>
      </c>
      <c r="R719" s="13" t="s">
        <v>2193</v>
      </c>
      <c r="S719" s="13" t="s">
        <v>2184</v>
      </c>
      <c r="T719" s="13" t="s">
        <v>3831</v>
      </c>
      <c r="U719" s="13" t="s">
        <v>2193</v>
      </c>
      <c r="V719" s="13" t="s">
        <v>5890</v>
      </c>
      <c r="W719" s="13" t="s">
        <v>2193</v>
      </c>
      <c r="X719" s="13" t="s">
        <v>6331</v>
      </c>
      <c r="Y719" s="13" t="s">
        <v>2193</v>
      </c>
      <c r="Z719" s="13" t="s">
        <v>2193</v>
      </c>
      <c r="AA719" s="13" t="s">
        <v>506</v>
      </c>
      <c r="AB719" s="13" t="s">
        <v>2193</v>
      </c>
      <c r="AC719" s="16">
        <v>45308</v>
      </c>
      <c r="AD719" s="20" t="s">
        <v>705</v>
      </c>
      <c r="AE719" s="13" t="s">
        <v>501</v>
      </c>
      <c r="AF719" s="13" t="s">
        <v>2193</v>
      </c>
      <c r="AG719" s="19"/>
    </row>
    <row r="720" spans="1:33" s="13" customFormat="1" ht="13.5" customHeight="1" x14ac:dyDescent="0.4">
      <c r="A720" s="13" t="s">
        <v>9121</v>
      </c>
      <c r="B720" s="13">
        <v>206128</v>
      </c>
      <c r="C720" s="13" t="s">
        <v>508</v>
      </c>
      <c r="D720" s="13" t="s">
        <v>495</v>
      </c>
      <c r="E720" s="13" t="s">
        <v>496</v>
      </c>
      <c r="F720" s="13" t="s">
        <v>501</v>
      </c>
      <c r="G720" s="13" t="s">
        <v>498</v>
      </c>
      <c r="H720" s="13" t="s">
        <v>503</v>
      </c>
      <c r="I720" s="13" t="s">
        <v>566</v>
      </c>
      <c r="J720" s="13" t="s">
        <v>561</v>
      </c>
      <c r="K720" s="13" t="s">
        <v>13</v>
      </c>
      <c r="L720" s="15" t="s">
        <v>1275</v>
      </c>
      <c r="M720" s="13" t="s">
        <v>2224</v>
      </c>
      <c r="N720" s="21" t="s">
        <v>416</v>
      </c>
      <c r="O720" s="13" t="s">
        <v>4</v>
      </c>
      <c r="P720" s="13" t="s">
        <v>2166</v>
      </c>
      <c r="Q720" s="13" t="s">
        <v>3832</v>
      </c>
      <c r="R720" s="13" t="s">
        <v>2220</v>
      </c>
      <c r="S720" s="13" t="s">
        <v>3833</v>
      </c>
      <c r="T720" s="13" t="s">
        <v>3834</v>
      </c>
      <c r="U720" s="13" t="s">
        <v>3835</v>
      </c>
      <c r="V720" s="13" t="s">
        <v>5891</v>
      </c>
      <c r="W720" s="13" t="s">
        <v>5484</v>
      </c>
      <c r="X720" s="13" t="s">
        <v>6330</v>
      </c>
      <c r="Y720" s="13" t="s">
        <v>6666</v>
      </c>
      <c r="Z720" s="13" t="s">
        <v>2193</v>
      </c>
      <c r="AA720" s="13" t="s">
        <v>7016</v>
      </c>
      <c r="AB720" s="13" t="s">
        <v>7182</v>
      </c>
      <c r="AC720" s="16">
        <v>45335</v>
      </c>
      <c r="AD720" s="13" t="s">
        <v>7336</v>
      </c>
      <c r="AE720" s="13" t="s">
        <v>497</v>
      </c>
      <c r="AF720" s="13" t="s">
        <v>8002</v>
      </c>
      <c r="AG720" s="19"/>
    </row>
    <row r="721" spans="1:33" s="13" customFormat="1" ht="13.5" customHeight="1" x14ac:dyDescent="0.4">
      <c r="A721" s="13" t="s">
        <v>9122</v>
      </c>
      <c r="B721" s="13">
        <v>206129</v>
      </c>
      <c r="C721" s="13" t="s">
        <v>502</v>
      </c>
      <c r="D721" s="13" t="s">
        <v>495</v>
      </c>
      <c r="E721" s="13" t="s">
        <v>496</v>
      </c>
      <c r="F721" s="13" t="s">
        <v>497</v>
      </c>
      <c r="G721" s="13" t="s">
        <v>506</v>
      </c>
      <c r="H721" s="13" t="s">
        <v>503</v>
      </c>
      <c r="I721" s="13" t="s">
        <v>553</v>
      </c>
      <c r="J721" s="13" t="s">
        <v>604</v>
      </c>
      <c r="K721" s="13" t="s">
        <v>14</v>
      </c>
      <c r="L721" s="15" t="s">
        <v>1276</v>
      </c>
      <c r="M721" s="13" t="s">
        <v>2165</v>
      </c>
      <c r="N721" s="21" t="s">
        <v>101</v>
      </c>
      <c r="O721" s="13" t="s">
        <v>4</v>
      </c>
      <c r="P721" s="13" t="s">
        <v>2176</v>
      </c>
      <c r="Q721" s="13" t="s">
        <v>3836</v>
      </c>
      <c r="R721" s="13" t="s">
        <v>2220</v>
      </c>
      <c r="S721" s="13" t="s">
        <v>3128</v>
      </c>
      <c r="T721" s="13" t="s">
        <v>3837</v>
      </c>
      <c r="U721" s="13" t="s">
        <v>3838</v>
      </c>
      <c r="V721" s="13" t="s">
        <v>5892</v>
      </c>
      <c r="W721" s="13" t="s">
        <v>5484</v>
      </c>
      <c r="X721" s="13" t="s">
        <v>6332</v>
      </c>
      <c r="Y721" s="13" t="s">
        <v>6667</v>
      </c>
      <c r="Z721" s="13" t="s">
        <v>6635</v>
      </c>
      <c r="AA721" s="13" t="s">
        <v>7016</v>
      </c>
      <c r="AB721" s="13" t="s">
        <v>2193</v>
      </c>
      <c r="AC721" s="16">
        <v>45323</v>
      </c>
      <c r="AD721" s="20" t="s">
        <v>705</v>
      </c>
      <c r="AE721" s="13" t="s">
        <v>497</v>
      </c>
      <c r="AF721" s="13" t="s">
        <v>8003</v>
      </c>
      <c r="AG721" s="19"/>
    </row>
    <row r="722" spans="1:33" s="13" customFormat="1" ht="13.5" customHeight="1" x14ac:dyDescent="0.4">
      <c r="A722" s="13" t="s">
        <v>9123</v>
      </c>
      <c r="B722" s="13">
        <v>206145</v>
      </c>
      <c r="C722" s="13" t="s">
        <v>494</v>
      </c>
      <c r="D722" s="13" t="s">
        <v>495</v>
      </c>
      <c r="E722" s="13" t="s">
        <v>496</v>
      </c>
      <c r="F722" s="13" t="s">
        <v>497</v>
      </c>
      <c r="G722" s="13" t="s">
        <v>498</v>
      </c>
      <c r="H722" s="13" t="s">
        <v>499</v>
      </c>
      <c r="I722" s="13" t="s">
        <v>564</v>
      </c>
      <c r="J722" s="13" t="s">
        <v>557</v>
      </c>
      <c r="K722" s="13" t="s">
        <v>14</v>
      </c>
      <c r="L722" s="15" t="s">
        <v>1277</v>
      </c>
      <c r="M722" s="13" t="s">
        <v>498</v>
      </c>
      <c r="N722" s="21" t="s">
        <v>2193</v>
      </c>
      <c r="O722" s="13" t="s">
        <v>2193</v>
      </c>
      <c r="P722" s="13" t="s">
        <v>2193</v>
      </c>
      <c r="Q722" s="13" t="s">
        <v>2193</v>
      </c>
      <c r="R722" s="13" t="s">
        <v>2193</v>
      </c>
      <c r="S722" s="13" t="s">
        <v>2193</v>
      </c>
      <c r="T722" s="13" t="s">
        <v>2193</v>
      </c>
      <c r="U722" s="13" t="s">
        <v>2193</v>
      </c>
      <c r="V722" s="13" t="s">
        <v>2193</v>
      </c>
      <c r="W722" s="13" t="s">
        <v>5578</v>
      </c>
      <c r="X722" s="13" t="s">
        <v>2193</v>
      </c>
      <c r="Y722" s="13" t="s">
        <v>2193</v>
      </c>
      <c r="Z722" s="13" t="s">
        <v>2193</v>
      </c>
      <c r="AA722" s="13" t="s">
        <v>498</v>
      </c>
      <c r="AB722" s="13" t="s">
        <v>2193</v>
      </c>
      <c r="AC722" s="16">
        <v>45313</v>
      </c>
      <c r="AD722" s="20" t="s">
        <v>705</v>
      </c>
      <c r="AE722" s="13" t="s">
        <v>497</v>
      </c>
      <c r="AF722" s="13" t="s">
        <v>2193</v>
      </c>
      <c r="AG722" s="19"/>
    </row>
    <row r="723" spans="1:33" s="13" customFormat="1" ht="13.5" customHeight="1" x14ac:dyDescent="0.4">
      <c r="A723" s="13" t="s">
        <v>9124</v>
      </c>
      <c r="B723" s="13">
        <v>206146</v>
      </c>
      <c r="C723" s="13" t="s">
        <v>534</v>
      </c>
      <c r="D723" s="13" t="s">
        <v>495</v>
      </c>
      <c r="E723" s="13" t="s">
        <v>496</v>
      </c>
      <c r="F723" s="13" t="s">
        <v>501</v>
      </c>
      <c r="G723" s="13" t="s">
        <v>506</v>
      </c>
      <c r="H723" s="13" t="s">
        <v>499</v>
      </c>
      <c r="I723" s="13" t="s">
        <v>625</v>
      </c>
      <c r="J723" s="13" t="s">
        <v>560</v>
      </c>
      <c r="K723" s="13" t="s">
        <v>670</v>
      </c>
      <c r="L723" s="15" t="s">
        <v>1278</v>
      </c>
      <c r="M723" s="13" t="s">
        <v>498</v>
      </c>
      <c r="N723" s="21" t="s">
        <v>2193</v>
      </c>
      <c r="O723" s="13" t="s">
        <v>2193</v>
      </c>
      <c r="P723" s="13" t="s">
        <v>2193</v>
      </c>
      <c r="Q723" s="13" t="s">
        <v>2193</v>
      </c>
      <c r="R723" s="13" t="s">
        <v>2193</v>
      </c>
      <c r="S723" s="13" t="s">
        <v>2193</v>
      </c>
      <c r="T723" s="13" t="s">
        <v>2193</v>
      </c>
      <c r="U723" s="13" t="s">
        <v>2193</v>
      </c>
      <c r="V723" s="13" t="s">
        <v>2193</v>
      </c>
      <c r="W723" s="13" t="s">
        <v>5584</v>
      </c>
      <c r="X723" s="13" t="s">
        <v>2193</v>
      </c>
      <c r="Y723" s="13" t="s">
        <v>2193</v>
      </c>
      <c r="Z723" s="13" t="s">
        <v>2193</v>
      </c>
      <c r="AA723" s="13" t="s">
        <v>498</v>
      </c>
      <c r="AB723" s="13" t="s">
        <v>2193</v>
      </c>
      <c r="AC723" s="16">
        <v>45309</v>
      </c>
      <c r="AD723" s="13" t="s">
        <v>7337</v>
      </c>
      <c r="AE723" s="13" t="s">
        <v>497</v>
      </c>
      <c r="AF723" s="13" t="s">
        <v>2193</v>
      </c>
      <c r="AG723" s="19"/>
    </row>
    <row r="724" spans="1:33" s="13" customFormat="1" ht="13.5" customHeight="1" x14ac:dyDescent="0.4">
      <c r="A724" s="13" t="s">
        <v>9125</v>
      </c>
      <c r="B724" s="13">
        <v>206226</v>
      </c>
      <c r="C724" s="13" t="s">
        <v>528</v>
      </c>
      <c r="D724" s="13" t="s">
        <v>495</v>
      </c>
      <c r="E724" s="13" t="s">
        <v>496</v>
      </c>
      <c r="F724" s="13" t="s">
        <v>501</v>
      </c>
      <c r="G724" s="13" t="s">
        <v>498</v>
      </c>
      <c r="H724" s="13" t="s">
        <v>499</v>
      </c>
      <c r="I724" s="13" t="s">
        <v>570</v>
      </c>
      <c r="J724" s="13" t="s">
        <v>582</v>
      </c>
      <c r="K724" s="13" t="s">
        <v>14</v>
      </c>
      <c r="L724" s="15" t="s">
        <v>1279</v>
      </c>
      <c r="M724" s="13" t="s">
        <v>2165</v>
      </c>
      <c r="N724" s="21" t="s">
        <v>2361</v>
      </c>
      <c r="O724" s="13" t="s">
        <v>4</v>
      </c>
      <c r="P724" s="13" t="s">
        <v>2176</v>
      </c>
      <c r="Q724" s="13" t="s">
        <v>3839</v>
      </c>
      <c r="R724" s="13" t="s">
        <v>2178</v>
      </c>
      <c r="S724" s="13" t="s">
        <v>2363</v>
      </c>
      <c r="T724" s="13" t="s">
        <v>3840</v>
      </c>
      <c r="U724" s="13" t="s">
        <v>3841</v>
      </c>
      <c r="V724" s="13" t="s">
        <v>5893</v>
      </c>
      <c r="W724" s="13" t="s">
        <v>5475</v>
      </c>
      <c r="X724" s="13" t="s">
        <v>6332</v>
      </c>
      <c r="Y724" s="13" t="s">
        <v>6663</v>
      </c>
      <c r="Z724" s="13" t="s">
        <v>6635</v>
      </c>
      <c r="AA724" s="13" t="s">
        <v>7016</v>
      </c>
      <c r="AB724" s="13" t="s">
        <v>2193</v>
      </c>
      <c r="AC724" s="16">
        <v>45304</v>
      </c>
      <c r="AD724" s="20" t="s">
        <v>705</v>
      </c>
      <c r="AE724" s="13" t="s">
        <v>497</v>
      </c>
      <c r="AF724" s="13" t="s">
        <v>8004</v>
      </c>
      <c r="AG724" s="19"/>
    </row>
    <row r="725" spans="1:33" s="13" customFormat="1" ht="13.5" customHeight="1" x14ac:dyDescent="0.4">
      <c r="A725" s="13" t="s">
        <v>9126</v>
      </c>
      <c r="B725" s="13">
        <v>206276</v>
      </c>
      <c r="C725" s="13" t="s">
        <v>500</v>
      </c>
      <c r="D725" s="13" t="s">
        <v>495</v>
      </c>
      <c r="E725" s="13" t="s">
        <v>496</v>
      </c>
      <c r="F725" s="13" t="s">
        <v>501</v>
      </c>
      <c r="G725" s="13" t="s">
        <v>498</v>
      </c>
      <c r="H725" s="13" t="s">
        <v>499</v>
      </c>
      <c r="I725" s="13" t="s">
        <v>573</v>
      </c>
      <c r="J725" s="13" t="s">
        <v>565</v>
      </c>
      <c r="K725" s="13" t="s">
        <v>14</v>
      </c>
      <c r="L725" s="15" t="s">
        <v>1280</v>
      </c>
      <c r="M725" s="13" t="s">
        <v>2182</v>
      </c>
      <c r="N725" s="21" t="s">
        <v>436</v>
      </c>
      <c r="O725" s="13" t="s">
        <v>2756</v>
      </c>
      <c r="P725" s="13" t="s">
        <v>2176</v>
      </c>
      <c r="Q725" s="13" t="s">
        <v>3842</v>
      </c>
      <c r="R725" s="13" t="s">
        <v>2193</v>
      </c>
      <c r="S725" s="13" t="s">
        <v>3843</v>
      </c>
      <c r="T725" s="13" t="s">
        <v>3844</v>
      </c>
      <c r="U725" s="13" t="s">
        <v>2193</v>
      </c>
      <c r="V725" s="13" t="s">
        <v>5894</v>
      </c>
      <c r="W725" s="13" t="s">
        <v>2193</v>
      </c>
      <c r="X725" s="13" t="s">
        <v>6330</v>
      </c>
      <c r="Y725" s="13" t="s">
        <v>2193</v>
      </c>
      <c r="Z725" s="13" t="s">
        <v>2193</v>
      </c>
      <c r="AA725" s="13" t="s">
        <v>506</v>
      </c>
      <c r="AB725" s="13" t="s">
        <v>2193</v>
      </c>
      <c r="AC725" s="16">
        <v>45343</v>
      </c>
      <c r="AD725" s="20" t="s">
        <v>705</v>
      </c>
      <c r="AE725" s="13" t="s">
        <v>501</v>
      </c>
      <c r="AF725" s="13" t="s">
        <v>2193</v>
      </c>
      <c r="AG725" s="19"/>
    </row>
    <row r="726" spans="1:33" s="13" customFormat="1" ht="13.5" customHeight="1" x14ac:dyDescent="0.4">
      <c r="A726" s="13" t="s">
        <v>9127</v>
      </c>
      <c r="B726" s="13">
        <v>206331</v>
      </c>
      <c r="C726" s="13" t="s">
        <v>518</v>
      </c>
      <c r="D726" s="13" t="s">
        <v>495</v>
      </c>
      <c r="E726" s="13" t="s">
        <v>496</v>
      </c>
      <c r="F726" s="13" t="s">
        <v>497</v>
      </c>
      <c r="G726" s="13" t="s">
        <v>498</v>
      </c>
      <c r="H726" s="13" t="s">
        <v>503</v>
      </c>
      <c r="I726" s="13" t="s">
        <v>580</v>
      </c>
      <c r="J726" s="13" t="s">
        <v>580</v>
      </c>
      <c r="K726" s="13" t="s">
        <v>14</v>
      </c>
      <c r="L726" s="15" t="s">
        <v>1281</v>
      </c>
      <c r="M726" s="13" t="s">
        <v>498</v>
      </c>
      <c r="N726" s="21" t="s">
        <v>2193</v>
      </c>
      <c r="O726" s="13" t="s">
        <v>2193</v>
      </c>
      <c r="P726" s="13" t="s">
        <v>2193</v>
      </c>
      <c r="Q726" s="13" t="s">
        <v>2193</v>
      </c>
      <c r="R726" s="13" t="s">
        <v>2193</v>
      </c>
      <c r="S726" s="13" t="s">
        <v>2193</v>
      </c>
      <c r="T726" s="13" t="s">
        <v>2193</v>
      </c>
      <c r="U726" s="13" t="s">
        <v>2193</v>
      </c>
      <c r="V726" s="13" t="s">
        <v>2193</v>
      </c>
      <c r="W726" s="13" t="s">
        <v>5578</v>
      </c>
      <c r="X726" s="13" t="s">
        <v>2193</v>
      </c>
      <c r="Y726" s="13" t="s">
        <v>2193</v>
      </c>
      <c r="Z726" s="13" t="s">
        <v>2193</v>
      </c>
      <c r="AA726" s="13" t="s">
        <v>498</v>
      </c>
      <c r="AB726" s="13" t="s">
        <v>2193</v>
      </c>
      <c r="AC726" s="16">
        <v>45313</v>
      </c>
      <c r="AD726" s="20" t="s">
        <v>705</v>
      </c>
      <c r="AE726" s="13" t="s">
        <v>497</v>
      </c>
      <c r="AF726" s="13" t="s">
        <v>2193</v>
      </c>
      <c r="AG726" s="19"/>
    </row>
    <row r="727" spans="1:33" s="13" customFormat="1" ht="13.5" customHeight="1" x14ac:dyDescent="0.4">
      <c r="A727" s="13" t="s">
        <v>9128</v>
      </c>
      <c r="B727" s="13">
        <v>206388</v>
      </c>
      <c r="C727" s="13" t="s">
        <v>494</v>
      </c>
      <c r="D727" s="13" t="s">
        <v>495</v>
      </c>
      <c r="E727" s="13" t="s">
        <v>496</v>
      </c>
      <c r="F727" s="13" t="s">
        <v>501</v>
      </c>
      <c r="G727" s="13" t="s">
        <v>498</v>
      </c>
      <c r="H727" s="13" t="s">
        <v>503</v>
      </c>
      <c r="I727" s="13" t="s">
        <v>561</v>
      </c>
      <c r="J727" s="13" t="s">
        <v>578</v>
      </c>
      <c r="K727" s="13" t="s">
        <v>13</v>
      </c>
      <c r="L727" s="15" t="s">
        <v>1282</v>
      </c>
      <c r="M727" s="13" t="s">
        <v>2254</v>
      </c>
      <c r="N727" s="21" t="s">
        <v>20</v>
      </c>
      <c r="O727" s="13" t="s">
        <v>5</v>
      </c>
      <c r="P727" s="13" t="s">
        <v>2166</v>
      </c>
      <c r="Q727" s="13" t="s">
        <v>3845</v>
      </c>
      <c r="R727" s="13" t="s">
        <v>2178</v>
      </c>
      <c r="S727" s="13" t="s">
        <v>2344</v>
      </c>
      <c r="T727" s="13" t="s">
        <v>3846</v>
      </c>
      <c r="U727" s="13" t="s">
        <v>2193</v>
      </c>
      <c r="V727" s="13" t="s">
        <v>5706</v>
      </c>
      <c r="W727" s="13" t="s">
        <v>5475</v>
      </c>
      <c r="X727" s="13" t="s">
        <v>6331</v>
      </c>
      <c r="Y727" s="13" t="s">
        <v>6668</v>
      </c>
      <c r="Z727" s="13" t="s">
        <v>6400</v>
      </c>
      <c r="AA727" s="13" t="s">
        <v>506</v>
      </c>
      <c r="AB727" s="13" t="s">
        <v>7183</v>
      </c>
      <c r="AC727" s="16">
        <v>45326</v>
      </c>
      <c r="AD727" s="20" t="s">
        <v>705</v>
      </c>
      <c r="AE727" s="13" t="s">
        <v>497</v>
      </c>
      <c r="AF727" s="13" t="s">
        <v>8005</v>
      </c>
      <c r="AG727" s="19"/>
    </row>
    <row r="728" spans="1:33" s="13" customFormat="1" ht="13.5" customHeight="1" x14ac:dyDescent="0.4">
      <c r="A728" s="13" t="s">
        <v>9129</v>
      </c>
      <c r="B728" s="13">
        <v>206404</v>
      </c>
      <c r="C728" s="13" t="s">
        <v>511</v>
      </c>
      <c r="D728" s="13" t="s">
        <v>495</v>
      </c>
      <c r="E728" s="13" t="s">
        <v>496</v>
      </c>
      <c r="F728" s="13" t="s">
        <v>501</v>
      </c>
      <c r="G728" s="13" t="s">
        <v>498</v>
      </c>
      <c r="H728" s="13" t="s">
        <v>499</v>
      </c>
      <c r="I728" s="13" t="s">
        <v>590</v>
      </c>
      <c r="J728" s="13" t="s">
        <v>571</v>
      </c>
      <c r="K728" s="13" t="s">
        <v>13</v>
      </c>
      <c r="L728" s="15" t="s">
        <v>1283</v>
      </c>
      <c r="M728" s="13" t="s">
        <v>2201</v>
      </c>
      <c r="N728" s="21" t="s">
        <v>175</v>
      </c>
      <c r="O728" s="13" t="s">
        <v>4</v>
      </c>
      <c r="P728" s="13" t="s">
        <v>2176</v>
      </c>
      <c r="Q728" s="13" t="s">
        <v>3847</v>
      </c>
      <c r="R728" s="13" t="s">
        <v>2178</v>
      </c>
      <c r="S728" s="13" t="s">
        <v>3051</v>
      </c>
      <c r="T728" s="13" t="s">
        <v>3848</v>
      </c>
      <c r="U728" s="13" t="s">
        <v>3849</v>
      </c>
      <c r="V728" s="13" t="s">
        <v>5895</v>
      </c>
      <c r="W728" s="13" t="s">
        <v>5475</v>
      </c>
      <c r="X728" s="13" t="s">
        <v>6332</v>
      </c>
      <c r="Y728" s="13" t="s">
        <v>6336</v>
      </c>
      <c r="Z728" s="13" t="s">
        <v>2193</v>
      </c>
      <c r="AA728" s="13" t="s">
        <v>6332</v>
      </c>
      <c r="AB728" s="13" t="s">
        <v>2193</v>
      </c>
      <c r="AC728" s="16">
        <v>45313</v>
      </c>
      <c r="AD728" s="20" t="s">
        <v>705</v>
      </c>
      <c r="AE728" s="13" t="s">
        <v>497</v>
      </c>
      <c r="AF728" s="13" t="s">
        <v>8006</v>
      </c>
      <c r="AG728" s="19"/>
    </row>
    <row r="729" spans="1:33" s="13" customFormat="1" ht="13.5" customHeight="1" x14ac:dyDescent="0.4">
      <c r="A729" s="13" t="s">
        <v>9130</v>
      </c>
      <c r="B729" s="13">
        <v>206414</v>
      </c>
      <c r="C729" s="13" t="s">
        <v>494</v>
      </c>
      <c r="D729" s="13" t="s">
        <v>495</v>
      </c>
      <c r="E729" s="13" t="s">
        <v>496</v>
      </c>
      <c r="F729" s="13" t="s">
        <v>501</v>
      </c>
      <c r="G729" s="13" t="s">
        <v>498</v>
      </c>
      <c r="H729" s="13" t="s">
        <v>503</v>
      </c>
      <c r="I729" s="13" t="s">
        <v>561</v>
      </c>
      <c r="J729" s="13" t="s">
        <v>561</v>
      </c>
      <c r="K729" s="13" t="s">
        <v>13</v>
      </c>
      <c r="L729" s="15" t="s">
        <v>1284</v>
      </c>
      <c r="M729" s="13" t="s">
        <v>498</v>
      </c>
      <c r="N729" s="21" t="s">
        <v>2193</v>
      </c>
      <c r="O729" s="13" t="s">
        <v>2193</v>
      </c>
      <c r="P729" s="13" t="s">
        <v>2193</v>
      </c>
      <c r="Q729" s="13" t="s">
        <v>2193</v>
      </c>
      <c r="R729" s="13" t="s">
        <v>2193</v>
      </c>
      <c r="S729" s="13" t="s">
        <v>2193</v>
      </c>
      <c r="T729" s="13" t="s">
        <v>2193</v>
      </c>
      <c r="U729" s="13" t="s">
        <v>2193</v>
      </c>
      <c r="V729" s="13" t="s">
        <v>2193</v>
      </c>
      <c r="W729" s="13" t="s">
        <v>5578</v>
      </c>
      <c r="X729" s="13" t="s">
        <v>2193</v>
      </c>
      <c r="Y729" s="13" t="s">
        <v>2193</v>
      </c>
      <c r="Z729" s="13" t="s">
        <v>2193</v>
      </c>
      <c r="AA729" s="13" t="s">
        <v>498</v>
      </c>
      <c r="AB729" s="13" t="s">
        <v>2193</v>
      </c>
      <c r="AC729" s="16">
        <v>45328</v>
      </c>
      <c r="AD729" s="20" t="s">
        <v>705</v>
      </c>
      <c r="AE729" s="13" t="s">
        <v>497</v>
      </c>
      <c r="AF729" s="13" t="s">
        <v>2193</v>
      </c>
      <c r="AG729" s="19"/>
    </row>
    <row r="730" spans="1:33" s="13" customFormat="1" ht="13.5" customHeight="1" x14ac:dyDescent="0.4">
      <c r="A730" s="13" t="s">
        <v>9131</v>
      </c>
      <c r="B730" s="13">
        <v>206518</v>
      </c>
      <c r="C730" s="13" t="s">
        <v>511</v>
      </c>
      <c r="D730" s="13" t="s">
        <v>495</v>
      </c>
      <c r="E730" s="13" t="s">
        <v>496</v>
      </c>
      <c r="F730" s="13" t="s">
        <v>497</v>
      </c>
      <c r="G730" s="13" t="s">
        <v>498</v>
      </c>
      <c r="H730" s="13" t="s">
        <v>499</v>
      </c>
      <c r="I730" s="13" t="s">
        <v>613</v>
      </c>
      <c r="J730" s="13" t="s">
        <v>576</v>
      </c>
      <c r="K730" s="13" t="s">
        <v>13</v>
      </c>
      <c r="L730" s="15" t="s">
        <v>1285</v>
      </c>
      <c r="M730" s="13" t="s">
        <v>2217</v>
      </c>
      <c r="N730" s="21" t="s">
        <v>53</v>
      </c>
      <c r="O730" s="13" t="s">
        <v>4</v>
      </c>
      <c r="P730" s="13" t="s">
        <v>2166</v>
      </c>
      <c r="Q730" s="13" t="s">
        <v>3850</v>
      </c>
      <c r="R730" s="13" t="s">
        <v>2220</v>
      </c>
      <c r="S730" s="13" t="s">
        <v>3162</v>
      </c>
      <c r="T730" s="13" t="s">
        <v>3851</v>
      </c>
      <c r="U730" s="13" t="s">
        <v>3852</v>
      </c>
      <c r="V730" s="13" t="s">
        <v>5896</v>
      </c>
      <c r="W730" s="13" t="s">
        <v>5484</v>
      </c>
      <c r="X730" s="13" t="s">
        <v>6331</v>
      </c>
      <c r="Y730" s="13" t="s">
        <v>6669</v>
      </c>
      <c r="Z730" s="13" t="s">
        <v>2193</v>
      </c>
      <c r="AA730" s="13" t="s">
        <v>506</v>
      </c>
      <c r="AB730" s="13" t="s">
        <v>7184</v>
      </c>
      <c r="AC730" s="16">
        <v>45360</v>
      </c>
      <c r="AD730" s="13" t="s">
        <v>7281</v>
      </c>
      <c r="AE730" s="13" t="s">
        <v>497</v>
      </c>
      <c r="AF730" s="13" t="s">
        <v>8007</v>
      </c>
      <c r="AG730" s="19"/>
    </row>
    <row r="731" spans="1:33" s="13" customFormat="1" ht="13.5" customHeight="1" x14ac:dyDescent="0.4">
      <c r="A731" s="13" t="s">
        <v>9132</v>
      </c>
      <c r="B731" s="13">
        <v>206541</v>
      </c>
      <c r="C731" s="13" t="s">
        <v>518</v>
      </c>
      <c r="D731" s="13" t="s">
        <v>495</v>
      </c>
      <c r="E731" s="13" t="s">
        <v>496</v>
      </c>
      <c r="F731" s="13" t="s">
        <v>497</v>
      </c>
      <c r="G731" s="13" t="s">
        <v>498</v>
      </c>
      <c r="H731" s="13" t="s">
        <v>499</v>
      </c>
      <c r="I731" s="13" t="s">
        <v>573</v>
      </c>
      <c r="J731" s="13" t="s">
        <v>557</v>
      </c>
      <c r="K731" s="13" t="s">
        <v>14</v>
      </c>
      <c r="L731" s="15" t="s">
        <v>1286</v>
      </c>
      <c r="M731" s="13" t="s">
        <v>498</v>
      </c>
      <c r="N731" s="21" t="s">
        <v>2193</v>
      </c>
      <c r="O731" s="13" t="s">
        <v>2193</v>
      </c>
      <c r="P731" s="13" t="s">
        <v>2193</v>
      </c>
      <c r="Q731" s="13" t="s">
        <v>2193</v>
      </c>
      <c r="R731" s="13" t="s">
        <v>2193</v>
      </c>
      <c r="S731" s="13" t="s">
        <v>2193</v>
      </c>
      <c r="T731" s="13" t="s">
        <v>2193</v>
      </c>
      <c r="U731" s="13" t="s">
        <v>2193</v>
      </c>
      <c r="V731" s="13" t="s">
        <v>2193</v>
      </c>
      <c r="W731" s="13" t="s">
        <v>5578</v>
      </c>
      <c r="X731" s="13" t="s">
        <v>2193</v>
      </c>
      <c r="Y731" s="13" t="s">
        <v>2193</v>
      </c>
      <c r="Z731" s="13" t="s">
        <v>2193</v>
      </c>
      <c r="AA731" s="13" t="s">
        <v>498</v>
      </c>
      <c r="AB731" s="13" t="s">
        <v>2193</v>
      </c>
      <c r="AC731" s="16">
        <v>45334</v>
      </c>
      <c r="AD731" s="20" t="s">
        <v>705</v>
      </c>
      <c r="AE731" s="13" t="s">
        <v>497</v>
      </c>
      <c r="AF731" s="13" t="s">
        <v>2193</v>
      </c>
      <c r="AG731" s="19"/>
    </row>
    <row r="732" spans="1:33" s="13" customFormat="1" ht="13.5" customHeight="1" x14ac:dyDescent="0.4">
      <c r="A732" s="13" t="s">
        <v>9133</v>
      </c>
      <c r="B732" s="13">
        <v>206565</v>
      </c>
      <c r="C732" s="13" t="s">
        <v>500</v>
      </c>
      <c r="D732" s="13" t="s">
        <v>495</v>
      </c>
      <c r="E732" s="13" t="s">
        <v>496</v>
      </c>
      <c r="F732" s="13" t="s">
        <v>501</v>
      </c>
      <c r="G732" s="13" t="s">
        <v>498</v>
      </c>
      <c r="H732" s="13" t="s">
        <v>499</v>
      </c>
      <c r="I732" s="13" t="s">
        <v>592</v>
      </c>
      <c r="J732" s="13" t="s">
        <v>597</v>
      </c>
      <c r="K732" s="13" t="s">
        <v>14</v>
      </c>
      <c r="L732" s="15" t="s">
        <v>1287</v>
      </c>
      <c r="M732" s="13" t="s">
        <v>2182</v>
      </c>
      <c r="N732" s="21" t="s">
        <v>145</v>
      </c>
      <c r="O732" s="13" t="s">
        <v>6</v>
      </c>
      <c r="P732" s="13" t="s">
        <v>2176</v>
      </c>
      <c r="Q732" s="13" t="s">
        <v>3853</v>
      </c>
      <c r="R732" s="13" t="s">
        <v>2178</v>
      </c>
      <c r="S732" s="13" t="s">
        <v>3854</v>
      </c>
      <c r="T732" s="13" t="s">
        <v>3855</v>
      </c>
      <c r="U732" s="13" t="s">
        <v>3856</v>
      </c>
      <c r="V732" s="13" t="s">
        <v>5897</v>
      </c>
      <c r="W732" s="13" t="s">
        <v>5475</v>
      </c>
      <c r="X732" s="13" t="s">
        <v>6330</v>
      </c>
      <c r="Y732" s="13" t="s">
        <v>6642</v>
      </c>
      <c r="Z732" s="13" t="s">
        <v>6357</v>
      </c>
      <c r="AA732" s="13" t="s">
        <v>506</v>
      </c>
      <c r="AB732" s="13" t="s">
        <v>2193</v>
      </c>
      <c r="AC732" s="16">
        <v>45319</v>
      </c>
      <c r="AD732" s="20" t="s">
        <v>705</v>
      </c>
      <c r="AE732" s="13" t="s">
        <v>497</v>
      </c>
      <c r="AF732" s="13" t="s">
        <v>8008</v>
      </c>
      <c r="AG732" s="19"/>
    </row>
    <row r="733" spans="1:33" s="13" customFormat="1" ht="13.5" customHeight="1" x14ac:dyDescent="0.4">
      <c r="A733" s="13" t="s">
        <v>9134</v>
      </c>
      <c r="B733" s="13">
        <v>206584</v>
      </c>
      <c r="C733" s="13" t="s">
        <v>521</v>
      </c>
      <c r="D733" s="13" t="s">
        <v>495</v>
      </c>
      <c r="E733" s="13" t="s">
        <v>496</v>
      </c>
      <c r="F733" s="13" t="s">
        <v>501</v>
      </c>
      <c r="G733" s="13" t="s">
        <v>498</v>
      </c>
      <c r="H733" s="13" t="s">
        <v>499</v>
      </c>
      <c r="I733" s="13" t="s">
        <v>580</v>
      </c>
      <c r="J733" s="13" t="s">
        <v>593</v>
      </c>
      <c r="K733" s="13" t="s">
        <v>13</v>
      </c>
      <c r="L733" s="15" t="s">
        <v>1288</v>
      </c>
      <c r="M733" s="13" t="s">
        <v>498</v>
      </c>
      <c r="N733" s="21" t="s">
        <v>2193</v>
      </c>
      <c r="O733" s="13" t="s">
        <v>2193</v>
      </c>
      <c r="P733" s="13" t="s">
        <v>2193</v>
      </c>
      <c r="Q733" s="13" t="s">
        <v>2193</v>
      </c>
      <c r="R733" s="13" t="s">
        <v>2193</v>
      </c>
      <c r="S733" s="13" t="s">
        <v>2193</v>
      </c>
      <c r="T733" s="13" t="s">
        <v>2193</v>
      </c>
      <c r="U733" s="13" t="s">
        <v>2193</v>
      </c>
      <c r="V733" s="13" t="s">
        <v>2193</v>
      </c>
      <c r="W733" s="13" t="s">
        <v>5578</v>
      </c>
      <c r="X733" s="13" t="s">
        <v>2193</v>
      </c>
      <c r="Y733" s="13" t="s">
        <v>2193</v>
      </c>
      <c r="Z733" s="13" t="s">
        <v>2193</v>
      </c>
      <c r="AA733" s="13" t="s">
        <v>498</v>
      </c>
      <c r="AB733" s="13" t="s">
        <v>2193</v>
      </c>
      <c r="AC733" s="16">
        <v>45325</v>
      </c>
      <c r="AD733" s="20" t="s">
        <v>705</v>
      </c>
      <c r="AE733" s="13" t="s">
        <v>497</v>
      </c>
      <c r="AF733" s="13" t="s">
        <v>2193</v>
      </c>
      <c r="AG733" s="19"/>
    </row>
    <row r="734" spans="1:33" s="13" customFormat="1" ht="13.5" customHeight="1" x14ac:dyDescent="0.4">
      <c r="A734" s="13" t="s">
        <v>9135</v>
      </c>
      <c r="B734" s="13">
        <v>206607</v>
      </c>
      <c r="C734" s="13" t="s">
        <v>509</v>
      </c>
      <c r="D734" s="13" t="s">
        <v>495</v>
      </c>
      <c r="E734" s="13" t="s">
        <v>496</v>
      </c>
      <c r="F734" s="13" t="s">
        <v>501</v>
      </c>
      <c r="G734" s="13" t="s">
        <v>498</v>
      </c>
      <c r="H734" s="13" t="s">
        <v>503</v>
      </c>
      <c r="I734" s="13" t="s">
        <v>608</v>
      </c>
      <c r="J734" s="13" t="s">
        <v>595</v>
      </c>
      <c r="K734" s="13" t="s">
        <v>13</v>
      </c>
      <c r="L734" s="15" t="s">
        <v>1289</v>
      </c>
      <c r="M734" s="13" t="s">
        <v>2239</v>
      </c>
      <c r="N734" s="21" t="s">
        <v>25</v>
      </c>
      <c r="O734" s="13" t="s">
        <v>6</v>
      </c>
      <c r="P734" s="13" t="s">
        <v>2166</v>
      </c>
      <c r="Q734" s="13" t="s">
        <v>3857</v>
      </c>
      <c r="R734" s="13" t="s">
        <v>2178</v>
      </c>
      <c r="S734" s="13" t="s">
        <v>2833</v>
      </c>
      <c r="T734" s="13" t="s">
        <v>3858</v>
      </c>
      <c r="U734" s="13" t="s">
        <v>3859</v>
      </c>
      <c r="V734" s="13" t="s">
        <v>5898</v>
      </c>
      <c r="W734" s="13" t="s">
        <v>5475</v>
      </c>
      <c r="X734" s="13" t="s">
        <v>6331</v>
      </c>
      <c r="Y734" s="13" t="s">
        <v>6491</v>
      </c>
      <c r="Z734" s="13" t="s">
        <v>6357</v>
      </c>
      <c r="AA734" s="13" t="s">
        <v>506</v>
      </c>
      <c r="AB734" s="13" t="s">
        <v>7185</v>
      </c>
      <c r="AC734" s="16">
        <v>45319</v>
      </c>
      <c r="AD734" s="20" t="s">
        <v>705</v>
      </c>
      <c r="AE734" s="13" t="s">
        <v>497</v>
      </c>
      <c r="AF734" s="13" t="s">
        <v>8009</v>
      </c>
      <c r="AG734" s="19"/>
    </row>
    <row r="735" spans="1:33" s="13" customFormat="1" ht="13.5" customHeight="1" x14ac:dyDescent="0.4">
      <c r="A735" s="13" t="s">
        <v>9136</v>
      </c>
      <c r="B735" s="13">
        <v>206625</v>
      </c>
      <c r="C735" s="13" t="s">
        <v>533</v>
      </c>
      <c r="D735" s="13" t="s">
        <v>495</v>
      </c>
      <c r="E735" s="13" t="s">
        <v>496</v>
      </c>
      <c r="F735" s="13" t="s">
        <v>501</v>
      </c>
      <c r="G735" s="13" t="s">
        <v>498</v>
      </c>
      <c r="H735" s="13" t="s">
        <v>499</v>
      </c>
      <c r="I735" s="13" t="s">
        <v>603</v>
      </c>
      <c r="J735" s="13" t="s">
        <v>554</v>
      </c>
      <c r="K735" s="13" t="s">
        <v>14</v>
      </c>
      <c r="L735" s="15" t="s">
        <v>1290</v>
      </c>
      <c r="M735" s="13" t="s">
        <v>2201</v>
      </c>
      <c r="N735" s="21" t="s">
        <v>130</v>
      </c>
      <c r="O735" s="13" t="s">
        <v>4</v>
      </c>
      <c r="P735" s="13" t="s">
        <v>2166</v>
      </c>
      <c r="Q735" s="13" t="s">
        <v>3860</v>
      </c>
      <c r="R735" s="13" t="s">
        <v>2220</v>
      </c>
      <c r="S735" s="13" t="s">
        <v>3672</v>
      </c>
      <c r="T735" s="13" t="s">
        <v>3861</v>
      </c>
      <c r="U735" s="13" t="s">
        <v>3862</v>
      </c>
      <c r="V735" s="13" t="s">
        <v>5858</v>
      </c>
      <c r="W735" s="13" t="s">
        <v>5484</v>
      </c>
      <c r="X735" s="13" t="s">
        <v>6332</v>
      </c>
      <c r="Y735" s="13" t="s">
        <v>6670</v>
      </c>
      <c r="Z735" s="13" t="s">
        <v>2193</v>
      </c>
      <c r="AA735" s="13" t="s">
        <v>6332</v>
      </c>
      <c r="AB735" s="13" t="s">
        <v>7186</v>
      </c>
      <c r="AC735" s="16">
        <v>45339</v>
      </c>
      <c r="AD735" s="20" t="s">
        <v>705</v>
      </c>
      <c r="AE735" s="13" t="s">
        <v>497</v>
      </c>
      <c r="AF735" s="13" t="s">
        <v>8010</v>
      </c>
      <c r="AG735" s="19"/>
    </row>
    <row r="736" spans="1:33" s="13" customFormat="1" ht="13.5" customHeight="1" x14ac:dyDescent="0.4">
      <c r="A736" s="13" t="s">
        <v>9137</v>
      </c>
      <c r="B736" s="13">
        <v>206697</v>
      </c>
      <c r="C736" s="13" t="s">
        <v>517</v>
      </c>
      <c r="D736" s="13" t="s">
        <v>495</v>
      </c>
      <c r="E736" s="13" t="s">
        <v>496</v>
      </c>
      <c r="F736" s="13" t="s">
        <v>497</v>
      </c>
      <c r="G736" s="13" t="s">
        <v>506</v>
      </c>
      <c r="H736" s="13" t="s">
        <v>499</v>
      </c>
      <c r="I736" s="13" t="s">
        <v>599</v>
      </c>
      <c r="J736" s="13" t="s">
        <v>628</v>
      </c>
      <c r="K736" s="13" t="s">
        <v>13</v>
      </c>
      <c r="L736" s="15" t="s">
        <v>1291</v>
      </c>
      <c r="M736" s="13" t="s">
        <v>2254</v>
      </c>
      <c r="N736" s="21" t="s">
        <v>22</v>
      </c>
      <c r="O736" s="13" t="s">
        <v>6</v>
      </c>
      <c r="P736" s="13" t="s">
        <v>2176</v>
      </c>
      <c r="Q736" s="13" t="s">
        <v>3863</v>
      </c>
      <c r="R736" s="13" t="s">
        <v>2569</v>
      </c>
      <c r="S736" s="13" t="s">
        <v>2570</v>
      </c>
      <c r="T736" s="13" t="s">
        <v>3864</v>
      </c>
      <c r="U736" s="13" t="s">
        <v>3865</v>
      </c>
      <c r="V736" s="13" t="s">
        <v>5899</v>
      </c>
      <c r="W736" s="13" t="s">
        <v>5539</v>
      </c>
      <c r="X736" s="13" t="s">
        <v>6330</v>
      </c>
      <c r="Y736" s="13" t="s">
        <v>6341</v>
      </c>
      <c r="Z736" s="13" t="s">
        <v>2193</v>
      </c>
      <c r="AA736" s="13" t="s">
        <v>506</v>
      </c>
      <c r="AB736" s="13" t="s">
        <v>2193</v>
      </c>
      <c r="AC736" s="16">
        <v>45355</v>
      </c>
      <c r="AD736" s="13" t="s">
        <v>7338</v>
      </c>
      <c r="AE736" s="13" t="s">
        <v>497</v>
      </c>
      <c r="AF736" s="13" t="s">
        <v>8011</v>
      </c>
      <c r="AG736" s="19"/>
    </row>
    <row r="737" spans="1:33" s="13" customFormat="1" ht="13.5" customHeight="1" x14ac:dyDescent="0.4">
      <c r="A737" s="13" t="s">
        <v>9138</v>
      </c>
      <c r="B737" s="13">
        <v>206755</v>
      </c>
      <c r="C737" s="13" t="s">
        <v>511</v>
      </c>
      <c r="D737" s="13" t="s">
        <v>495</v>
      </c>
      <c r="E737" s="13" t="s">
        <v>496</v>
      </c>
      <c r="F737" s="13" t="s">
        <v>501</v>
      </c>
      <c r="G737" s="13" t="s">
        <v>498</v>
      </c>
      <c r="H737" s="13" t="s">
        <v>499</v>
      </c>
      <c r="I737" s="13" t="s">
        <v>602</v>
      </c>
      <c r="J737" s="13" t="s">
        <v>588</v>
      </c>
      <c r="K737" s="13" t="s">
        <v>13</v>
      </c>
      <c r="L737" s="15" t="s">
        <v>1292</v>
      </c>
      <c r="M737" s="13" t="s">
        <v>498</v>
      </c>
      <c r="N737" s="21" t="s">
        <v>2193</v>
      </c>
      <c r="O737" s="13" t="s">
        <v>2193</v>
      </c>
      <c r="P737" s="13" t="s">
        <v>2193</v>
      </c>
      <c r="Q737" s="13" t="s">
        <v>2193</v>
      </c>
      <c r="R737" s="13" t="s">
        <v>2193</v>
      </c>
      <c r="S737" s="13" t="s">
        <v>2193</v>
      </c>
      <c r="T737" s="13" t="s">
        <v>2193</v>
      </c>
      <c r="U737" s="13" t="s">
        <v>2193</v>
      </c>
      <c r="V737" s="13" t="s">
        <v>2193</v>
      </c>
      <c r="W737" s="13" t="s">
        <v>5578</v>
      </c>
      <c r="X737" s="13" t="s">
        <v>2193</v>
      </c>
      <c r="Y737" s="13" t="s">
        <v>2193</v>
      </c>
      <c r="Z737" s="13" t="s">
        <v>2193</v>
      </c>
      <c r="AA737" s="13" t="s">
        <v>498</v>
      </c>
      <c r="AB737" s="13" t="s">
        <v>2193</v>
      </c>
      <c r="AC737" s="16">
        <v>45322</v>
      </c>
      <c r="AD737" s="20" t="s">
        <v>705</v>
      </c>
      <c r="AE737" s="13" t="s">
        <v>497</v>
      </c>
      <c r="AF737" s="13" t="s">
        <v>2193</v>
      </c>
      <c r="AG737" s="19"/>
    </row>
    <row r="738" spans="1:33" s="13" customFormat="1" ht="13.5" customHeight="1" x14ac:dyDescent="0.4">
      <c r="A738" s="13" t="s">
        <v>9139</v>
      </c>
      <c r="B738" s="13">
        <v>206772</v>
      </c>
      <c r="C738" s="13" t="s">
        <v>509</v>
      </c>
      <c r="D738" s="13" t="s">
        <v>495</v>
      </c>
      <c r="E738" s="13" t="s">
        <v>496</v>
      </c>
      <c r="F738" s="13" t="s">
        <v>497</v>
      </c>
      <c r="G738" s="13" t="s">
        <v>498</v>
      </c>
      <c r="H738" s="13" t="s">
        <v>503</v>
      </c>
      <c r="I738" s="13" t="s">
        <v>581</v>
      </c>
      <c r="J738" s="13" t="s">
        <v>554</v>
      </c>
      <c r="K738" s="13" t="s">
        <v>14</v>
      </c>
      <c r="L738" s="15" t="s">
        <v>1293</v>
      </c>
      <c r="M738" s="13" t="s">
        <v>498</v>
      </c>
      <c r="N738" s="21" t="s">
        <v>2193</v>
      </c>
      <c r="O738" s="13" t="s">
        <v>2193</v>
      </c>
      <c r="P738" s="13" t="s">
        <v>2193</v>
      </c>
      <c r="Q738" s="13" t="s">
        <v>2193</v>
      </c>
      <c r="R738" s="13" t="s">
        <v>2193</v>
      </c>
      <c r="S738" s="13" t="s">
        <v>2193</v>
      </c>
      <c r="T738" s="13" t="s">
        <v>2193</v>
      </c>
      <c r="U738" s="13" t="s">
        <v>2193</v>
      </c>
      <c r="V738" s="13" t="s">
        <v>2193</v>
      </c>
      <c r="W738" s="13" t="s">
        <v>5578</v>
      </c>
      <c r="X738" s="13" t="s">
        <v>2193</v>
      </c>
      <c r="Y738" s="13" t="s">
        <v>2193</v>
      </c>
      <c r="Z738" s="13" t="s">
        <v>2193</v>
      </c>
      <c r="AA738" s="13" t="s">
        <v>498</v>
      </c>
      <c r="AB738" s="13" t="s">
        <v>2193</v>
      </c>
      <c r="AC738" s="16">
        <v>45336</v>
      </c>
      <c r="AD738" s="20" t="s">
        <v>705</v>
      </c>
      <c r="AE738" s="13" t="s">
        <v>497</v>
      </c>
      <c r="AF738" s="13" t="s">
        <v>2193</v>
      </c>
      <c r="AG738" s="19"/>
    </row>
    <row r="739" spans="1:33" s="13" customFormat="1" ht="13.5" customHeight="1" x14ac:dyDescent="0.4">
      <c r="A739" s="13" t="s">
        <v>9140</v>
      </c>
      <c r="B739" s="13">
        <v>206803</v>
      </c>
      <c r="C739" s="13" t="s">
        <v>514</v>
      </c>
      <c r="D739" s="13" t="s">
        <v>495</v>
      </c>
      <c r="E739" s="13" t="s">
        <v>496</v>
      </c>
      <c r="F739" s="13" t="s">
        <v>501</v>
      </c>
      <c r="G739" s="13" t="s">
        <v>498</v>
      </c>
      <c r="H739" s="13" t="s">
        <v>499</v>
      </c>
      <c r="I739" s="13" t="s">
        <v>573</v>
      </c>
      <c r="J739" s="13" t="s">
        <v>554</v>
      </c>
      <c r="K739" s="13" t="s">
        <v>14</v>
      </c>
      <c r="L739" s="15" t="s">
        <v>1294</v>
      </c>
      <c r="M739" s="13" t="s">
        <v>498</v>
      </c>
      <c r="N739" s="21" t="s">
        <v>2193</v>
      </c>
      <c r="O739" s="13" t="s">
        <v>2193</v>
      </c>
      <c r="P739" s="13" t="s">
        <v>2193</v>
      </c>
      <c r="Q739" s="13" t="s">
        <v>2193</v>
      </c>
      <c r="R739" s="13" t="s">
        <v>2193</v>
      </c>
      <c r="S739" s="13" t="s">
        <v>2193</v>
      </c>
      <c r="T739" s="13" t="s">
        <v>2193</v>
      </c>
      <c r="U739" s="13" t="s">
        <v>2193</v>
      </c>
      <c r="V739" s="13" t="s">
        <v>2193</v>
      </c>
      <c r="W739" s="13" t="s">
        <v>5578</v>
      </c>
      <c r="X739" s="13" t="s">
        <v>2193</v>
      </c>
      <c r="Y739" s="13" t="s">
        <v>2193</v>
      </c>
      <c r="Z739" s="13" t="s">
        <v>2193</v>
      </c>
      <c r="AA739" s="13" t="s">
        <v>498</v>
      </c>
      <c r="AB739" s="13" t="s">
        <v>2193</v>
      </c>
      <c r="AC739" s="16">
        <v>45353</v>
      </c>
      <c r="AD739" s="20" t="s">
        <v>705</v>
      </c>
      <c r="AE739" s="13" t="s">
        <v>497</v>
      </c>
      <c r="AF739" s="13" t="s">
        <v>2193</v>
      </c>
      <c r="AG739" s="19"/>
    </row>
    <row r="740" spans="1:33" s="13" customFormat="1" ht="13.5" customHeight="1" x14ac:dyDescent="0.4">
      <c r="A740" s="13" t="s">
        <v>9141</v>
      </c>
      <c r="B740" s="13">
        <v>206845</v>
      </c>
      <c r="C740" s="13" t="s">
        <v>507</v>
      </c>
      <c r="D740" s="13" t="s">
        <v>495</v>
      </c>
      <c r="E740" s="13" t="s">
        <v>496</v>
      </c>
      <c r="F740" s="13" t="s">
        <v>501</v>
      </c>
      <c r="G740" s="13" t="s">
        <v>498</v>
      </c>
      <c r="H740" s="13" t="s">
        <v>499</v>
      </c>
      <c r="I740" s="13" t="s">
        <v>582</v>
      </c>
      <c r="J740" s="13" t="s">
        <v>565</v>
      </c>
      <c r="K740" s="13" t="s">
        <v>14</v>
      </c>
      <c r="L740" s="15" t="s">
        <v>1295</v>
      </c>
      <c r="M740" s="13" t="s">
        <v>498</v>
      </c>
      <c r="N740" s="21" t="s">
        <v>2193</v>
      </c>
      <c r="O740" s="13" t="s">
        <v>2193</v>
      </c>
      <c r="P740" s="13" t="s">
        <v>2193</v>
      </c>
      <c r="Q740" s="13" t="s">
        <v>2193</v>
      </c>
      <c r="R740" s="13" t="s">
        <v>2193</v>
      </c>
      <c r="S740" s="13" t="s">
        <v>2193</v>
      </c>
      <c r="T740" s="13" t="s">
        <v>2193</v>
      </c>
      <c r="U740" s="13" t="s">
        <v>2193</v>
      </c>
      <c r="V740" s="13" t="s">
        <v>2193</v>
      </c>
      <c r="W740" s="13" t="s">
        <v>5578</v>
      </c>
      <c r="X740" s="13" t="s">
        <v>2193</v>
      </c>
      <c r="Y740" s="13" t="s">
        <v>2193</v>
      </c>
      <c r="Z740" s="13" t="s">
        <v>2193</v>
      </c>
      <c r="AA740" s="13" t="s">
        <v>498</v>
      </c>
      <c r="AB740" s="13" t="s">
        <v>2193</v>
      </c>
      <c r="AC740" s="16">
        <v>45320</v>
      </c>
      <c r="AD740" s="20" t="s">
        <v>705</v>
      </c>
      <c r="AE740" s="13" t="s">
        <v>497</v>
      </c>
      <c r="AF740" s="13" t="s">
        <v>2193</v>
      </c>
      <c r="AG740" s="19"/>
    </row>
    <row r="741" spans="1:33" s="13" customFormat="1" ht="13.5" customHeight="1" x14ac:dyDescent="0.4">
      <c r="A741" s="13" t="s">
        <v>9142</v>
      </c>
      <c r="B741" s="13">
        <v>206922</v>
      </c>
      <c r="C741" s="13" t="s">
        <v>507</v>
      </c>
      <c r="D741" s="13" t="s">
        <v>495</v>
      </c>
      <c r="E741" s="13" t="s">
        <v>496</v>
      </c>
      <c r="F741" s="13" t="s">
        <v>501</v>
      </c>
      <c r="G741" s="13" t="s">
        <v>498</v>
      </c>
      <c r="H741" s="13" t="s">
        <v>503</v>
      </c>
      <c r="I741" s="13" t="s">
        <v>573</v>
      </c>
      <c r="J741" s="13" t="s">
        <v>601</v>
      </c>
      <c r="K741" s="13" t="s">
        <v>14</v>
      </c>
      <c r="L741" s="15" t="s">
        <v>1296</v>
      </c>
      <c r="M741" s="13" t="s">
        <v>2175</v>
      </c>
      <c r="N741" s="21" t="s">
        <v>23</v>
      </c>
      <c r="O741" s="13" t="s">
        <v>4</v>
      </c>
      <c r="P741" s="13" t="s">
        <v>2176</v>
      </c>
      <c r="Q741" s="13" t="s">
        <v>3866</v>
      </c>
      <c r="R741" s="13" t="s">
        <v>2178</v>
      </c>
      <c r="S741" s="13" t="s">
        <v>2330</v>
      </c>
      <c r="T741" s="13" t="s">
        <v>3867</v>
      </c>
      <c r="U741" s="13" t="s">
        <v>3868</v>
      </c>
      <c r="V741" s="15" t="s">
        <v>5900</v>
      </c>
      <c r="W741" s="13" t="s">
        <v>5475</v>
      </c>
      <c r="X741" s="13" t="s">
        <v>6332</v>
      </c>
      <c r="Y741" s="13" t="s">
        <v>6342</v>
      </c>
      <c r="Z741" s="13" t="s">
        <v>2193</v>
      </c>
      <c r="AA741" s="13" t="s">
        <v>6332</v>
      </c>
      <c r="AB741" s="13" t="s">
        <v>2193</v>
      </c>
      <c r="AC741" s="16">
        <v>45322</v>
      </c>
      <c r="AD741" s="20" t="s">
        <v>705</v>
      </c>
      <c r="AE741" s="13" t="s">
        <v>497</v>
      </c>
      <c r="AF741" s="13" t="s">
        <v>8012</v>
      </c>
      <c r="AG741" s="19"/>
    </row>
    <row r="742" spans="1:33" s="13" customFormat="1" ht="13.5" customHeight="1" x14ac:dyDescent="0.4">
      <c r="A742" s="13" t="s">
        <v>9143</v>
      </c>
      <c r="B742" s="13">
        <v>206953</v>
      </c>
      <c r="C742" s="13" t="s">
        <v>511</v>
      </c>
      <c r="D742" s="13" t="s">
        <v>495</v>
      </c>
      <c r="E742" s="13" t="s">
        <v>496</v>
      </c>
      <c r="F742" s="13" t="s">
        <v>501</v>
      </c>
      <c r="G742" s="13" t="s">
        <v>498</v>
      </c>
      <c r="H742" s="13" t="s">
        <v>503</v>
      </c>
      <c r="I742" s="13" t="s">
        <v>561</v>
      </c>
      <c r="J742" s="13" t="s">
        <v>571</v>
      </c>
      <c r="K742" s="13" t="s">
        <v>13</v>
      </c>
      <c r="L742" s="15" t="s">
        <v>1297</v>
      </c>
      <c r="M742" s="13" t="s">
        <v>2175</v>
      </c>
      <c r="N742" s="21" t="s">
        <v>23</v>
      </c>
      <c r="O742" s="13" t="s">
        <v>6</v>
      </c>
      <c r="P742" s="13" t="s">
        <v>2166</v>
      </c>
      <c r="Q742" s="13" t="s">
        <v>3869</v>
      </c>
      <c r="R742" s="13" t="s">
        <v>2178</v>
      </c>
      <c r="S742" s="13" t="s">
        <v>2330</v>
      </c>
      <c r="T742" s="13" t="s">
        <v>3870</v>
      </c>
      <c r="U742" s="13" t="s">
        <v>3871</v>
      </c>
      <c r="V742" s="13" t="s">
        <v>5901</v>
      </c>
      <c r="W742" s="13" t="s">
        <v>5475</v>
      </c>
      <c r="X742" s="13" t="s">
        <v>6331</v>
      </c>
      <c r="Y742" s="13" t="s">
        <v>6671</v>
      </c>
      <c r="Z742" s="13" t="s">
        <v>2193</v>
      </c>
      <c r="AA742" s="13" t="s">
        <v>506</v>
      </c>
      <c r="AB742" s="13" t="s">
        <v>7187</v>
      </c>
      <c r="AC742" s="16">
        <v>45326</v>
      </c>
      <c r="AD742" s="20" t="s">
        <v>705</v>
      </c>
      <c r="AE742" s="13" t="s">
        <v>497</v>
      </c>
      <c r="AF742" s="13" t="s">
        <v>8013</v>
      </c>
      <c r="AG742" s="19"/>
    </row>
    <row r="743" spans="1:33" s="13" customFormat="1" ht="13.5" customHeight="1" x14ac:dyDescent="0.4">
      <c r="A743" s="13" t="s">
        <v>9144</v>
      </c>
      <c r="B743" s="13">
        <v>206959</v>
      </c>
      <c r="C743" s="13" t="s">
        <v>507</v>
      </c>
      <c r="D743" s="13" t="s">
        <v>495</v>
      </c>
      <c r="E743" s="13" t="s">
        <v>496</v>
      </c>
      <c r="F743" s="13" t="s">
        <v>497</v>
      </c>
      <c r="G743" s="13" t="s">
        <v>498</v>
      </c>
      <c r="H743" s="13" t="s">
        <v>503</v>
      </c>
      <c r="I743" s="13" t="s">
        <v>575</v>
      </c>
      <c r="J743" s="13" t="s">
        <v>557</v>
      </c>
      <c r="K743" s="13" t="s">
        <v>14</v>
      </c>
      <c r="L743" s="15" t="s">
        <v>1298</v>
      </c>
      <c r="M743" s="13" t="s">
        <v>2201</v>
      </c>
      <c r="N743" s="21" t="s">
        <v>3872</v>
      </c>
      <c r="O743" s="13" t="s">
        <v>4</v>
      </c>
      <c r="P743" s="13" t="s">
        <v>2176</v>
      </c>
      <c r="Q743" s="13" t="s">
        <v>3873</v>
      </c>
      <c r="R743" s="13" t="s">
        <v>2220</v>
      </c>
      <c r="S743" s="13" t="s">
        <v>3874</v>
      </c>
      <c r="T743" s="13" t="s">
        <v>3875</v>
      </c>
      <c r="U743" s="13" t="s">
        <v>3876</v>
      </c>
      <c r="V743" s="13" t="s">
        <v>5902</v>
      </c>
      <c r="W743" s="13" t="s">
        <v>5484</v>
      </c>
      <c r="X743" s="13" t="s">
        <v>6332</v>
      </c>
      <c r="Y743" s="13" t="s">
        <v>6672</v>
      </c>
      <c r="Z743" s="13" t="s">
        <v>2193</v>
      </c>
      <c r="AA743" s="13" t="s">
        <v>6332</v>
      </c>
      <c r="AB743" s="13" t="s">
        <v>2193</v>
      </c>
      <c r="AC743" s="16">
        <v>45341</v>
      </c>
      <c r="AD743" s="13" t="s">
        <v>7339</v>
      </c>
      <c r="AE743" s="13" t="s">
        <v>497</v>
      </c>
      <c r="AF743" s="13" t="s">
        <v>8014</v>
      </c>
      <c r="AG743" s="19"/>
    </row>
    <row r="744" spans="1:33" s="13" customFormat="1" ht="13.5" customHeight="1" x14ac:dyDescent="0.4">
      <c r="A744" s="13" t="s">
        <v>9145</v>
      </c>
      <c r="B744" s="13">
        <v>206991</v>
      </c>
      <c r="C744" s="13" t="s">
        <v>509</v>
      </c>
      <c r="D744" s="13" t="s">
        <v>495</v>
      </c>
      <c r="E744" s="13" t="s">
        <v>496</v>
      </c>
      <c r="F744" s="13" t="s">
        <v>501</v>
      </c>
      <c r="G744" s="13" t="s">
        <v>498</v>
      </c>
      <c r="H744" s="13" t="s">
        <v>503</v>
      </c>
      <c r="I744" s="13" t="s">
        <v>602</v>
      </c>
      <c r="J744" s="13" t="s">
        <v>587</v>
      </c>
      <c r="K744" s="13" t="s">
        <v>13</v>
      </c>
      <c r="L744" s="15" t="s">
        <v>1299</v>
      </c>
      <c r="M744" s="13" t="s">
        <v>2239</v>
      </c>
      <c r="N744" s="21" t="s">
        <v>74</v>
      </c>
      <c r="O744" s="13" t="s">
        <v>4</v>
      </c>
      <c r="P744" s="13" t="s">
        <v>2166</v>
      </c>
      <c r="Q744" s="13" t="s">
        <v>3877</v>
      </c>
      <c r="R744" s="13" t="s">
        <v>2220</v>
      </c>
      <c r="S744" s="13" t="s">
        <v>2294</v>
      </c>
      <c r="T744" s="13" t="s">
        <v>3878</v>
      </c>
      <c r="U744" s="13" t="s">
        <v>3879</v>
      </c>
      <c r="V744" s="13" t="s">
        <v>5903</v>
      </c>
      <c r="W744" s="13" t="s">
        <v>5484</v>
      </c>
      <c r="X744" s="13" t="s">
        <v>6330</v>
      </c>
      <c r="Y744" s="13" t="s">
        <v>6673</v>
      </c>
      <c r="Z744" s="13" t="s">
        <v>6354</v>
      </c>
      <c r="AA744" s="13" t="s">
        <v>506</v>
      </c>
      <c r="AB744" s="13" t="s">
        <v>7188</v>
      </c>
      <c r="AC744" s="16">
        <v>45325</v>
      </c>
      <c r="AD744" s="20" t="s">
        <v>705</v>
      </c>
      <c r="AE744" s="13" t="s">
        <v>497</v>
      </c>
      <c r="AF744" s="13" t="s">
        <v>8015</v>
      </c>
      <c r="AG744" s="19"/>
    </row>
    <row r="745" spans="1:33" s="13" customFormat="1" ht="13.5" customHeight="1" x14ac:dyDescent="0.4">
      <c r="A745" s="13" t="s">
        <v>9146</v>
      </c>
      <c r="B745" s="13">
        <v>207009</v>
      </c>
      <c r="C745" s="13" t="s">
        <v>513</v>
      </c>
      <c r="D745" s="13" t="s">
        <v>495</v>
      </c>
      <c r="E745" s="13" t="s">
        <v>496</v>
      </c>
      <c r="F745" s="13" t="s">
        <v>501</v>
      </c>
      <c r="G745" s="13" t="s">
        <v>498</v>
      </c>
      <c r="H745" s="13" t="s">
        <v>503</v>
      </c>
      <c r="I745" s="13" t="s">
        <v>612</v>
      </c>
      <c r="J745" s="13" t="s">
        <v>584</v>
      </c>
      <c r="K745" s="13" t="s">
        <v>13</v>
      </c>
      <c r="L745" s="15" t="s">
        <v>1300</v>
      </c>
      <c r="M745" s="13" t="s">
        <v>2263</v>
      </c>
      <c r="N745" s="21" t="s">
        <v>27</v>
      </c>
      <c r="O745" s="13" t="s">
        <v>7</v>
      </c>
      <c r="P745" s="13" t="s">
        <v>2166</v>
      </c>
      <c r="Q745" s="13" t="s">
        <v>3880</v>
      </c>
      <c r="R745" s="13" t="s">
        <v>2178</v>
      </c>
      <c r="S745" s="13" t="s">
        <v>2265</v>
      </c>
      <c r="T745" s="13" t="s">
        <v>3881</v>
      </c>
      <c r="U745" s="13" t="s">
        <v>3882</v>
      </c>
      <c r="V745" s="13" t="s">
        <v>5904</v>
      </c>
      <c r="W745" s="13" t="s">
        <v>5475</v>
      </c>
      <c r="X745" s="13" t="s">
        <v>6331</v>
      </c>
      <c r="Y745" s="13" t="s">
        <v>6491</v>
      </c>
      <c r="Z745" s="13" t="s">
        <v>2193</v>
      </c>
      <c r="AA745" s="13" t="s">
        <v>506</v>
      </c>
      <c r="AB745" s="13" t="s">
        <v>7189</v>
      </c>
      <c r="AC745" s="16">
        <v>45348</v>
      </c>
      <c r="AD745" s="20" t="s">
        <v>705</v>
      </c>
      <c r="AE745" s="13" t="s">
        <v>497</v>
      </c>
      <c r="AF745" s="13" t="s">
        <v>8016</v>
      </c>
      <c r="AG745" s="19"/>
    </row>
    <row r="746" spans="1:33" s="13" customFormat="1" ht="13.5" customHeight="1" x14ac:dyDescent="0.4">
      <c r="A746" s="13" t="s">
        <v>9147</v>
      </c>
      <c r="B746" s="13">
        <v>207010</v>
      </c>
      <c r="C746" s="13" t="s">
        <v>533</v>
      </c>
      <c r="D746" s="13" t="s">
        <v>495</v>
      </c>
      <c r="E746" s="13" t="s">
        <v>496</v>
      </c>
      <c r="F746" s="13" t="s">
        <v>501</v>
      </c>
      <c r="G746" s="13" t="s">
        <v>498</v>
      </c>
      <c r="H746" s="13" t="s">
        <v>499</v>
      </c>
      <c r="I746" s="13" t="s">
        <v>594</v>
      </c>
      <c r="J746" s="13" t="s">
        <v>608</v>
      </c>
      <c r="K746" s="13" t="s">
        <v>14</v>
      </c>
      <c r="L746" s="15" t="s">
        <v>1301</v>
      </c>
      <c r="M746" s="13" t="s">
        <v>2182</v>
      </c>
      <c r="N746" s="21" t="s">
        <v>3883</v>
      </c>
      <c r="O746" s="13" t="s">
        <v>4</v>
      </c>
      <c r="P746" s="13" t="s">
        <v>2176</v>
      </c>
      <c r="Q746" s="13" t="s">
        <v>3884</v>
      </c>
      <c r="R746" s="13" t="s">
        <v>2178</v>
      </c>
      <c r="S746" s="13" t="s">
        <v>3885</v>
      </c>
      <c r="T746" s="13" t="s">
        <v>3886</v>
      </c>
      <c r="U746" s="13" t="s">
        <v>3887</v>
      </c>
      <c r="V746" s="13" t="s">
        <v>5905</v>
      </c>
      <c r="W746" s="13" t="s">
        <v>5475</v>
      </c>
      <c r="X746" s="13" t="s">
        <v>6332</v>
      </c>
      <c r="Y746" s="13" t="s">
        <v>6674</v>
      </c>
      <c r="Z746" s="13" t="s">
        <v>2193</v>
      </c>
      <c r="AA746" s="13" t="s">
        <v>6332</v>
      </c>
      <c r="AB746" s="13" t="s">
        <v>2193</v>
      </c>
      <c r="AC746" s="16">
        <v>45339</v>
      </c>
      <c r="AD746" s="20" t="s">
        <v>705</v>
      </c>
      <c r="AE746" s="13" t="s">
        <v>497</v>
      </c>
      <c r="AF746" s="13" t="s">
        <v>8017</v>
      </c>
      <c r="AG746" s="19"/>
    </row>
    <row r="747" spans="1:33" s="13" customFormat="1" ht="13.5" customHeight="1" x14ac:dyDescent="0.4">
      <c r="A747" s="13" t="s">
        <v>9148</v>
      </c>
      <c r="B747" s="13">
        <v>207018</v>
      </c>
      <c r="C747" s="13" t="s">
        <v>513</v>
      </c>
      <c r="D747" s="13" t="s">
        <v>495</v>
      </c>
      <c r="E747" s="13" t="s">
        <v>496</v>
      </c>
      <c r="F747" s="13" t="s">
        <v>501</v>
      </c>
      <c r="G747" s="13" t="s">
        <v>506</v>
      </c>
      <c r="H747" s="13" t="s">
        <v>499</v>
      </c>
      <c r="I747" s="13" t="s">
        <v>597</v>
      </c>
      <c r="J747" s="13" t="s">
        <v>587</v>
      </c>
      <c r="K747" s="13" t="s">
        <v>13</v>
      </c>
      <c r="L747" s="15" t="s">
        <v>1302</v>
      </c>
      <c r="M747" s="13" t="s">
        <v>2263</v>
      </c>
      <c r="N747" s="21" t="s">
        <v>27</v>
      </c>
      <c r="O747" s="13" t="s">
        <v>4</v>
      </c>
      <c r="P747" s="13" t="s">
        <v>2166</v>
      </c>
      <c r="Q747" s="13" t="s">
        <v>3888</v>
      </c>
      <c r="R747" s="13" t="s">
        <v>2178</v>
      </c>
      <c r="S747" s="13" t="s">
        <v>2265</v>
      </c>
      <c r="T747" s="13" t="s">
        <v>3889</v>
      </c>
      <c r="U747" s="13" t="s">
        <v>3890</v>
      </c>
      <c r="V747" s="13" t="s">
        <v>5906</v>
      </c>
      <c r="W747" s="13" t="s">
        <v>5475</v>
      </c>
      <c r="X747" s="13" t="s">
        <v>6331</v>
      </c>
      <c r="Y747" s="13" t="s">
        <v>6675</v>
      </c>
      <c r="Z747" s="13" t="s">
        <v>2193</v>
      </c>
      <c r="AA747" s="13" t="s">
        <v>506</v>
      </c>
      <c r="AB747" s="13" t="s">
        <v>7190</v>
      </c>
      <c r="AC747" s="16">
        <v>45335</v>
      </c>
      <c r="AD747" s="20" t="s">
        <v>705</v>
      </c>
      <c r="AE747" s="13" t="s">
        <v>497</v>
      </c>
      <c r="AF747" s="13" t="s">
        <v>8018</v>
      </c>
      <c r="AG747" s="19"/>
    </row>
    <row r="748" spans="1:33" s="13" customFormat="1" ht="13.5" customHeight="1" x14ac:dyDescent="0.4">
      <c r="A748" s="13" t="s">
        <v>9149</v>
      </c>
      <c r="B748" s="13">
        <v>207098</v>
      </c>
      <c r="C748" s="13" t="s">
        <v>507</v>
      </c>
      <c r="D748" s="13" t="s">
        <v>495</v>
      </c>
      <c r="E748" s="13" t="s">
        <v>496</v>
      </c>
      <c r="F748" s="13" t="s">
        <v>501</v>
      </c>
      <c r="G748" s="13" t="s">
        <v>498</v>
      </c>
      <c r="H748" s="13" t="s">
        <v>499</v>
      </c>
      <c r="I748" s="13" t="s">
        <v>555</v>
      </c>
      <c r="J748" s="13" t="s">
        <v>565</v>
      </c>
      <c r="K748" s="13" t="s">
        <v>14</v>
      </c>
      <c r="L748" s="15" t="s">
        <v>1303</v>
      </c>
      <c r="M748" s="13" t="s">
        <v>2201</v>
      </c>
      <c r="N748" s="21" t="s">
        <v>29</v>
      </c>
      <c r="O748" s="13" t="s">
        <v>4</v>
      </c>
      <c r="P748" s="13" t="s">
        <v>2166</v>
      </c>
      <c r="Q748" s="13" t="s">
        <v>3891</v>
      </c>
      <c r="R748" s="13" t="s">
        <v>2178</v>
      </c>
      <c r="S748" s="13" t="s">
        <v>3007</v>
      </c>
      <c r="T748" s="13" t="s">
        <v>3629</v>
      </c>
      <c r="U748" s="13" t="s">
        <v>3630</v>
      </c>
      <c r="V748" s="13" t="s">
        <v>5907</v>
      </c>
      <c r="W748" s="13" t="s">
        <v>5475</v>
      </c>
      <c r="X748" s="13" t="s">
        <v>6330</v>
      </c>
      <c r="Y748" s="13" t="s">
        <v>6676</v>
      </c>
      <c r="Z748" s="13" t="s">
        <v>6337</v>
      </c>
      <c r="AA748" s="13" t="s">
        <v>506</v>
      </c>
      <c r="AB748" s="13" t="s">
        <v>7191</v>
      </c>
      <c r="AC748" s="16">
        <v>45341</v>
      </c>
      <c r="AD748" s="20" t="s">
        <v>705</v>
      </c>
      <c r="AE748" s="13" t="s">
        <v>497</v>
      </c>
      <c r="AF748" s="13" t="s">
        <v>7938</v>
      </c>
      <c r="AG748" s="19"/>
    </row>
    <row r="749" spans="1:33" s="13" customFormat="1" ht="13.5" customHeight="1" x14ac:dyDescent="0.4">
      <c r="A749" s="13" t="s">
        <v>9150</v>
      </c>
      <c r="B749" s="13">
        <v>207115</v>
      </c>
      <c r="C749" s="13" t="s">
        <v>516</v>
      </c>
      <c r="D749" s="13" t="s">
        <v>495</v>
      </c>
      <c r="E749" s="13" t="s">
        <v>496</v>
      </c>
      <c r="F749" s="13" t="s">
        <v>501</v>
      </c>
      <c r="G749" s="13" t="s">
        <v>506</v>
      </c>
      <c r="H749" s="13" t="s">
        <v>499</v>
      </c>
      <c r="I749" s="13" t="s">
        <v>613</v>
      </c>
      <c r="J749" s="13" t="s">
        <v>625</v>
      </c>
      <c r="K749" s="13" t="s">
        <v>14</v>
      </c>
      <c r="L749" s="15" t="s">
        <v>1304</v>
      </c>
      <c r="M749" s="13" t="s">
        <v>498</v>
      </c>
      <c r="N749" s="21" t="s">
        <v>2193</v>
      </c>
      <c r="O749" s="13" t="s">
        <v>2193</v>
      </c>
      <c r="P749" s="13" t="s">
        <v>2193</v>
      </c>
      <c r="Q749" s="13" t="s">
        <v>2193</v>
      </c>
      <c r="R749" s="13" t="s">
        <v>2193</v>
      </c>
      <c r="S749" s="13" t="s">
        <v>2193</v>
      </c>
      <c r="T749" s="13" t="s">
        <v>2193</v>
      </c>
      <c r="U749" s="13" t="s">
        <v>2193</v>
      </c>
      <c r="V749" s="13" t="s">
        <v>2193</v>
      </c>
      <c r="W749" s="13" t="s">
        <v>5584</v>
      </c>
      <c r="X749" s="13" t="s">
        <v>2193</v>
      </c>
      <c r="Y749" s="13" t="s">
        <v>2193</v>
      </c>
      <c r="Z749" s="13" t="s">
        <v>2193</v>
      </c>
      <c r="AA749" s="13" t="s">
        <v>498</v>
      </c>
      <c r="AB749" s="13" t="s">
        <v>2193</v>
      </c>
      <c r="AC749" s="16">
        <v>45357</v>
      </c>
      <c r="AD749" s="20" t="s">
        <v>705</v>
      </c>
      <c r="AE749" s="13" t="s">
        <v>497</v>
      </c>
      <c r="AF749" s="13" t="s">
        <v>2193</v>
      </c>
      <c r="AG749" s="19"/>
    </row>
    <row r="750" spans="1:33" s="13" customFormat="1" ht="13.5" customHeight="1" x14ac:dyDescent="0.4">
      <c r="A750" s="13" t="s">
        <v>9151</v>
      </c>
      <c r="B750" s="13">
        <v>207118</v>
      </c>
      <c r="C750" s="13" t="s">
        <v>528</v>
      </c>
      <c r="D750" s="13" t="s">
        <v>495</v>
      </c>
      <c r="E750" s="13" t="s">
        <v>496</v>
      </c>
      <c r="F750" s="13" t="s">
        <v>501</v>
      </c>
      <c r="G750" s="13" t="s">
        <v>506</v>
      </c>
      <c r="H750" s="13" t="s">
        <v>499</v>
      </c>
      <c r="I750" s="13" t="s">
        <v>626</v>
      </c>
      <c r="J750" s="13" t="s">
        <v>575</v>
      </c>
      <c r="K750" s="13" t="s">
        <v>14</v>
      </c>
      <c r="L750" s="15" t="s">
        <v>1305</v>
      </c>
      <c r="M750" s="13" t="s">
        <v>498</v>
      </c>
      <c r="N750" s="21" t="s">
        <v>2193</v>
      </c>
      <c r="O750" s="13" t="s">
        <v>2193</v>
      </c>
      <c r="P750" s="13" t="s">
        <v>2193</v>
      </c>
      <c r="Q750" s="13" t="s">
        <v>2193</v>
      </c>
      <c r="R750" s="13" t="s">
        <v>2193</v>
      </c>
      <c r="S750" s="13" t="s">
        <v>2193</v>
      </c>
      <c r="T750" s="13" t="s">
        <v>2193</v>
      </c>
      <c r="U750" s="13" t="s">
        <v>2193</v>
      </c>
      <c r="V750" s="13" t="s">
        <v>2193</v>
      </c>
      <c r="W750" s="13" t="s">
        <v>5584</v>
      </c>
      <c r="X750" s="13" t="s">
        <v>2193</v>
      </c>
      <c r="Y750" s="13" t="s">
        <v>2193</v>
      </c>
      <c r="Z750" s="13" t="s">
        <v>2193</v>
      </c>
      <c r="AA750" s="13" t="s">
        <v>498</v>
      </c>
      <c r="AB750" s="13" t="s">
        <v>2193</v>
      </c>
      <c r="AC750" s="16">
        <v>45368</v>
      </c>
      <c r="AD750" s="13" t="s">
        <v>7340</v>
      </c>
      <c r="AE750" s="13" t="s">
        <v>497</v>
      </c>
      <c r="AF750" s="13" t="s">
        <v>2193</v>
      </c>
      <c r="AG750" s="19"/>
    </row>
    <row r="751" spans="1:33" s="13" customFormat="1" ht="13.5" customHeight="1" x14ac:dyDescent="0.4">
      <c r="A751" s="13" t="s">
        <v>9152</v>
      </c>
      <c r="B751" s="13">
        <v>207124</v>
      </c>
      <c r="C751" s="13" t="s">
        <v>511</v>
      </c>
      <c r="D751" s="13" t="s">
        <v>495</v>
      </c>
      <c r="E751" s="13" t="s">
        <v>496</v>
      </c>
      <c r="F751" s="13" t="s">
        <v>501</v>
      </c>
      <c r="G751" s="13" t="s">
        <v>498</v>
      </c>
      <c r="H751" s="13" t="s">
        <v>499</v>
      </c>
      <c r="I751" s="13" t="s">
        <v>617</v>
      </c>
      <c r="J751" s="13" t="s">
        <v>570</v>
      </c>
      <c r="K751" s="13" t="s">
        <v>14</v>
      </c>
      <c r="L751" s="15" t="s">
        <v>1306</v>
      </c>
      <c r="M751" s="13" t="s">
        <v>498</v>
      </c>
      <c r="N751" s="21" t="s">
        <v>2193</v>
      </c>
      <c r="O751" s="13" t="s">
        <v>2193</v>
      </c>
      <c r="P751" s="13" t="s">
        <v>2193</v>
      </c>
      <c r="Q751" s="13" t="s">
        <v>2193</v>
      </c>
      <c r="R751" s="13" t="s">
        <v>2193</v>
      </c>
      <c r="S751" s="13" t="s">
        <v>2193</v>
      </c>
      <c r="T751" s="13" t="s">
        <v>2193</v>
      </c>
      <c r="U751" s="13" t="s">
        <v>2193</v>
      </c>
      <c r="V751" s="13" t="s">
        <v>2193</v>
      </c>
      <c r="W751" s="13" t="s">
        <v>5578</v>
      </c>
      <c r="X751" s="13" t="s">
        <v>2193</v>
      </c>
      <c r="Y751" s="13" t="s">
        <v>2193</v>
      </c>
      <c r="Z751" s="13" t="s">
        <v>2193</v>
      </c>
      <c r="AA751" s="13" t="s">
        <v>498</v>
      </c>
      <c r="AB751" s="13" t="s">
        <v>2193</v>
      </c>
      <c r="AC751" s="16">
        <v>45336</v>
      </c>
      <c r="AD751" s="20" t="s">
        <v>705</v>
      </c>
      <c r="AE751" s="13" t="s">
        <v>497</v>
      </c>
      <c r="AF751" s="13" t="s">
        <v>2193</v>
      </c>
      <c r="AG751" s="19"/>
    </row>
    <row r="752" spans="1:33" s="13" customFormat="1" ht="13.5" customHeight="1" x14ac:dyDescent="0.4">
      <c r="A752" s="13" t="s">
        <v>9153</v>
      </c>
      <c r="B752" s="13">
        <v>207156</v>
      </c>
      <c r="C752" s="13" t="s">
        <v>507</v>
      </c>
      <c r="D752" s="13" t="s">
        <v>495</v>
      </c>
      <c r="E752" s="13" t="s">
        <v>496</v>
      </c>
      <c r="F752" s="13" t="s">
        <v>497</v>
      </c>
      <c r="G752" s="13" t="s">
        <v>498</v>
      </c>
      <c r="H752" s="13" t="s">
        <v>499</v>
      </c>
      <c r="I752" s="13" t="s">
        <v>582</v>
      </c>
      <c r="J752" s="13" t="s">
        <v>575</v>
      </c>
      <c r="K752" s="13" t="s">
        <v>14</v>
      </c>
      <c r="L752" s="15" t="s">
        <v>1307</v>
      </c>
      <c r="M752" s="13" t="s">
        <v>498</v>
      </c>
      <c r="N752" s="21" t="s">
        <v>2193</v>
      </c>
      <c r="O752" s="13" t="s">
        <v>2193</v>
      </c>
      <c r="P752" s="13" t="s">
        <v>2193</v>
      </c>
      <c r="Q752" s="13" t="s">
        <v>2193</v>
      </c>
      <c r="R752" s="13" t="s">
        <v>2193</v>
      </c>
      <c r="S752" s="13" t="s">
        <v>2193</v>
      </c>
      <c r="T752" s="13" t="s">
        <v>2193</v>
      </c>
      <c r="U752" s="13" t="s">
        <v>2193</v>
      </c>
      <c r="V752" s="13" t="s">
        <v>2193</v>
      </c>
      <c r="W752" s="13" t="s">
        <v>5578</v>
      </c>
      <c r="X752" s="13" t="s">
        <v>2193</v>
      </c>
      <c r="Y752" s="13" t="s">
        <v>2193</v>
      </c>
      <c r="Z752" s="13" t="s">
        <v>2193</v>
      </c>
      <c r="AA752" s="13" t="s">
        <v>498</v>
      </c>
      <c r="AB752" s="13" t="s">
        <v>2193</v>
      </c>
      <c r="AC752" s="16">
        <v>45327</v>
      </c>
      <c r="AD752" s="20" t="s">
        <v>705</v>
      </c>
      <c r="AE752" s="13" t="s">
        <v>497</v>
      </c>
      <c r="AF752" s="13" t="s">
        <v>2193</v>
      </c>
      <c r="AG752" s="19"/>
    </row>
    <row r="753" spans="1:33" s="13" customFormat="1" ht="13.5" customHeight="1" x14ac:dyDescent="0.4">
      <c r="A753" s="13" t="s">
        <v>9154</v>
      </c>
      <c r="B753" s="13">
        <v>207160</v>
      </c>
      <c r="C753" s="13" t="s">
        <v>507</v>
      </c>
      <c r="D753" s="13" t="s">
        <v>495</v>
      </c>
      <c r="E753" s="13" t="s">
        <v>496</v>
      </c>
      <c r="F753" s="13" t="s">
        <v>497</v>
      </c>
      <c r="G753" s="13" t="s">
        <v>498</v>
      </c>
      <c r="H753" s="13" t="s">
        <v>499</v>
      </c>
      <c r="I753" s="13" t="s">
        <v>568</v>
      </c>
      <c r="J753" s="13" t="s">
        <v>579</v>
      </c>
      <c r="K753" s="13" t="s">
        <v>14</v>
      </c>
      <c r="L753" s="15" t="s">
        <v>1308</v>
      </c>
      <c r="M753" s="13" t="s">
        <v>498</v>
      </c>
      <c r="N753" s="21" t="s">
        <v>2193</v>
      </c>
      <c r="O753" s="13" t="s">
        <v>2193</v>
      </c>
      <c r="P753" s="13" t="s">
        <v>2193</v>
      </c>
      <c r="Q753" s="13" t="s">
        <v>2193</v>
      </c>
      <c r="R753" s="13" t="s">
        <v>2193</v>
      </c>
      <c r="S753" s="13" t="s">
        <v>2193</v>
      </c>
      <c r="T753" s="13" t="s">
        <v>2193</v>
      </c>
      <c r="U753" s="13" t="s">
        <v>2193</v>
      </c>
      <c r="V753" s="13" t="s">
        <v>2193</v>
      </c>
      <c r="W753" s="13" t="s">
        <v>5578</v>
      </c>
      <c r="X753" s="13" t="s">
        <v>2193</v>
      </c>
      <c r="Y753" s="13" t="s">
        <v>2193</v>
      </c>
      <c r="Z753" s="13" t="s">
        <v>2193</v>
      </c>
      <c r="AA753" s="13" t="s">
        <v>498</v>
      </c>
      <c r="AB753" s="13" t="s">
        <v>2193</v>
      </c>
      <c r="AC753" s="16">
        <v>45334</v>
      </c>
      <c r="AD753" s="20" t="s">
        <v>705</v>
      </c>
      <c r="AE753" s="13" t="s">
        <v>497</v>
      </c>
      <c r="AF753" s="13" t="s">
        <v>2193</v>
      </c>
      <c r="AG753" s="19"/>
    </row>
    <row r="754" spans="1:33" s="13" customFormat="1" ht="13.5" customHeight="1" x14ac:dyDescent="0.4">
      <c r="A754" s="13" t="s">
        <v>9155</v>
      </c>
      <c r="B754" s="13">
        <v>207237</v>
      </c>
      <c r="C754" s="13" t="s">
        <v>517</v>
      </c>
      <c r="D754" s="13" t="s">
        <v>495</v>
      </c>
      <c r="E754" s="13" t="s">
        <v>496</v>
      </c>
      <c r="F754" s="13" t="s">
        <v>501</v>
      </c>
      <c r="G754" s="13" t="s">
        <v>498</v>
      </c>
      <c r="H754" s="13" t="s">
        <v>499</v>
      </c>
      <c r="I754" s="13" t="s">
        <v>574</v>
      </c>
      <c r="J754" s="13" t="s">
        <v>559</v>
      </c>
      <c r="K754" s="13" t="s">
        <v>13</v>
      </c>
      <c r="L754" s="15" t="s">
        <v>1309</v>
      </c>
      <c r="M754" s="13" t="s">
        <v>2254</v>
      </c>
      <c r="N754" s="21" t="s">
        <v>22</v>
      </c>
      <c r="O754" s="13" t="s">
        <v>6</v>
      </c>
      <c r="P754" s="13" t="s">
        <v>2176</v>
      </c>
      <c r="Q754" s="13" t="s">
        <v>3892</v>
      </c>
      <c r="R754" s="13" t="s">
        <v>2569</v>
      </c>
      <c r="S754" s="13" t="s">
        <v>2570</v>
      </c>
      <c r="T754" s="13" t="s">
        <v>3893</v>
      </c>
      <c r="U754" s="13" t="s">
        <v>3894</v>
      </c>
      <c r="V754" s="13" t="s">
        <v>5908</v>
      </c>
      <c r="W754" s="13" t="s">
        <v>5539</v>
      </c>
      <c r="X754" s="13" t="s">
        <v>6330</v>
      </c>
      <c r="Y754" s="13" t="s">
        <v>6341</v>
      </c>
      <c r="Z754" s="13" t="s">
        <v>6357</v>
      </c>
      <c r="AA754" s="13" t="s">
        <v>506</v>
      </c>
      <c r="AB754" s="13" t="s">
        <v>2193</v>
      </c>
      <c r="AC754" s="16">
        <v>45341</v>
      </c>
      <c r="AD754" s="13" t="s">
        <v>7341</v>
      </c>
      <c r="AE754" s="13" t="s">
        <v>497</v>
      </c>
      <c r="AF754" s="13" t="s">
        <v>8019</v>
      </c>
      <c r="AG754" s="19"/>
    </row>
    <row r="755" spans="1:33" s="13" customFormat="1" ht="13.5" customHeight="1" x14ac:dyDescent="0.4">
      <c r="A755" s="13" t="s">
        <v>9156</v>
      </c>
      <c r="B755" s="13">
        <v>207288</v>
      </c>
      <c r="C755" s="13" t="s">
        <v>502</v>
      </c>
      <c r="D755" s="13" t="s">
        <v>495</v>
      </c>
      <c r="E755" s="13" t="s">
        <v>496</v>
      </c>
      <c r="F755" s="13" t="s">
        <v>501</v>
      </c>
      <c r="G755" s="13" t="s">
        <v>498</v>
      </c>
      <c r="H755" s="13" t="s">
        <v>503</v>
      </c>
      <c r="I755" s="13" t="s">
        <v>581</v>
      </c>
      <c r="J755" s="13" t="s">
        <v>574</v>
      </c>
      <c r="K755" s="13" t="s">
        <v>14</v>
      </c>
      <c r="L755" s="15" t="s">
        <v>1310</v>
      </c>
      <c r="M755" s="13" t="s">
        <v>498</v>
      </c>
      <c r="N755" s="21" t="s">
        <v>2193</v>
      </c>
      <c r="O755" s="13" t="s">
        <v>2193</v>
      </c>
      <c r="P755" s="13" t="s">
        <v>2193</v>
      </c>
      <c r="Q755" s="13" t="s">
        <v>2193</v>
      </c>
      <c r="R755" s="13" t="s">
        <v>2193</v>
      </c>
      <c r="S755" s="13" t="s">
        <v>2193</v>
      </c>
      <c r="T755" s="13" t="s">
        <v>2193</v>
      </c>
      <c r="U755" s="13" t="s">
        <v>2193</v>
      </c>
      <c r="V755" s="13" t="s">
        <v>2193</v>
      </c>
      <c r="W755" s="13" t="s">
        <v>5578</v>
      </c>
      <c r="X755" s="13" t="s">
        <v>2193</v>
      </c>
      <c r="Y755" s="13" t="s">
        <v>2193</v>
      </c>
      <c r="Z755" s="13" t="s">
        <v>2193</v>
      </c>
      <c r="AA755" s="13" t="s">
        <v>498</v>
      </c>
      <c r="AB755" s="13" t="s">
        <v>2193</v>
      </c>
      <c r="AC755" s="16">
        <v>45361</v>
      </c>
      <c r="AD755" s="20" t="s">
        <v>705</v>
      </c>
      <c r="AE755" s="13" t="s">
        <v>497</v>
      </c>
      <c r="AF755" s="13" t="s">
        <v>2193</v>
      </c>
      <c r="AG755" s="19"/>
    </row>
    <row r="756" spans="1:33" s="13" customFormat="1" ht="13.5" customHeight="1" x14ac:dyDescent="0.4">
      <c r="A756" s="13" t="s">
        <v>9157</v>
      </c>
      <c r="B756" s="13">
        <v>207355</v>
      </c>
      <c r="C756" s="13" t="s">
        <v>514</v>
      </c>
      <c r="D756" s="13" t="s">
        <v>495</v>
      </c>
      <c r="E756" s="13" t="s">
        <v>496</v>
      </c>
      <c r="F756" s="13" t="s">
        <v>501</v>
      </c>
      <c r="G756" s="13" t="s">
        <v>498</v>
      </c>
      <c r="H756" s="13" t="s">
        <v>499</v>
      </c>
      <c r="I756" s="13" t="s">
        <v>601</v>
      </c>
      <c r="J756" s="13" t="s">
        <v>578</v>
      </c>
      <c r="K756" s="13" t="s">
        <v>13</v>
      </c>
      <c r="L756" s="15" t="s">
        <v>1311</v>
      </c>
      <c r="M756" s="13" t="s">
        <v>2217</v>
      </c>
      <c r="N756" s="21" t="s">
        <v>365</v>
      </c>
      <c r="O756" s="13" t="s">
        <v>7</v>
      </c>
      <c r="P756" s="13" t="s">
        <v>2166</v>
      </c>
      <c r="Q756" s="13" t="s">
        <v>3895</v>
      </c>
      <c r="R756" s="13" t="s">
        <v>2178</v>
      </c>
      <c r="S756" s="13" t="s">
        <v>3896</v>
      </c>
      <c r="T756" s="13" t="s">
        <v>3897</v>
      </c>
      <c r="U756" s="13" t="s">
        <v>3898</v>
      </c>
      <c r="V756" s="13" t="s">
        <v>5909</v>
      </c>
      <c r="W756" s="13" t="s">
        <v>5475</v>
      </c>
      <c r="X756" s="13" t="s">
        <v>6332</v>
      </c>
      <c r="Y756" s="13" t="s">
        <v>6677</v>
      </c>
      <c r="Z756" s="13" t="s">
        <v>6678</v>
      </c>
      <c r="AA756" s="13" t="s">
        <v>6332</v>
      </c>
      <c r="AB756" s="13" t="s">
        <v>2193</v>
      </c>
      <c r="AC756" s="16">
        <v>45335</v>
      </c>
      <c r="AD756" s="20" t="s">
        <v>705</v>
      </c>
      <c r="AE756" s="13" t="s">
        <v>497</v>
      </c>
      <c r="AF756" s="13" t="s">
        <v>8020</v>
      </c>
      <c r="AG756" s="19"/>
    </row>
    <row r="757" spans="1:33" s="13" customFormat="1" ht="13.5" customHeight="1" x14ac:dyDescent="0.4">
      <c r="A757" s="13" t="s">
        <v>9158</v>
      </c>
      <c r="B757" s="13">
        <v>207368</v>
      </c>
      <c r="C757" s="13" t="s">
        <v>528</v>
      </c>
      <c r="D757" s="13" t="s">
        <v>495</v>
      </c>
      <c r="E757" s="13" t="s">
        <v>496</v>
      </c>
      <c r="F757" s="13" t="s">
        <v>501</v>
      </c>
      <c r="G757" s="13" t="s">
        <v>498</v>
      </c>
      <c r="H757" s="13" t="s">
        <v>503</v>
      </c>
      <c r="I757" s="13" t="s">
        <v>604</v>
      </c>
      <c r="J757" s="13" t="s">
        <v>588</v>
      </c>
      <c r="K757" s="13" t="s">
        <v>13</v>
      </c>
      <c r="L757" s="15" t="s">
        <v>1312</v>
      </c>
      <c r="M757" s="13" t="s">
        <v>2165</v>
      </c>
      <c r="N757" s="21" t="s">
        <v>78</v>
      </c>
      <c r="O757" s="13" t="s">
        <v>7</v>
      </c>
      <c r="P757" s="13" t="s">
        <v>2166</v>
      </c>
      <c r="Q757" s="13" t="s">
        <v>3899</v>
      </c>
      <c r="R757" s="13" t="s">
        <v>2178</v>
      </c>
      <c r="S757" s="13" t="s">
        <v>3900</v>
      </c>
      <c r="T757" s="13" t="s">
        <v>3901</v>
      </c>
      <c r="U757" s="13" t="s">
        <v>3902</v>
      </c>
      <c r="V757" s="13" t="s">
        <v>5910</v>
      </c>
      <c r="W757" s="13" t="s">
        <v>5475</v>
      </c>
      <c r="X757" s="13" t="s">
        <v>6331</v>
      </c>
      <c r="Y757" s="13" t="s">
        <v>6679</v>
      </c>
      <c r="Z757" s="13" t="s">
        <v>2193</v>
      </c>
      <c r="AA757" s="13" t="s">
        <v>506</v>
      </c>
      <c r="AB757" s="13" t="s">
        <v>7192</v>
      </c>
      <c r="AC757" s="16">
        <v>45340</v>
      </c>
      <c r="AD757" s="20" t="s">
        <v>705</v>
      </c>
      <c r="AE757" s="13" t="s">
        <v>497</v>
      </c>
      <c r="AF757" s="13" t="s">
        <v>8021</v>
      </c>
      <c r="AG757" s="19"/>
    </row>
    <row r="758" spans="1:33" s="13" customFormat="1" ht="13.5" customHeight="1" x14ac:dyDescent="0.4">
      <c r="A758" s="13" t="s">
        <v>9159</v>
      </c>
      <c r="B758" s="13">
        <v>207434</v>
      </c>
      <c r="C758" s="13" t="s">
        <v>514</v>
      </c>
      <c r="D758" s="13" t="s">
        <v>495</v>
      </c>
      <c r="E758" s="13" t="s">
        <v>496</v>
      </c>
      <c r="F758" s="13" t="s">
        <v>501</v>
      </c>
      <c r="G758" s="13" t="s">
        <v>498</v>
      </c>
      <c r="H758" s="13" t="s">
        <v>499</v>
      </c>
      <c r="I758" s="13" t="s">
        <v>601</v>
      </c>
      <c r="J758" s="13" t="s">
        <v>574</v>
      </c>
      <c r="K758" s="13" t="s">
        <v>14</v>
      </c>
      <c r="L758" s="15" t="s">
        <v>1313</v>
      </c>
      <c r="M758" s="13" t="s">
        <v>498</v>
      </c>
      <c r="N758" s="21" t="s">
        <v>2193</v>
      </c>
      <c r="O758" s="13" t="s">
        <v>2193</v>
      </c>
      <c r="P758" s="13" t="s">
        <v>2193</v>
      </c>
      <c r="Q758" s="13" t="s">
        <v>2193</v>
      </c>
      <c r="R758" s="13" t="s">
        <v>2193</v>
      </c>
      <c r="S758" s="13" t="s">
        <v>2193</v>
      </c>
      <c r="T758" s="13" t="s">
        <v>2193</v>
      </c>
      <c r="U758" s="13" t="s">
        <v>2193</v>
      </c>
      <c r="V758" s="13" t="s">
        <v>2193</v>
      </c>
      <c r="W758" s="13" t="s">
        <v>5578</v>
      </c>
      <c r="X758" s="13" t="s">
        <v>2193</v>
      </c>
      <c r="Y758" s="13" t="s">
        <v>2193</v>
      </c>
      <c r="Z758" s="13" t="s">
        <v>2193</v>
      </c>
      <c r="AA758" s="13" t="s">
        <v>498</v>
      </c>
      <c r="AB758" s="13" t="s">
        <v>2193</v>
      </c>
      <c r="AC758" s="16">
        <v>45340</v>
      </c>
      <c r="AD758" s="20" t="s">
        <v>705</v>
      </c>
      <c r="AE758" s="13" t="s">
        <v>497</v>
      </c>
      <c r="AF758" s="13" t="s">
        <v>2193</v>
      </c>
      <c r="AG758" s="19"/>
    </row>
    <row r="759" spans="1:33" s="13" customFormat="1" ht="13.5" customHeight="1" x14ac:dyDescent="0.4">
      <c r="A759" s="13" t="s">
        <v>9160</v>
      </c>
      <c r="B759" s="13">
        <v>207438</v>
      </c>
      <c r="C759" s="13" t="s">
        <v>518</v>
      </c>
      <c r="D759" s="13" t="s">
        <v>495</v>
      </c>
      <c r="E759" s="13" t="s">
        <v>496</v>
      </c>
      <c r="F759" s="13" t="s">
        <v>497</v>
      </c>
      <c r="G759" s="13" t="s">
        <v>506</v>
      </c>
      <c r="H759" s="13" t="s">
        <v>499</v>
      </c>
      <c r="I759" s="13" t="s">
        <v>612</v>
      </c>
      <c r="J759" s="13" t="s">
        <v>599</v>
      </c>
      <c r="K759" s="13" t="s">
        <v>13</v>
      </c>
      <c r="L759" s="15" t="s">
        <v>1314</v>
      </c>
      <c r="M759" s="13" t="s">
        <v>2254</v>
      </c>
      <c r="N759" s="21" t="s">
        <v>34</v>
      </c>
      <c r="O759" s="13" t="s">
        <v>4</v>
      </c>
      <c r="P759" s="13" t="s">
        <v>2166</v>
      </c>
      <c r="Q759" s="13" t="s">
        <v>3903</v>
      </c>
      <c r="R759" s="13" t="s">
        <v>2220</v>
      </c>
      <c r="S759" s="13" t="s">
        <v>2843</v>
      </c>
      <c r="T759" s="13" t="s">
        <v>3904</v>
      </c>
      <c r="U759" s="13" t="s">
        <v>3905</v>
      </c>
      <c r="V759" s="13" t="s">
        <v>5644</v>
      </c>
      <c r="W759" s="13" t="s">
        <v>5484</v>
      </c>
      <c r="X759" s="13" t="s">
        <v>6331</v>
      </c>
      <c r="Y759" s="13" t="s">
        <v>6680</v>
      </c>
      <c r="Z759" s="13" t="s">
        <v>2193</v>
      </c>
      <c r="AA759" s="13" t="s">
        <v>506</v>
      </c>
      <c r="AB759" s="13" t="s">
        <v>7193</v>
      </c>
      <c r="AC759" s="16">
        <v>45337</v>
      </c>
      <c r="AD759" s="20" t="s">
        <v>705</v>
      </c>
      <c r="AE759" s="13" t="s">
        <v>497</v>
      </c>
      <c r="AF759" s="13" t="s">
        <v>8022</v>
      </c>
      <c r="AG759" s="19"/>
    </row>
    <row r="760" spans="1:33" s="13" customFormat="1" ht="13.5" customHeight="1" x14ac:dyDescent="0.4">
      <c r="A760" s="13" t="s">
        <v>9161</v>
      </c>
      <c r="B760" s="13">
        <v>207467</v>
      </c>
      <c r="C760" s="13" t="s">
        <v>514</v>
      </c>
      <c r="D760" s="13" t="s">
        <v>495</v>
      </c>
      <c r="E760" s="13" t="s">
        <v>496</v>
      </c>
      <c r="F760" s="13" t="s">
        <v>501</v>
      </c>
      <c r="G760" s="13" t="s">
        <v>498</v>
      </c>
      <c r="H760" s="13" t="s">
        <v>503</v>
      </c>
      <c r="I760" s="13" t="s">
        <v>581</v>
      </c>
      <c r="J760" s="13" t="s">
        <v>554</v>
      </c>
      <c r="K760" s="13" t="s">
        <v>14</v>
      </c>
      <c r="L760" s="15" t="s">
        <v>1315</v>
      </c>
      <c r="M760" s="13" t="s">
        <v>2217</v>
      </c>
      <c r="N760" s="21" t="s">
        <v>85</v>
      </c>
      <c r="O760" s="13" t="s">
        <v>4</v>
      </c>
      <c r="P760" s="13" t="s">
        <v>2176</v>
      </c>
      <c r="Q760" s="13" t="s">
        <v>3906</v>
      </c>
      <c r="R760" s="13" t="s">
        <v>2220</v>
      </c>
      <c r="S760" s="13" t="s">
        <v>2462</v>
      </c>
      <c r="T760" s="13" t="s">
        <v>3907</v>
      </c>
      <c r="U760" s="13" t="s">
        <v>3908</v>
      </c>
      <c r="V760" s="13" t="s">
        <v>5911</v>
      </c>
      <c r="W760" s="13" t="s">
        <v>5484</v>
      </c>
      <c r="X760" s="13" t="s">
        <v>6332</v>
      </c>
      <c r="Y760" s="13" t="s">
        <v>6342</v>
      </c>
      <c r="Z760" s="13" t="s">
        <v>2193</v>
      </c>
      <c r="AA760" s="13" t="s">
        <v>6332</v>
      </c>
      <c r="AB760" s="13" t="s">
        <v>2193</v>
      </c>
      <c r="AC760" s="16">
        <v>45351</v>
      </c>
      <c r="AD760" s="20" t="s">
        <v>705</v>
      </c>
      <c r="AE760" s="13" t="s">
        <v>497</v>
      </c>
      <c r="AF760" s="13" t="s">
        <v>8023</v>
      </c>
      <c r="AG760" s="19"/>
    </row>
    <row r="761" spans="1:33" s="13" customFormat="1" ht="13.5" customHeight="1" x14ac:dyDescent="0.4">
      <c r="A761" s="13" t="s">
        <v>9162</v>
      </c>
      <c r="B761" s="13">
        <v>207469</v>
      </c>
      <c r="C761" s="13" t="s">
        <v>511</v>
      </c>
      <c r="D761" s="13" t="s">
        <v>495</v>
      </c>
      <c r="E761" s="13" t="s">
        <v>496</v>
      </c>
      <c r="F761" s="13" t="s">
        <v>501</v>
      </c>
      <c r="G761" s="13" t="s">
        <v>498</v>
      </c>
      <c r="H761" s="13" t="s">
        <v>503</v>
      </c>
      <c r="I761" s="13" t="s">
        <v>594</v>
      </c>
      <c r="J761" s="13" t="s">
        <v>564</v>
      </c>
      <c r="K761" s="13" t="s">
        <v>14</v>
      </c>
      <c r="L761" s="15" t="s">
        <v>1316</v>
      </c>
      <c r="M761" s="13" t="s">
        <v>498</v>
      </c>
      <c r="N761" s="21" t="s">
        <v>2193</v>
      </c>
      <c r="O761" s="13" t="s">
        <v>2193</v>
      </c>
      <c r="P761" s="13" t="s">
        <v>2193</v>
      </c>
      <c r="Q761" s="13" t="s">
        <v>2193</v>
      </c>
      <c r="R761" s="13" t="s">
        <v>2193</v>
      </c>
      <c r="S761" s="13" t="s">
        <v>2193</v>
      </c>
      <c r="T761" s="13" t="s">
        <v>2193</v>
      </c>
      <c r="U761" s="13" t="s">
        <v>2193</v>
      </c>
      <c r="V761" s="13" t="s">
        <v>2193</v>
      </c>
      <c r="W761" s="13" t="s">
        <v>5578</v>
      </c>
      <c r="X761" s="13" t="s">
        <v>2193</v>
      </c>
      <c r="Y761" s="13" t="s">
        <v>2193</v>
      </c>
      <c r="Z761" s="13" t="s">
        <v>2193</v>
      </c>
      <c r="AA761" s="13" t="s">
        <v>498</v>
      </c>
      <c r="AB761" s="13" t="s">
        <v>2193</v>
      </c>
      <c r="AC761" s="16">
        <v>45337</v>
      </c>
      <c r="AD761" s="20" t="s">
        <v>705</v>
      </c>
      <c r="AE761" s="13" t="s">
        <v>497</v>
      </c>
      <c r="AF761" s="13" t="s">
        <v>2193</v>
      </c>
      <c r="AG761" s="19"/>
    </row>
    <row r="762" spans="1:33" s="13" customFormat="1" ht="13.5" customHeight="1" x14ac:dyDescent="0.4">
      <c r="A762" s="13" t="s">
        <v>9163</v>
      </c>
      <c r="B762" s="13">
        <v>207480</v>
      </c>
      <c r="C762" s="13" t="s">
        <v>502</v>
      </c>
      <c r="D762" s="13" t="s">
        <v>495</v>
      </c>
      <c r="E762" s="13" t="s">
        <v>496</v>
      </c>
      <c r="F762" s="13" t="s">
        <v>501</v>
      </c>
      <c r="G762" s="13" t="s">
        <v>498</v>
      </c>
      <c r="H762" s="13" t="s">
        <v>503</v>
      </c>
      <c r="I762" s="13" t="s">
        <v>554</v>
      </c>
      <c r="J762" s="13" t="s">
        <v>608</v>
      </c>
      <c r="K762" s="13" t="s">
        <v>14</v>
      </c>
      <c r="L762" s="15" t="s">
        <v>1317</v>
      </c>
      <c r="M762" s="13" t="s">
        <v>498</v>
      </c>
      <c r="N762" s="21" t="s">
        <v>2193</v>
      </c>
      <c r="O762" s="13" t="s">
        <v>2193</v>
      </c>
      <c r="P762" s="13" t="s">
        <v>2193</v>
      </c>
      <c r="Q762" s="13" t="s">
        <v>2193</v>
      </c>
      <c r="R762" s="13" t="s">
        <v>2193</v>
      </c>
      <c r="S762" s="13" t="s">
        <v>2193</v>
      </c>
      <c r="T762" s="13" t="s">
        <v>2193</v>
      </c>
      <c r="U762" s="13" t="s">
        <v>2193</v>
      </c>
      <c r="V762" s="13" t="s">
        <v>2193</v>
      </c>
      <c r="W762" s="13" t="s">
        <v>5578</v>
      </c>
      <c r="X762" s="13" t="s">
        <v>2193</v>
      </c>
      <c r="Y762" s="13" t="s">
        <v>2193</v>
      </c>
      <c r="Z762" s="13" t="s">
        <v>2193</v>
      </c>
      <c r="AA762" s="13" t="s">
        <v>498</v>
      </c>
      <c r="AB762" s="13" t="s">
        <v>2193</v>
      </c>
      <c r="AC762" s="16">
        <v>45334</v>
      </c>
      <c r="AD762" s="20" t="s">
        <v>705</v>
      </c>
      <c r="AE762" s="13" t="s">
        <v>497</v>
      </c>
      <c r="AF762" s="13" t="s">
        <v>2193</v>
      </c>
      <c r="AG762" s="19"/>
    </row>
    <row r="763" spans="1:33" s="13" customFormat="1" ht="13.5" customHeight="1" x14ac:dyDescent="0.4">
      <c r="A763" s="13" t="s">
        <v>9164</v>
      </c>
      <c r="B763" s="13">
        <v>207598</v>
      </c>
      <c r="C763" s="13" t="s">
        <v>502</v>
      </c>
      <c r="D763" s="13" t="s">
        <v>495</v>
      </c>
      <c r="E763" s="13" t="s">
        <v>496</v>
      </c>
      <c r="F763" s="13" t="s">
        <v>501</v>
      </c>
      <c r="G763" s="13" t="s">
        <v>498</v>
      </c>
      <c r="H763" s="13" t="s">
        <v>499</v>
      </c>
      <c r="I763" s="13" t="s">
        <v>566</v>
      </c>
      <c r="J763" s="13" t="s">
        <v>615</v>
      </c>
      <c r="K763" s="13" t="s">
        <v>14</v>
      </c>
      <c r="L763" s="15" t="s">
        <v>1318</v>
      </c>
      <c r="M763" s="13" t="s">
        <v>2165</v>
      </c>
      <c r="N763" s="21" t="s">
        <v>28</v>
      </c>
      <c r="O763" s="13" t="s">
        <v>4</v>
      </c>
      <c r="P763" s="13" t="s">
        <v>2176</v>
      </c>
      <c r="Q763" s="13" t="s">
        <v>3909</v>
      </c>
      <c r="R763" s="13" t="s">
        <v>2178</v>
      </c>
      <c r="S763" s="13" t="s">
        <v>2169</v>
      </c>
      <c r="T763" s="13" t="s">
        <v>3910</v>
      </c>
      <c r="U763" s="13" t="s">
        <v>3911</v>
      </c>
      <c r="V763" s="13" t="s">
        <v>5912</v>
      </c>
      <c r="W763" s="13" t="s">
        <v>5475</v>
      </c>
      <c r="X763" s="13" t="s">
        <v>6330</v>
      </c>
      <c r="Y763" s="13" t="s">
        <v>6681</v>
      </c>
      <c r="Z763" s="13" t="s">
        <v>2193</v>
      </c>
      <c r="AA763" s="13" t="s">
        <v>506</v>
      </c>
      <c r="AB763" s="13" t="s">
        <v>2193</v>
      </c>
      <c r="AC763" s="16">
        <v>45351</v>
      </c>
      <c r="AD763" s="20" t="s">
        <v>705</v>
      </c>
      <c r="AE763" s="13" t="s">
        <v>497</v>
      </c>
      <c r="AF763" s="13" t="s">
        <v>8024</v>
      </c>
      <c r="AG763" s="19"/>
    </row>
    <row r="764" spans="1:33" s="13" customFormat="1" ht="13.5" customHeight="1" x14ac:dyDescent="0.4">
      <c r="A764" s="13" t="s">
        <v>9165</v>
      </c>
      <c r="B764" s="13">
        <v>207602</v>
      </c>
      <c r="C764" s="13" t="s">
        <v>510</v>
      </c>
      <c r="D764" s="13" t="s">
        <v>495</v>
      </c>
      <c r="E764" s="13" t="s">
        <v>496</v>
      </c>
      <c r="F764" s="13" t="s">
        <v>497</v>
      </c>
      <c r="G764" s="13" t="s">
        <v>506</v>
      </c>
      <c r="H764" s="13" t="s">
        <v>499</v>
      </c>
      <c r="I764" s="13" t="s">
        <v>608</v>
      </c>
      <c r="J764" s="13" t="s">
        <v>576</v>
      </c>
      <c r="K764" s="13" t="s">
        <v>13</v>
      </c>
      <c r="L764" s="15" t="s">
        <v>1319</v>
      </c>
      <c r="M764" s="13" t="s">
        <v>2263</v>
      </c>
      <c r="N764" s="21" t="s">
        <v>27</v>
      </c>
      <c r="O764" s="13" t="s">
        <v>5</v>
      </c>
      <c r="P764" s="13" t="s">
        <v>2166</v>
      </c>
      <c r="Q764" s="13" t="s">
        <v>3912</v>
      </c>
      <c r="R764" s="13" t="s">
        <v>2220</v>
      </c>
      <c r="S764" s="13" t="s">
        <v>2265</v>
      </c>
      <c r="T764" s="13" t="s">
        <v>3913</v>
      </c>
      <c r="U764" s="13" t="s">
        <v>2193</v>
      </c>
      <c r="V764" s="13" t="s">
        <v>5913</v>
      </c>
      <c r="W764" s="13" t="s">
        <v>5484</v>
      </c>
      <c r="X764" s="13" t="s">
        <v>6331</v>
      </c>
      <c r="Y764" s="13" t="s">
        <v>6682</v>
      </c>
      <c r="Z764" s="13" t="s">
        <v>6400</v>
      </c>
      <c r="AA764" s="13" t="s">
        <v>7016</v>
      </c>
      <c r="AB764" s="13" t="s">
        <v>7194</v>
      </c>
      <c r="AC764" s="16">
        <v>45348</v>
      </c>
      <c r="AD764" s="20" t="s">
        <v>705</v>
      </c>
      <c r="AE764" s="13" t="s">
        <v>497</v>
      </c>
      <c r="AF764" s="13" t="s">
        <v>8025</v>
      </c>
      <c r="AG764" s="19"/>
    </row>
    <row r="765" spans="1:33" s="13" customFormat="1" ht="13.5" customHeight="1" x14ac:dyDescent="0.4">
      <c r="A765" s="13" t="s">
        <v>9166</v>
      </c>
      <c r="B765" s="13">
        <v>207603</v>
      </c>
      <c r="C765" s="13" t="s">
        <v>507</v>
      </c>
      <c r="D765" s="13" t="s">
        <v>495</v>
      </c>
      <c r="E765" s="13" t="s">
        <v>496</v>
      </c>
      <c r="F765" s="13" t="s">
        <v>497</v>
      </c>
      <c r="G765" s="13" t="s">
        <v>506</v>
      </c>
      <c r="H765" s="13" t="s">
        <v>503</v>
      </c>
      <c r="I765" s="13" t="s">
        <v>603</v>
      </c>
      <c r="J765" s="13" t="s">
        <v>565</v>
      </c>
      <c r="K765" s="13" t="s">
        <v>14</v>
      </c>
      <c r="L765" s="15" t="s">
        <v>1320</v>
      </c>
      <c r="M765" s="13" t="s">
        <v>2201</v>
      </c>
      <c r="N765" s="21" t="s">
        <v>29</v>
      </c>
      <c r="O765" s="13" t="s">
        <v>4</v>
      </c>
      <c r="P765" s="13" t="s">
        <v>2166</v>
      </c>
      <c r="Q765" s="13" t="s">
        <v>3914</v>
      </c>
      <c r="R765" s="13" t="s">
        <v>2178</v>
      </c>
      <c r="S765" s="13" t="s">
        <v>3007</v>
      </c>
      <c r="T765" s="13" t="s">
        <v>3915</v>
      </c>
      <c r="U765" s="13" t="s">
        <v>3916</v>
      </c>
      <c r="V765" s="13" t="s">
        <v>5914</v>
      </c>
      <c r="W765" s="13" t="s">
        <v>5475</v>
      </c>
      <c r="X765" s="13" t="s">
        <v>6331</v>
      </c>
      <c r="Y765" s="13" t="s">
        <v>6683</v>
      </c>
      <c r="Z765" s="13" t="s">
        <v>2193</v>
      </c>
      <c r="AA765" s="13" t="s">
        <v>506</v>
      </c>
      <c r="AB765" s="13" t="s">
        <v>7195</v>
      </c>
      <c r="AC765" s="16">
        <v>45345</v>
      </c>
      <c r="AD765" s="20" t="s">
        <v>705</v>
      </c>
      <c r="AE765" s="13" t="s">
        <v>497</v>
      </c>
      <c r="AF765" s="13" t="s">
        <v>8026</v>
      </c>
      <c r="AG765" s="19"/>
    </row>
    <row r="766" spans="1:33" s="13" customFormat="1" ht="13.5" customHeight="1" x14ac:dyDescent="0.4">
      <c r="A766" s="13" t="s">
        <v>9167</v>
      </c>
      <c r="B766" s="13">
        <v>207610</v>
      </c>
      <c r="C766" s="13" t="s">
        <v>502</v>
      </c>
      <c r="D766" s="13" t="s">
        <v>495</v>
      </c>
      <c r="E766" s="13" t="s">
        <v>496</v>
      </c>
      <c r="F766" s="13" t="s">
        <v>501</v>
      </c>
      <c r="G766" s="13" t="s">
        <v>506</v>
      </c>
      <c r="H766" s="13" t="s">
        <v>499</v>
      </c>
      <c r="I766" s="13" t="s">
        <v>565</v>
      </c>
      <c r="J766" s="13" t="s">
        <v>590</v>
      </c>
      <c r="K766" s="13" t="s">
        <v>13</v>
      </c>
      <c r="L766" s="15" t="s">
        <v>1321</v>
      </c>
      <c r="M766" s="13" t="s">
        <v>2254</v>
      </c>
      <c r="N766" s="21" t="s">
        <v>20</v>
      </c>
      <c r="O766" s="13" t="s">
        <v>5</v>
      </c>
      <c r="P766" s="13" t="s">
        <v>2176</v>
      </c>
      <c r="Q766" s="13" t="s">
        <v>3917</v>
      </c>
      <c r="R766" s="13" t="s">
        <v>2178</v>
      </c>
      <c r="S766" s="13" t="s">
        <v>2344</v>
      </c>
      <c r="T766" s="13" t="s">
        <v>3918</v>
      </c>
      <c r="U766" s="13" t="s">
        <v>2193</v>
      </c>
      <c r="V766" s="13" t="s">
        <v>5915</v>
      </c>
      <c r="W766" s="13" t="s">
        <v>5475</v>
      </c>
      <c r="X766" s="13" t="s">
        <v>6330</v>
      </c>
      <c r="Y766" s="13" t="s">
        <v>6392</v>
      </c>
      <c r="Z766" s="13" t="s">
        <v>2193</v>
      </c>
      <c r="AA766" s="13" t="s">
        <v>506</v>
      </c>
      <c r="AB766" s="13" t="s">
        <v>2193</v>
      </c>
      <c r="AC766" s="16">
        <v>45346</v>
      </c>
      <c r="AD766" s="20" t="s">
        <v>705</v>
      </c>
      <c r="AE766" s="13" t="s">
        <v>497</v>
      </c>
      <c r="AF766" s="13" t="s">
        <v>8027</v>
      </c>
      <c r="AG766" s="19"/>
    </row>
    <row r="767" spans="1:33" s="13" customFormat="1" ht="13.5" customHeight="1" x14ac:dyDescent="0.4">
      <c r="A767" s="13" t="s">
        <v>9168</v>
      </c>
      <c r="B767" s="13">
        <v>207678</v>
      </c>
      <c r="C767" s="13" t="s">
        <v>508</v>
      </c>
      <c r="D767" s="13" t="s">
        <v>495</v>
      </c>
      <c r="E767" s="13" t="s">
        <v>496</v>
      </c>
      <c r="F767" s="13" t="s">
        <v>501</v>
      </c>
      <c r="G767" s="13" t="s">
        <v>498</v>
      </c>
      <c r="H767" s="13" t="s">
        <v>499</v>
      </c>
      <c r="I767" s="13" t="s">
        <v>615</v>
      </c>
      <c r="J767" s="13" t="s">
        <v>570</v>
      </c>
      <c r="K767" s="13" t="s">
        <v>14</v>
      </c>
      <c r="L767" s="15" t="s">
        <v>1322</v>
      </c>
      <c r="M767" s="13" t="s">
        <v>2201</v>
      </c>
      <c r="N767" s="21" t="s">
        <v>29</v>
      </c>
      <c r="O767" s="13" t="s">
        <v>4</v>
      </c>
      <c r="P767" s="13" t="s">
        <v>2166</v>
      </c>
      <c r="Q767" s="13" t="s">
        <v>3891</v>
      </c>
      <c r="R767" s="13" t="s">
        <v>2178</v>
      </c>
      <c r="S767" s="13" t="s">
        <v>3007</v>
      </c>
      <c r="T767" s="13" t="s">
        <v>3629</v>
      </c>
      <c r="U767" s="13" t="s">
        <v>3919</v>
      </c>
      <c r="V767" s="13" t="s">
        <v>5914</v>
      </c>
      <c r="W767" s="13" t="s">
        <v>5475</v>
      </c>
      <c r="X767" s="13" t="s">
        <v>6330</v>
      </c>
      <c r="Y767" s="13" t="s">
        <v>6684</v>
      </c>
      <c r="Z767" s="13" t="s">
        <v>2193</v>
      </c>
      <c r="AA767" s="13" t="s">
        <v>506</v>
      </c>
      <c r="AB767" s="13" t="s">
        <v>7196</v>
      </c>
      <c r="AC767" s="16">
        <v>45345</v>
      </c>
      <c r="AD767" s="20" t="s">
        <v>705</v>
      </c>
      <c r="AE767" s="13" t="s">
        <v>497</v>
      </c>
      <c r="AF767" s="13" t="s">
        <v>7938</v>
      </c>
      <c r="AG767" s="19"/>
    </row>
    <row r="768" spans="1:33" s="13" customFormat="1" ht="13.5" customHeight="1" x14ac:dyDescent="0.4">
      <c r="A768" s="13" t="s">
        <v>9169</v>
      </c>
      <c r="B768" s="13">
        <v>207778</v>
      </c>
      <c r="C768" s="13" t="s">
        <v>514</v>
      </c>
      <c r="D768" s="13" t="s">
        <v>495</v>
      </c>
      <c r="E768" s="13" t="s">
        <v>496</v>
      </c>
      <c r="F768" s="13" t="s">
        <v>501</v>
      </c>
      <c r="G768" s="13" t="s">
        <v>498</v>
      </c>
      <c r="H768" s="13" t="s">
        <v>503</v>
      </c>
      <c r="I768" s="13" t="s">
        <v>603</v>
      </c>
      <c r="J768" s="13" t="s">
        <v>558</v>
      </c>
      <c r="K768" s="13" t="s">
        <v>14</v>
      </c>
      <c r="L768" s="15" t="s">
        <v>1323</v>
      </c>
      <c r="M768" s="13" t="s">
        <v>2217</v>
      </c>
      <c r="N768" s="21" t="s">
        <v>3920</v>
      </c>
      <c r="O768" s="13" t="s">
        <v>4</v>
      </c>
      <c r="P768" s="13" t="s">
        <v>2176</v>
      </c>
      <c r="Q768" s="13" t="s">
        <v>3921</v>
      </c>
      <c r="R768" s="13" t="s">
        <v>2178</v>
      </c>
      <c r="S768" s="13" t="s">
        <v>3922</v>
      </c>
      <c r="T768" s="13" t="s">
        <v>3923</v>
      </c>
      <c r="U768" s="13" t="s">
        <v>3924</v>
      </c>
      <c r="V768" s="13" t="s">
        <v>5916</v>
      </c>
      <c r="W768" s="13" t="s">
        <v>5475</v>
      </c>
      <c r="X768" s="13" t="s">
        <v>6332</v>
      </c>
      <c r="Y768" s="13" t="s">
        <v>6350</v>
      </c>
      <c r="Z768" s="13" t="s">
        <v>6635</v>
      </c>
      <c r="AA768" s="13" t="s">
        <v>6332</v>
      </c>
      <c r="AB768" s="13" t="s">
        <v>2193</v>
      </c>
      <c r="AC768" s="16">
        <v>45363</v>
      </c>
      <c r="AD768" s="20" t="s">
        <v>705</v>
      </c>
      <c r="AE768" s="13" t="s">
        <v>497</v>
      </c>
      <c r="AF768" s="13" t="s">
        <v>8028</v>
      </c>
      <c r="AG768" s="19"/>
    </row>
    <row r="769" spans="1:33" s="13" customFormat="1" ht="13.5" customHeight="1" x14ac:dyDescent="0.4">
      <c r="A769" s="13" t="s">
        <v>9170</v>
      </c>
      <c r="B769" s="13">
        <v>207792</v>
      </c>
      <c r="C769" s="13" t="s">
        <v>521</v>
      </c>
      <c r="D769" s="13" t="s">
        <v>495</v>
      </c>
      <c r="E769" s="13" t="s">
        <v>496</v>
      </c>
      <c r="F769" s="13" t="s">
        <v>497</v>
      </c>
      <c r="G769" s="13" t="s">
        <v>498</v>
      </c>
      <c r="H769" s="13" t="s">
        <v>503</v>
      </c>
      <c r="I769" s="13" t="s">
        <v>595</v>
      </c>
      <c r="J769" s="13" t="s">
        <v>593</v>
      </c>
      <c r="K769" s="13" t="s">
        <v>13</v>
      </c>
      <c r="L769" s="15" t="s">
        <v>1324</v>
      </c>
      <c r="M769" s="13" t="s">
        <v>498</v>
      </c>
      <c r="N769" s="21" t="s">
        <v>2193</v>
      </c>
      <c r="O769" s="13" t="s">
        <v>2193</v>
      </c>
      <c r="P769" s="13" t="s">
        <v>2193</v>
      </c>
      <c r="Q769" s="13" t="s">
        <v>2193</v>
      </c>
      <c r="R769" s="13" t="s">
        <v>2193</v>
      </c>
      <c r="S769" s="13" t="s">
        <v>2193</v>
      </c>
      <c r="T769" s="13" t="s">
        <v>2193</v>
      </c>
      <c r="U769" s="13" t="s">
        <v>2193</v>
      </c>
      <c r="V769" s="13" t="s">
        <v>2193</v>
      </c>
      <c r="W769" s="13" t="s">
        <v>5578</v>
      </c>
      <c r="X769" s="13" t="s">
        <v>2193</v>
      </c>
      <c r="Y769" s="13" t="s">
        <v>2193</v>
      </c>
      <c r="Z769" s="13" t="s">
        <v>2193</v>
      </c>
      <c r="AA769" s="13" t="s">
        <v>498</v>
      </c>
      <c r="AB769" s="13" t="s">
        <v>2193</v>
      </c>
      <c r="AC769" s="16">
        <v>45439</v>
      </c>
      <c r="AD769" s="20" t="s">
        <v>705</v>
      </c>
      <c r="AE769" s="13" t="s">
        <v>497</v>
      </c>
      <c r="AF769" s="13" t="s">
        <v>2193</v>
      </c>
      <c r="AG769" s="19"/>
    </row>
    <row r="770" spans="1:33" s="13" customFormat="1" ht="13.5" customHeight="1" x14ac:dyDescent="0.4">
      <c r="A770" s="13" t="s">
        <v>9171</v>
      </c>
      <c r="B770" s="13">
        <v>207813</v>
      </c>
      <c r="C770" s="13" t="s">
        <v>502</v>
      </c>
      <c r="D770" s="13" t="s">
        <v>495</v>
      </c>
      <c r="E770" s="13" t="s">
        <v>496</v>
      </c>
      <c r="F770" s="13" t="s">
        <v>497</v>
      </c>
      <c r="G770" s="13" t="s">
        <v>498</v>
      </c>
      <c r="H770" s="13" t="s">
        <v>499</v>
      </c>
      <c r="I770" s="13" t="s">
        <v>564</v>
      </c>
      <c r="J770" s="13" t="s">
        <v>589</v>
      </c>
      <c r="K770" s="13" t="s">
        <v>13</v>
      </c>
      <c r="L770" s="15" t="s">
        <v>1325</v>
      </c>
      <c r="M770" s="13" t="s">
        <v>498</v>
      </c>
      <c r="N770" s="21" t="s">
        <v>2193</v>
      </c>
      <c r="O770" s="13" t="s">
        <v>2193</v>
      </c>
      <c r="P770" s="13" t="s">
        <v>2193</v>
      </c>
      <c r="Q770" s="13" t="s">
        <v>2193</v>
      </c>
      <c r="R770" s="13" t="s">
        <v>2193</v>
      </c>
      <c r="S770" s="13" t="s">
        <v>2193</v>
      </c>
      <c r="T770" s="13" t="s">
        <v>2193</v>
      </c>
      <c r="U770" s="13" t="s">
        <v>2193</v>
      </c>
      <c r="V770" s="13" t="s">
        <v>2193</v>
      </c>
      <c r="W770" s="13" t="s">
        <v>5578</v>
      </c>
      <c r="X770" s="13" t="s">
        <v>2193</v>
      </c>
      <c r="Y770" s="13" t="s">
        <v>2193</v>
      </c>
      <c r="Z770" s="13" t="s">
        <v>2193</v>
      </c>
      <c r="AA770" s="13" t="s">
        <v>498</v>
      </c>
      <c r="AB770" s="13" t="s">
        <v>2193</v>
      </c>
      <c r="AC770" s="16">
        <v>45348</v>
      </c>
      <c r="AD770" s="20" t="s">
        <v>705</v>
      </c>
      <c r="AE770" s="13" t="s">
        <v>497</v>
      </c>
      <c r="AF770" s="13" t="s">
        <v>2193</v>
      </c>
      <c r="AG770" s="19"/>
    </row>
    <row r="771" spans="1:33" s="13" customFormat="1" ht="13.5" customHeight="1" x14ac:dyDescent="0.4">
      <c r="A771" s="13" t="s">
        <v>9172</v>
      </c>
      <c r="B771" s="13">
        <v>207814</v>
      </c>
      <c r="C771" s="13" t="s">
        <v>509</v>
      </c>
      <c r="D771" s="13" t="s">
        <v>495</v>
      </c>
      <c r="E771" s="13" t="s">
        <v>496</v>
      </c>
      <c r="F771" s="13" t="s">
        <v>501</v>
      </c>
      <c r="G771" s="13" t="s">
        <v>506</v>
      </c>
      <c r="H771" s="13" t="s">
        <v>499</v>
      </c>
      <c r="I771" s="13" t="s">
        <v>564</v>
      </c>
      <c r="J771" s="13" t="s">
        <v>596</v>
      </c>
      <c r="K771" s="13" t="s">
        <v>13</v>
      </c>
      <c r="L771" s="15" t="s">
        <v>1326</v>
      </c>
      <c r="M771" s="13" t="s">
        <v>2239</v>
      </c>
      <c r="N771" s="21" t="s">
        <v>25</v>
      </c>
      <c r="O771" s="13" t="s">
        <v>4</v>
      </c>
      <c r="P771" s="13" t="s">
        <v>2176</v>
      </c>
      <c r="Q771" s="13" t="s">
        <v>3925</v>
      </c>
      <c r="R771" s="13" t="s">
        <v>2178</v>
      </c>
      <c r="S771" s="13" t="s">
        <v>2833</v>
      </c>
      <c r="T771" s="13" t="s">
        <v>3926</v>
      </c>
      <c r="U771" s="13" t="s">
        <v>3927</v>
      </c>
      <c r="V771" s="13" t="s">
        <v>5917</v>
      </c>
      <c r="W771" s="13" t="s">
        <v>5475</v>
      </c>
      <c r="X771" s="13" t="s">
        <v>6332</v>
      </c>
      <c r="Y771" s="13" t="s">
        <v>6685</v>
      </c>
      <c r="Z771" s="13" t="s">
        <v>6635</v>
      </c>
      <c r="AA771" s="13" t="s">
        <v>6332</v>
      </c>
      <c r="AB771" s="13" t="s">
        <v>2193</v>
      </c>
      <c r="AC771" s="16">
        <v>45347</v>
      </c>
      <c r="AD771" s="20" t="s">
        <v>705</v>
      </c>
      <c r="AE771" s="13" t="s">
        <v>497</v>
      </c>
      <c r="AF771" s="13" t="s">
        <v>8029</v>
      </c>
      <c r="AG771" s="19"/>
    </row>
    <row r="772" spans="1:33" s="13" customFormat="1" ht="13.5" customHeight="1" x14ac:dyDescent="0.4">
      <c r="A772" s="13" t="s">
        <v>9173</v>
      </c>
      <c r="B772" s="13">
        <v>207834</v>
      </c>
      <c r="C772" s="13" t="s">
        <v>514</v>
      </c>
      <c r="D772" s="13" t="s">
        <v>495</v>
      </c>
      <c r="E772" s="13" t="s">
        <v>496</v>
      </c>
      <c r="F772" s="13" t="s">
        <v>497</v>
      </c>
      <c r="G772" s="13" t="s">
        <v>498</v>
      </c>
      <c r="H772" s="13" t="s">
        <v>503</v>
      </c>
      <c r="I772" s="13" t="s">
        <v>558</v>
      </c>
      <c r="J772" s="13" t="s">
        <v>561</v>
      </c>
      <c r="K772" s="13" t="s">
        <v>13</v>
      </c>
      <c r="L772" s="15" t="s">
        <v>1327</v>
      </c>
      <c r="M772" s="13" t="s">
        <v>2217</v>
      </c>
      <c r="N772" s="21" t="s">
        <v>162</v>
      </c>
      <c r="O772" s="13" t="s">
        <v>3928</v>
      </c>
      <c r="P772" s="13" t="s">
        <v>2176</v>
      </c>
      <c r="Q772" s="13" t="s">
        <v>3929</v>
      </c>
      <c r="R772" s="13" t="s">
        <v>2220</v>
      </c>
      <c r="S772" s="13" t="s">
        <v>3930</v>
      </c>
      <c r="T772" s="13" t="s">
        <v>3931</v>
      </c>
      <c r="U772" s="13" t="s">
        <v>3932</v>
      </c>
      <c r="V772" s="13" t="s">
        <v>5918</v>
      </c>
      <c r="W772" s="13" t="s">
        <v>5484</v>
      </c>
      <c r="X772" s="13" t="s">
        <v>6332</v>
      </c>
      <c r="Y772" s="13" t="s">
        <v>6686</v>
      </c>
      <c r="Z772" s="13" t="s">
        <v>2193</v>
      </c>
      <c r="AA772" s="13" t="s">
        <v>6332</v>
      </c>
      <c r="AB772" s="13" t="s">
        <v>2193</v>
      </c>
      <c r="AC772" s="16">
        <v>45423</v>
      </c>
      <c r="AD772" s="13" t="s">
        <v>7311</v>
      </c>
      <c r="AE772" s="13" t="s">
        <v>497</v>
      </c>
      <c r="AF772" s="13" t="s">
        <v>8030</v>
      </c>
      <c r="AG772" s="19"/>
    </row>
    <row r="773" spans="1:33" s="13" customFormat="1" ht="13.5" customHeight="1" x14ac:dyDescent="0.4">
      <c r="A773" s="13" t="s">
        <v>9174</v>
      </c>
      <c r="B773" s="13">
        <v>207841</v>
      </c>
      <c r="C773" s="13" t="s">
        <v>500</v>
      </c>
      <c r="D773" s="13" t="s">
        <v>495</v>
      </c>
      <c r="E773" s="13" t="s">
        <v>496</v>
      </c>
      <c r="F773" s="13" t="s">
        <v>501</v>
      </c>
      <c r="G773" s="13" t="s">
        <v>506</v>
      </c>
      <c r="H773" s="13" t="s">
        <v>503</v>
      </c>
      <c r="I773" s="13" t="s">
        <v>592</v>
      </c>
      <c r="J773" s="13" t="s">
        <v>590</v>
      </c>
      <c r="K773" s="13" t="s">
        <v>13</v>
      </c>
      <c r="L773" s="15" t="s">
        <v>1328</v>
      </c>
      <c r="M773" s="13" t="s">
        <v>2182</v>
      </c>
      <c r="N773" s="21" t="s">
        <v>23</v>
      </c>
      <c r="O773" s="13" t="s">
        <v>6</v>
      </c>
      <c r="P773" s="13" t="s">
        <v>2166</v>
      </c>
      <c r="Q773" s="13" t="s">
        <v>3933</v>
      </c>
      <c r="R773" s="13" t="s">
        <v>2178</v>
      </c>
      <c r="S773" s="13" t="s">
        <v>2330</v>
      </c>
      <c r="T773" s="13" t="s">
        <v>2334</v>
      </c>
      <c r="U773" s="13" t="s">
        <v>2335</v>
      </c>
      <c r="V773" s="13" t="s">
        <v>5919</v>
      </c>
      <c r="W773" s="13" t="s">
        <v>5475</v>
      </c>
      <c r="X773" s="13" t="s">
        <v>6331</v>
      </c>
      <c r="Y773" s="13" t="s">
        <v>6687</v>
      </c>
      <c r="Z773" s="13" t="s">
        <v>6357</v>
      </c>
      <c r="AA773" s="13" t="s">
        <v>506</v>
      </c>
      <c r="AB773" s="13" t="s">
        <v>7197</v>
      </c>
      <c r="AC773" s="16">
        <v>45339</v>
      </c>
      <c r="AD773" s="20" t="s">
        <v>705</v>
      </c>
      <c r="AE773" s="13" t="s">
        <v>497</v>
      </c>
      <c r="AF773" s="13" t="s">
        <v>7568</v>
      </c>
      <c r="AG773" s="19"/>
    </row>
    <row r="774" spans="1:33" s="13" customFormat="1" ht="13.5" customHeight="1" x14ac:dyDescent="0.4">
      <c r="A774" s="13" t="s">
        <v>9175</v>
      </c>
      <c r="B774" s="13">
        <v>207843</v>
      </c>
      <c r="C774" s="13" t="s">
        <v>502</v>
      </c>
      <c r="D774" s="13" t="s">
        <v>495</v>
      </c>
      <c r="E774" s="13" t="s">
        <v>496</v>
      </c>
      <c r="F774" s="13" t="s">
        <v>501</v>
      </c>
      <c r="G774" s="13" t="s">
        <v>498</v>
      </c>
      <c r="H774" s="13" t="s">
        <v>503</v>
      </c>
      <c r="I774" s="13" t="s">
        <v>568</v>
      </c>
      <c r="J774" s="13" t="s">
        <v>625</v>
      </c>
      <c r="K774" s="13" t="s">
        <v>14</v>
      </c>
      <c r="L774" s="15" t="s">
        <v>1329</v>
      </c>
      <c r="M774" s="13" t="s">
        <v>2254</v>
      </c>
      <c r="N774" s="21" t="s">
        <v>26</v>
      </c>
      <c r="O774" s="13" t="s">
        <v>4</v>
      </c>
      <c r="P774" s="13" t="s">
        <v>2166</v>
      </c>
      <c r="Q774" s="13" t="s">
        <v>3934</v>
      </c>
      <c r="R774" s="13" t="s">
        <v>2178</v>
      </c>
      <c r="S774" s="13" t="s">
        <v>2337</v>
      </c>
      <c r="T774" s="13" t="s">
        <v>3935</v>
      </c>
      <c r="U774" s="13" t="s">
        <v>3936</v>
      </c>
      <c r="V774" s="13" t="s">
        <v>5920</v>
      </c>
      <c r="W774" s="13" t="s">
        <v>5475</v>
      </c>
      <c r="X774" s="13" t="s">
        <v>6331</v>
      </c>
      <c r="Y774" s="13" t="s">
        <v>6688</v>
      </c>
      <c r="Z774" s="13" t="s">
        <v>2193</v>
      </c>
      <c r="AA774" s="13" t="s">
        <v>506</v>
      </c>
      <c r="AB774" s="13" t="s">
        <v>7198</v>
      </c>
      <c r="AC774" s="16">
        <v>45344</v>
      </c>
      <c r="AD774" s="20" t="s">
        <v>705</v>
      </c>
      <c r="AE774" s="13" t="s">
        <v>497</v>
      </c>
      <c r="AF774" s="13" t="s">
        <v>8031</v>
      </c>
      <c r="AG774" s="19"/>
    </row>
    <row r="775" spans="1:33" s="13" customFormat="1" ht="13.5" customHeight="1" x14ac:dyDescent="0.4">
      <c r="A775" s="13" t="s">
        <v>9176</v>
      </c>
      <c r="B775" s="13">
        <v>207848</v>
      </c>
      <c r="C775" s="13" t="s">
        <v>494</v>
      </c>
      <c r="D775" s="13" t="s">
        <v>495</v>
      </c>
      <c r="E775" s="13" t="s">
        <v>496</v>
      </c>
      <c r="F775" s="13" t="s">
        <v>501</v>
      </c>
      <c r="G775" s="13" t="s">
        <v>506</v>
      </c>
      <c r="H775" s="13" t="s">
        <v>499</v>
      </c>
      <c r="I775" s="13" t="s">
        <v>605</v>
      </c>
      <c r="J775" s="13" t="s">
        <v>567</v>
      </c>
      <c r="K775" s="13" t="s">
        <v>13</v>
      </c>
      <c r="L775" s="15" t="s">
        <v>1330</v>
      </c>
      <c r="M775" s="13" t="s">
        <v>2254</v>
      </c>
      <c r="N775" s="21" t="s">
        <v>26</v>
      </c>
      <c r="O775" s="13" t="s">
        <v>5</v>
      </c>
      <c r="P775" s="13" t="s">
        <v>2166</v>
      </c>
      <c r="Q775" s="13" t="s">
        <v>3937</v>
      </c>
      <c r="R775" s="13" t="s">
        <v>2178</v>
      </c>
      <c r="S775" s="13" t="s">
        <v>2337</v>
      </c>
      <c r="T775" s="13" t="s">
        <v>3938</v>
      </c>
      <c r="U775" s="13" t="s">
        <v>2193</v>
      </c>
      <c r="V775" s="13" t="s">
        <v>5921</v>
      </c>
      <c r="W775" s="13" t="s">
        <v>5475</v>
      </c>
      <c r="X775" s="13" t="s">
        <v>6330</v>
      </c>
      <c r="Y775" s="13" t="s">
        <v>6689</v>
      </c>
      <c r="Z775" s="13" t="s">
        <v>2193</v>
      </c>
      <c r="AA775" s="13" t="s">
        <v>506</v>
      </c>
      <c r="AB775" s="13" t="s">
        <v>7199</v>
      </c>
      <c r="AC775" s="16">
        <v>45398</v>
      </c>
      <c r="AD775" s="20" t="s">
        <v>705</v>
      </c>
      <c r="AE775" s="13" t="s">
        <v>497</v>
      </c>
      <c r="AF775" s="13" t="s">
        <v>8032</v>
      </c>
      <c r="AG775" s="19"/>
    </row>
    <row r="776" spans="1:33" s="13" customFormat="1" ht="13.5" customHeight="1" x14ac:dyDescent="0.4">
      <c r="A776" s="13" t="s">
        <v>9177</v>
      </c>
      <c r="B776" s="13">
        <v>207870</v>
      </c>
      <c r="C776" s="13" t="s">
        <v>508</v>
      </c>
      <c r="D776" s="13" t="s">
        <v>495</v>
      </c>
      <c r="E776" s="13" t="s">
        <v>496</v>
      </c>
      <c r="F776" s="13" t="s">
        <v>501</v>
      </c>
      <c r="G776" s="13" t="s">
        <v>498</v>
      </c>
      <c r="H776" s="13" t="s">
        <v>503</v>
      </c>
      <c r="I776" s="13" t="s">
        <v>603</v>
      </c>
      <c r="J776" s="13" t="s">
        <v>601</v>
      </c>
      <c r="K776" s="13" t="s">
        <v>14</v>
      </c>
      <c r="L776" s="15" t="s">
        <v>1331</v>
      </c>
      <c r="M776" s="13" t="s">
        <v>498</v>
      </c>
      <c r="N776" s="21" t="s">
        <v>2193</v>
      </c>
      <c r="O776" s="13" t="s">
        <v>2193</v>
      </c>
      <c r="P776" s="13" t="s">
        <v>2193</v>
      </c>
      <c r="Q776" s="13" t="s">
        <v>2193</v>
      </c>
      <c r="R776" s="13" t="s">
        <v>2193</v>
      </c>
      <c r="S776" s="13" t="s">
        <v>2193</v>
      </c>
      <c r="T776" s="13" t="s">
        <v>2193</v>
      </c>
      <c r="U776" s="13" t="s">
        <v>2193</v>
      </c>
      <c r="V776" s="13" t="s">
        <v>2193</v>
      </c>
      <c r="W776" s="13" t="s">
        <v>5578</v>
      </c>
      <c r="X776" s="13" t="s">
        <v>2193</v>
      </c>
      <c r="Y776" s="13" t="s">
        <v>2193</v>
      </c>
      <c r="Z776" s="13" t="s">
        <v>2193</v>
      </c>
      <c r="AA776" s="13" t="s">
        <v>498</v>
      </c>
      <c r="AB776" s="13" t="s">
        <v>2193</v>
      </c>
      <c r="AC776" s="16">
        <v>45355</v>
      </c>
      <c r="AD776" s="20" t="s">
        <v>705</v>
      </c>
      <c r="AE776" s="13" t="s">
        <v>497</v>
      </c>
      <c r="AF776" s="13" t="s">
        <v>2193</v>
      </c>
      <c r="AG776" s="19"/>
    </row>
    <row r="777" spans="1:33" s="13" customFormat="1" ht="13.5" customHeight="1" x14ac:dyDescent="0.4">
      <c r="A777" s="13" t="s">
        <v>9178</v>
      </c>
      <c r="B777" s="13">
        <v>207893</v>
      </c>
      <c r="C777" s="13" t="s">
        <v>528</v>
      </c>
      <c r="D777" s="13" t="s">
        <v>495</v>
      </c>
      <c r="E777" s="13" t="s">
        <v>496</v>
      </c>
      <c r="F777" s="13" t="s">
        <v>497</v>
      </c>
      <c r="G777" s="13" t="s">
        <v>498</v>
      </c>
      <c r="H777" s="13" t="s">
        <v>499</v>
      </c>
      <c r="I777" s="13" t="s">
        <v>570</v>
      </c>
      <c r="J777" s="13" t="s">
        <v>565</v>
      </c>
      <c r="K777" s="13" t="s">
        <v>14</v>
      </c>
      <c r="L777" s="15" t="s">
        <v>1332</v>
      </c>
      <c r="M777" s="13" t="s">
        <v>2175</v>
      </c>
      <c r="N777" s="21" t="s">
        <v>71</v>
      </c>
      <c r="O777" s="13" t="s">
        <v>4</v>
      </c>
      <c r="P777" s="13" t="s">
        <v>2176</v>
      </c>
      <c r="Q777" s="13" t="s">
        <v>3939</v>
      </c>
      <c r="R777" s="13" t="s">
        <v>2178</v>
      </c>
      <c r="S777" s="13" t="s">
        <v>3583</v>
      </c>
      <c r="T777" s="13" t="s">
        <v>3940</v>
      </c>
      <c r="U777" s="13" t="s">
        <v>3941</v>
      </c>
      <c r="V777" s="13" t="s">
        <v>5922</v>
      </c>
      <c r="W777" s="13" t="s">
        <v>5475</v>
      </c>
      <c r="X777" s="13" t="s">
        <v>6332</v>
      </c>
      <c r="Y777" s="13" t="s">
        <v>6690</v>
      </c>
      <c r="Z777" s="13" t="s">
        <v>6691</v>
      </c>
      <c r="AA777" s="13" t="s">
        <v>6332</v>
      </c>
      <c r="AB777" s="13" t="s">
        <v>2193</v>
      </c>
      <c r="AC777" s="16">
        <v>45365</v>
      </c>
      <c r="AD777" s="20" t="s">
        <v>705</v>
      </c>
      <c r="AE777" s="13" t="s">
        <v>497</v>
      </c>
      <c r="AF777" s="13" t="s">
        <v>8033</v>
      </c>
      <c r="AG777" s="19"/>
    </row>
    <row r="778" spans="1:33" s="13" customFormat="1" ht="13.5" customHeight="1" x14ac:dyDescent="0.4">
      <c r="A778" s="13" t="s">
        <v>9179</v>
      </c>
      <c r="B778" s="13">
        <v>207900</v>
      </c>
      <c r="C778" s="13" t="s">
        <v>500</v>
      </c>
      <c r="D778" s="13" t="s">
        <v>495</v>
      </c>
      <c r="E778" s="13" t="s">
        <v>496</v>
      </c>
      <c r="F778" s="13" t="s">
        <v>501</v>
      </c>
      <c r="G778" s="13" t="s">
        <v>498</v>
      </c>
      <c r="H778" s="13" t="s">
        <v>499</v>
      </c>
      <c r="I778" s="13" t="s">
        <v>630</v>
      </c>
      <c r="J778" s="13" t="s">
        <v>629</v>
      </c>
      <c r="K778" s="13" t="s">
        <v>14</v>
      </c>
      <c r="L778" s="15" t="s">
        <v>1333</v>
      </c>
      <c r="M778" s="13" t="s">
        <v>2182</v>
      </c>
      <c r="N778" s="21" t="s">
        <v>424</v>
      </c>
      <c r="O778" s="13" t="s">
        <v>4</v>
      </c>
      <c r="P778" s="13" t="s">
        <v>2176</v>
      </c>
      <c r="Q778" s="13" t="s">
        <v>3942</v>
      </c>
      <c r="R778" s="13" t="s">
        <v>2220</v>
      </c>
      <c r="S778" s="13" t="s">
        <v>3943</v>
      </c>
      <c r="T778" s="13" t="s">
        <v>3944</v>
      </c>
      <c r="U778" s="13" t="s">
        <v>3945</v>
      </c>
      <c r="V778" s="13" t="s">
        <v>5923</v>
      </c>
      <c r="W778" s="13" t="s">
        <v>5484</v>
      </c>
      <c r="X778" s="13" t="s">
        <v>6332</v>
      </c>
      <c r="Y778" s="13" t="s">
        <v>6692</v>
      </c>
      <c r="Z778" s="13" t="s">
        <v>6400</v>
      </c>
      <c r="AA778" s="13" t="s">
        <v>6332</v>
      </c>
      <c r="AB778" s="13" t="s">
        <v>2193</v>
      </c>
      <c r="AC778" s="16">
        <v>45358</v>
      </c>
      <c r="AD778" s="20" t="s">
        <v>705</v>
      </c>
      <c r="AE778" s="13" t="s">
        <v>497</v>
      </c>
      <c r="AF778" s="13" t="s">
        <v>8034</v>
      </c>
      <c r="AG778" s="19"/>
    </row>
    <row r="779" spans="1:33" s="13" customFormat="1" ht="13.5" customHeight="1" x14ac:dyDescent="0.4">
      <c r="A779" s="13" t="s">
        <v>9180</v>
      </c>
      <c r="B779" s="13">
        <v>207952</v>
      </c>
      <c r="C779" s="13" t="s">
        <v>514</v>
      </c>
      <c r="D779" s="13" t="s">
        <v>495</v>
      </c>
      <c r="E779" s="13" t="s">
        <v>496</v>
      </c>
      <c r="F779" s="13" t="s">
        <v>497</v>
      </c>
      <c r="G779" s="13" t="s">
        <v>498</v>
      </c>
      <c r="H779" s="13" t="s">
        <v>503</v>
      </c>
      <c r="I779" s="13" t="s">
        <v>629</v>
      </c>
      <c r="J779" s="13" t="s">
        <v>589</v>
      </c>
      <c r="K779" s="13" t="s">
        <v>13</v>
      </c>
      <c r="L779" s="15" t="s">
        <v>1334</v>
      </c>
      <c r="M779" s="13" t="s">
        <v>2182</v>
      </c>
      <c r="N779" s="21" t="s">
        <v>127</v>
      </c>
      <c r="O779" s="13" t="s">
        <v>7</v>
      </c>
      <c r="P779" s="13" t="s">
        <v>2166</v>
      </c>
      <c r="Q779" s="13" t="s">
        <v>3946</v>
      </c>
      <c r="R779" s="13" t="s">
        <v>2178</v>
      </c>
      <c r="S779" s="13" t="s">
        <v>3947</v>
      </c>
      <c r="T779" s="13" t="s">
        <v>3948</v>
      </c>
      <c r="U779" s="13" t="s">
        <v>3949</v>
      </c>
      <c r="V779" s="13" t="s">
        <v>5924</v>
      </c>
      <c r="W779" s="13" t="s">
        <v>5475</v>
      </c>
      <c r="X779" s="13" t="s">
        <v>6331</v>
      </c>
      <c r="Y779" s="13" t="s">
        <v>6693</v>
      </c>
      <c r="Z779" s="13" t="s">
        <v>6635</v>
      </c>
      <c r="AA779" s="13" t="s">
        <v>506</v>
      </c>
      <c r="AB779" s="13" t="s">
        <v>7200</v>
      </c>
      <c r="AC779" s="16">
        <v>45353</v>
      </c>
      <c r="AD779" s="20" t="s">
        <v>705</v>
      </c>
      <c r="AE779" s="13" t="s">
        <v>497</v>
      </c>
      <c r="AF779" s="13" t="s">
        <v>8035</v>
      </c>
      <c r="AG779" s="19"/>
    </row>
    <row r="780" spans="1:33" s="13" customFormat="1" ht="13.5" customHeight="1" x14ac:dyDescent="0.4">
      <c r="A780" s="13" t="s">
        <v>9181</v>
      </c>
      <c r="B780" s="13">
        <v>208046</v>
      </c>
      <c r="C780" s="13" t="s">
        <v>514</v>
      </c>
      <c r="D780" s="13" t="s">
        <v>495</v>
      </c>
      <c r="E780" s="13" t="s">
        <v>496</v>
      </c>
      <c r="F780" s="13" t="s">
        <v>501</v>
      </c>
      <c r="G780" s="13" t="s">
        <v>506</v>
      </c>
      <c r="H780" s="13" t="s">
        <v>499</v>
      </c>
      <c r="I780" s="13" t="s">
        <v>615</v>
      </c>
      <c r="J780" s="13" t="s">
        <v>594</v>
      </c>
      <c r="K780" s="13" t="s">
        <v>14</v>
      </c>
      <c r="L780" s="15" t="s">
        <v>1335</v>
      </c>
      <c r="M780" s="13" t="s">
        <v>2217</v>
      </c>
      <c r="N780" s="21" t="s">
        <v>35</v>
      </c>
      <c r="O780" s="13" t="s">
        <v>4</v>
      </c>
      <c r="P780" s="13" t="s">
        <v>2166</v>
      </c>
      <c r="Q780" s="13" t="s">
        <v>3950</v>
      </c>
      <c r="R780" s="13" t="s">
        <v>2178</v>
      </c>
      <c r="S780" s="13" t="s">
        <v>3190</v>
      </c>
      <c r="T780" s="13" t="s">
        <v>3951</v>
      </c>
      <c r="U780" s="13" t="s">
        <v>3952</v>
      </c>
      <c r="V780" s="13" t="s">
        <v>5925</v>
      </c>
      <c r="W780" s="13" t="s">
        <v>5475</v>
      </c>
      <c r="X780" s="13" t="s">
        <v>6330</v>
      </c>
      <c r="Y780" s="13" t="s">
        <v>6694</v>
      </c>
      <c r="Z780" s="13" t="s">
        <v>6695</v>
      </c>
      <c r="AA780" s="13" t="s">
        <v>506</v>
      </c>
      <c r="AB780" s="13" t="s">
        <v>7201</v>
      </c>
      <c r="AC780" s="16">
        <v>45383</v>
      </c>
      <c r="AD780" s="20" t="s">
        <v>705</v>
      </c>
      <c r="AE780" s="13" t="s">
        <v>497</v>
      </c>
      <c r="AF780" s="13" t="s">
        <v>8036</v>
      </c>
      <c r="AG780" s="19"/>
    </row>
    <row r="781" spans="1:33" s="13" customFormat="1" ht="13.5" customHeight="1" x14ac:dyDescent="0.4">
      <c r="A781" s="13" t="s">
        <v>9182</v>
      </c>
      <c r="B781" s="13">
        <v>208054</v>
      </c>
      <c r="C781" s="13" t="s">
        <v>540</v>
      </c>
      <c r="D781" s="13" t="s">
        <v>495</v>
      </c>
      <c r="E781" s="13" t="s">
        <v>496</v>
      </c>
      <c r="F781" s="13" t="s">
        <v>497</v>
      </c>
      <c r="G781" s="13" t="s">
        <v>498</v>
      </c>
      <c r="H781" s="13" t="s">
        <v>499</v>
      </c>
      <c r="I781" s="13" t="s">
        <v>594</v>
      </c>
      <c r="J781" s="13" t="s">
        <v>589</v>
      </c>
      <c r="K781" s="13" t="s">
        <v>13</v>
      </c>
      <c r="L781" s="15" t="s">
        <v>1336</v>
      </c>
      <c r="M781" s="13" t="s">
        <v>2165</v>
      </c>
      <c r="N781" s="21" t="s">
        <v>62</v>
      </c>
      <c r="O781" s="13" t="s">
        <v>4</v>
      </c>
      <c r="P781" s="13" t="s">
        <v>2176</v>
      </c>
      <c r="Q781" s="13" t="s">
        <v>3953</v>
      </c>
      <c r="R781" s="13" t="s">
        <v>2178</v>
      </c>
      <c r="S781" s="13" t="s">
        <v>2802</v>
      </c>
      <c r="T781" s="13" t="s">
        <v>3954</v>
      </c>
      <c r="U781" s="13" t="s">
        <v>3955</v>
      </c>
      <c r="V781" s="13" t="s">
        <v>5926</v>
      </c>
      <c r="W781" s="13" t="s">
        <v>5475</v>
      </c>
      <c r="X781" s="13" t="s">
        <v>6330</v>
      </c>
      <c r="Y781" s="13" t="s">
        <v>6696</v>
      </c>
      <c r="Z781" s="13" t="s">
        <v>2193</v>
      </c>
      <c r="AA781" s="13" t="s">
        <v>506</v>
      </c>
      <c r="AB781" s="13" t="s">
        <v>2193</v>
      </c>
      <c r="AC781" s="16">
        <v>45354</v>
      </c>
      <c r="AD781" s="20" t="s">
        <v>705</v>
      </c>
      <c r="AE781" s="13" t="s">
        <v>497</v>
      </c>
      <c r="AF781" s="13" t="s">
        <v>8037</v>
      </c>
      <c r="AG781" s="19"/>
    </row>
    <row r="782" spans="1:33" s="13" customFormat="1" ht="13.5" customHeight="1" x14ac:dyDescent="0.4">
      <c r="A782" s="13" t="s">
        <v>9183</v>
      </c>
      <c r="B782" s="13">
        <v>208154</v>
      </c>
      <c r="C782" s="13" t="s">
        <v>517</v>
      </c>
      <c r="D782" s="13" t="s">
        <v>495</v>
      </c>
      <c r="E782" s="13" t="s">
        <v>496</v>
      </c>
      <c r="F782" s="13" t="s">
        <v>501</v>
      </c>
      <c r="G782" s="13" t="s">
        <v>506</v>
      </c>
      <c r="H782" s="13" t="s">
        <v>499</v>
      </c>
      <c r="I782" s="13" t="s">
        <v>555</v>
      </c>
      <c r="J782" s="13" t="s">
        <v>605</v>
      </c>
      <c r="K782" s="13" t="s">
        <v>14</v>
      </c>
      <c r="L782" s="15" t="s">
        <v>1337</v>
      </c>
      <c r="M782" s="13" t="s">
        <v>498</v>
      </c>
      <c r="N782" s="21" t="s">
        <v>2193</v>
      </c>
      <c r="O782" s="13" t="s">
        <v>2193</v>
      </c>
      <c r="P782" s="13" t="s">
        <v>2193</v>
      </c>
      <c r="Q782" s="13" t="s">
        <v>2193</v>
      </c>
      <c r="R782" s="13" t="s">
        <v>2193</v>
      </c>
      <c r="S782" s="13" t="s">
        <v>2193</v>
      </c>
      <c r="T782" s="13" t="s">
        <v>2193</v>
      </c>
      <c r="U782" s="13" t="s">
        <v>2193</v>
      </c>
      <c r="V782" s="13" t="s">
        <v>2193</v>
      </c>
      <c r="W782" s="13" t="s">
        <v>5584</v>
      </c>
      <c r="X782" s="13" t="s">
        <v>2193</v>
      </c>
      <c r="Y782" s="13" t="s">
        <v>2193</v>
      </c>
      <c r="Z782" s="13" t="s">
        <v>2193</v>
      </c>
      <c r="AA782" s="13" t="s">
        <v>498</v>
      </c>
      <c r="AB782" s="13" t="s">
        <v>2193</v>
      </c>
      <c r="AC782" s="16">
        <v>45458</v>
      </c>
      <c r="AD782" s="13" t="s">
        <v>7281</v>
      </c>
      <c r="AE782" s="13" t="s">
        <v>497</v>
      </c>
      <c r="AF782" s="13" t="s">
        <v>2193</v>
      </c>
      <c r="AG782" s="19"/>
    </row>
    <row r="783" spans="1:33" s="13" customFormat="1" ht="13.5" customHeight="1" x14ac:dyDescent="0.4">
      <c r="A783" s="13" t="s">
        <v>9184</v>
      </c>
      <c r="B783" s="13">
        <v>208209</v>
      </c>
      <c r="C783" s="13" t="s">
        <v>518</v>
      </c>
      <c r="D783" s="13" t="s">
        <v>495</v>
      </c>
      <c r="E783" s="13" t="s">
        <v>496</v>
      </c>
      <c r="F783" s="13" t="s">
        <v>497</v>
      </c>
      <c r="G783" s="13" t="s">
        <v>498</v>
      </c>
      <c r="H783" s="13" t="s">
        <v>499</v>
      </c>
      <c r="I783" s="13" t="s">
        <v>553</v>
      </c>
      <c r="J783" s="13" t="s">
        <v>568</v>
      </c>
      <c r="K783" s="13" t="s">
        <v>14</v>
      </c>
      <c r="L783" s="15" t="s">
        <v>1338</v>
      </c>
      <c r="M783" s="13" t="s">
        <v>498</v>
      </c>
      <c r="N783" s="21" t="s">
        <v>2193</v>
      </c>
      <c r="O783" s="13" t="s">
        <v>2193</v>
      </c>
      <c r="P783" s="13" t="s">
        <v>2193</v>
      </c>
      <c r="Q783" s="13" t="s">
        <v>2193</v>
      </c>
      <c r="R783" s="13" t="s">
        <v>2193</v>
      </c>
      <c r="S783" s="13" t="s">
        <v>2193</v>
      </c>
      <c r="T783" s="13" t="s">
        <v>2193</v>
      </c>
      <c r="U783" s="13" t="s">
        <v>2193</v>
      </c>
      <c r="V783" s="13" t="s">
        <v>2193</v>
      </c>
      <c r="W783" s="13" t="s">
        <v>5578</v>
      </c>
      <c r="X783" s="13" t="s">
        <v>2193</v>
      </c>
      <c r="Y783" s="13" t="s">
        <v>2193</v>
      </c>
      <c r="Z783" s="13" t="s">
        <v>2193</v>
      </c>
      <c r="AA783" s="13" t="s">
        <v>498</v>
      </c>
      <c r="AB783" s="13" t="s">
        <v>2193</v>
      </c>
      <c r="AC783" s="16">
        <v>45362</v>
      </c>
      <c r="AD783" s="20" t="s">
        <v>705</v>
      </c>
      <c r="AE783" s="13" t="s">
        <v>497</v>
      </c>
      <c r="AF783" s="13" t="s">
        <v>2193</v>
      </c>
      <c r="AG783" s="19"/>
    </row>
    <row r="784" spans="1:33" s="13" customFormat="1" ht="13.5" customHeight="1" x14ac:dyDescent="0.4">
      <c r="A784" s="13" t="s">
        <v>9185</v>
      </c>
      <c r="B784" s="13">
        <v>208243</v>
      </c>
      <c r="C784" s="13" t="s">
        <v>511</v>
      </c>
      <c r="D784" s="13" t="s">
        <v>495</v>
      </c>
      <c r="E784" s="13" t="s">
        <v>496</v>
      </c>
      <c r="F784" s="13" t="s">
        <v>497</v>
      </c>
      <c r="G784" s="13" t="s">
        <v>498</v>
      </c>
      <c r="H784" s="13" t="s">
        <v>499</v>
      </c>
      <c r="I784" s="13" t="s">
        <v>636</v>
      </c>
      <c r="J784" s="13" t="s">
        <v>629</v>
      </c>
      <c r="K784" s="13" t="s">
        <v>14</v>
      </c>
      <c r="L784" s="15" t="s">
        <v>1339</v>
      </c>
      <c r="M784" s="13" t="s">
        <v>2217</v>
      </c>
      <c r="N784" s="21" t="s">
        <v>3956</v>
      </c>
      <c r="O784" s="13" t="s">
        <v>4</v>
      </c>
      <c r="P784" s="13" t="s">
        <v>2176</v>
      </c>
      <c r="Q784" s="13" t="s">
        <v>3957</v>
      </c>
      <c r="R784" s="13" t="s">
        <v>2220</v>
      </c>
      <c r="S784" s="13" t="s">
        <v>3958</v>
      </c>
      <c r="T784" s="13" t="s">
        <v>3959</v>
      </c>
      <c r="U784" s="13" t="s">
        <v>3960</v>
      </c>
      <c r="V784" s="13" t="s">
        <v>5927</v>
      </c>
      <c r="W784" s="13" t="s">
        <v>5484</v>
      </c>
      <c r="X784" s="13" t="s">
        <v>6332</v>
      </c>
      <c r="Y784" s="13" t="s">
        <v>6342</v>
      </c>
      <c r="Z784" s="13" t="s">
        <v>6695</v>
      </c>
      <c r="AA784" s="13" t="s">
        <v>6332</v>
      </c>
      <c r="AB784" s="13" t="s">
        <v>2193</v>
      </c>
      <c r="AC784" s="16">
        <v>45367</v>
      </c>
      <c r="AD784" s="20" t="s">
        <v>705</v>
      </c>
      <c r="AE784" s="13" t="s">
        <v>497</v>
      </c>
      <c r="AF784" s="13" t="s">
        <v>8038</v>
      </c>
      <c r="AG784" s="19"/>
    </row>
    <row r="785" spans="1:33" s="13" customFormat="1" ht="13.5" customHeight="1" x14ac:dyDescent="0.4">
      <c r="A785" s="13" t="s">
        <v>9186</v>
      </c>
      <c r="B785" s="13">
        <v>208256</v>
      </c>
      <c r="C785" s="13" t="s">
        <v>502</v>
      </c>
      <c r="D785" s="13" t="s">
        <v>495</v>
      </c>
      <c r="E785" s="13" t="s">
        <v>496</v>
      </c>
      <c r="F785" s="13" t="s">
        <v>497</v>
      </c>
      <c r="G785" s="13" t="s">
        <v>498</v>
      </c>
      <c r="H785" s="13" t="s">
        <v>503</v>
      </c>
      <c r="I785" s="13" t="s">
        <v>645</v>
      </c>
      <c r="J785" s="13" t="s">
        <v>594</v>
      </c>
      <c r="K785" s="13" t="s">
        <v>14</v>
      </c>
      <c r="L785" s="15" t="s">
        <v>1340</v>
      </c>
      <c r="M785" s="13" t="s">
        <v>2175</v>
      </c>
      <c r="N785" s="21" t="s">
        <v>43</v>
      </c>
      <c r="O785" s="13" t="s">
        <v>4</v>
      </c>
      <c r="P785" s="13" t="s">
        <v>2166</v>
      </c>
      <c r="Q785" s="13" t="s">
        <v>3961</v>
      </c>
      <c r="R785" s="13" t="s">
        <v>2178</v>
      </c>
      <c r="S785" s="13" t="s">
        <v>2701</v>
      </c>
      <c r="T785" s="13" t="s">
        <v>3962</v>
      </c>
      <c r="U785" s="13" t="s">
        <v>3963</v>
      </c>
      <c r="V785" s="13" t="s">
        <v>5928</v>
      </c>
      <c r="W785" s="13" t="s">
        <v>5475</v>
      </c>
      <c r="X785" s="13" t="s">
        <v>6330</v>
      </c>
      <c r="Y785" s="13" t="s">
        <v>6697</v>
      </c>
      <c r="Z785" s="13" t="s">
        <v>2193</v>
      </c>
      <c r="AA785" s="13" t="s">
        <v>506</v>
      </c>
      <c r="AB785" s="13" t="s">
        <v>7202</v>
      </c>
      <c r="AC785" s="16">
        <v>45365</v>
      </c>
      <c r="AD785" s="20" t="s">
        <v>705</v>
      </c>
      <c r="AE785" s="13" t="s">
        <v>497</v>
      </c>
      <c r="AF785" s="13" t="s">
        <v>8039</v>
      </c>
      <c r="AG785" s="19"/>
    </row>
    <row r="786" spans="1:33" s="13" customFormat="1" ht="13.5" customHeight="1" x14ac:dyDescent="0.4">
      <c r="A786" s="13" t="s">
        <v>9187</v>
      </c>
      <c r="B786" s="13">
        <v>208279</v>
      </c>
      <c r="C786" s="13" t="s">
        <v>511</v>
      </c>
      <c r="D786" s="13" t="s">
        <v>495</v>
      </c>
      <c r="E786" s="13" t="s">
        <v>496</v>
      </c>
      <c r="F786" s="13" t="s">
        <v>501</v>
      </c>
      <c r="G786" s="13" t="s">
        <v>498</v>
      </c>
      <c r="H786" s="13" t="s">
        <v>499</v>
      </c>
      <c r="I786" s="13" t="s">
        <v>571</v>
      </c>
      <c r="J786" s="13" t="s">
        <v>596</v>
      </c>
      <c r="K786" s="13" t="s">
        <v>13</v>
      </c>
      <c r="L786" s="15" t="s">
        <v>1341</v>
      </c>
      <c r="M786" s="13" t="s">
        <v>498</v>
      </c>
      <c r="N786" s="21" t="s">
        <v>2193</v>
      </c>
      <c r="O786" s="13" t="s">
        <v>2193</v>
      </c>
      <c r="P786" s="13" t="s">
        <v>2193</v>
      </c>
      <c r="Q786" s="13" t="s">
        <v>2193</v>
      </c>
      <c r="R786" s="13" t="s">
        <v>2193</v>
      </c>
      <c r="S786" s="13" t="s">
        <v>2193</v>
      </c>
      <c r="T786" s="13" t="s">
        <v>2193</v>
      </c>
      <c r="U786" s="13" t="s">
        <v>2193</v>
      </c>
      <c r="V786" s="13" t="s">
        <v>2193</v>
      </c>
      <c r="W786" s="13" t="s">
        <v>5578</v>
      </c>
      <c r="X786" s="13" t="s">
        <v>2193</v>
      </c>
      <c r="Y786" s="13" t="s">
        <v>2193</v>
      </c>
      <c r="Z786" s="13" t="s">
        <v>2193</v>
      </c>
      <c r="AA786" s="13" t="s">
        <v>498</v>
      </c>
      <c r="AB786" s="13" t="s">
        <v>2193</v>
      </c>
      <c r="AC786" s="16">
        <v>45411</v>
      </c>
      <c r="AD786" s="20" t="s">
        <v>705</v>
      </c>
      <c r="AE786" s="13" t="s">
        <v>497</v>
      </c>
      <c r="AF786" s="13" t="s">
        <v>2193</v>
      </c>
      <c r="AG786" s="19"/>
    </row>
    <row r="787" spans="1:33" s="13" customFormat="1" ht="13.5" customHeight="1" x14ac:dyDescent="0.4">
      <c r="A787" s="13" t="s">
        <v>9188</v>
      </c>
      <c r="B787" s="13">
        <v>208291</v>
      </c>
      <c r="C787" s="13" t="s">
        <v>514</v>
      </c>
      <c r="D787" s="13" t="s">
        <v>495</v>
      </c>
      <c r="E787" s="13" t="s">
        <v>496</v>
      </c>
      <c r="F787" s="13" t="s">
        <v>497</v>
      </c>
      <c r="G787" s="13" t="s">
        <v>506</v>
      </c>
      <c r="H787" s="13" t="s">
        <v>499</v>
      </c>
      <c r="I787" s="13" t="s">
        <v>565</v>
      </c>
      <c r="J787" s="13" t="s">
        <v>608</v>
      </c>
      <c r="K787" s="13" t="s">
        <v>14</v>
      </c>
      <c r="L787" s="15" t="s">
        <v>1342</v>
      </c>
      <c r="M787" s="13" t="s">
        <v>2217</v>
      </c>
      <c r="N787" s="21" t="s">
        <v>65</v>
      </c>
      <c r="O787" s="13" t="s">
        <v>5</v>
      </c>
      <c r="P787" s="13" t="s">
        <v>2176</v>
      </c>
      <c r="Q787" s="13" t="s">
        <v>3964</v>
      </c>
      <c r="R787" s="13" t="s">
        <v>2178</v>
      </c>
      <c r="S787" s="13" t="s">
        <v>3965</v>
      </c>
      <c r="T787" s="13" t="s">
        <v>3966</v>
      </c>
      <c r="U787" s="13" t="s">
        <v>2193</v>
      </c>
      <c r="V787" s="13" t="s">
        <v>5929</v>
      </c>
      <c r="W787" s="13" t="s">
        <v>5475</v>
      </c>
      <c r="X787" s="13" t="s">
        <v>6330</v>
      </c>
      <c r="Y787" s="13" t="s">
        <v>6698</v>
      </c>
      <c r="Z787" s="13" t="s">
        <v>6334</v>
      </c>
      <c r="AA787" s="13" t="s">
        <v>506</v>
      </c>
      <c r="AB787" s="13" t="s">
        <v>2193</v>
      </c>
      <c r="AC787" s="16">
        <v>45398</v>
      </c>
      <c r="AD787" s="20" t="s">
        <v>705</v>
      </c>
      <c r="AE787" s="13" t="s">
        <v>497</v>
      </c>
      <c r="AF787" s="13" t="s">
        <v>8040</v>
      </c>
      <c r="AG787" s="19"/>
    </row>
    <row r="788" spans="1:33" s="13" customFormat="1" ht="13.5" customHeight="1" x14ac:dyDescent="0.4">
      <c r="A788" s="13" t="s">
        <v>9189</v>
      </c>
      <c r="B788" s="13">
        <v>208334</v>
      </c>
      <c r="C788" s="13" t="s">
        <v>494</v>
      </c>
      <c r="D788" s="13" t="s">
        <v>495</v>
      </c>
      <c r="E788" s="13" t="s">
        <v>496</v>
      </c>
      <c r="F788" s="13" t="s">
        <v>501</v>
      </c>
      <c r="G788" s="13" t="s">
        <v>498</v>
      </c>
      <c r="H788" s="13" t="s">
        <v>499</v>
      </c>
      <c r="I788" s="13" t="s">
        <v>602</v>
      </c>
      <c r="J788" s="13" t="s">
        <v>571</v>
      </c>
      <c r="K788" s="13" t="s">
        <v>13</v>
      </c>
      <c r="L788" s="15" t="s">
        <v>1343</v>
      </c>
      <c r="M788" s="13" t="s">
        <v>2239</v>
      </c>
      <c r="N788" s="21" t="s">
        <v>147</v>
      </c>
      <c r="O788" s="13" t="s">
        <v>4</v>
      </c>
      <c r="P788" s="13" t="s">
        <v>2166</v>
      </c>
      <c r="Q788" s="13" t="s">
        <v>3967</v>
      </c>
      <c r="R788" s="13" t="s">
        <v>2178</v>
      </c>
      <c r="S788" s="13" t="s">
        <v>3197</v>
      </c>
      <c r="T788" s="13" t="s">
        <v>2912</v>
      </c>
      <c r="U788" s="13" t="s">
        <v>3968</v>
      </c>
      <c r="V788" s="13" t="s">
        <v>5930</v>
      </c>
      <c r="W788" s="13" t="s">
        <v>5475</v>
      </c>
      <c r="X788" s="13" t="s">
        <v>6332</v>
      </c>
      <c r="Y788" s="13" t="s">
        <v>6699</v>
      </c>
      <c r="Z788" s="13" t="s">
        <v>6337</v>
      </c>
      <c r="AA788" s="13" t="s">
        <v>6332</v>
      </c>
      <c r="AB788" s="13" t="s">
        <v>7203</v>
      </c>
      <c r="AC788" s="16">
        <v>45365</v>
      </c>
      <c r="AD788" s="20" t="s">
        <v>705</v>
      </c>
      <c r="AE788" s="13" t="s">
        <v>497</v>
      </c>
      <c r="AF788" s="13" t="s">
        <v>8041</v>
      </c>
      <c r="AG788" s="19"/>
    </row>
    <row r="789" spans="1:33" s="13" customFormat="1" ht="13.5" customHeight="1" x14ac:dyDescent="0.4">
      <c r="A789" s="13" t="s">
        <v>9190</v>
      </c>
      <c r="B789" s="13">
        <v>208336</v>
      </c>
      <c r="C789" s="13" t="s">
        <v>534</v>
      </c>
      <c r="D789" s="13" t="s">
        <v>495</v>
      </c>
      <c r="E789" s="13" t="s">
        <v>496</v>
      </c>
      <c r="F789" s="13" t="s">
        <v>497</v>
      </c>
      <c r="G789" s="13" t="s">
        <v>498</v>
      </c>
      <c r="H789" s="13" t="s">
        <v>499</v>
      </c>
      <c r="I789" s="13" t="s">
        <v>590</v>
      </c>
      <c r="J789" s="13" t="s">
        <v>561</v>
      </c>
      <c r="K789" s="13" t="s">
        <v>13</v>
      </c>
      <c r="L789" s="15" t="s">
        <v>1344</v>
      </c>
      <c r="M789" s="13" t="s">
        <v>2201</v>
      </c>
      <c r="N789" s="21" t="s">
        <v>3969</v>
      </c>
      <c r="O789" s="13" t="s">
        <v>4</v>
      </c>
      <c r="P789" s="13" t="s">
        <v>2176</v>
      </c>
      <c r="Q789" s="13" t="s">
        <v>3970</v>
      </c>
      <c r="R789" s="13" t="s">
        <v>2220</v>
      </c>
      <c r="S789" s="13" t="s">
        <v>3971</v>
      </c>
      <c r="T789" s="13" t="s">
        <v>3972</v>
      </c>
      <c r="U789" s="13" t="s">
        <v>3973</v>
      </c>
      <c r="V789" s="13" t="s">
        <v>5931</v>
      </c>
      <c r="W789" s="13" t="s">
        <v>5475</v>
      </c>
      <c r="X789" s="13" t="s">
        <v>6332</v>
      </c>
      <c r="Y789" s="13" t="s">
        <v>6664</v>
      </c>
      <c r="Z789" s="13" t="s">
        <v>6337</v>
      </c>
      <c r="AA789" s="13" t="s">
        <v>7016</v>
      </c>
      <c r="AB789" s="13" t="s">
        <v>2193</v>
      </c>
      <c r="AC789" s="16">
        <v>45354</v>
      </c>
      <c r="AD789" s="20" t="s">
        <v>705</v>
      </c>
      <c r="AE789" s="13" t="s">
        <v>497</v>
      </c>
      <c r="AF789" s="13" t="s">
        <v>8042</v>
      </c>
      <c r="AG789" s="19"/>
    </row>
    <row r="790" spans="1:33" s="13" customFormat="1" ht="13.5" customHeight="1" x14ac:dyDescent="0.4">
      <c r="A790" s="13" t="s">
        <v>9191</v>
      </c>
      <c r="B790" s="13">
        <v>208339</v>
      </c>
      <c r="C790" s="13" t="s">
        <v>518</v>
      </c>
      <c r="D790" s="13" t="s">
        <v>495</v>
      </c>
      <c r="E790" s="13" t="s">
        <v>496</v>
      </c>
      <c r="F790" s="13" t="s">
        <v>497</v>
      </c>
      <c r="G790" s="13" t="s">
        <v>498</v>
      </c>
      <c r="H790" s="13" t="s">
        <v>499</v>
      </c>
      <c r="I790" s="13" t="s">
        <v>575</v>
      </c>
      <c r="J790" s="13" t="s">
        <v>594</v>
      </c>
      <c r="K790" s="13" t="s">
        <v>14</v>
      </c>
      <c r="L790" s="15" t="s">
        <v>1345</v>
      </c>
      <c r="M790" s="13" t="s">
        <v>2165</v>
      </c>
      <c r="N790" s="21" t="s">
        <v>111</v>
      </c>
      <c r="O790" s="13" t="s">
        <v>7</v>
      </c>
      <c r="P790" s="13" t="s">
        <v>2176</v>
      </c>
      <c r="Q790" s="13" t="s">
        <v>3974</v>
      </c>
      <c r="R790" s="13" t="s">
        <v>2220</v>
      </c>
      <c r="S790" s="13" t="s">
        <v>3975</v>
      </c>
      <c r="T790" s="13" t="s">
        <v>3976</v>
      </c>
      <c r="U790" s="13" t="s">
        <v>3977</v>
      </c>
      <c r="V790" s="13" t="s">
        <v>5932</v>
      </c>
      <c r="W790" s="13" t="s">
        <v>5484</v>
      </c>
      <c r="X790" s="13" t="s">
        <v>6330</v>
      </c>
      <c r="Y790" s="13" t="s">
        <v>6700</v>
      </c>
      <c r="Z790" s="13" t="s">
        <v>2193</v>
      </c>
      <c r="AA790" s="13" t="s">
        <v>7016</v>
      </c>
      <c r="AB790" s="13" t="s">
        <v>2193</v>
      </c>
      <c r="AC790" s="16">
        <v>45361</v>
      </c>
      <c r="AD790" s="20" t="s">
        <v>705</v>
      </c>
      <c r="AE790" s="13" t="s">
        <v>497</v>
      </c>
      <c r="AF790" s="13" t="s">
        <v>8043</v>
      </c>
      <c r="AG790" s="19"/>
    </row>
    <row r="791" spans="1:33" s="13" customFormat="1" ht="13.5" customHeight="1" x14ac:dyDescent="0.4">
      <c r="A791" s="13" t="s">
        <v>9192</v>
      </c>
      <c r="B791" s="13">
        <v>208399</v>
      </c>
      <c r="C791" s="13" t="s">
        <v>514</v>
      </c>
      <c r="D791" s="13" t="s">
        <v>495</v>
      </c>
      <c r="E791" s="13" t="s">
        <v>496</v>
      </c>
      <c r="F791" s="13" t="s">
        <v>501</v>
      </c>
      <c r="G791" s="13" t="s">
        <v>506</v>
      </c>
      <c r="H791" s="13" t="s">
        <v>503</v>
      </c>
      <c r="I791" s="13" t="s">
        <v>581</v>
      </c>
      <c r="J791" s="13" t="s">
        <v>589</v>
      </c>
      <c r="K791" s="13" t="s">
        <v>13</v>
      </c>
      <c r="L791" s="15" t="s">
        <v>1346</v>
      </c>
      <c r="M791" s="13" t="s">
        <v>2217</v>
      </c>
      <c r="N791" s="21" t="s">
        <v>2218</v>
      </c>
      <c r="O791" s="13" t="s">
        <v>4</v>
      </c>
      <c r="P791" s="13" t="s">
        <v>2176</v>
      </c>
      <c r="Q791" s="13" t="s">
        <v>3978</v>
      </c>
      <c r="R791" s="13" t="s">
        <v>2220</v>
      </c>
      <c r="S791" s="13" t="s">
        <v>3979</v>
      </c>
      <c r="T791" s="13" t="s">
        <v>3980</v>
      </c>
      <c r="U791" s="13" t="s">
        <v>3981</v>
      </c>
      <c r="V791" s="13" t="s">
        <v>5933</v>
      </c>
      <c r="W791" s="13" t="s">
        <v>5484</v>
      </c>
      <c r="X791" s="13" t="s">
        <v>6332</v>
      </c>
      <c r="Y791" s="13" t="s">
        <v>6701</v>
      </c>
      <c r="Z791" s="13" t="s">
        <v>6400</v>
      </c>
      <c r="AA791" s="13" t="s">
        <v>6332</v>
      </c>
      <c r="AB791" s="13" t="s">
        <v>2193</v>
      </c>
      <c r="AC791" s="16">
        <v>45368</v>
      </c>
      <c r="AD791" s="20" t="s">
        <v>705</v>
      </c>
      <c r="AE791" s="13" t="s">
        <v>497</v>
      </c>
      <c r="AF791" s="13" t="s">
        <v>8044</v>
      </c>
      <c r="AG791" s="19"/>
    </row>
    <row r="792" spans="1:33" s="13" customFormat="1" ht="13.5" customHeight="1" x14ac:dyDescent="0.4">
      <c r="A792" s="13" t="s">
        <v>9193</v>
      </c>
      <c r="B792" s="13">
        <v>208420</v>
      </c>
      <c r="C792" s="13" t="s">
        <v>521</v>
      </c>
      <c r="D792" s="13" t="s">
        <v>495</v>
      </c>
      <c r="E792" s="13" t="s">
        <v>496</v>
      </c>
      <c r="F792" s="13" t="s">
        <v>497</v>
      </c>
      <c r="G792" s="13" t="s">
        <v>498</v>
      </c>
      <c r="H792" s="13" t="s">
        <v>499</v>
      </c>
      <c r="I792" s="13" t="s">
        <v>568</v>
      </c>
      <c r="J792" s="13" t="s">
        <v>599</v>
      </c>
      <c r="K792" s="13" t="s">
        <v>13</v>
      </c>
      <c r="L792" s="15" t="s">
        <v>1347</v>
      </c>
      <c r="M792" s="13" t="s">
        <v>2254</v>
      </c>
      <c r="N792" s="21" t="s">
        <v>34</v>
      </c>
      <c r="O792" s="13" t="s">
        <v>4</v>
      </c>
      <c r="P792" s="13" t="s">
        <v>2176</v>
      </c>
      <c r="Q792" s="13" t="s">
        <v>3982</v>
      </c>
      <c r="R792" s="13" t="s">
        <v>2220</v>
      </c>
      <c r="S792" s="13" t="s">
        <v>2843</v>
      </c>
      <c r="T792" s="13" t="s">
        <v>3983</v>
      </c>
      <c r="U792" s="13" t="s">
        <v>3984</v>
      </c>
      <c r="V792" s="13" t="s">
        <v>5934</v>
      </c>
      <c r="W792" s="13" t="s">
        <v>5484</v>
      </c>
      <c r="X792" s="13" t="s">
        <v>6332</v>
      </c>
      <c r="Y792" s="13" t="s">
        <v>6702</v>
      </c>
      <c r="Z792" s="13" t="s">
        <v>2193</v>
      </c>
      <c r="AA792" s="13" t="s">
        <v>6332</v>
      </c>
      <c r="AB792" s="13" t="s">
        <v>2193</v>
      </c>
      <c r="AC792" s="16">
        <v>45354</v>
      </c>
      <c r="AD792" s="20" t="s">
        <v>705</v>
      </c>
      <c r="AE792" s="13" t="s">
        <v>497</v>
      </c>
      <c r="AF792" s="13" t="s">
        <v>8045</v>
      </c>
      <c r="AG792" s="19"/>
    </row>
    <row r="793" spans="1:33" s="13" customFormat="1" ht="13.5" customHeight="1" x14ac:dyDescent="0.4">
      <c r="A793" s="13" t="s">
        <v>9194</v>
      </c>
      <c r="B793" s="13">
        <v>208458</v>
      </c>
      <c r="C793" s="13" t="s">
        <v>507</v>
      </c>
      <c r="D793" s="13" t="s">
        <v>495</v>
      </c>
      <c r="E793" s="13" t="s">
        <v>496</v>
      </c>
      <c r="F793" s="13" t="s">
        <v>501</v>
      </c>
      <c r="G793" s="13" t="s">
        <v>498</v>
      </c>
      <c r="H793" s="13" t="s">
        <v>499</v>
      </c>
      <c r="I793" s="13" t="s">
        <v>573</v>
      </c>
      <c r="J793" s="13" t="s">
        <v>557</v>
      </c>
      <c r="K793" s="13" t="s">
        <v>14</v>
      </c>
      <c r="L793" s="15" t="s">
        <v>1348</v>
      </c>
      <c r="M793" s="13" t="s">
        <v>498</v>
      </c>
      <c r="N793" s="21" t="s">
        <v>2193</v>
      </c>
      <c r="O793" s="13" t="s">
        <v>2193</v>
      </c>
      <c r="P793" s="13" t="s">
        <v>2193</v>
      </c>
      <c r="Q793" s="13" t="s">
        <v>2193</v>
      </c>
      <c r="R793" s="13" t="s">
        <v>2193</v>
      </c>
      <c r="S793" s="13" t="s">
        <v>2193</v>
      </c>
      <c r="T793" s="13" t="s">
        <v>2193</v>
      </c>
      <c r="U793" s="13" t="s">
        <v>2193</v>
      </c>
      <c r="V793" s="13" t="s">
        <v>2193</v>
      </c>
      <c r="W793" s="13" t="s">
        <v>5578</v>
      </c>
      <c r="X793" s="13" t="s">
        <v>2193</v>
      </c>
      <c r="Y793" s="13" t="s">
        <v>2193</v>
      </c>
      <c r="Z793" s="13" t="s">
        <v>2193</v>
      </c>
      <c r="AA793" s="13" t="s">
        <v>498</v>
      </c>
      <c r="AB793" s="13" t="s">
        <v>2193</v>
      </c>
      <c r="AC793" s="16">
        <v>45362</v>
      </c>
      <c r="AD793" s="20" t="s">
        <v>705</v>
      </c>
      <c r="AE793" s="13" t="s">
        <v>497</v>
      </c>
      <c r="AF793" s="13" t="s">
        <v>2193</v>
      </c>
      <c r="AG793" s="19"/>
    </row>
    <row r="794" spans="1:33" s="13" customFormat="1" ht="13.5" customHeight="1" x14ac:dyDescent="0.4">
      <c r="A794" s="13" t="s">
        <v>9195</v>
      </c>
      <c r="B794" s="13">
        <v>208473</v>
      </c>
      <c r="C794" s="13" t="s">
        <v>502</v>
      </c>
      <c r="D794" s="13" t="s">
        <v>495</v>
      </c>
      <c r="E794" s="13" t="s">
        <v>496</v>
      </c>
      <c r="F794" s="13" t="s">
        <v>501</v>
      </c>
      <c r="G794" s="13" t="s">
        <v>498</v>
      </c>
      <c r="H794" s="13" t="s">
        <v>499</v>
      </c>
      <c r="I794" s="13" t="s">
        <v>566</v>
      </c>
      <c r="J794" s="13" t="s">
        <v>601</v>
      </c>
      <c r="K794" s="13" t="s">
        <v>14</v>
      </c>
      <c r="L794" s="15" t="s">
        <v>1349</v>
      </c>
      <c r="M794" s="13" t="s">
        <v>2165</v>
      </c>
      <c r="N794" s="21" t="s">
        <v>28</v>
      </c>
      <c r="O794" s="13" t="s">
        <v>4</v>
      </c>
      <c r="P794" s="13" t="s">
        <v>2166</v>
      </c>
      <c r="Q794" s="13" t="s">
        <v>3985</v>
      </c>
      <c r="R794" s="13" t="s">
        <v>2178</v>
      </c>
      <c r="S794" s="13" t="s">
        <v>2169</v>
      </c>
      <c r="T794" s="13" t="s">
        <v>2865</v>
      </c>
      <c r="U794" s="13" t="s">
        <v>2866</v>
      </c>
      <c r="V794" s="13" t="s">
        <v>5935</v>
      </c>
      <c r="W794" s="13" t="s">
        <v>5475</v>
      </c>
      <c r="X794" s="13" t="s">
        <v>6331</v>
      </c>
      <c r="Y794" s="13" t="s">
        <v>6703</v>
      </c>
      <c r="Z794" s="13" t="s">
        <v>6337</v>
      </c>
      <c r="AA794" s="13" t="s">
        <v>506</v>
      </c>
      <c r="AB794" s="13" t="s">
        <v>7204</v>
      </c>
      <c r="AC794" s="16">
        <v>45358</v>
      </c>
      <c r="AD794" s="20" t="s">
        <v>705</v>
      </c>
      <c r="AE794" s="13" t="s">
        <v>497</v>
      </c>
      <c r="AF794" s="13" t="s">
        <v>2193</v>
      </c>
      <c r="AG794" s="19"/>
    </row>
    <row r="795" spans="1:33" s="13" customFormat="1" ht="13.5" customHeight="1" x14ac:dyDescent="0.4">
      <c r="A795" s="13" t="s">
        <v>9196</v>
      </c>
      <c r="B795" s="13">
        <v>208518</v>
      </c>
      <c r="C795" s="13" t="s">
        <v>515</v>
      </c>
      <c r="D795" s="13" t="s">
        <v>495</v>
      </c>
      <c r="E795" s="13" t="s">
        <v>496</v>
      </c>
      <c r="F795" s="13" t="s">
        <v>497</v>
      </c>
      <c r="G795" s="13" t="s">
        <v>498</v>
      </c>
      <c r="H795" s="13" t="s">
        <v>503</v>
      </c>
      <c r="I795" s="13" t="s">
        <v>553</v>
      </c>
      <c r="J795" s="13" t="s">
        <v>613</v>
      </c>
      <c r="K795" s="13" t="s">
        <v>14</v>
      </c>
      <c r="L795" s="15" t="s">
        <v>1350</v>
      </c>
      <c r="M795" s="13" t="s">
        <v>2201</v>
      </c>
      <c r="N795" s="21" t="s">
        <v>153</v>
      </c>
      <c r="O795" s="13" t="s">
        <v>4</v>
      </c>
      <c r="P795" s="13" t="s">
        <v>2176</v>
      </c>
      <c r="Q795" s="13" t="s">
        <v>3986</v>
      </c>
      <c r="R795" s="13" t="s">
        <v>2220</v>
      </c>
      <c r="S795" s="13" t="s">
        <v>2629</v>
      </c>
      <c r="T795" s="13" t="s">
        <v>3987</v>
      </c>
      <c r="U795" s="13" t="s">
        <v>3988</v>
      </c>
      <c r="V795" s="13" t="s">
        <v>5936</v>
      </c>
      <c r="W795" s="13" t="s">
        <v>5484</v>
      </c>
      <c r="X795" s="13" t="s">
        <v>6332</v>
      </c>
      <c r="Y795" s="13" t="s">
        <v>6704</v>
      </c>
      <c r="Z795" s="13" t="s">
        <v>2193</v>
      </c>
      <c r="AA795" s="13" t="s">
        <v>6332</v>
      </c>
      <c r="AB795" s="13" t="s">
        <v>2193</v>
      </c>
      <c r="AC795" s="16">
        <v>45396</v>
      </c>
      <c r="AD795" s="20" t="s">
        <v>705</v>
      </c>
      <c r="AE795" s="13" t="s">
        <v>497</v>
      </c>
      <c r="AF795" s="13" t="s">
        <v>8046</v>
      </c>
      <c r="AG795" s="19"/>
    </row>
    <row r="796" spans="1:33" s="13" customFormat="1" ht="13.5" customHeight="1" x14ac:dyDescent="0.4">
      <c r="A796" s="13" t="s">
        <v>9197</v>
      </c>
      <c r="B796" s="13">
        <v>208519</v>
      </c>
      <c r="C796" s="13" t="s">
        <v>516</v>
      </c>
      <c r="D796" s="13" t="s">
        <v>495</v>
      </c>
      <c r="E796" s="13" t="s">
        <v>496</v>
      </c>
      <c r="F796" s="13" t="s">
        <v>497</v>
      </c>
      <c r="G796" s="13" t="s">
        <v>498</v>
      </c>
      <c r="H796" s="13" t="s">
        <v>499</v>
      </c>
      <c r="I796" s="13" t="s">
        <v>599</v>
      </c>
      <c r="J796" s="13" t="s">
        <v>572</v>
      </c>
      <c r="K796" s="13" t="s">
        <v>13</v>
      </c>
      <c r="L796" s="15" t="s">
        <v>1351</v>
      </c>
      <c r="M796" s="13" t="s">
        <v>2165</v>
      </c>
      <c r="N796" s="21" t="s">
        <v>58</v>
      </c>
      <c r="O796" s="13" t="s">
        <v>6</v>
      </c>
      <c r="P796" s="13" t="s">
        <v>2176</v>
      </c>
      <c r="Q796" s="13" t="s">
        <v>3989</v>
      </c>
      <c r="R796" s="13" t="s">
        <v>2178</v>
      </c>
      <c r="S796" s="13" t="s">
        <v>3026</v>
      </c>
      <c r="T796" s="13" t="s">
        <v>3990</v>
      </c>
      <c r="U796" s="13" t="s">
        <v>2835</v>
      </c>
      <c r="V796" s="13" t="s">
        <v>5878</v>
      </c>
      <c r="W796" s="13" t="s">
        <v>5475</v>
      </c>
      <c r="X796" s="13" t="s">
        <v>6331</v>
      </c>
      <c r="Y796" s="13" t="s">
        <v>6705</v>
      </c>
      <c r="Z796" s="13" t="s">
        <v>2193</v>
      </c>
      <c r="AA796" s="13" t="s">
        <v>506</v>
      </c>
      <c r="AB796" s="13" t="s">
        <v>2193</v>
      </c>
      <c r="AC796" s="16">
        <v>45386</v>
      </c>
      <c r="AD796" s="20" t="s">
        <v>705</v>
      </c>
      <c r="AE796" s="13" t="s">
        <v>497</v>
      </c>
      <c r="AF796" s="13" t="s">
        <v>8047</v>
      </c>
      <c r="AG796" s="19"/>
    </row>
    <row r="797" spans="1:33" s="13" customFormat="1" ht="13.5" customHeight="1" x14ac:dyDescent="0.4">
      <c r="A797" s="13" t="s">
        <v>9198</v>
      </c>
      <c r="B797" s="13">
        <v>208551</v>
      </c>
      <c r="C797" s="13" t="s">
        <v>516</v>
      </c>
      <c r="D797" s="13" t="s">
        <v>495</v>
      </c>
      <c r="E797" s="13" t="s">
        <v>496</v>
      </c>
      <c r="F797" s="13" t="s">
        <v>501</v>
      </c>
      <c r="G797" s="13" t="s">
        <v>498</v>
      </c>
      <c r="H797" s="13" t="s">
        <v>499</v>
      </c>
      <c r="I797" s="13" t="s">
        <v>588</v>
      </c>
      <c r="J797" s="13" t="s">
        <v>567</v>
      </c>
      <c r="K797" s="13" t="s">
        <v>13</v>
      </c>
      <c r="L797" s="15" t="s">
        <v>1352</v>
      </c>
      <c r="M797" s="13" t="s">
        <v>498</v>
      </c>
      <c r="N797" s="21" t="s">
        <v>2193</v>
      </c>
      <c r="O797" s="13" t="s">
        <v>2193</v>
      </c>
      <c r="P797" s="13" t="s">
        <v>2193</v>
      </c>
      <c r="Q797" s="13" t="s">
        <v>2193</v>
      </c>
      <c r="R797" s="13" t="s">
        <v>2193</v>
      </c>
      <c r="S797" s="13" t="s">
        <v>2193</v>
      </c>
      <c r="T797" s="13" t="s">
        <v>2193</v>
      </c>
      <c r="U797" s="13" t="s">
        <v>2193</v>
      </c>
      <c r="V797" s="13" t="s">
        <v>2193</v>
      </c>
      <c r="W797" s="13" t="s">
        <v>5578</v>
      </c>
      <c r="X797" s="13" t="s">
        <v>2193</v>
      </c>
      <c r="Y797" s="13" t="s">
        <v>2193</v>
      </c>
      <c r="Z797" s="13" t="s">
        <v>2193</v>
      </c>
      <c r="AA797" s="13" t="s">
        <v>498</v>
      </c>
      <c r="AB797" s="13" t="s">
        <v>2193</v>
      </c>
      <c r="AC797" s="16">
        <v>45368</v>
      </c>
      <c r="AD797" s="20" t="s">
        <v>705</v>
      </c>
      <c r="AE797" s="13" t="s">
        <v>497</v>
      </c>
      <c r="AF797" s="13" t="s">
        <v>2193</v>
      </c>
      <c r="AG797" s="19"/>
    </row>
    <row r="798" spans="1:33" s="13" customFormat="1" ht="13.5" customHeight="1" x14ac:dyDescent="0.4">
      <c r="A798" s="13" t="s">
        <v>9199</v>
      </c>
      <c r="B798" s="13">
        <v>208556</v>
      </c>
      <c r="C798" s="13" t="s">
        <v>511</v>
      </c>
      <c r="D798" s="13" t="s">
        <v>495</v>
      </c>
      <c r="E798" s="13" t="s">
        <v>496</v>
      </c>
      <c r="F798" s="13" t="s">
        <v>497</v>
      </c>
      <c r="G798" s="13" t="s">
        <v>498</v>
      </c>
      <c r="H798" s="13" t="s">
        <v>499</v>
      </c>
      <c r="I798" s="13" t="s">
        <v>629</v>
      </c>
      <c r="J798" s="13" t="s">
        <v>586</v>
      </c>
      <c r="K798" s="13" t="s">
        <v>14</v>
      </c>
      <c r="L798" s="15" t="s">
        <v>1353</v>
      </c>
      <c r="M798" s="13" t="s">
        <v>2217</v>
      </c>
      <c r="N798" s="21" t="s">
        <v>53</v>
      </c>
      <c r="O798" s="13" t="s">
        <v>4</v>
      </c>
      <c r="P798" s="13" t="s">
        <v>2176</v>
      </c>
      <c r="Q798" s="13" t="s">
        <v>3991</v>
      </c>
      <c r="R798" s="13" t="s">
        <v>2220</v>
      </c>
      <c r="S798" s="13" t="s">
        <v>3162</v>
      </c>
      <c r="T798" s="13" t="s">
        <v>3992</v>
      </c>
      <c r="U798" s="13" t="s">
        <v>3993</v>
      </c>
      <c r="V798" s="13" t="s">
        <v>5937</v>
      </c>
      <c r="W798" s="13" t="s">
        <v>5484</v>
      </c>
      <c r="X798" s="13" t="s">
        <v>6330</v>
      </c>
      <c r="Y798" s="13" t="s">
        <v>6706</v>
      </c>
      <c r="Z798" s="13" t="s">
        <v>6635</v>
      </c>
      <c r="AA798" s="13" t="s">
        <v>506</v>
      </c>
      <c r="AB798" s="13" t="s">
        <v>2193</v>
      </c>
      <c r="AC798" s="16">
        <v>45376</v>
      </c>
      <c r="AD798" s="20" t="s">
        <v>705</v>
      </c>
      <c r="AE798" s="13" t="s">
        <v>497</v>
      </c>
      <c r="AF798" s="13" t="s">
        <v>8048</v>
      </c>
      <c r="AG798" s="19"/>
    </row>
    <row r="799" spans="1:33" s="13" customFormat="1" ht="13.5" customHeight="1" x14ac:dyDescent="0.4">
      <c r="A799" s="13" t="s">
        <v>9200</v>
      </c>
      <c r="B799" s="13">
        <v>208581</v>
      </c>
      <c r="C799" s="13" t="s">
        <v>500</v>
      </c>
      <c r="D799" s="13" t="s">
        <v>495</v>
      </c>
      <c r="E799" s="13" t="s">
        <v>496</v>
      </c>
      <c r="F799" s="13" t="s">
        <v>501</v>
      </c>
      <c r="G799" s="13" t="s">
        <v>498</v>
      </c>
      <c r="H799" s="13" t="s">
        <v>499</v>
      </c>
      <c r="I799" s="13" t="s">
        <v>571</v>
      </c>
      <c r="J799" s="13" t="s">
        <v>578</v>
      </c>
      <c r="K799" s="13" t="s">
        <v>13</v>
      </c>
      <c r="L799" s="15" t="s">
        <v>1354</v>
      </c>
      <c r="M799" s="13" t="s">
        <v>2224</v>
      </c>
      <c r="N799" s="21" t="s">
        <v>45</v>
      </c>
      <c r="O799" s="13" t="s">
        <v>7</v>
      </c>
      <c r="P799" s="13" t="s">
        <v>2166</v>
      </c>
      <c r="Q799" s="13" t="s">
        <v>3994</v>
      </c>
      <c r="R799" s="13" t="s">
        <v>2178</v>
      </c>
      <c r="S799" s="13" t="s">
        <v>2370</v>
      </c>
      <c r="T799" s="13" t="s">
        <v>3995</v>
      </c>
      <c r="U799" s="13" t="s">
        <v>3996</v>
      </c>
      <c r="V799" s="13" t="s">
        <v>5938</v>
      </c>
      <c r="W799" s="13" t="s">
        <v>5475</v>
      </c>
      <c r="X799" s="13" t="s">
        <v>6331</v>
      </c>
      <c r="Y799" s="13" t="s">
        <v>6707</v>
      </c>
      <c r="Z799" s="13" t="s">
        <v>6334</v>
      </c>
      <c r="AA799" s="13" t="s">
        <v>506</v>
      </c>
      <c r="AB799" s="13" t="s">
        <v>7205</v>
      </c>
      <c r="AC799" s="16">
        <v>45379</v>
      </c>
      <c r="AD799" s="20" t="s">
        <v>705</v>
      </c>
      <c r="AE799" s="13" t="s">
        <v>497</v>
      </c>
      <c r="AF799" s="13" t="s">
        <v>8049</v>
      </c>
      <c r="AG799" s="19"/>
    </row>
    <row r="800" spans="1:33" s="13" customFormat="1" ht="13.5" customHeight="1" x14ac:dyDescent="0.4">
      <c r="A800" s="13" t="s">
        <v>9201</v>
      </c>
      <c r="B800" s="13">
        <v>208603</v>
      </c>
      <c r="C800" s="13" t="s">
        <v>507</v>
      </c>
      <c r="D800" s="13" t="s">
        <v>495</v>
      </c>
      <c r="E800" s="13" t="s">
        <v>496</v>
      </c>
      <c r="F800" s="13" t="s">
        <v>501</v>
      </c>
      <c r="G800" s="13" t="s">
        <v>498</v>
      </c>
      <c r="H800" s="13" t="s">
        <v>499</v>
      </c>
      <c r="I800" s="13" t="s">
        <v>629</v>
      </c>
      <c r="J800" s="13" t="s">
        <v>617</v>
      </c>
      <c r="K800" s="13" t="s">
        <v>14</v>
      </c>
      <c r="L800" s="15" t="s">
        <v>1355</v>
      </c>
      <c r="M800" s="13" t="s">
        <v>498</v>
      </c>
      <c r="N800" s="21" t="s">
        <v>2193</v>
      </c>
      <c r="O800" s="13" t="s">
        <v>2193</v>
      </c>
      <c r="P800" s="13" t="s">
        <v>2193</v>
      </c>
      <c r="Q800" s="13" t="s">
        <v>2193</v>
      </c>
      <c r="R800" s="13" t="s">
        <v>2193</v>
      </c>
      <c r="S800" s="13" t="s">
        <v>2193</v>
      </c>
      <c r="T800" s="13" t="s">
        <v>2193</v>
      </c>
      <c r="U800" s="13" t="s">
        <v>2193</v>
      </c>
      <c r="V800" s="13" t="s">
        <v>2193</v>
      </c>
      <c r="W800" s="13" t="s">
        <v>5578</v>
      </c>
      <c r="X800" s="13" t="s">
        <v>2193</v>
      </c>
      <c r="Y800" s="13" t="s">
        <v>2193</v>
      </c>
      <c r="Z800" s="13" t="s">
        <v>2193</v>
      </c>
      <c r="AA800" s="13" t="s">
        <v>498</v>
      </c>
      <c r="AB800" s="13" t="s">
        <v>2193</v>
      </c>
      <c r="AC800" s="16">
        <v>45361</v>
      </c>
      <c r="AD800" s="20" t="s">
        <v>705</v>
      </c>
      <c r="AE800" s="13" t="s">
        <v>497</v>
      </c>
      <c r="AF800" s="13" t="s">
        <v>2193</v>
      </c>
      <c r="AG800" s="19"/>
    </row>
    <row r="801" spans="1:33" s="13" customFormat="1" ht="13.5" customHeight="1" x14ac:dyDescent="0.4">
      <c r="A801" s="13" t="s">
        <v>9202</v>
      </c>
      <c r="B801" s="13">
        <v>208641</v>
      </c>
      <c r="C801" s="13" t="s">
        <v>514</v>
      </c>
      <c r="D801" s="13" t="s">
        <v>495</v>
      </c>
      <c r="E801" s="13" t="s">
        <v>496</v>
      </c>
      <c r="F801" s="13" t="s">
        <v>501</v>
      </c>
      <c r="G801" s="13" t="s">
        <v>498</v>
      </c>
      <c r="H801" s="13" t="s">
        <v>499</v>
      </c>
      <c r="I801" s="13" t="s">
        <v>597</v>
      </c>
      <c r="J801" s="13" t="s">
        <v>574</v>
      </c>
      <c r="K801" s="13" t="s">
        <v>14</v>
      </c>
      <c r="L801" s="15" t="s">
        <v>1356</v>
      </c>
      <c r="M801" s="13" t="s">
        <v>498</v>
      </c>
      <c r="N801" s="21" t="s">
        <v>2193</v>
      </c>
      <c r="O801" s="13" t="s">
        <v>2193</v>
      </c>
      <c r="P801" s="13" t="s">
        <v>2193</v>
      </c>
      <c r="Q801" s="13" t="s">
        <v>2193</v>
      </c>
      <c r="R801" s="13" t="s">
        <v>2193</v>
      </c>
      <c r="S801" s="13" t="s">
        <v>2193</v>
      </c>
      <c r="T801" s="13" t="s">
        <v>2193</v>
      </c>
      <c r="U801" s="13" t="s">
        <v>2193</v>
      </c>
      <c r="V801" s="13" t="s">
        <v>2193</v>
      </c>
      <c r="W801" s="13" t="s">
        <v>5578</v>
      </c>
      <c r="X801" s="13" t="s">
        <v>2193</v>
      </c>
      <c r="Y801" s="13" t="s">
        <v>2193</v>
      </c>
      <c r="Z801" s="13" t="s">
        <v>2193</v>
      </c>
      <c r="AA801" s="13" t="s">
        <v>498</v>
      </c>
      <c r="AB801" s="13" t="s">
        <v>2193</v>
      </c>
      <c r="AC801" s="16">
        <v>45365</v>
      </c>
      <c r="AD801" s="20" t="s">
        <v>705</v>
      </c>
      <c r="AE801" s="13" t="s">
        <v>497</v>
      </c>
      <c r="AF801" s="13" t="s">
        <v>2193</v>
      </c>
      <c r="AG801" s="19"/>
    </row>
    <row r="802" spans="1:33" s="13" customFormat="1" ht="13.5" customHeight="1" x14ac:dyDescent="0.4">
      <c r="A802" s="13" t="s">
        <v>9203</v>
      </c>
      <c r="B802" s="13">
        <v>208648</v>
      </c>
      <c r="C802" s="13" t="s">
        <v>518</v>
      </c>
      <c r="D802" s="13" t="s">
        <v>495</v>
      </c>
      <c r="E802" s="13" t="s">
        <v>496</v>
      </c>
      <c r="F802" s="13" t="s">
        <v>497</v>
      </c>
      <c r="G802" s="13" t="s">
        <v>498</v>
      </c>
      <c r="H802" s="13" t="s">
        <v>499</v>
      </c>
      <c r="I802" s="13" t="s">
        <v>623</v>
      </c>
      <c r="J802" s="13" t="s">
        <v>579</v>
      </c>
      <c r="K802" s="13" t="s">
        <v>14</v>
      </c>
      <c r="L802" s="15" t="s">
        <v>1357</v>
      </c>
      <c r="M802" s="13" t="s">
        <v>498</v>
      </c>
      <c r="N802" s="21" t="s">
        <v>2193</v>
      </c>
      <c r="O802" s="13" t="s">
        <v>2193</v>
      </c>
      <c r="P802" s="13" t="s">
        <v>2193</v>
      </c>
      <c r="Q802" s="13" t="s">
        <v>2193</v>
      </c>
      <c r="R802" s="13" t="s">
        <v>2193</v>
      </c>
      <c r="S802" s="13" t="s">
        <v>2193</v>
      </c>
      <c r="T802" s="13" t="s">
        <v>2193</v>
      </c>
      <c r="U802" s="13" t="s">
        <v>2193</v>
      </c>
      <c r="V802" s="13" t="s">
        <v>2193</v>
      </c>
      <c r="W802" s="13" t="s">
        <v>5578</v>
      </c>
      <c r="X802" s="13" t="s">
        <v>2193</v>
      </c>
      <c r="Y802" s="13" t="s">
        <v>2193</v>
      </c>
      <c r="Z802" s="13" t="s">
        <v>2193</v>
      </c>
      <c r="AA802" s="13" t="s">
        <v>498</v>
      </c>
      <c r="AB802" s="13" t="s">
        <v>2193</v>
      </c>
      <c r="AC802" s="16">
        <v>45361</v>
      </c>
      <c r="AD802" s="20" t="s">
        <v>705</v>
      </c>
      <c r="AE802" s="13" t="s">
        <v>497</v>
      </c>
      <c r="AF802" s="13" t="s">
        <v>2193</v>
      </c>
      <c r="AG802" s="19"/>
    </row>
    <row r="803" spans="1:33" s="13" customFormat="1" ht="13.5" customHeight="1" x14ac:dyDescent="0.4">
      <c r="A803" s="13" t="s">
        <v>9204</v>
      </c>
      <c r="B803" s="13">
        <v>208660</v>
      </c>
      <c r="C803" s="13" t="s">
        <v>528</v>
      </c>
      <c r="D803" s="13" t="s">
        <v>495</v>
      </c>
      <c r="E803" s="13" t="s">
        <v>496</v>
      </c>
      <c r="F803" s="13" t="s">
        <v>497</v>
      </c>
      <c r="G803" s="13" t="s">
        <v>498</v>
      </c>
      <c r="H803" s="13" t="s">
        <v>503</v>
      </c>
      <c r="I803" s="13" t="s">
        <v>580</v>
      </c>
      <c r="J803" s="13" t="s">
        <v>595</v>
      </c>
      <c r="K803" s="13" t="s">
        <v>13</v>
      </c>
      <c r="L803" s="15" t="s">
        <v>1358</v>
      </c>
      <c r="M803" s="13" t="s">
        <v>2175</v>
      </c>
      <c r="N803" s="21" t="s">
        <v>71</v>
      </c>
      <c r="O803" s="13" t="s">
        <v>4</v>
      </c>
      <c r="P803" s="13" t="s">
        <v>2176</v>
      </c>
      <c r="Q803" s="13" t="s">
        <v>3939</v>
      </c>
      <c r="R803" s="13" t="s">
        <v>2178</v>
      </c>
      <c r="S803" s="13" t="s">
        <v>3583</v>
      </c>
      <c r="T803" s="13" t="s">
        <v>3940</v>
      </c>
      <c r="U803" s="13" t="s">
        <v>3941</v>
      </c>
      <c r="V803" s="13" t="s">
        <v>5939</v>
      </c>
      <c r="W803" s="13" t="s">
        <v>5475</v>
      </c>
      <c r="X803" s="13" t="s">
        <v>6330</v>
      </c>
      <c r="Y803" s="13" t="s">
        <v>6708</v>
      </c>
      <c r="Z803" s="13" t="s">
        <v>6334</v>
      </c>
      <c r="AA803" s="13" t="s">
        <v>506</v>
      </c>
      <c r="AB803" s="13" t="s">
        <v>2193</v>
      </c>
      <c r="AC803" s="16">
        <v>45362</v>
      </c>
      <c r="AD803" s="20" t="s">
        <v>705</v>
      </c>
      <c r="AE803" s="13" t="s">
        <v>497</v>
      </c>
      <c r="AF803" s="13" t="s">
        <v>8033</v>
      </c>
      <c r="AG803" s="19"/>
    </row>
    <row r="804" spans="1:33" s="13" customFormat="1" ht="13.5" customHeight="1" x14ac:dyDescent="0.4">
      <c r="A804" s="13" t="s">
        <v>9205</v>
      </c>
      <c r="B804" s="13">
        <v>208686</v>
      </c>
      <c r="C804" s="13" t="s">
        <v>508</v>
      </c>
      <c r="D804" s="13" t="s">
        <v>495</v>
      </c>
      <c r="E804" s="13" t="s">
        <v>496</v>
      </c>
      <c r="F804" s="13" t="s">
        <v>501</v>
      </c>
      <c r="G804" s="13" t="s">
        <v>498</v>
      </c>
      <c r="H804" s="13" t="s">
        <v>499</v>
      </c>
      <c r="I804" s="13" t="s">
        <v>557</v>
      </c>
      <c r="J804" s="13" t="s">
        <v>604</v>
      </c>
      <c r="K804" s="13" t="s">
        <v>14</v>
      </c>
      <c r="L804" s="15" t="s">
        <v>1359</v>
      </c>
      <c r="M804" s="13" t="s">
        <v>498</v>
      </c>
      <c r="N804" s="21" t="s">
        <v>2193</v>
      </c>
      <c r="O804" s="13" t="s">
        <v>2193</v>
      </c>
      <c r="P804" s="13" t="s">
        <v>2193</v>
      </c>
      <c r="Q804" s="13" t="s">
        <v>2193</v>
      </c>
      <c r="R804" s="13" t="s">
        <v>2193</v>
      </c>
      <c r="S804" s="13" t="s">
        <v>2193</v>
      </c>
      <c r="T804" s="13" t="s">
        <v>2193</v>
      </c>
      <c r="U804" s="13" t="s">
        <v>2193</v>
      </c>
      <c r="V804" s="13" t="s">
        <v>2193</v>
      </c>
      <c r="W804" s="13" t="s">
        <v>5578</v>
      </c>
      <c r="X804" s="13" t="s">
        <v>2193</v>
      </c>
      <c r="Y804" s="13" t="s">
        <v>2193</v>
      </c>
      <c r="Z804" s="13" t="s">
        <v>2193</v>
      </c>
      <c r="AA804" s="13" t="s">
        <v>498</v>
      </c>
      <c r="AB804" s="13" t="s">
        <v>2193</v>
      </c>
      <c r="AC804" s="16">
        <v>45412</v>
      </c>
      <c r="AD804" s="20" t="s">
        <v>705</v>
      </c>
      <c r="AE804" s="13" t="s">
        <v>497</v>
      </c>
      <c r="AF804" s="13" t="s">
        <v>2193</v>
      </c>
      <c r="AG804" s="19"/>
    </row>
    <row r="805" spans="1:33" s="13" customFormat="1" ht="13.5" customHeight="1" x14ac:dyDescent="0.4">
      <c r="A805" s="13" t="s">
        <v>9206</v>
      </c>
      <c r="B805" s="13">
        <v>208700</v>
      </c>
      <c r="C805" s="13" t="s">
        <v>508</v>
      </c>
      <c r="D805" s="13" t="s">
        <v>495</v>
      </c>
      <c r="E805" s="13" t="s">
        <v>496</v>
      </c>
      <c r="F805" s="13" t="s">
        <v>501</v>
      </c>
      <c r="G805" s="13" t="s">
        <v>506</v>
      </c>
      <c r="H805" s="13" t="s">
        <v>503</v>
      </c>
      <c r="I805" s="13" t="s">
        <v>578</v>
      </c>
      <c r="J805" s="13" t="s">
        <v>572</v>
      </c>
      <c r="K805" s="13" t="s">
        <v>13</v>
      </c>
      <c r="L805" s="15" t="s">
        <v>1360</v>
      </c>
      <c r="M805" s="13" t="s">
        <v>2224</v>
      </c>
      <c r="N805" s="21" t="s">
        <v>376</v>
      </c>
      <c r="O805" s="13" t="s">
        <v>2268</v>
      </c>
      <c r="P805" s="13" t="s">
        <v>2176</v>
      </c>
      <c r="Q805" s="13" t="s">
        <v>3997</v>
      </c>
      <c r="R805" s="13" t="s">
        <v>2178</v>
      </c>
      <c r="S805" s="13" t="s">
        <v>3998</v>
      </c>
      <c r="T805" s="13" t="s">
        <v>3999</v>
      </c>
      <c r="U805" s="13" t="s">
        <v>4000</v>
      </c>
      <c r="V805" s="13" t="s">
        <v>5940</v>
      </c>
      <c r="W805" s="13" t="s">
        <v>5484</v>
      </c>
      <c r="X805" s="13" t="s">
        <v>6332</v>
      </c>
      <c r="Y805" s="13" t="s">
        <v>6709</v>
      </c>
      <c r="Z805" s="13" t="s">
        <v>6337</v>
      </c>
      <c r="AA805" s="13" t="s">
        <v>6332</v>
      </c>
      <c r="AB805" s="13" t="s">
        <v>2193</v>
      </c>
      <c r="AC805" s="16">
        <v>45378</v>
      </c>
      <c r="AD805" s="20" t="s">
        <v>705</v>
      </c>
      <c r="AE805" s="13" t="s">
        <v>497</v>
      </c>
      <c r="AF805" s="13" t="s">
        <v>8050</v>
      </c>
      <c r="AG805" s="19"/>
    </row>
    <row r="806" spans="1:33" s="13" customFormat="1" ht="13.5" customHeight="1" x14ac:dyDescent="0.4">
      <c r="A806" s="13" t="s">
        <v>9207</v>
      </c>
      <c r="B806" s="13">
        <v>208710</v>
      </c>
      <c r="C806" s="13" t="s">
        <v>502</v>
      </c>
      <c r="D806" s="13" t="s">
        <v>495</v>
      </c>
      <c r="E806" s="13" t="s">
        <v>496</v>
      </c>
      <c r="F806" s="13" t="s">
        <v>501</v>
      </c>
      <c r="G806" s="13" t="s">
        <v>498</v>
      </c>
      <c r="H806" s="13" t="s">
        <v>503</v>
      </c>
      <c r="I806" s="13" t="s">
        <v>594</v>
      </c>
      <c r="J806" s="13" t="s">
        <v>601</v>
      </c>
      <c r="K806" s="13" t="s">
        <v>14</v>
      </c>
      <c r="L806" s="15" t="s">
        <v>1361</v>
      </c>
      <c r="M806" s="13" t="s">
        <v>498</v>
      </c>
      <c r="N806" s="21" t="s">
        <v>2193</v>
      </c>
      <c r="O806" s="13" t="s">
        <v>2193</v>
      </c>
      <c r="P806" s="13" t="s">
        <v>2193</v>
      </c>
      <c r="Q806" s="13" t="s">
        <v>2193</v>
      </c>
      <c r="R806" s="13" t="s">
        <v>2193</v>
      </c>
      <c r="S806" s="13" t="s">
        <v>2193</v>
      </c>
      <c r="T806" s="13" t="s">
        <v>2193</v>
      </c>
      <c r="U806" s="13" t="s">
        <v>2193</v>
      </c>
      <c r="V806" s="13" t="s">
        <v>2193</v>
      </c>
      <c r="W806" s="13" t="s">
        <v>5578</v>
      </c>
      <c r="X806" s="13" t="s">
        <v>2193</v>
      </c>
      <c r="Y806" s="13" t="s">
        <v>2193</v>
      </c>
      <c r="Z806" s="13" t="s">
        <v>2193</v>
      </c>
      <c r="AA806" s="13" t="s">
        <v>498</v>
      </c>
      <c r="AB806" s="13" t="s">
        <v>2193</v>
      </c>
      <c r="AC806" s="16">
        <v>45363</v>
      </c>
      <c r="AD806" s="20" t="s">
        <v>705</v>
      </c>
      <c r="AE806" s="13" t="s">
        <v>497</v>
      </c>
      <c r="AF806" s="13" t="s">
        <v>2193</v>
      </c>
      <c r="AG806" s="19"/>
    </row>
    <row r="807" spans="1:33" s="13" customFormat="1" ht="13.5" customHeight="1" x14ac:dyDescent="0.4">
      <c r="A807" s="13" t="s">
        <v>9208</v>
      </c>
      <c r="B807" s="13">
        <v>208719</v>
      </c>
      <c r="C807" s="13" t="s">
        <v>502</v>
      </c>
      <c r="D807" s="13" t="s">
        <v>495</v>
      </c>
      <c r="E807" s="13" t="s">
        <v>496</v>
      </c>
      <c r="F807" s="13" t="s">
        <v>497</v>
      </c>
      <c r="G807" s="13" t="s">
        <v>506</v>
      </c>
      <c r="H807" s="13" t="s">
        <v>503</v>
      </c>
      <c r="I807" s="13" t="s">
        <v>594</v>
      </c>
      <c r="J807" s="13" t="s">
        <v>562</v>
      </c>
      <c r="K807" s="13" t="s">
        <v>13</v>
      </c>
      <c r="L807" s="15" t="s">
        <v>1362</v>
      </c>
      <c r="M807" s="13" t="s">
        <v>2254</v>
      </c>
      <c r="N807" s="21" t="s">
        <v>95</v>
      </c>
      <c r="O807" s="13" t="s">
        <v>4</v>
      </c>
      <c r="P807" s="13" t="s">
        <v>2166</v>
      </c>
      <c r="Q807" s="13" t="s">
        <v>4001</v>
      </c>
      <c r="R807" s="13" t="s">
        <v>2220</v>
      </c>
      <c r="S807" s="13" t="s">
        <v>4002</v>
      </c>
      <c r="T807" s="13" t="s">
        <v>4003</v>
      </c>
      <c r="U807" s="13" t="s">
        <v>4004</v>
      </c>
      <c r="V807" s="13" t="s">
        <v>5941</v>
      </c>
      <c r="W807" s="13" t="s">
        <v>5484</v>
      </c>
      <c r="X807" s="13" t="s">
        <v>6331</v>
      </c>
      <c r="Y807" s="13" t="s">
        <v>6710</v>
      </c>
      <c r="Z807" s="13" t="s">
        <v>6337</v>
      </c>
      <c r="AA807" s="13" t="s">
        <v>506</v>
      </c>
      <c r="AB807" s="13" t="s">
        <v>7206</v>
      </c>
      <c r="AC807" s="16">
        <v>45378</v>
      </c>
      <c r="AD807" s="20" t="s">
        <v>705</v>
      </c>
      <c r="AE807" s="13" t="s">
        <v>497</v>
      </c>
      <c r="AF807" s="13" t="s">
        <v>8051</v>
      </c>
      <c r="AG807" s="19"/>
    </row>
    <row r="808" spans="1:33" s="13" customFormat="1" ht="13.5" customHeight="1" x14ac:dyDescent="0.4">
      <c r="A808" s="13" t="s">
        <v>9209</v>
      </c>
      <c r="B808" s="13">
        <v>208727</v>
      </c>
      <c r="C808" s="13" t="s">
        <v>518</v>
      </c>
      <c r="D808" s="13" t="s">
        <v>495</v>
      </c>
      <c r="E808" s="13" t="s">
        <v>496</v>
      </c>
      <c r="F808" s="13" t="s">
        <v>497</v>
      </c>
      <c r="G808" s="13" t="s">
        <v>498</v>
      </c>
      <c r="H808" s="13" t="s">
        <v>503</v>
      </c>
      <c r="I808" s="13" t="s">
        <v>609</v>
      </c>
      <c r="J808" s="13" t="s">
        <v>623</v>
      </c>
      <c r="K808" s="13" t="s">
        <v>14</v>
      </c>
      <c r="L808" s="15" t="s">
        <v>1363</v>
      </c>
      <c r="M808" s="13" t="s">
        <v>498</v>
      </c>
      <c r="N808" s="21" t="s">
        <v>2193</v>
      </c>
      <c r="O808" s="13" t="s">
        <v>2193</v>
      </c>
      <c r="P808" s="13" t="s">
        <v>2193</v>
      </c>
      <c r="Q808" s="13" t="s">
        <v>2193</v>
      </c>
      <c r="R808" s="13" t="s">
        <v>2193</v>
      </c>
      <c r="S808" s="13" t="s">
        <v>2193</v>
      </c>
      <c r="T808" s="13" t="s">
        <v>2193</v>
      </c>
      <c r="U808" s="13" t="s">
        <v>2193</v>
      </c>
      <c r="V808" s="13" t="s">
        <v>2193</v>
      </c>
      <c r="W808" s="13" t="s">
        <v>5578</v>
      </c>
      <c r="X808" s="13" t="s">
        <v>2193</v>
      </c>
      <c r="Y808" s="13" t="s">
        <v>2193</v>
      </c>
      <c r="Z808" s="13" t="s">
        <v>2193</v>
      </c>
      <c r="AA808" s="13" t="s">
        <v>498</v>
      </c>
      <c r="AB808" s="13" t="s">
        <v>2193</v>
      </c>
      <c r="AC808" s="16">
        <v>45376</v>
      </c>
      <c r="AD808" s="20" t="s">
        <v>705</v>
      </c>
      <c r="AE808" s="13" t="s">
        <v>497</v>
      </c>
      <c r="AF808" s="13" t="s">
        <v>2193</v>
      </c>
      <c r="AG808" s="19"/>
    </row>
    <row r="809" spans="1:33" s="13" customFormat="1" ht="13.5" customHeight="1" x14ac:dyDescent="0.4">
      <c r="A809" s="13" t="s">
        <v>9210</v>
      </c>
      <c r="B809" s="13">
        <v>208749</v>
      </c>
      <c r="C809" s="13" t="s">
        <v>508</v>
      </c>
      <c r="D809" s="13" t="s">
        <v>495</v>
      </c>
      <c r="E809" s="13" t="s">
        <v>496</v>
      </c>
      <c r="F809" s="13" t="s">
        <v>497</v>
      </c>
      <c r="G809" s="13" t="s">
        <v>498</v>
      </c>
      <c r="H809" s="13" t="s">
        <v>499</v>
      </c>
      <c r="I809" s="13" t="s">
        <v>575</v>
      </c>
      <c r="J809" s="13" t="s">
        <v>581</v>
      </c>
      <c r="K809" s="13" t="s">
        <v>14</v>
      </c>
      <c r="L809" s="15" t="s">
        <v>1364</v>
      </c>
      <c r="M809" s="13" t="s">
        <v>2175</v>
      </c>
      <c r="N809" s="21" t="s">
        <v>4005</v>
      </c>
      <c r="O809" s="13" t="s">
        <v>4</v>
      </c>
      <c r="P809" s="13" t="s">
        <v>2166</v>
      </c>
      <c r="Q809" s="13" t="s">
        <v>4006</v>
      </c>
      <c r="R809" s="13" t="s">
        <v>2569</v>
      </c>
      <c r="S809" s="13" t="s">
        <v>4007</v>
      </c>
      <c r="T809" s="13" t="s">
        <v>4008</v>
      </c>
      <c r="U809" s="13" t="s">
        <v>4009</v>
      </c>
      <c r="V809" s="13" t="s">
        <v>5942</v>
      </c>
      <c r="W809" s="13" t="s">
        <v>5539</v>
      </c>
      <c r="X809" s="13" t="s">
        <v>6332</v>
      </c>
      <c r="Y809" s="13" t="s">
        <v>6711</v>
      </c>
      <c r="Z809" s="13" t="s">
        <v>2193</v>
      </c>
      <c r="AA809" s="13" t="s">
        <v>6332</v>
      </c>
      <c r="AB809" s="13" t="s">
        <v>7207</v>
      </c>
      <c r="AC809" s="16">
        <v>45425</v>
      </c>
      <c r="AD809" s="20" t="s">
        <v>705</v>
      </c>
      <c r="AE809" s="13" t="s">
        <v>497</v>
      </c>
      <c r="AF809" s="13" t="s">
        <v>8052</v>
      </c>
      <c r="AG809" s="19"/>
    </row>
    <row r="810" spans="1:33" s="13" customFormat="1" ht="13.5" customHeight="1" x14ac:dyDescent="0.4">
      <c r="A810" s="13" t="s">
        <v>9211</v>
      </c>
      <c r="B810" s="13">
        <v>208752</v>
      </c>
      <c r="C810" s="13" t="s">
        <v>516</v>
      </c>
      <c r="D810" s="13" t="s">
        <v>495</v>
      </c>
      <c r="E810" s="13" t="s">
        <v>496</v>
      </c>
      <c r="F810" s="13" t="s">
        <v>497</v>
      </c>
      <c r="G810" s="13" t="s">
        <v>498</v>
      </c>
      <c r="H810" s="13" t="s">
        <v>503</v>
      </c>
      <c r="I810" s="13" t="s">
        <v>590</v>
      </c>
      <c r="J810" s="13" t="s">
        <v>572</v>
      </c>
      <c r="K810" s="13" t="s">
        <v>13</v>
      </c>
      <c r="L810" s="15" t="s">
        <v>1365</v>
      </c>
      <c r="M810" s="13" t="s">
        <v>498</v>
      </c>
      <c r="N810" s="21" t="s">
        <v>2193</v>
      </c>
      <c r="O810" s="13" t="s">
        <v>2193</v>
      </c>
      <c r="P810" s="13" t="s">
        <v>2193</v>
      </c>
      <c r="Q810" s="13" t="s">
        <v>2193</v>
      </c>
      <c r="R810" s="13" t="s">
        <v>2193</v>
      </c>
      <c r="S810" s="13" t="s">
        <v>2193</v>
      </c>
      <c r="T810" s="13" t="s">
        <v>2193</v>
      </c>
      <c r="U810" s="13" t="s">
        <v>2193</v>
      </c>
      <c r="V810" s="13" t="s">
        <v>2193</v>
      </c>
      <c r="W810" s="13" t="s">
        <v>5578</v>
      </c>
      <c r="X810" s="13" t="s">
        <v>2193</v>
      </c>
      <c r="Y810" s="13" t="s">
        <v>2193</v>
      </c>
      <c r="Z810" s="13" t="s">
        <v>2193</v>
      </c>
      <c r="AA810" s="13" t="s">
        <v>498</v>
      </c>
      <c r="AB810" s="13" t="s">
        <v>2193</v>
      </c>
      <c r="AC810" s="16">
        <v>45376</v>
      </c>
      <c r="AD810" s="20" t="s">
        <v>705</v>
      </c>
      <c r="AE810" s="13" t="s">
        <v>497</v>
      </c>
      <c r="AF810" s="13" t="s">
        <v>2193</v>
      </c>
      <c r="AG810" s="19"/>
    </row>
    <row r="811" spans="1:33" s="13" customFormat="1" ht="13.5" customHeight="1" x14ac:dyDescent="0.4">
      <c r="A811" s="13" t="s">
        <v>9212</v>
      </c>
      <c r="B811" s="13">
        <v>208798</v>
      </c>
      <c r="C811" s="13" t="s">
        <v>494</v>
      </c>
      <c r="D811" s="13" t="s">
        <v>495</v>
      </c>
      <c r="E811" s="13" t="s">
        <v>496</v>
      </c>
      <c r="F811" s="13" t="s">
        <v>501</v>
      </c>
      <c r="G811" s="13" t="s">
        <v>506</v>
      </c>
      <c r="H811" s="13" t="s">
        <v>499</v>
      </c>
      <c r="I811" s="13" t="s">
        <v>570</v>
      </c>
      <c r="J811" s="13" t="s">
        <v>581</v>
      </c>
      <c r="K811" s="13" t="s">
        <v>14</v>
      </c>
      <c r="L811" s="15" t="s">
        <v>1366</v>
      </c>
      <c r="M811" s="13" t="s">
        <v>2254</v>
      </c>
      <c r="N811" s="21" t="s">
        <v>21</v>
      </c>
      <c r="O811" s="13" t="s">
        <v>4</v>
      </c>
      <c r="P811" s="13" t="s">
        <v>2166</v>
      </c>
      <c r="Q811" s="13" t="s">
        <v>4010</v>
      </c>
      <c r="R811" s="13" t="s">
        <v>2178</v>
      </c>
      <c r="S811" s="13" t="s">
        <v>2922</v>
      </c>
      <c r="T811" s="13" t="s">
        <v>4011</v>
      </c>
      <c r="U811" s="13" t="s">
        <v>4012</v>
      </c>
      <c r="V811" s="13" t="s">
        <v>5715</v>
      </c>
      <c r="W811" s="13" t="s">
        <v>5475</v>
      </c>
      <c r="X811" s="13" t="s">
        <v>6331</v>
      </c>
      <c r="Y811" s="13" t="s">
        <v>6712</v>
      </c>
      <c r="Z811" s="13" t="s">
        <v>6334</v>
      </c>
      <c r="AA811" s="13" t="s">
        <v>506</v>
      </c>
      <c r="AB811" s="13" t="s">
        <v>7208</v>
      </c>
      <c r="AC811" s="16">
        <v>45368</v>
      </c>
      <c r="AD811" s="20" t="s">
        <v>705</v>
      </c>
      <c r="AE811" s="13" t="s">
        <v>497</v>
      </c>
      <c r="AF811" s="13" t="s">
        <v>7945</v>
      </c>
      <c r="AG811" s="19"/>
    </row>
    <row r="812" spans="1:33" s="13" customFormat="1" ht="13.5" customHeight="1" x14ac:dyDescent="0.4">
      <c r="A812" s="13" t="s">
        <v>9213</v>
      </c>
      <c r="B812" s="13">
        <v>208799</v>
      </c>
      <c r="C812" s="13" t="s">
        <v>516</v>
      </c>
      <c r="D812" s="13" t="s">
        <v>495</v>
      </c>
      <c r="E812" s="13" t="s">
        <v>496</v>
      </c>
      <c r="F812" s="13" t="s">
        <v>497</v>
      </c>
      <c r="G812" s="13" t="s">
        <v>498</v>
      </c>
      <c r="H812" s="13" t="s">
        <v>503</v>
      </c>
      <c r="I812" s="13" t="s">
        <v>570</v>
      </c>
      <c r="J812" s="13" t="s">
        <v>554</v>
      </c>
      <c r="K812" s="13" t="s">
        <v>14</v>
      </c>
      <c r="L812" s="15" t="s">
        <v>1367</v>
      </c>
      <c r="M812" s="13" t="s">
        <v>498</v>
      </c>
      <c r="N812" s="21" t="s">
        <v>2193</v>
      </c>
      <c r="O812" s="13" t="s">
        <v>2193</v>
      </c>
      <c r="P812" s="13" t="s">
        <v>2193</v>
      </c>
      <c r="Q812" s="13" t="s">
        <v>2193</v>
      </c>
      <c r="R812" s="13" t="s">
        <v>2193</v>
      </c>
      <c r="S812" s="13" t="s">
        <v>2193</v>
      </c>
      <c r="T812" s="13" t="s">
        <v>2193</v>
      </c>
      <c r="U812" s="13" t="s">
        <v>2193</v>
      </c>
      <c r="V812" s="13" t="s">
        <v>2193</v>
      </c>
      <c r="W812" s="13" t="s">
        <v>5578</v>
      </c>
      <c r="X812" s="13" t="s">
        <v>2193</v>
      </c>
      <c r="Y812" s="13" t="s">
        <v>2193</v>
      </c>
      <c r="Z812" s="13" t="s">
        <v>2193</v>
      </c>
      <c r="AA812" s="13" t="s">
        <v>498</v>
      </c>
      <c r="AB812" s="13" t="s">
        <v>2193</v>
      </c>
      <c r="AC812" s="16">
        <v>45500</v>
      </c>
      <c r="AD812" s="20" t="s">
        <v>705</v>
      </c>
      <c r="AE812" s="13" t="s">
        <v>497</v>
      </c>
      <c r="AF812" s="13" t="s">
        <v>2193</v>
      </c>
      <c r="AG812" s="19"/>
    </row>
    <row r="813" spans="1:33" s="13" customFormat="1" ht="13.5" customHeight="1" x14ac:dyDescent="0.4">
      <c r="A813" s="13" t="s">
        <v>9214</v>
      </c>
      <c r="B813" s="13">
        <v>208802</v>
      </c>
      <c r="C813" s="13" t="s">
        <v>534</v>
      </c>
      <c r="D813" s="13" t="s">
        <v>495</v>
      </c>
      <c r="E813" s="13" t="s">
        <v>496</v>
      </c>
      <c r="F813" s="13" t="s">
        <v>497</v>
      </c>
      <c r="G813" s="13" t="s">
        <v>506</v>
      </c>
      <c r="H813" s="13" t="s">
        <v>503</v>
      </c>
      <c r="I813" s="13" t="s">
        <v>570</v>
      </c>
      <c r="J813" s="13" t="s">
        <v>601</v>
      </c>
      <c r="K813" s="13" t="s">
        <v>14</v>
      </c>
      <c r="L813" s="15" t="s">
        <v>1368</v>
      </c>
      <c r="M813" s="13" t="s">
        <v>2201</v>
      </c>
      <c r="N813" s="21" t="s">
        <v>38</v>
      </c>
      <c r="O813" s="13" t="s">
        <v>6</v>
      </c>
      <c r="P813" s="13" t="s">
        <v>2166</v>
      </c>
      <c r="Q813" s="13" t="s">
        <v>4013</v>
      </c>
      <c r="R813" s="13" t="s">
        <v>2178</v>
      </c>
      <c r="S813" s="13" t="s">
        <v>2273</v>
      </c>
      <c r="T813" s="13" t="s">
        <v>3316</v>
      </c>
      <c r="U813" s="13" t="s">
        <v>4014</v>
      </c>
      <c r="V813" s="13" t="s">
        <v>5943</v>
      </c>
      <c r="W813" s="13" t="s">
        <v>5475</v>
      </c>
      <c r="X813" s="13" t="s">
        <v>6331</v>
      </c>
      <c r="Y813" s="13" t="s">
        <v>6713</v>
      </c>
      <c r="Z813" s="13" t="s">
        <v>6635</v>
      </c>
      <c r="AA813" s="13" t="s">
        <v>506</v>
      </c>
      <c r="AB813" s="13" t="s">
        <v>7209</v>
      </c>
      <c r="AC813" s="16">
        <v>45379</v>
      </c>
      <c r="AD813" s="20" t="s">
        <v>705</v>
      </c>
      <c r="AE813" s="13" t="s">
        <v>497</v>
      </c>
      <c r="AF813" s="13" t="s">
        <v>7846</v>
      </c>
      <c r="AG813" s="19"/>
    </row>
    <row r="814" spans="1:33" s="13" customFormat="1" ht="13.5" customHeight="1" x14ac:dyDescent="0.4">
      <c r="A814" s="13" t="s">
        <v>9215</v>
      </c>
      <c r="B814" s="13">
        <v>208820</v>
      </c>
      <c r="C814" s="13" t="s">
        <v>511</v>
      </c>
      <c r="D814" s="13" t="s">
        <v>495</v>
      </c>
      <c r="E814" s="13" t="s">
        <v>496</v>
      </c>
      <c r="F814" s="13" t="s">
        <v>501</v>
      </c>
      <c r="G814" s="13" t="s">
        <v>498</v>
      </c>
      <c r="H814" s="13" t="s">
        <v>503</v>
      </c>
      <c r="I814" s="13" t="s">
        <v>572</v>
      </c>
      <c r="J814" s="13" t="s">
        <v>587</v>
      </c>
      <c r="K814" s="13" t="s">
        <v>13</v>
      </c>
      <c r="L814" s="15" t="s">
        <v>1369</v>
      </c>
      <c r="M814" s="13" t="s">
        <v>2217</v>
      </c>
      <c r="N814" s="21" t="s">
        <v>141</v>
      </c>
      <c r="O814" s="13" t="s">
        <v>6</v>
      </c>
      <c r="P814" s="13" t="s">
        <v>2166</v>
      </c>
      <c r="Q814" s="13" t="s">
        <v>4015</v>
      </c>
      <c r="R814" s="13" t="s">
        <v>2178</v>
      </c>
      <c r="S814" s="13" t="s">
        <v>4016</v>
      </c>
      <c r="T814" s="13" t="s">
        <v>4017</v>
      </c>
      <c r="U814" s="13" t="s">
        <v>4018</v>
      </c>
      <c r="V814" s="13" t="s">
        <v>5944</v>
      </c>
      <c r="W814" s="13" t="s">
        <v>5475</v>
      </c>
      <c r="X814" s="13" t="s">
        <v>6331</v>
      </c>
      <c r="Y814" s="13" t="s">
        <v>6714</v>
      </c>
      <c r="Z814" s="13" t="s">
        <v>6334</v>
      </c>
      <c r="AA814" s="13" t="s">
        <v>506</v>
      </c>
      <c r="AB814" s="13" t="s">
        <v>7210</v>
      </c>
      <c r="AC814" s="16">
        <v>45362</v>
      </c>
      <c r="AD814" s="20" t="s">
        <v>705</v>
      </c>
      <c r="AE814" s="13" t="s">
        <v>497</v>
      </c>
      <c r="AF814" s="13" t="s">
        <v>8053</v>
      </c>
      <c r="AG814" s="19"/>
    </row>
    <row r="815" spans="1:33" s="13" customFormat="1" ht="13.5" customHeight="1" x14ac:dyDescent="0.4">
      <c r="A815" s="13" t="s">
        <v>9216</v>
      </c>
      <c r="B815" s="13">
        <v>208822</v>
      </c>
      <c r="C815" s="13" t="s">
        <v>528</v>
      </c>
      <c r="D815" s="13" t="s">
        <v>495</v>
      </c>
      <c r="E815" s="13" t="s">
        <v>496</v>
      </c>
      <c r="F815" s="13" t="s">
        <v>501</v>
      </c>
      <c r="G815" s="13" t="s">
        <v>498</v>
      </c>
      <c r="H815" s="13" t="s">
        <v>503</v>
      </c>
      <c r="I815" s="13" t="s">
        <v>568</v>
      </c>
      <c r="J815" s="13" t="s">
        <v>570</v>
      </c>
      <c r="K815" s="13" t="s">
        <v>14</v>
      </c>
      <c r="L815" s="15" t="s">
        <v>1370</v>
      </c>
      <c r="M815" s="13" t="s">
        <v>498</v>
      </c>
      <c r="N815" s="21" t="s">
        <v>2193</v>
      </c>
      <c r="O815" s="13" t="s">
        <v>2193</v>
      </c>
      <c r="P815" s="13" t="s">
        <v>2193</v>
      </c>
      <c r="Q815" s="13" t="s">
        <v>2193</v>
      </c>
      <c r="R815" s="13" t="s">
        <v>2193</v>
      </c>
      <c r="S815" s="13" t="s">
        <v>2193</v>
      </c>
      <c r="T815" s="13" t="s">
        <v>2193</v>
      </c>
      <c r="U815" s="13" t="s">
        <v>2193</v>
      </c>
      <c r="V815" s="13" t="s">
        <v>2193</v>
      </c>
      <c r="W815" s="13" t="s">
        <v>5578</v>
      </c>
      <c r="X815" s="13" t="s">
        <v>2193</v>
      </c>
      <c r="Y815" s="13" t="s">
        <v>2193</v>
      </c>
      <c r="Z815" s="13" t="s">
        <v>2193</v>
      </c>
      <c r="AA815" s="13" t="s">
        <v>498</v>
      </c>
      <c r="AB815" s="13" t="s">
        <v>2193</v>
      </c>
      <c r="AC815" s="16">
        <v>45398</v>
      </c>
      <c r="AD815" s="20" t="s">
        <v>705</v>
      </c>
      <c r="AE815" s="13" t="s">
        <v>497</v>
      </c>
      <c r="AF815" s="13" t="s">
        <v>2193</v>
      </c>
      <c r="AG815" s="19"/>
    </row>
    <row r="816" spans="1:33" s="13" customFormat="1" ht="13.5" customHeight="1" x14ac:dyDescent="0.4">
      <c r="A816" s="13" t="s">
        <v>9217</v>
      </c>
      <c r="B816" s="13">
        <v>208836</v>
      </c>
      <c r="C816" s="13" t="s">
        <v>511</v>
      </c>
      <c r="D816" s="13" t="s">
        <v>495</v>
      </c>
      <c r="E816" s="13" t="s">
        <v>496</v>
      </c>
      <c r="F816" s="13" t="s">
        <v>501</v>
      </c>
      <c r="G816" s="13" t="s">
        <v>498</v>
      </c>
      <c r="H816" s="13" t="s">
        <v>499</v>
      </c>
      <c r="I816" s="13" t="s">
        <v>575</v>
      </c>
      <c r="J816" s="13" t="s">
        <v>561</v>
      </c>
      <c r="K816" s="13" t="s">
        <v>13</v>
      </c>
      <c r="L816" s="15" t="s">
        <v>1371</v>
      </c>
      <c r="M816" s="13" t="s">
        <v>2217</v>
      </c>
      <c r="N816" s="21" t="s">
        <v>66</v>
      </c>
      <c r="O816" s="13" t="s">
        <v>5</v>
      </c>
      <c r="P816" s="13" t="s">
        <v>2176</v>
      </c>
      <c r="Q816" s="13" t="s">
        <v>4019</v>
      </c>
      <c r="R816" s="13" t="s">
        <v>2178</v>
      </c>
      <c r="S816" s="13" t="s">
        <v>4020</v>
      </c>
      <c r="T816" s="13" t="s">
        <v>4021</v>
      </c>
      <c r="U816" s="13" t="s">
        <v>2193</v>
      </c>
      <c r="V816" s="13" t="s">
        <v>5945</v>
      </c>
      <c r="W816" s="13" t="s">
        <v>5475</v>
      </c>
      <c r="X816" s="13" t="s">
        <v>6330</v>
      </c>
      <c r="Y816" s="13" t="s">
        <v>6452</v>
      </c>
      <c r="Z816" s="13" t="s">
        <v>6334</v>
      </c>
      <c r="AA816" s="13" t="s">
        <v>506</v>
      </c>
      <c r="AB816" s="13" t="s">
        <v>2193</v>
      </c>
      <c r="AC816" s="16">
        <v>45362</v>
      </c>
      <c r="AD816" s="20" t="s">
        <v>705</v>
      </c>
      <c r="AE816" s="13" t="s">
        <v>497</v>
      </c>
      <c r="AF816" s="13" t="s">
        <v>8054</v>
      </c>
      <c r="AG816" s="19"/>
    </row>
    <row r="817" spans="1:33" s="13" customFormat="1" ht="13.5" customHeight="1" x14ac:dyDescent="0.4">
      <c r="A817" s="13" t="s">
        <v>9218</v>
      </c>
      <c r="B817" s="13">
        <v>208912</v>
      </c>
      <c r="C817" s="13" t="s">
        <v>494</v>
      </c>
      <c r="D817" s="13" t="s">
        <v>495</v>
      </c>
      <c r="E817" s="13" t="s">
        <v>496</v>
      </c>
      <c r="F817" s="13" t="s">
        <v>501</v>
      </c>
      <c r="G817" s="13" t="s">
        <v>498</v>
      </c>
      <c r="H817" s="13" t="s">
        <v>503</v>
      </c>
      <c r="I817" s="13" t="s">
        <v>561</v>
      </c>
      <c r="J817" s="13" t="s">
        <v>595</v>
      </c>
      <c r="K817" s="13" t="s">
        <v>13</v>
      </c>
      <c r="L817" s="15" t="s">
        <v>1372</v>
      </c>
      <c r="M817" s="13" t="s">
        <v>2254</v>
      </c>
      <c r="N817" s="21" t="s">
        <v>106</v>
      </c>
      <c r="O817" s="13" t="s">
        <v>4</v>
      </c>
      <c r="P817" s="13" t="s">
        <v>2176</v>
      </c>
      <c r="Q817" s="13" t="s">
        <v>4022</v>
      </c>
      <c r="R817" s="13" t="s">
        <v>2178</v>
      </c>
      <c r="S817" s="13" t="s">
        <v>3468</v>
      </c>
      <c r="T817" s="13" t="s">
        <v>4023</v>
      </c>
      <c r="U817" s="13" t="s">
        <v>4024</v>
      </c>
      <c r="V817" s="15" t="s">
        <v>5946</v>
      </c>
      <c r="W817" s="13" t="s">
        <v>5475</v>
      </c>
      <c r="X817" s="13" t="s">
        <v>6330</v>
      </c>
      <c r="Y817" s="13" t="s">
        <v>6715</v>
      </c>
      <c r="Z817" s="13" t="s">
        <v>2193</v>
      </c>
      <c r="AA817" s="13" t="s">
        <v>506</v>
      </c>
      <c r="AB817" s="13" t="s">
        <v>2193</v>
      </c>
      <c r="AC817" s="16">
        <v>45363</v>
      </c>
      <c r="AD817" s="20" t="s">
        <v>705</v>
      </c>
      <c r="AE817" s="13" t="s">
        <v>497</v>
      </c>
      <c r="AF817" s="13" t="s">
        <v>8055</v>
      </c>
      <c r="AG817" s="19"/>
    </row>
    <row r="818" spans="1:33" s="13" customFormat="1" ht="13.5" customHeight="1" x14ac:dyDescent="0.4">
      <c r="A818" s="13" t="s">
        <v>9219</v>
      </c>
      <c r="B818" s="13">
        <v>208936</v>
      </c>
      <c r="C818" s="13" t="s">
        <v>494</v>
      </c>
      <c r="D818" s="13" t="s">
        <v>495</v>
      </c>
      <c r="E818" s="13" t="s">
        <v>496</v>
      </c>
      <c r="F818" s="13" t="s">
        <v>501</v>
      </c>
      <c r="G818" s="13" t="s">
        <v>498</v>
      </c>
      <c r="H818" s="13" t="s">
        <v>499</v>
      </c>
      <c r="I818" s="13" t="s">
        <v>570</v>
      </c>
      <c r="J818" s="13" t="s">
        <v>594</v>
      </c>
      <c r="K818" s="13" t="s">
        <v>14</v>
      </c>
      <c r="L818" s="15" t="s">
        <v>1373</v>
      </c>
      <c r="M818" s="13" t="s">
        <v>2254</v>
      </c>
      <c r="N818" s="21" t="s">
        <v>43</v>
      </c>
      <c r="O818" s="13" t="s">
        <v>5</v>
      </c>
      <c r="P818" s="13" t="s">
        <v>2166</v>
      </c>
      <c r="Q818" s="13" t="s">
        <v>4025</v>
      </c>
      <c r="R818" s="13" t="s">
        <v>2178</v>
      </c>
      <c r="S818" s="13" t="s">
        <v>2701</v>
      </c>
      <c r="T818" s="13" t="s">
        <v>4026</v>
      </c>
      <c r="U818" s="13" t="s">
        <v>2193</v>
      </c>
      <c r="V818" s="13" t="s">
        <v>5947</v>
      </c>
      <c r="W818" s="13" t="s">
        <v>5475</v>
      </c>
      <c r="X818" s="13" t="s">
        <v>6330</v>
      </c>
      <c r="Y818" s="13" t="s">
        <v>6716</v>
      </c>
      <c r="Z818" s="13" t="s">
        <v>2193</v>
      </c>
      <c r="AA818" s="13" t="s">
        <v>506</v>
      </c>
      <c r="AB818" s="13" t="s">
        <v>7211</v>
      </c>
      <c r="AC818" s="16">
        <v>45377</v>
      </c>
      <c r="AD818" s="20" t="s">
        <v>705</v>
      </c>
      <c r="AE818" s="13" t="s">
        <v>497</v>
      </c>
      <c r="AF818" s="13" t="s">
        <v>8056</v>
      </c>
      <c r="AG818" s="19"/>
    </row>
    <row r="819" spans="1:33" s="13" customFormat="1" ht="13.5" customHeight="1" x14ac:dyDescent="0.4">
      <c r="A819" s="13" t="s">
        <v>9220</v>
      </c>
      <c r="B819" s="13">
        <v>208961</v>
      </c>
      <c r="C819" s="13" t="s">
        <v>508</v>
      </c>
      <c r="D819" s="13" t="s">
        <v>495</v>
      </c>
      <c r="E819" s="13" t="s">
        <v>496</v>
      </c>
      <c r="F819" s="13" t="s">
        <v>497</v>
      </c>
      <c r="G819" s="13" t="s">
        <v>498</v>
      </c>
      <c r="H819" s="13" t="s">
        <v>499</v>
      </c>
      <c r="I819" s="13" t="s">
        <v>570</v>
      </c>
      <c r="J819" s="13" t="s">
        <v>565</v>
      </c>
      <c r="K819" s="13" t="s">
        <v>14</v>
      </c>
      <c r="L819" s="15" t="s">
        <v>1374</v>
      </c>
      <c r="M819" s="13" t="s">
        <v>498</v>
      </c>
      <c r="N819" s="21" t="s">
        <v>2193</v>
      </c>
      <c r="O819" s="13" t="s">
        <v>2193</v>
      </c>
      <c r="P819" s="13" t="s">
        <v>2193</v>
      </c>
      <c r="Q819" s="13" t="s">
        <v>2193</v>
      </c>
      <c r="R819" s="13" t="s">
        <v>2193</v>
      </c>
      <c r="S819" s="13" t="s">
        <v>2193</v>
      </c>
      <c r="T819" s="13" t="s">
        <v>2193</v>
      </c>
      <c r="U819" s="13" t="s">
        <v>2193</v>
      </c>
      <c r="V819" s="13" t="s">
        <v>2193</v>
      </c>
      <c r="W819" s="13" t="s">
        <v>5578</v>
      </c>
      <c r="X819" s="13" t="s">
        <v>2193</v>
      </c>
      <c r="Y819" s="13" t="s">
        <v>2193</v>
      </c>
      <c r="Z819" s="13" t="s">
        <v>2193</v>
      </c>
      <c r="AA819" s="13" t="s">
        <v>498</v>
      </c>
      <c r="AB819" s="13" t="s">
        <v>2193</v>
      </c>
      <c r="AC819" s="16">
        <v>45353</v>
      </c>
      <c r="AD819" s="13" t="s">
        <v>7342</v>
      </c>
      <c r="AE819" s="13" t="s">
        <v>497</v>
      </c>
      <c r="AF819" s="13" t="s">
        <v>2193</v>
      </c>
      <c r="AG819" s="19"/>
    </row>
    <row r="820" spans="1:33" s="13" customFormat="1" ht="13.5" customHeight="1" x14ac:dyDescent="0.4">
      <c r="A820" s="13" t="s">
        <v>9221</v>
      </c>
      <c r="B820" s="13">
        <v>209082</v>
      </c>
      <c r="C820" s="13" t="s">
        <v>509</v>
      </c>
      <c r="D820" s="13" t="s">
        <v>495</v>
      </c>
      <c r="E820" s="13" t="s">
        <v>496</v>
      </c>
      <c r="F820" s="13" t="s">
        <v>501</v>
      </c>
      <c r="G820" s="13" t="s">
        <v>506</v>
      </c>
      <c r="H820" s="13" t="s">
        <v>503</v>
      </c>
      <c r="I820" s="13" t="s">
        <v>597</v>
      </c>
      <c r="J820" s="13" t="s">
        <v>595</v>
      </c>
      <c r="K820" s="13" t="s">
        <v>13</v>
      </c>
      <c r="L820" s="15" t="s">
        <v>1238</v>
      </c>
      <c r="M820" s="13" t="s">
        <v>2239</v>
      </c>
      <c r="N820" s="21" t="s">
        <v>131</v>
      </c>
      <c r="O820" s="13" t="s">
        <v>7</v>
      </c>
      <c r="P820" s="13" t="s">
        <v>2166</v>
      </c>
      <c r="Q820" s="13" t="s">
        <v>4027</v>
      </c>
      <c r="R820" s="13" t="s">
        <v>2209</v>
      </c>
      <c r="S820" s="13" t="s">
        <v>3769</v>
      </c>
      <c r="T820" s="13" t="s">
        <v>4028</v>
      </c>
      <c r="U820" s="13" t="s">
        <v>4029</v>
      </c>
      <c r="V820" s="13" t="s">
        <v>5873</v>
      </c>
      <c r="W820" s="13" t="s">
        <v>5475</v>
      </c>
      <c r="X820" s="13" t="s">
        <v>6331</v>
      </c>
      <c r="Y820" s="13" t="s">
        <v>6707</v>
      </c>
      <c r="Z820" s="13" t="s">
        <v>2193</v>
      </c>
      <c r="AA820" s="13" t="s">
        <v>506</v>
      </c>
      <c r="AB820" s="13" t="s">
        <v>7212</v>
      </c>
      <c r="AC820" s="16">
        <v>45384</v>
      </c>
      <c r="AD820" s="20" t="s">
        <v>705</v>
      </c>
      <c r="AE820" s="13" t="s">
        <v>497</v>
      </c>
      <c r="AF820" s="13" t="s">
        <v>8057</v>
      </c>
      <c r="AG820" s="19"/>
    </row>
    <row r="821" spans="1:33" s="13" customFormat="1" ht="13.5" customHeight="1" x14ac:dyDescent="0.4">
      <c r="A821" s="13" t="s">
        <v>9222</v>
      </c>
      <c r="B821" s="13">
        <v>209084</v>
      </c>
      <c r="C821" s="13" t="s">
        <v>507</v>
      </c>
      <c r="D821" s="13" t="s">
        <v>495</v>
      </c>
      <c r="E821" s="13" t="s">
        <v>496</v>
      </c>
      <c r="F821" s="13" t="s">
        <v>501</v>
      </c>
      <c r="G821" s="13" t="s">
        <v>498</v>
      </c>
      <c r="H821" s="13" t="s">
        <v>499</v>
      </c>
      <c r="I821" s="13" t="s">
        <v>613</v>
      </c>
      <c r="J821" s="13" t="s">
        <v>625</v>
      </c>
      <c r="K821" s="13" t="s">
        <v>14</v>
      </c>
      <c r="L821" s="15" t="s">
        <v>1375</v>
      </c>
      <c r="M821" s="13" t="s">
        <v>498</v>
      </c>
      <c r="N821" s="21" t="s">
        <v>2193</v>
      </c>
      <c r="O821" s="13" t="s">
        <v>2193</v>
      </c>
      <c r="P821" s="13" t="s">
        <v>2193</v>
      </c>
      <c r="Q821" s="13" t="s">
        <v>2193</v>
      </c>
      <c r="R821" s="13" t="s">
        <v>2193</v>
      </c>
      <c r="S821" s="13" t="s">
        <v>2193</v>
      </c>
      <c r="T821" s="13" t="s">
        <v>2193</v>
      </c>
      <c r="U821" s="13" t="s">
        <v>2193</v>
      </c>
      <c r="V821" s="13" t="s">
        <v>2193</v>
      </c>
      <c r="W821" s="13" t="s">
        <v>5578</v>
      </c>
      <c r="X821" s="13" t="s">
        <v>2193</v>
      </c>
      <c r="Y821" s="13" t="s">
        <v>2193</v>
      </c>
      <c r="Z821" s="13" t="s">
        <v>2193</v>
      </c>
      <c r="AA821" s="13" t="s">
        <v>498</v>
      </c>
      <c r="AB821" s="13" t="s">
        <v>2193</v>
      </c>
      <c r="AC821" s="16">
        <v>45380</v>
      </c>
      <c r="AD821" s="20" t="s">
        <v>705</v>
      </c>
      <c r="AE821" s="13" t="s">
        <v>497</v>
      </c>
      <c r="AF821" s="13" t="s">
        <v>2193</v>
      </c>
      <c r="AG821" s="19"/>
    </row>
    <row r="822" spans="1:33" s="13" customFormat="1" ht="13.5" customHeight="1" x14ac:dyDescent="0.4">
      <c r="A822" s="13" t="s">
        <v>9223</v>
      </c>
      <c r="B822" s="13">
        <v>209099</v>
      </c>
      <c r="C822" s="13" t="s">
        <v>517</v>
      </c>
      <c r="D822" s="13" t="s">
        <v>495</v>
      </c>
      <c r="E822" s="13" t="s">
        <v>496</v>
      </c>
      <c r="F822" s="13" t="s">
        <v>501</v>
      </c>
      <c r="G822" s="13" t="s">
        <v>498</v>
      </c>
      <c r="H822" s="13" t="s">
        <v>503</v>
      </c>
      <c r="I822" s="13" t="s">
        <v>565</v>
      </c>
      <c r="J822" s="13" t="s">
        <v>578</v>
      </c>
      <c r="K822" s="13" t="s">
        <v>13</v>
      </c>
      <c r="L822" s="15" t="s">
        <v>1376</v>
      </c>
      <c r="M822" s="13" t="s">
        <v>2254</v>
      </c>
      <c r="N822" s="21" t="s">
        <v>70</v>
      </c>
      <c r="O822" s="13" t="s">
        <v>5</v>
      </c>
      <c r="P822" s="13" t="s">
        <v>2176</v>
      </c>
      <c r="Q822" s="13" t="s">
        <v>4030</v>
      </c>
      <c r="R822" s="13" t="s">
        <v>2178</v>
      </c>
      <c r="S822" s="13" t="s">
        <v>4031</v>
      </c>
      <c r="T822" s="13" t="s">
        <v>4032</v>
      </c>
      <c r="U822" s="13" t="s">
        <v>2193</v>
      </c>
      <c r="V822" s="13" t="s">
        <v>5948</v>
      </c>
      <c r="W822" s="13" t="s">
        <v>5475</v>
      </c>
      <c r="X822" s="13" t="s">
        <v>6330</v>
      </c>
      <c r="Y822" s="13" t="s">
        <v>6370</v>
      </c>
      <c r="Z822" s="13" t="s">
        <v>2193</v>
      </c>
      <c r="AA822" s="13" t="s">
        <v>506</v>
      </c>
      <c r="AB822" s="13" t="s">
        <v>2193</v>
      </c>
      <c r="AC822" s="16">
        <v>45363</v>
      </c>
      <c r="AD822" s="20" t="s">
        <v>705</v>
      </c>
      <c r="AE822" s="13" t="s">
        <v>497</v>
      </c>
      <c r="AF822" s="13" t="s">
        <v>8058</v>
      </c>
      <c r="AG822" s="19"/>
    </row>
    <row r="823" spans="1:33" s="13" customFormat="1" ht="13.5" customHeight="1" x14ac:dyDescent="0.4">
      <c r="A823" s="13" t="s">
        <v>9224</v>
      </c>
      <c r="B823" s="13">
        <v>209135</v>
      </c>
      <c r="C823" s="13" t="s">
        <v>509</v>
      </c>
      <c r="D823" s="13" t="s">
        <v>495</v>
      </c>
      <c r="E823" s="13" t="s">
        <v>496</v>
      </c>
      <c r="F823" s="13" t="s">
        <v>497</v>
      </c>
      <c r="G823" s="13" t="s">
        <v>498</v>
      </c>
      <c r="H823" s="13" t="s">
        <v>503</v>
      </c>
      <c r="I823" s="13" t="s">
        <v>555</v>
      </c>
      <c r="J823" s="13" t="s">
        <v>605</v>
      </c>
      <c r="K823" s="13" t="s">
        <v>14</v>
      </c>
      <c r="L823" s="15" t="s">
        <v>1377</v>
      </c>
      <c r="M823" s="13" t="s">
        <v>498</v>
      </c>
      <c r="N823" s="21" t="s">
        <v>2193</v>
      </c>
      <c r="O823" s="13" t="s">
        <v>2193</v>
      </c>
      <c r="P823" s="13" t="s">
        <v>2193</v>
      </c>
      <c r="Q823" s="13" t="s">
        <v>2193</v>
      </c>
      <c r="R823" s="13" t="s">
        <v>2193</v>
      </c>
      <c r="S823" s="13" t="s">
        <v>2193</v>
      </c>
      <c r="T823" s="13" t="s">
        <v>2193</v>
      </c>
      <c r="U823" s="13" t="s">
        <v>2193</v>
      </c>
      <c r="V823" s="13" t="s">
        <v>2193</v>
      </c>
      <c r="W823" s="13" t="s">
        <v>5578</v>
      </c>
      <c r="X823" s="13" t="s">
        <v>2193</v>
      </c>
      <c r="Y823" s="13" t="s">
        <v>2193</v>
      </c>
      <c r="Z823" s="13" t="s">
        <v>2193</v>
      </c>
      <c r="AA823" s="13" t="s">
        <v>498</v>
      </c>
      <c r="AB823" s="13" t="s">
        <v>2193</v>
      </c>
      <c r="AC823" s="16">
        <v>45383</v>
      </c>
      <c r="AD823" s="20" t="s">
        <v>705</v>
      </c>
      <c r="AE823" s="13" t="s">
        <v>497</v>
      </c>
      <c r="AF823" s="13" t="s">
        <v>2193</v>
      </c>
      <c r="AG823" s="19"/>
    </row>
    <row r="824" spans="1:33" s="13" customFormat="1" ht="13.5" customHeight="1" x14ac:dyDescent="0.4">
      <c r="A824" s="13" t="s">
        <v>9225</v>
      </c>
      <c r="B824" s="13">
        <v>209154</v>
      </c>
      <c r="C824" s="13" t="s">
        <v>494</v>
      </c>
      <c r="D824" s="13" t="s">
        <v>495</v>
      </c>
      <c r="E824" s="13" t="s">
        <v>496</v>
      </c>
      <c r="F824" s="13" t="s">
        <v>497</v>
      </c>
      <c r="G824" s="13" t="s">
        <v>506</v>
      </c>
      <c r="H824" s="13" t="s">
        <v>499</v>
      </c>
      <c r="I824" s="13" t="s">
        <v>581</v>
      </c>
      <c r="J824" s="13" t="s">
        <v>597</v>
      </c>
      <c r="K824" s="13" t="s">
        <v>14</v>
      </c>
      <c r="L824" s="15" t="s">
        <v>1378</v>
      </c>
      <c r="M824" s="13" t="s">
        <v>2254</v>
      </c>
      <c r="N824" s="21" t="s">
        <v>21</v>
      </c>
      <c r="O824" s="13" t="s">
        <v>5</v>
      </c>
      <c r="P824" s="13" t="s">
        <v>2166</v>
      </c>
      <c r="Q824" s="13" t="s">
        <v>4033</v>
      </c>
      <c r="R824" s="13" t="s">
        <v>2178</v>
      </c>
      <c r="S824" s="13" t="s">
        <v>2922</v>
      </c>
      <c r="T824" s="13" t="s">
        <v>4034</v>
      </c>
      <c r="U824" s="13" t="s">
        <v>2835</v>
      </c>
      <c r="V824" s="13" t="s">
        <v>5949</v>
      </c>
      <c r="W824" s="13" t="s">
        <v>5475</v>
      </c>
      <c r="X824" s="13" t="s">
        <v>6332</v>
      </c>
      <c r="Y824" s="13" t="s">
        <v>6717</v>
      </c>
      <c r="Z824" s="13" t="s">
        <v>6718</v>
      </c>
      <c r="AA824" s="13" t="s">
        <v>6332</v>
      </c>
      <c r="AB824" s="13" t="s">
        <v>7213</v>
      </c>
      <c r="AC824" s="16">
        <v>45395</v>
      </c>
      <c r="AD824" s="20" t="s">
        <v>705</v>
      </c>
      <c r="AE824" s="13" t="s">
        <v>497</v>
      </c>
      <c r="AF824" s="13" t="s">
        <v>8059</v>
      </c>
      <c r="AG824" s="19"/>
    </row>
    <row r="825" spans="1:33" s="13" customFormat="1" ht="13.5" customHeight="1" x14ac:dyDescent="0.4">
      <c r="A825" s="13" t="s">
        <v>9226</v>
      </c>
      <c r="B825" s="13">
        <v>209156</v>
      </c>
      <c r="C825" s="13" t="s">
        <v>509</v>
      </c>
      <c r="D825" s="13" t="s">
        <v>495</v>
      </c>
      <c r="E825" s="13" t="s">
        <v>496</v>
      </c>
      <c r="F825" s="13" t="s">
        <v>501</v>
      </c>
      <c r="G825" s="13" t="s">
        <v>498</v>
      </c>
      <c r="H825" s="13" t="s">
        <v>503</v>
      </c>
      <c r="I825" s="13" t="s">
        <v>590</v>
      </c>
      <c r="J825" s="13" t="s">
        <v>567</v>
      </c>
      <c r="K825" s="13" t="s">
        <v>13</v>
      </c>
      <c r="L825" s="15" t="s">
        <v>1379</v>
      </c>
      <c r="M825" s="13" t="s">
        <v>2239</v>
      </c>
      <c r="N825" s="21" t="s">
        <v>115</v>
      </c>
      <c r="O825" s="13" t="s">
        <v>2240</v>
      </c>
      <c r="P825" s="13" t="s">
        <v>2176</v>
      </c>
      <c r="Q825" s="13" t="s">
        <v>4035</v>
      </c>
      <c r="R825" s="13" t="s">
        <v>2178</v>
      </c>
      <c r="S825" s="13" t="s">
        <v>2657</v>
      </c>
      <c r="T825" s="13" t="s">
        <v>4036</v>
      </c>
      <c r="U825" s="13" t="s">
        <v>4037</v>
      </c>
      <c r="V825" s="13" t="s">
        <v>5950</v>
      </c>
      <c r="W825" s="13" t="s">
        <v>5475</v>
      </c>
      <c r="X825" s="13" t="s">
        <v>6332</v>
      </c>
      <c r="Y825" s="13" t="s">
        <v>6377</v>
      </c>
      <c r="Z825" s="13" t="s">
        <v>2193</v>
      </c>
      <c r="AA825" s="13" t="s">
        <v>6332</v>
      </c>
      <c r="AB825" s="13" t="s">
        <v>2193</v>
      </c>
      <c r="AC825" s="16">
        <v>45397</v>
      </c>
      <c r="AD825" s="20" t="s">
        <v>705</v>
      </c>
      <c r="AE825" s="13" t="s">
        <v>497</v>
      </c>
      <c r="AF825" s="13" t="s">
        <v>8060</v>
      </c>
      <c r="AG825" s="19"/>
    </row>
    <row r="826" spans="1:33" s="13" customFormat="1" ht="13.5" customHeight="1" x14ac:dyDescent="0.4">
      <c r="A826" s="13" t="s">
        <v>9227</v>
      </c>
      <c r="B826" s="13">
        <v>209360</v>
      </c>
      <c r="C826" s="13" t="s">
        <v>494</v>
      </c>
      <c r="D826" s="13" t="s">
        <v>495</v>
      </c>
      <c r="E826" s="13" t="s">
        <v>496</v>
      </c>
      <c r="F826" s="13" t="s">
        <v>501</v>
      </c>
      <c r="G826" s="13" t="s">
        <v>498</v>
      </c>
      <c r="H826" s="13" t="s">
        <v>499</v>
      </c>
      <c r="I826" s="13" t="s">
        <v>608</v>
      </c>
      <c r="J826" s="13" t="s">
        <v>590</v>
      </c>
      <c r="K826" s="13" t="s">
        <v>13</v>
      </c>
      <c r="L826" s="15" t="s">
        <v>1380</v>
      </c>
      <c r="M826" s="13" t="s">
        <v>2254</v>
      </c>
      <c r="N826" s="21" t="s">
        <v>21</v>
      </c>
      <c r="O826" s="13" t="s">
        <v>4</v>
      </c>
      <c r="P826" s="13" t="s">
        <v>2166</v>
      </c>
      <c r="Q826" s="13" t="s">
        <v>4038</v>
      </c>
      <c r="R826" s="13" t="s">
        <v>2178</v>
      </c>
      <c r="S826" s="13" t="s">
        <v>2922</v>
      </c>
      <c r="T826" s="13" t="s">
        <v>3072</v>
      </c>
      <c r="U826" s="13" t="s">
        <v>3073</v>
      </c>
      <c r="V826" s="13" t="s">
        <v>5949</v>
      </c>
      <c r="W826" s="13" t="s">
        <v>5475</v>
      </c>
      <c r="X826" s="13" t="s">
        <v>6332</v>
      </c>
      <c r="Y826" s="13" t="s">
        <v>6429</v>
      </c>
      <c r="Z826" s="13" t="s">
        <v>6334</v>
      </c>
      <c r="AA826" s="13" t="s">
        <v>6332</v>
      </c>
      <c r="AB826" s="13" t="s">
        <v>7214</v>
      </c>
      <c r="AC826" s="16">
        <v>45398</v>
      </c>
      <c r="AD826" s="20" t="s">
        <v>705</v>
      </c>
      <c r="AE826" s="13" t="s">
        <v>497</v>
      </c>
      <c r="AF826" s="13" t="s">
        <v>8061</v>
      </c>
      <c r="AG826" s="19"/>
    </row>
    <row r="827" spans="1:33" s="13" customFormat="1" ht="13.5" customHeight="1" x14ac:dyDescent="0.4">
      <c r="A827" s="13" t="s">
        <v>9228</v>
      </c>
      <c r="B827" s="13">
        <v>209368</v>
      </c>
      <c r="C827" s="13" t="s">
        <v>515</v>
      </c>
      <c r="D827" s="13" t="s">
        <v>495</v>
      </c>
      <c r="E827" s="13" t="s">
        <v>496</v>
      </c>
      <c r="F827" s="13" t="s">
        <v>501</v>
      </c>
      <c r="G827" s="13" t="s">
        <v>498</v>
      </c>
      <c r="H827" s="13" t="s">
        <v>499</v>
      </c>
      <c r="I827" s="13" t="s">
        <v>592</v>
      </c>
      <c r="J827" s="13" t="s">
        <v>574</v>
      </c>
      <c r="K827" s="13" t="s">
        <v>14</v>
      </c>
      <c r="L827" s="15" t="s">
        <v>1381</v>
      </c>
      <c r="M827" s="13" t="s">
        <v>2182</v>
      </c>
      <c r="N827" s="21" t="s">
        <v>55</v>
      </c>
      <c r="O827" s="13" t="s">
        <v>5</v>
      </c>
      <c r="P827" s="13" t="s">
        <v>2176</v>
      </c>
      <c r="Q827" s="13" t="s">
        <v>4039</v>
      </c>
      <c r="R827" s="13" t="s">
        <v>2178</v>
      </c>
      <c r="S827" s="13" t="s">
        <v>3576</v>
      </c>
      <c r="T827" s="13" t="s">
        <v>4040</v>
      </c>
      <c r="U827" s="13" t="s">
        <v>2193</v>
      </c>
      <c r="V827" s="13" t="s">
        <v>5951</v>
      </c>
      <c r="W827" s="13" t="s">
        <v>5475</v>
      </c>
      <c r="X827" s="13" t="s">
        <v>6330</v>
      </c>
      <c r="Y827" s="13" t="s">
        <v>6719</v>
      </c>
      <c r="Z827" s="13" t="s">
        <v>2193</v>
      </c>
      <c r="AA827" s="13" t="s">
        <v>506</v>
      </c>
      <c r="AB827" s="13" t="s">
        <v>2193</v>
      </c>
      <c r="AC827" s="16">
        <v>45470</v>
      </c>
      <c r="AD827" s="20" t="s">
        <v>705</v>
      </c>
      <c r="AE827" s="13" t="s">
        <v>497</v>
      </c>
      <c r="AF827" s="13" t="s">
        <v>8062</v>
      </c>
      <c r="AG827" s="19"/>
    </row>
    <row r="828" spans="1:33" s="13" customFormat="1" ht="13.5" customHeight="1" x14ac:dyDescent="0.4">
      <c r="A828" s="13" t="s">
        <v>9229</v>
      </c>
      <c r="B828" s="13">
        <v>209369</v>
      </c>
      <c r="C828" s="13" t="s">
        <v>502</v>
      </c>
      <c r="D828" s="13" t="s">
        <v>495</v>
      </c>
      <c r="E828" s="13" t="s">
        <v>496</v>
      </c>
      <c r="F828" s="13" t="s">
        <v>501</v>
      </c>
      <c r="G828" s="13" t="s">
        <v>498</v>
      </c>
      <c r="H828" s="13" t="s">
        <v>499</v>
      </c>
      <c r="I828" s="13" t="s">
        <v>558</v>
      </c>
      <c r="J828" s="13" t="s">
        <v>574</v>
      </c>
      <c r="K828" s="13" t="s">
        <v>14</v>
      </c>
      <c r="L828" s="15" t="s">
        <v>1382</v>
      </c>
      <c r="M828" s="13" t="s">
        <v>2165</v>
      </c>
      <c r="N828" s="21" t="s">
        <v>21</v>
      </c>
      <c r="O828" s="13" t="s">
        <v>7</v>
      </c>
      <c r="P828" s="13" t="s">
        <v>2166</v>
      </c>
      <c r="Q828" s="13" t="s">
        <v>4041</v>
      </c>
      <c r="R828" s="13" t="s">
        <v>2178</v>
      </c>
      <c r="S828" s="13" t="s">
        <v>2922</v>
      </c>
      <c r="T828" s="13" t="s">
        <v>4042</v>
      </c>
      <c r="U828" s="13" t="s">
        <v>4043</v>
      </c>
      <c r="V828" s="13" t="s">
        <v>5715</v>
      </c>
      <c r="W828" s="13" t="s">
        <v>5475</v>
      </c>
      <c r="X828" s="13" t="s">
        <v>6331</v>
      </c>
      <c r="Y828" s="13" t="s">
        <v>6707</v>
      </c>
      <c r="Z828" s="13" t="s">
        <v>6334</v>
      </c>
      <c r="AA828" s="13" t="s">
        <v>506</v>
      </c>
      <c r="AB828" s="13" t="s">
        <v>7215</v>
      </c>
      <c r="AC828" s="16">
        <v>45384</v>
      </c>
      <c r="AD828" s="13" t="s">
        <v>7343</v>
      </c>
      <c r="AE828" s="13" t="s">
        <v>497</v>
      </c>
      <c r="AF828" s="13" t="s">
        <v>8063</v>
      </c>
      <c r="AG828" s="19"/>
    </row>
    <row r="829" spans="1:33" s="13" customFormat="1" ht="13.5" customHeight="1" x14ac:dyDescent="0.4">
      <c r="A829" s="13" t="s">
        <v>9230</v>
      </c>
      <c r="B829" s="13">
        <v>209407</v>
      </c>
      <c r="C829" s="13" t="s">
        <v>512</v>
      </c>
      <c r="D829" s="13" t="s">
        <v>495</v>
      </c>
      <c r="E829" s="13" t="s">
        <v>496</v>
      </c>
      <c r="F829" s="13" t="s">
        <v>501</v>
      </c>
      <c r="G829" s="13" t="s">
        <v>506</v>
      </c>
      <c r="H829" s="13" t="s">
        <v>499</v>
      </c>
      <c r="I829" s="13" t="s">
        <v>592</v>
      </c>
      <c r="J829" s="13" t="s">
        <v>589</v>
      </c>
      <c r="K829" s="13" t="s">
        <v>13</v>
      </c>
      <c r="L829" s="15" t="s">
        <v>1383</v>
      </c>
      <c r="M829" s="13" t="s">
        <v>498</v>
      </c>
      <c r="N829" s="21" t="s">
        <v>2193</v>
      </c>
      <c r="O829" s="13" t="s">
        <v>2193</v>
      </c>
      <c r="P829" s="13" t="s">
        <v>2193</v>
      </c>
      <c r="Q829" s="13" t="s">
        <v>2193</v>
      </c>
      <c r="R829" s="13" t="s">
        <v>2193</v>
      </c>
      <c r="S829" s="13" t="s">
        <v>2193</v>
      </c>
      <c r="T829" s="13" t="s">
        <v>2193</v>
      </c>
      <c r="U829" s="13" t="s">
        <v>2193</v>
      </c>
      <c r="V829" s="13" t="s">
        <v>2193</v>
      </c>
      <c r="W829" s="13" t="s">
        <v>5584</v>
      </c>
      <c r="X829" s="13" t="s">
        <v>2193</v>
      </c>
      <c r="Y829" s="13" t="s">
        <v>2193</v>
      </c>
      <c r="Z829" s="13" t="s">
        <v>2193</v>
      </c>
      <c r="AA829" s="13" t="s">
        <v>498</v>
      </c>
      <c r="AB829" s="13" t="s">
        <v>2193</v>
      </c>
      <c r="AC829" s="16">
        <v>45380</v>
      </c>
      <c r="AD829" s="20" t="s">
        <v>705</v>
      </c>
      <c r="AE829" s="13" t="s">
        <v>497</v>
      </c>
      <c r="AF829" s="13" t="s">
        <v>2193</v>
      </c>
      <c r="AG829" s="19"/>
    </row>
    <row r="830" spans="1:33" s="13" customFormat="1" ht="13.5" customHeight="1" x14ac:dyDescent="0.4">
      <c r="A830" s="13" t="s">
        <v>9231</v>
      </c>
      <c r="B830" s="13">
        <v>209526</v>
      </c>
      <c r="C830" s="13" t="s">
        <v>512</v>
      </c>
      <c r="D830" s="13" t="s">
        <v>495</v>
      </c>
      <c r="E830" s="13" t="s">
        <v>496</v>
      </c>
      <c r="F830" s="13" t="s">
        <v>501</v>
      </c>
      <c r="G830" s="13" t="s">
        <v>506</v>
      </c>
      <c r="H830" s="13" t="s">
        <v>503</v>
      </c>
      <c r="I830" s="13" t="s">
        <v>565</v>
      </c>
      <c r="J830" s="13" t="s">
        <v>556</v>
      </c>
      <c r="K830" s="13" t="s">
        <v>14</v>
      </c>
      <c r="L830" s="15" t="s">
        <v>1384</v>
      </c>
      <c r="M830" s="13" t="s">
        <v>498</v>
      </c>
      <c r="N830" s="21" t="s">
        <v>2193</v>
      </c>
      <c r="O830" s="13" t="s">
        <v>2193</v>
      </c>
      <c r="P830" s="13" t="s">
        <v>2193</v>
      </c>
      <c r="Q830" s="13" t="s">
        <v>2193</v>
      </c>
      <c r="R830" s="13" t="s">
        <v>2193</v>
      </c>
      <c r="S830" s="13" t="s">
        <v>2193</v>
      </c>
      <c r="T830" s="13" t="s">
        <v>2193</v>
      </c>
      <c r="U830" s="13" t="s">
        <v>2193</v>
      </c>
      <c r="V830" s="13" t="s">
        <v>2193</v>
      </c>
      <c r="W830" s="13" t="s">
        <v>5584</v>
      </c>
      <c r="X830" s="13" t="s">
        <v>2193</v>
      </c>
      <c r="Y830" s="13" t="s">
        <v>2193</v>
      </c>
      <c r="Z830" s="13" t="s">
        <v>2193</v>
      </c>
      <c r="AA830" s="13" t="s">
        <v>498</v>
      </c>
      <c r="AB830" s="13" t="s">
        <v>2193</v>
      </c>
      <c r="AC830" s="16">
        <v>45383</v>
      </c>
      <c r="AD830" s="20" t="s">
        <v>705</v>
      </c>
      <c r="AE830" s="13" t="s">
        <v>497</v>
      </c>
      <c r="AF830" s="13" t="s">
        <v>2193</v>
      </c>
      <c r="AG830" s="19"/>
    </row>
    <row r="831" spans="1:33" s="13" customFormat="1" ht="13.5" customHeight="1" x14ac:dyDescent="0.4">
      <c r="A831" s="13" t="s">
        <v>9232</v>
      </c>
      <c r="B831" s="13">
        <v>209591</v>
      </c>
      <c r="C831" s="13" t="s">
        <v>516</v>
      </c>
      <c r="D831" s="13" t="s">
        <v>495</v>
      </c>
      <c r="E831" s="13" t="s">
        <v>496</v>
      </c>
      <c r="F831" s="13" t="s">
        <v>497</v>
      </c>
      <c r="G831" s="13" t="s">
        <v>498</v>
      </c>
      <c r="H831" s="13" t="s">
        <v>499</v>
      </c>
      <c r="I831" s="13" t="s">
        <v>584</v>
      </c>
      <c r="J831" s="13" t="s">
        <v>560</v>
      </c>
      <c r="K831" s="13" t="s">
        <v>13</v>
      </c>
      <c r="L831" s="15" t="s">
        <v>1385</v>
      </c>
      <c r="M831" s="13" t="s">
        <v>498</v>
      </c>
      <c r="N831" s="21" t="s">
        <v>2193</v>
      </c>
      <c r="O831" s="13" t="s">
        <v>2193</v>
      </c>
      <c r="P831" s="13" t="s">
        <v>2193</v>
      </c>
      <c r="Q831" s="13" t="s">
        <v>2193</v>
      </c>
      <c r="R831" s="13" t="s">
        <v>2193</v>
      </c>
      <c r="S831" s="13" t="s">
        <v>2193</v>
      </c>
      <c r="T831" s="13" t="s">
        <v>2193</v>
      </c>
      <c r="U831" s="13" t="s">
        <v>2193</v>
      </c>
      <c r="V831" s="13" t="s">
        <v>2193</v>
      </c>
      <c r="W831" s="13" t="s">
        <v>5578</v>
      </c>
      <c r="X831" s="13" t="s">
        <v>2193</v>
      </c>
      <c r="Y831" s="13" t="s">
        <v>2193</v>
      </c>
      <c r="Z831" s="13" t="s">
        <v>2193</v>
      </c>
      <c r="AA831" s="13" t="s">
        <v>498</v>
      </c>
      <c r="AB831" s="13" t="s">
        <v>2193</v>
      </c>
      <c r="AC831" s="16">
        <v>45398</v>
      </c>
      <c r="AD831" s="20" t="s">
        <v>705</v>
      </c>
      <c r="AE831" s="13" t="s">
        <v>497</v>
      </c>
      <c r="AF831" s="13" t="s">
        <v>2193</v>
      </c>
      <c r="AG831" s="19"/>
    </row>
    <row r="832" spans="1:33" s="13" customFormat="1" ht="13.5" customHeight="1" x14ac:dyDescent="0.4">
      <c r="A832" s="13" t="s">
        <v>9233</v>
      </c>
      <c r="B832" s="13">
        <v>209689</v>
      </c>
      <c r="C832" s="13" t="s">
        <v>502</v>
      </c>
      <c r="D832" s="13" t="s">
        <v>495</v>
      </c>
      <c r="E832" s="13" t="s">
        <v>496</v>
      </c>
      <c r="F832" s="13" t="s">
        <v>501</v>
      </c>
      <c r="G832" s="13" t="s">
        <v>498</v>
      </c>
      <c r="H832" s="13" t="s">
        <v>503</v>
      </c>
      <c r="I832" s="13" t="s">
        <v>613</v>
      </c>
      <c r="J832" s="13" t="s">
        <v>566</v>
      </c>
      <c r="K832" s="13" t="s">
        <v>14</v>
      </c>
      <c r="L832" s="15" t="s">
        <v>1386</v>
      </c>
      <c r="M832" s="13" t="s">
        <v>2175</v>
      </c>
      <c r="N832" s="21" t="s">
        <v>77</v>
      </c>
      <c r="O832" s="13" t="s">
        <v>2471</v>
      </c>
      <c r="P832" s="13" t="s">
        <v>2166</v>
      </c>
      <c r="Q832" s="13" t="s">
        <v>4044</v>
      </c>
      <c r="R832" s="13" t="s">
        <v>2220</v>
      </c>
      <c r="S832" s="13" t="s">
        <v>4045</v>
      </c>
      <c r="T832" s="13" t="s">
        <v>4046</v>
      </c>
      <c r="U832" s="13" t="s">
        <v>4047</v>
      </c>
      <c r="V832" s="13" t="s">
        <v>5952</v>
      </c>
      <c r="W832" s="13" t="s">
        <v>5539</v>
      </c>
      <c r="X832" s="13" t="s">
        <v>6330</v>
      </c>
      <c r="Y832" s="13" t="s">
        <v>6720</v>
      </c>
      <c r="Z832" s="13" t="s">
        <v>6635</v>
      </c>
      <c r="AA832" s="13" t="s">
        <v>506</v>
      </c>
      <c r="AB832" s="13" t="s">
        <v>7216</v>
      </c>
      <c r="AC832" s="16">
        <v>45397</v>
      </c>
      <c r="AD832" s="20" t="s">
        <v>705</v>
      </c>
      <c r="AE832" s="13" t="s">
        <v>497</v>
      </c>
      <c r="AF832" s="13" t="s">
        <v>8064</v>
      </c>
      <c r="AG832" s="19"/>
    </row>
    <row r="833" spans="1:33" s="13" customFormat="1" ht="13.5" customHeight="1" x14ac:dyDescent="0.4">
      <c r="A833" s="13" t="s">
        <v>9234</v>
      </c>
      <c r="B833" s="13">
        <v>209827</v>
      </c>
      <c r="C833" s="13" t="s">
        <v>518</v>
      </c>
      <c r="D833" s="13" t="s">
        <v>495</v>
      </c>
      <c r="E833" s="13" t="s">
        <v>496</v>
      </c>
      <c r="F833" s="13" t="s">
        <v>501</v>
      </c>
      <c r="G833" s="13" t="s">
        <v>498</v>
      </c>
      <c r="H833" s="13" t="s">
        <v>503</v>
      </c>
      <c r="I833" s="13" t="s">
        <v>581</v>
      </c>
      <c r="J833" s="13" t="s">
        <v>555</v>
      </c>
      <c r="K833" s="13" t="s">
        <v>14</v>
      </c>
      <c r="L833" s="15" t="s">
        <v>1387</v>
      </c>
      <c r="M833" s="13" t="s">
        <v>2201</v>
      </c>
      <c r="N833" s="21" t="s">
        <v>143</v>
      </c>
      <c r="O833" s="13" t="s">
        <v>4</v>
      </c>
      <c r="P833" s="13" t="s">
        <v>2176</v>
      </c>
      <c r="Q833" s="13" t="s">
        <v>4048</v>
      </c>
      <c r="R833" s="13" t="s">
        <v>2220</v>
      </c>
      <c r="S833" s="13" t="s">
        <v>4049</v>
      </c>
      <c r="T833" s="13" t="s">
        <v>4050</v>
      </c>
      <c r="U833" s="13" t="s">
        <v>4051</v>
      </c>
      <c r="V833" s="13" t="s">
        <v>5953</v>
      </c>
      <c r="W833" s="13" t="s">
        <v>5484</v>
      </c>
      <c r="X833" s="13" t="s">
        <v>6331</v>
      </c>
      <c r="Y833" s="13" t="s">
        <v>6721</v>
      </c>
      <c r="Z833" s="13" t="s">
        <v>6354</v>
      </c>
      <c r="AA833" s="13" t="s">
        <v>506</v>
      </c>
      <c r="AB833" s="13" t="s">
        <v>2193</v>
      </c>
      <c r="AC833" s="16">
        <v>45397</v>
      </c>
      <c r="AD833" s="20" t="s">
        <v>705</v>
      </c>
      <c r="AE833" s="13" t="s">
        <v>497</v>
      </c>
      <c r="AF833" s="13" t="s">
        <v>8065</v>
      </c>
      <c r="AG833" s="19"/>
    </row>
    <row r="834" spans="1:33" s="13" customFormat="1" ht="13.5" customHeight="1" x14ac:dyDescent="0.4">
      <c r="A834" s="13" t="s">
        <v>9235</v>
      </c>
      <c r="B834" s="13">
        <v>209844</v>
      </c>
      <c r="C834" s="13" t="s">
        <v>502</v>
      </c>
      <c r="D834" s="13" t="s">
        <v>495</v>
      </c>
      <c r="E834" s="13" t="s">
        <v>496</v>
      </c>
      <c r="F834" s="13" t="s">
        <v>497</v>
      </c>
      <c r="G834" s="13" t="s">
        <v>498</v>
      </c>
      <c r="H834" s="13" t="s">
        <v>499</v>
      </c>
      <c r="I834" s="13" t="s">
        <v>582</v>
      </c>
      <c r="J834" s="13" t="s">
        <v>589</v>
      </c>
      <c r="K834" s="13" t="s">
        <v>13</v>
      </c>
      <c r="L834" s="15" t="s">
        <v>1388</v>
      </c>
      <c r="M834" s="13" t="s">
        <v>498</v>
      </c>
      <c r="N834" s="21" t="s">
        <v>2193</v>
      </c>
      <c r="O834" s="13" t="s">
        <v>2193</v>
      </c>
      <c r="P834" s="13" t="s">
        <v>2193</v>
      </c>
      <c r="Q834" s="13" t="s">
        <v>2193</v>
      </c>
      <c r="R834" s="13" t="s">
        <v>2193</v>
      </c>
      <c r="S834" s="13" t="s">
        <v>2193</v>
      </c>
      <c r="T834" s="13" t="s">
        <v>2193</v>
      </c>
      <c r="U834" s="13" t="s">
        <v>2193</v>
      </c>
      <c r="V834" s="13" t="s">
        <v>2193</v>
      </c>
      <c r="W834" s="13" t="s">
        <v>5578</v>
      </c>
      <c r="X834" s="13" t="s">
        <v>2193</v>
      </c>
      <c r="Y834" s="13" t="s">
        <v>2193</v>
      </c>
      <c r="Z834" s="13" t="s">
        <v>2193</v>
      </c>
      <c r="AA834" s="13" t="s">
        <v>498</v>
      </c>
      <c r="AB834" s="13" t="s">
        <v>2193</v>
      </c>
      <c r="AC834" s="16">
        <v>45399</v>
      </c>
      <c r="AD834" s="20" t="s">
        <v>705</v>
      </c>
      <c r="AE834" s="13" t="s">
        <v>497</v>
      </c>
      <c r="AF834" s="13" t="s">
        <v>2193</v>
      </c>
      <c r="AG834" s="19"/>
    </row>
    <row r="835" spans="1:33" s="13" customFormat="1" ht="13.5" customHeight="1" x14ac:dyDescent="0.4">
      <c r="A835" s="13" t="s">
        <v>9236</v>
      </c>
      <c r="B835" s="13">
        <v>209859</v>
      </c>
      <c r="C835" s="13" t="s">
        <v>528</v>
      </c>
      <c r="D835" s="13" t="s">
        <v>495</v>
      </c>
      <c r="E835" s="13" t="s">
        <v>496</v>
      </c>
      <c r="F835" s="13" t="s">
        <v>501</v>
      </c>
      <c r="G835" s="13" t="s">
        <v>506</v>
      </c>
      <c r="H835" s="13" t="s">
        <v>503</v>
      </c>
      <c r="I835" s="13" t="s">
        <v>574</v>
      </c>
      <c r="J835" s="13" t="s">
        <v>590</v>
      </c>
      <c r="K835" s="13" t="s">
        <v>13</v>
      </c>
      <c r="L835" s="15" t="s">
        <v>1389</v>
      </c>
      <c r="M835" s="13" t="s">
        <v>2175</v>
      </c>
      <c r="N835" s="21" t="s">
        <v>114</v>
      </c>
      <c r="O835" s="13" t="s">
        <v>4</v>
      </c>
      <c r="P835" s="13" t="s">
        <v>2176</v>
      </c>
      <c r="Q835" s="13" t="s">
        <v>4052</v>
      </c>
      <c r="R835" s="13" t="s">
        <v>2178</v>
      </c>
      <c r="S835" s="13" t="s">
        <v>3231</v>
      </c>
      <c r="T835" s="13" t="s">
        <v>4053</v>
      </c>
      <c r="U835" s="13" t="s">
        <v>4054</v>
      </c>
      <c r="V835" s="13" t="s">
        <v>5954</v>
      </c>
      <c r="W835" s="13" t="s">
        <v>5475</v>
      </c>
      <c r="X835" s="13" t="s">
        <v>6330</v>
      </c>
      <c r="Y835" s="13" t="s">
        <v>6722</v>
      </c>
      <c r="Z835" s="13" t="s">
        <v>6334</v>
      </c>
      <c r="AA835" s="13" t="s">
        <v>506</v>
      </c>
      <c r="AB835" s="13" t="s">
        <v>2193</v>
      </c>
      <c r="AC835" s="16">
        <v>45398</v>
      </c>
      <c r="AD835" s="20" t="s">
        <v>705</v>
      </c>
      <c r="AE835" s="13" t="s">
        <v>497</v>
      </c>
      <c r="AF835" s="13" t="s">
        <v>8066</v>
      </c>
      <c r="AG835" s="19"/>
    </row>
    <row r="836" spans="1:33" s="13" customFormat="1" ht="13.5" customHeight="1" x14ac:dyDescent="0.4">
      <c r="A836" s="13" t="s">
        <v>9237</v>
      </c>
      <c r="B836" s="13">
        <v>209896</v>
      </c>
      <c r="C836" s="13" t="s">
        <v>528</v>
      </c>
      <c r="D836" s="13" t="s">
        <v>495</v>
      </c>
      <c r="E836" s="13" t="s">
        <v>496</v>
      </c>
      <c r="F836" s="13" t="s">
        <v>497</v>
      </c>
      <c r="G836" s="13" t="s">
        <v>498</v>
      </c>
      <c r="H836" s="13" t="s">
        <v>503</v>
      </c>
      <c r="I836" s="13" t="s">
        <v>553</v>
      </c>
      <c r="J836" s="13" t="s">
        <v>556</v>
      </c>
      <c r="K836" s="13" t="s">
        <v>14</v>
      </c>
      <c r="L836" s="15" t="s">
        <v>1390</v>
      </c>
      <c r="M836" s="13" t="s">
        <v>498</v>
      </c>
      <c r="N836" s="21" t="s">
        <v>2193</v>
      </c>
      <c r="O836" s="13" t="s">
        <v>2193</v>
      </c>
      <c r="P836" s="13" t="s">
        <v>2193</v>
      </c>
      <c r="Q836" s="13" t="s">
        <v>2193</v>
      </c>
      <c r="R836" s="13" t="s">
        <v>2193</v>
      </c>
      <c r="S836" s="13" t="s">
        <v>2193</v>
      </c>
      <c r="T836" s="13" t="s">
        <v>2193</v>
      </c>
      <c r="U836" s="13" t="s">
        <v>2193</v>
      </c>
      <c r="V836" s="13" t="s">
        <v>2193</v>
      </c>
      <c r="W836" s="13" t="s">
        <v>5578</v>
      </c>
      <c r="X836" s="13" t="s">
        <v>2193</v>
      </c>
      <c r="Y836" s="13" t="s">
        <v>2193</v>
      </c>
      <c r="Z836" s="13" t="s">
        <v>2193</v>
      </c>
      <c r="AA836" s="13" t="s">
        <v>498</v>
      </c>
      <c r="AB836" s="13" t="s">
        <v>2193</v>
      </c>
      <c r="AC836" s="16">
        <v>45400</v>
      </c>
      <c r="AD836" s="20" t="s">
        <v>705</v>
      </c>
      <c r="AE836" s="13" t="s">
        <v>497</v>
      </c>
      <c r="AF836" s="13" t="s">
        <v>2193</v>
      </c>
      <c r="AG836" s="19"/>
    </row>
    <row r="837" spans="1:33" s="13" customFormat="1" ht="13.5" customHeight="1" x14ac:dyDescent="0.4">
      <c r="A837" s="13" t="s">
        <v>9238</v>
      </c>
      <c r="B837" s="13">
        <v>210005</v>
      </c>
      <c r="C837" s="13" t="s">
        <v>500</v>
      </c>
      <c r="D837" s="13" t="s">
        <v>495</v>
      </c>
      <c r="E837" s="13" t="s">
        <v>496</v>
      </c>
      <c r="F837" s="13" t="s">
        <v>497</v>
      </c>
      <c r="G837" s="13" t="s">
        <v>498</v>
      </c>
      <c r="H837" s="13" t="s">
        <v>503</v>
      </c>
      <c r="I837" s="13" t="s">
        <v>563</v>
      </c>
      <c r="J837" s="13" t="s">
        <v>575</v>
      </c>
      <c r="K837" s="13" t="s">
        <v>14</v>
      </c>
      <c r="L837" s="15" t="s">
        <v>1391</v>
      </c>
      <c r="M837" s="13" t="s">
        <v>498</v>
      </c>
      <c r="N837" s="21" t="s">
        <v>2193</v>
      </c>
      <c r="O837" s="13" t="s">
        <v>2193</v>
      </c>
      <c r="P837" s="13" t="s">
        <v>2193</v>
      </c>
      <c r="Q837" s="13" t="s">
        <v>2193</v>
      </c>
      <c r="R837" s="13" t="s">
        <v>2193</v>
      </c>
      <c r="S837" s="13" t="s">
        <v>2193</v>
      </c>
      <c r="T837" s="13" t="s">
        <v>2193</v>
      </c>
      <c r="U837" s="13" t="s">
        <v>2193</v>
      </c>
      <c r="V837" s="13" t="s">
        <v>2193</v>
      </c>
      <c r="W837" s="13" t="s">
        <v>5578</v>
      </c>
      <c r="X837" s="13" t="s">
        <v>2193</v>
      </c>
      <c r="Y837" s="13" t="s">
        <v>2193</v>
      </c>
      <c r="Z837" s="13" t="s">
        <v>2193</v>
      </c>
      <c r="AA837" s="13" t="s">
        <v>498</v>
      </c>
      <c r="AB837" s="13" t="s">
        <v>2193</v>
      </c>
      <c r="AC837" s="16">
        <v>45405</v>
      </c>
      <c r="AD837" s="20" t="s">
        <v>705</v>
      </c>
      <c r="AE837" s="13" t="s">
        <v>497</v>
      </c>
      <c r="AF837" s="13" t="s">
        <v>2193</v>
      </c>
      <c r="AG837" s="19"/>
    </row>
    <row r="838" spans="1:33" s="13" customFormat="1" ht="13.5" customHeight="1" x14ac:dyDescent="0.4">
      <c r="A838" s="13" t="s">
        <v>9239</v>
      </c>
      <c r="B838" s="13">
        <v>210013</v>
      </c>
      <c r="C838" s="13" t="s">
        <v>518</v>
      </c>
      <c r="D838" s="13" t="s">
        <v>495</v>
      </c>
      <c r="E838" s="13" t="s">
        <v>496</v>
      </c>
      <c r="F838" s="13" t="s">
        <v>497</v>
      </c>
      <c r="G838" s="13" t="s">
        <v>498</v>
      </c>
      <c r="H838" s="13" t="s">
        <v>499</v>
      </c>
      <c r="I838" s="13" t="s">
        <v>573</v>
      </c>
      <c r="J838" s="13" t="s">
        <v>566</v>
      </c>
      <c r="K838" s="13" t="s">
        <v>14</v>
      </c>
      <c r="L838" s="15" t="s">
        <v>1392</v>
      </c>
      <c r="M838" s="13" t="s">
        <v>498</v>
      </c>
      <c r="N838" s="21" t="s">
        <v>2193</v>
      </c>
      <c r="O838" s="13" t="s">
        <v>2193</v>
      </c>
      <c r="P838" s="13" t="s">
        <v>2193</v>
      </c>
      <c r="Q838" s="13" t="s">
        <v>2193</v>
      </c>
      <c r="R838" s="13" t="s">
        <v>2193</v>
      </c>
      <c r="S838" s="13" t="s">
        <v>2193</v>
      </c>
      <c r="T838" s="13" t="s">
        <v>2193</v>
      </c>
      <c r="U838" s="13" t="s">
        <v>2193</v>
      </c>
      <c r="V838" s="13" t="s">
        <v>2193</v>
      </c>
      <c r="W838" s="13" t="s">
        <v>5578</v>
      </c>
      <c r="X838" s="13" t="s">
        <v>2193</v>
      </c>
      <c r="Y838" s="13" t="s">
        <v>2193</v>
      </c>
      <c r="Z838" s="13" t="s">
        <v>2193</v>
      </c>
      <c r="AA838" s="13" t="s">
        <v>498</v>
      </c>
      <c r="AB838" s="13" t="s">
        <v>2193</v>
      </c>
      <c r="AC838" s="16">
        <v>45411</v>
      </c>
      <c r="AD838" s="20" t="s">
        <v>705</v>
      </c>
      <c r="AE838" s="13" t="s">
        <v>497</v>
      </c>
      <c r="AF838" s="13" t="s">
        <v>2193</v>
      </c>
      <c r="AG838" s="19"/>
    </row>
    <row r="839" spans="1:33" s="13" customFormat="1" ht="13.5" customHeight="1" x14ac:dyDescent="0.4">
      <c r="A839" s="13" t="s">
        <v>9240</v>
      </c>
      <c r="B839" s="13">
        <v>210025</v>
      </c>
      <c r="C839" s="13" t="s">
        <v>514</v>
      </c>
      <c r="D839" s="13" t="s">
        <v>495</v>
      </c>
      <c r="E839" s="13" t="s">
        <v>496</v>
      </c>
      <c r="F839" s="13" t="s">
        <v>501</v>
      </c>
      <c r="G839" s="13" t="s">
        <v>506</v>
      </c>
      <c r="H839" s="13" t="s">
        <v>499</v>
      </c>
      <c r="I839" s="13" t="s">
        <v>607</v>
      </c>
      <c r="J839" s="13" t="s">
        <v>616</v>
      </c>
      <c r="K839" s="13" t="s">
        <v>14</v>
      </c>
      <c r="L839" s="15" t="s">
        <v>1393</v>
      </c>
      <c r="M839" s="13" t="s">
        <v>2165</v>
      </c>
      <c r="N839" s="21" t="s">
        <v>274</v>
      </c>
      <c r="O839" s="13" t="s">
        <v>4</v>
      </c>
      <c r="P839" s="13" t="s">
        <v>2166</v>
      </c>
      <c r="Q839" s="13" t="s">
        <v>4055</v>
      </c>
      <c r="R839" s="13" t="s">
        <v>2178</v>
      </c>
      <c r="S839" s="13" t="s">
        <v>4056</v>
      </c>
      <c r="T839" s="13" t="s">
        <v>4057</v>
      </c>
      <c r="U839" s="13" t="s">
        <v>4058</v>
      </c>
      <c r="V839" s="13" t="s">
        <v>5955</v>
      </c>
      <c r="W839" s="13" t="s">
        <v>5475</v>
      </c>
      <c r="X839" s="13" t="s">
        <v>6332</v>
      </c>
      <c r="Y839" s="13" t="s">
        <v>6590</v>
      </c>
      <c r="Z839" s="13" t="s">
        <v>6334</v>
      </c>
      <c r="AA839" s="13" t="s">
        <v>6332</v>
      </c>
      <c r="AB839" s="13" t="s">
        <v>7217</v>
      </c>
      <c r="AC839" s="16">
        <v>45419</v>
      </c>
      <c r="AD839" s="20" t="s">
        <v>705</v>
      </c>
      <c r="AE839" s="13" t="s">
        <v>497</v>
      </c>
      <c r="AF839" s="13" t="s">
        <v>8067</v>
      </c>
      <c r="AG839" s="19"/>
    </row>
    <row r="840" spans="1:33" s="13" customFormat="1" ht="13.5" customHeight="1" x14ac:dyDescent="0.4">
      <c r="A840" s="13" t="s">
        <v>9241</v>
      </c>
      <c r="B840" s="13">
        <v>210087</v>
      </c>
      <c r="C840" s="13" t="s">
        <v>500</v>
      </c>
      <c r="D840" s="13" t="s">
        <v>495</v>
      </c>
      <c r="E840" s="13" t="s">
        <v>496</v>
      </c>
      <c r="F840" s="13" t="s">
        <v>501</v>
      </c>
      <c r="G840" s="13" t="s">
        <v>506</v>
      </c>
      <c r="H840" s="13" t="s">
        <v>499</v>
      </c>
      <c r="I840" s="13" t="s">
        <v>617</v>
      </c>
      <c r="J840" s="13" t="s">
        <v>625</v>
      </c>
      <c r="K840" s="13" t="s">
        <v>14</v>
      </c>
      <c r="L840" s="15" t="s">
        <v>1394</v>
      </c>
      <c r="M840" s="13" t="s">
        <v>2182</v>
      </c>
      <c r="N840" s="21" t="s">
        <v>60</v>
      </c>
      <c r="O840" s="13" t="s">
        <v>4</v>
      </c>
      <c r="P840" s="13" t="s">
        <v>2166</v>
      </c>
      <c r="Q840" s="13" t="s">
        <v>4059</v>
      </c>
      <c r="R840" s="13" t="s">
        <v>2178</v>
      </c>
      <c r="S840" s="13" t="s">
        <v>2184</v>
      </c>
      <c r="T840" s="13" t="s">
        <v>4060</v>
      </c>
      <c r="U840" s="13" t="s">
        <v>4061</v>
      </c>
      <c r="V840" s="13" t="s">
        <v>5956</v>
      </c>
      <c r="W840" s="13" t="s">
        <v>5475</v>
      </c>
      <c r="X840" s="13" t="s">
        <v>6330</v>
      </c>
      <c r="Y840" s="13" t="s">
        <v>6723</v>
      </c>
      <c r="Z840" s="13" t="s">
        <v>6334</v>
      </c>
      <c r="AA840" s="13" t="s">
        <v>506</v>
      </c>
      <c r="AB840" s="13" t="s">
        <v>7218</v>
      </c>
      <c r="AC840" s="16">
        <v>45399</v>
      </c>
      <c r="AD840" s="20" t="s">
        <v>705</v>
      </c>
      <c r="AE840" s="13" t="s">
        <v>497</v>
      </c>
      <c r="AF840" s="13" t="s">
        <v>8068</v>
      </c>
      <c r="AG840" s="19"/>
    </row>
    <row r="841" spans="1:33" s="13" customFormat="1" ht="13.5" customHeight="1" x14ac:dyDescent="0.4">
      <c r="A841" s="13" t="s">
        <v>9242</v>
      </c>
      <c r="B841" s="13">
        <v>210091</v>
      </c>
      <c r="C841" s="13" t="s">
        <v>502</v>
      </c>
      <c r="D841" s="13" t="s">
        <v>495</v>
      </c>
      <c r="E841" s="13" t="s">
        <v>496</v>
      </c>
      <c r="F841" s="13" t="s">
        <v>497</v>
      </c>
      <c r="G841" s="13" t="s">
        <v>498</v>
      </c>
      <c r="H841" s="13" t="s">
        <v>499</v>
      </c>
      <c r="I841" s="13" t="s">
        <v>553</v>
      </c>
      <c r="J841" s="13" t="s">
        <v>562</v>
      </c>
      <c r="K841" s="13" t="s">
        <v>13</v>
      </c>
      <c r="L841" s="15" t="s">
        <v>1395</v>
      </c>
      <c r="M841" s="13" t="s">
        <v>2165</v>
      </c>
      <c r="N841" s="21" t="s">
        <v>169</v>
      </c>
      <c r="O841" s="13" t="s">
        <v>4</v>
      </c>
      <c r="P841" s="13" t="s">
        <v>2166</v>
      </c>
      <c r="Q841" s="13" t="s">
        <v>4062</v>
      </c>
      <c r="R841" s="13" t="s">
        <v>2178</v>
      </c>
      <c r="S841" s="13" t="s">
        <v>4063</v>
      </c>
      <c r="T841" s="13" t="s">
        <v>4064</v>
      </c>
      <c r="U841" s="13" t="s">
        <v>4065</v>
      </c>
      <c r="V841" s="13" t="s">
        <v>5957</v>
      </c>
      <c r="W841" s="13" t="s">
        <v>5475</v>
      </c>
      <c r="X841" s="13" t="s">
        <v>6331</v>
      </c>
      <c r="Y841" s="13" t="s">
        <v>6724</v>
      </c>
      <c r="Z841" s="13" t="s">
        <v>6334</v>
      </c>
      <c r="AA841" s="13" t="s">
        <v>506</v>
      </c>
      <c r="AB841" s="13" t="s">
        <v>7219</v>
      </c>
      <c r="AC841" s="16">
        <v>45404</v>
      </c>
      <c r="AD841" s="20" t="s">
        <v>705</v>
      </c>
      <c r="AE841" s="13" t="s">
        <v>497</v>
      </c>
      <c r="AF841" s="13" t="s">
        <v>8069</v>
      </c>
      <c r="AG841" s="19"/>
    </row>
    <row r="842" spans="1:33" s="13" customFormat="1" ht="13.5" customHeight="1" x14ac:dyDescent="0.4">
      <c r="A842" s="13" t="s">
        <v>9243</v>
      </c>
      <c r="B842" s="13">
        <v>210138</v>
      </c>
      <c r="C842" s="13" t="s">
        <v>502</v>
      </c>
      <c r="D842" s="13" t="s">
        <v>495</v>
      </c>
      <c r="E842" s="13" t="s">
        <v>496</v>
      </c>
      <c r="F842" s="13" t="s">
        <v>501</v>
      </c>
      <c r="G842" s="13" t="s">
        <v>498</v>
      </c>
      <c r="H842" s="13" t="s">
        <v>499</v>
      </c>
      <c r="I842" s="13" t="s">
        <v>603</v>
      </c>
      <c r="J842" s="13" t="s">
        <v>580</v>
      </c>
      <c r="K842" s="13" t="s">
        <v>14</v>
      </c>
      <c r="L842" s="15" t="s">
        <v>1396</v>
      </c>
      <c r="M842" s="13" t="s">
        <v>2165</v>
      </c>
      <c r="N842" s="21" t="s">
        <v>381</v>
      </c>
      <c r="O842" s="13" t="s">
        <v>4</v>
      </c>
      <c r="P842" s="13" t="s">
        <v>2176</v>
      </c>
      <c r="Q842" s="13" t="s">
        <v>4066</v>
      </c>
      <c r="R842" s="13" t="s">
        <v>2178</v>
      </c>
      <c r="S842" s="13" t="s">
        <v>4067</v>
      </c>
      <c r="T842" s="13" t="s">
        <v>4068</v>
      </c>
      <c r="U842" s="13" t="s">
        <v>4069</v>
      </c>
      <c r="V842" s="13" t="s">
        <v>5958</v>
      </c>
      <c r="W842" s="13" t="s">
        <v>5475</v>
      </c>
      <c r="X842" s="13" t="s">
        <v>6332</v>
      </c>
      <c r="Y842" s="13" t="s">
        <v>6342</v>
      </c>
      <c r="Z842" s="13" t="s">
        <v>6337</v>
      </c>
      <c r="AA842" s="13" t="s">
        <v>6332</v>
      </c>
      <c r="AB842" s="13" t="s">
        <v>2193</v>
      </c>
      <c r="AC842" s="16">
        <v>45444</v>
      </c>
      <c r="AD842" s="13" t="s">
        <v>2072</v>
      </c>
      <c r="AE842" s="13" t="s">
        <v>497</v>
      </c>
      <c r="AF842" s="13" t="s">
        <v>8070</v>
      </c>
      <c r="AG842" s="19"/>
    </row>
    <row r="843" spans="1:33" s="13" customFormat="1" ht="13.5" customHeight="1" x14ac:dyDescent="0.4">
      <c r="A843" s="13" t="s">
        <v>9244</v>
      </c>
      <c r="B843" s="13">
        <v>210198</v>
      </c>
      <c r="C843" s="13" t="s">
        <v>507</v>
      </c>
      <c r="D843" s="13" t="s">
        <v>495</v>
      </c>
      <c r="E843" s="13" t="s">
        <v>496</v>
      </c>
      <c r="F843" s="13" t="s">
        <v>497</v>
      </c>
      <c r="G843" s="13" t="s">
        <v>498</v>
      </c>
      <c r="H843" s="13" t="s">
        <v>499</v>
      </c>
      <c r="I843" s="13" t="s">
        <v>598</v>
      </c>
      <c r="J843" s="13" t="s">
        <v>568</v>
      </c>
      <c r="K843" s="13" t="s">
        <v>14</v>
      </c>
      <c r="L843" s="15" t="s">
        <v>1397</v>
      </c>
      <c r="M843" s="13" t="s">
        <v>498</v>
      </c>
      <c r="N843" s="21" t="s">
        <v>2193</v>
      </c>
      <c r="O843" s="13" t="s">
        <v>2193</v>
      </c>
      <c r="P843" s="13" t="s">
        <v>2193</v>
      </c>
      <c r="Q843" s="13" t="s">
        <v>2193</v>
      </c>
      <c r="R843" s="13" t="s">
        <v>2193</v>
      </c>
      <c r="S843" s="13" t="s">
        <v>2193</v>
      </c>
      <c r="T843" s="13" t="s">
        <v>2193</v>
      </c>
      <c r="U843" s="13" t="s">
        <v>2193</v>
      </c>
      <c r="V843" s="13" t="s">
        <v>2193</v>
      </c>
      <c r="W843" s="13" t="s">
        <v>5578</v>
      </c>
      <c r="X843" s="13" t="s">
        <v>2193</v>
      </c>
      <c r="Y843" s="13" t="s">
        <v>2193</v>
      </c>
      <c r="Z843" s="13" t="s">
        <v>2193</v>
      </c>
      <c r="AA843" s="13" t="s">
        <v>498</v>
      </c>
      <c r="AB843" s="13" t="s">
        <v>2193</v>
      </c>
      <c r="AC843" s="16">
        <v>45424</v>
      </c>
      <c r="AD843" s="20" t="s">
        <v>705</v>
      </c>
      <c r="AE843" s="13" t="s">
        <v>497</v>
      </c>
      <c r="AF843" s="13" t="s">
        <v>2193</v>
      </c>
      <c r="AG843" s="19"/>
    </row>
    <row r="844" spans="1:33" s="13" customFormat="1" ht="13.5" customHeight="1" x14ac:dyDescent="0.4">
      <c r="A844" s="13" t="s">
        <v>9245</v>
      </c>
      <c r="B844" s="13">
        <v>210215</v>
      </c>
      <c r="C844" s="13" t="s">
        <v>507</v>
      </c>
      <c r="D844" s="13" t="s">
        <v>495</v>
      </c>
      <c r="E844" s="13" t="s">
        <v>496</v>
      </c>
      <c r="F844" s="13" t="s">
        <v>501</v>
      </c>
      <c r="G844" s="13" t="s">
        <v>498</v>
      </c>
      <c r="H844" s="13" t="s">
        <v>499</v>
      </c>
      <c r="I844" s="13" t="s">
        <v>594</v>
      </c>
      <c r="J844" s="13" t="s">
        <v>573</v>
      </c>
      <c r="K844" s="13" t="s">
        <v>14</v>
      </c>
      <c r="L844" s="15" t="s">
        <v>1398</v>
      </c>
      <c r="M844" s="13" t="s">
        <v>498</v>
      </c>
      <c r="N844" s="21" t="s">
        <v>2193</v>
      </c>
      <c r="O844" s="13" t="s">
        <v>2193</v>
      </c>
      <c r="P844" s="13" t="s">
        <v>2193</v>
      </c>
      <c r="Q844" s="13" t="s">
        <v>2193</v>
      </c>
      <c r="R844" s="13" t="s">
        <v>2193</v>
      </c>
      <c r="S844" s="13" t="s">
        <v>2193</v>
      </c>
      <c r="T844" s="13" t="s">
        <v>2193</v>
      </c>
      <c r="U844" s="13" t="s">
        <v>2193</v>
      </c>
      <c r="V844" s="13" t="s">
        <v>2193</v>
      </c>
      <c r="W844" s="13" t="s">
        <v>5578</v>
      </c>
      <c r="X844" s="13" t="s">
        <v>2193</v>
      </c>
      <c r="Y844" s="13" t="s">
        <v>2193</v>
      </c>
      <c r="Z844" s="13" t="s">
        <v>2193</v>
      </c>
      <c r="AA844" s="13" t="s">
        <v>498</v>
      </c>
      <c r="AB844" s="13" t="s">
        <v>2193</v>
      </c>
      <c r="AC844" s="16">
        <v>45399</v>
      </c>
      <c r="AD844" s="20" t="s">
        <v>705</v>
      </c>
      <c r="AE844" s="13" t="s">
        <v>497</v>
      </c>
      <c r="AF844" s="13" t="s">
        <v>2193</v>
      </c>
      <c r="AG844" s="19"/>
    </row>
    <row r="845" spans="1:33" s="13" customFormat="1" ht="13.5" customHeight="1" x14ac:dyDescent="0.4">
      <c r="A845" s="13" t="s">
        <v>9246</v>
      </c>
      <c r="B845" s="13">
        <v>210224</v>
      </c>
      <c r="C845" s="13" t="s">
        <v>502</v>
      </c>
      <c r="D845" s="13" t="s">
        <v>495</v>
      </c>
      <c r="E845" s="13" t="s">
        <v>496</v>
      </c>
      <c r="F845" s="13" t="s">
        <v>501</v>
      </c>
      <c r="G845" s="13" t="s">
        <v>498</v>
      </c>
      <c r="H845" s="13" t="s">
        <v>499</v>
      </c>
      <c r="I845" s="13" t="s">
        <v>603</v>
      </c>
      <c r="J845" s="13" t="s">
        <v>595</v>
      </c>
      <c r="K845" s="13" t="s">
        <v>13</v>
      </c>
      <c r="L845" s="15" t="s">
        <v>1399</v>
      </c>
      <c r="M845" s="13" t="s">
        <v>2165</v>
      </c>
      <c r="N845" s="21" t="s">
        <v>40</v>
      </c>
      <c r="O845" s="13" t="s">
        <v>4</v>
      </c>
      <c r="P845" s="13" t="s">
        <v>2176</v>
      </c>
      <c r="Q845" s="13" t="s">
        <v>4070</v>
      </c>
      <c r="R845" s="13" t="s">
        <v>2178</v>
      </c>
      <c r="S845" s="13" t="s">
        <v>2248</v>
      </c>
      <c r="T845" s="13" t="s">
        <v>4071</v>
      </c>
      <c r="U845" s="13" t="s">
        <v>4072</v>
      </c>
      <c r="V845" s="13" t="s">
        <v>5959</v>
      </c>
      <c r="W845" s="13" t="s">
        <v>5475</v>
      </c>
      <c r="X845" s="13" t="s">
        <v>6332</v>
      </c>
      <c r="Y845" s="13" t="s">
        <v>6725</v>
      </c>
      <c r="Z845" s="13" t="s">
        <v>2193</v>
      </c>
      <c r="AA845" s="13" t="s">
        <v>6332</v>
      </c>
      <c r="AB845" s="13" t="s">
        <v>2193</v>
      </c>
      <c r="AC845" s="16">
        <v>45402</v>
      </c>
      <c r="AD845" s="20" t="s">
        <v>705</v>
      </c>
      <c r="AE845" s="13" t="s">
        <v>497</v>
      </c>
      <c r="AF845" s="13" t="s">
        <v>8071</v>
      </c>
      <c r="AG845" s="19"/>
    </row>
    <row r="846" spans="1:33" s="13" customFormat="1" ht="13.5" customHeight="1" x14ac:dyDescent="0.4">
      <c r="A846" s="13" t="s">
        <v>9247</v>
      </c>
      <c r="B846" s="13">
        <v>210251</v>
      </c>
      <c r="C846" s="13" t="s">
        <v>509</v>
      </c>
      <c r="D846" s="13" t="s">
        <v>495</v>
      </c>
      <c r="E846" s="13" t="s">
        <v>496</v>
      </c>
      <c r="F846" s="13" t="s">
        <v>501</v>
      </c>
      <c r="G846" s="13" t="s">
        <v>498</v>
      </c>
      <c r="H846" s="13" t="s">
        <v>499</v>
      </c>
      <c r="I846" s="13" t="s">
        <v>574</v>
      </c>
      <c r="J846" s="13" t="s">
        <v>595</v>
      </c>
      <c r="K846" s="13" t="s">
        <v>13</v>
      </c>
      <c r="L846" s="15" t="s">
        <v>1400</v>
      </c>
      <c r="M846" s="13" t="s">
        <v>2239</v>
      </c>
      <c r="N846" s="21" t="s">
        <v>42</v>
      </c>
      <c r="O846" s="13" t="s">
        <v>4</v>
      </c>
      <c r="P846" s="13" t="s">
        <v>2176</v>
      </c>
      <c r="Q846" s="13" t="s">
        <v>4073</v>
      </c>
      <c r="R846" s="13" t="s">
        <v>2178</v>
      </c>
      <c r="S846" s="13" t="s">
        <v>2242</v>
      </c>
      <c r="T846" s="13" t="s">
        <v>4074</v>
      </c>
      <c r="U846" s="13" t="s">
        <v>4075</v>
      </c>
      <c r="V846" s="13" t="s">
        <v>5960</v>
      </c>
      <c r="W846" s="13" t="s">
        <v>5475</v>
      </c>
      <c r="X846" s="13" t="s">
        <v>6330</v>
      </c>
      <c r="Y846" s="13" t="s">
        <v>6726</v>
      </c>
      <c r="Z846" s="13" t="s">
        <v>2193</v>
      </c>
      <c r="AA846" s="13" t="s">
        <v>506</v>
      </c>
      <c r="AB846" s="13" t="s">
        <v>2193</v>
      </c>
      <c r="AC846" s="16">
        <v>45412</v>
      </c>
      <c r="AD846" s="20" t="s">
        <v>705</v>
      </c>
      <c r="AE846" s="13" t="s">
        <v>497</v>
      </c>
      <c r="AF846" s="13" t="s">
        <v>8072</v>
      </c>
      <c r="AG846" s="19"/>
    </row>
    <row r="847" spans="1:33" s="13" customFormat="1" ht="13.5" customHeight="1" x14ac:dyDescent="0.4">
      <c r="A847" s="13" t="s">
        <v>9248</v>
      </c>
      <c r="B847" s="13">
        <v>210281</v>
      </c>
      <c r="C847" s="13" t="s">
        <v>507</v>
      </c>
      <c r="D847" s="13" t="s">
        <v>495</v>
      </c>
      <c r="E847" s="13" t="s">
        <v>496</v>
      </c>
      <c r="F847" s="13" t="s">
        <v>497</v>
      </c>
      <c r="G847" s="13" t="s">
        <v>498</v>
      </c>
      <c r="H847" s="13" t="s">
        <v>499</v>
      </c>
      <c r="I847" s="13" t="s">
        <v>566</v>
      </c>
      <c r="J847" s="13" t="s">
        <v>564</v>
      </c>
      <c r="K847" s="13" t="s">
        <v>14</v>
      </c>
      <c r="L847" s="15" t="s">
        <v>1401</v>
      </c>
      <c r="M847" s="13" t="s">
        <v>498</v>
      </c>
      <c r="N847" s="21" t="s">
        <v>2193</v>
      </c>
      <c r="O847" s="13" t="s">
        <v>2193</v>
      </c>
      <c r="P847" s="13" t="s">
        <v>2193</v>
      </c>
      <c r="Q847" s="13" t="s">
        <v>2193</v>
      </c>
      <c r="R847" s="13" t="s">
        <v>2193</v>
      </c>
      <c r="S847" s="13" t="s">
        <v>2193</v>
      </c>
      <c r="T847" s="13" t="s">
        <v>2193</v>
      </c>
      <c r="U847" s="13" t="s">
        <v>2193</v>
      </c>
      <c r="V847" s="13" t="s">
        <v>2193</v>
      </c>
      <c r="W847" s="13" t="s">
        <v>5578</v>
      </c>
      <c r="X847" s="13" t="s">
        <v>2193</v>
      </c>
      <c r="Y847" s="13" t="s">
        <v>2193</v>
      </c>
      <c r="Z847" s="13" t="s">
        <v>2193</v>
      </c>
      <c r="AA847" s="13" t="s">
        <v>498</v>
      </c>
      <c r="AB847" s="13" t="s">
        <v>2193</v>
      </c>
      <c r="AC847" s="16">
        <v>45509</v>
      </c>
      <c r="AD847" s="20" t="s">
        <v>705</v>
      </c>
      <c r="AE847" s="13" t="s">
        <v>497</v>
      </c>
      <c r="AF847" s="13" t="s">
        <v>2193</v>
      </c>
      <c r="AG847" s="19"/>
    </row>
    <row r="848" spans="1:33" s="13" customFormat="1" ht="13.5" customHeight="1" x14ac:dyDescent="0.4">
      <c r="A848" s="13" t="s">
        <v>9249</v>
      </c>
      <c r="B848" s="13">
        <v>210455</v>
      </c>
      <c r="C848" s="13" t="s">
        <v>500</v>
      </c>
      <c r="D848" s="13" t="s">
        <v>495</v>
      </c>
      <c r="E848" s="13" t="s">
        <v>496</v>
      </c>
      <c r="F848" s="13" t="s">
        <v>497</v>
      </c>
      <c r="G848" s="13" t="s">
        <v>498</v>
      </c>
      <c r="H848" s="13" t="s">
        <v>499</v>
      </c>
      <c r="I848" s="13" t="s">
        <v>617</v>
      </c>
      <c r="J848" s="13" t="s">
        <v>579</v>
      </c>
      <c r="K848" s="13" t="s">
        <v>14</v>
      </c>
      <c r="L848" s="15" t="s">
        <v>1402</v>
      </c>
      <c r="M848" s="13" t="s">
        <v>2182</v>
      </c>
      <c r="N848" s="21" t="s">
        <v>83</v>
      </c>
      <c r="O848" s="13" t="s">
        <v>4</v>
      </c>
      <c r="P848" s="13" t="s">
        <v>2166</v>
      </c>
      <c r="Q848" s="13" t="s">
        <v>4076</v>
      </c>
      <c r="R848" s="13" t="s">
        <v>2220</v>
      </c>
      <c r="S848" s="13" t="s">
        <v>4077</v>
      </c>
      <c r="T848" s="13" t="s">
        <v>4078</v>
      </c>
      <c r="U848" s="13" t="s">
        <v>4079</v>
      </c>
      <c r="V848" s="13" t="s">
        <v>5961</v>
      </c>
      <c r="W848" s="13" t="s">
        <v>5484</v>
      </c>
      <c r="X848" s="13" t="s">
        <v>6331</v>
      </c>
      <c r="Y848" s="13" t="s">
        <v>6727</v>
      </c>
      <c r="Z848" s="13" t="s">
        <v>2193</v>
      </c>
      <c r="AA848" s="13" t="s">
        <v>506</v>
      </c>
      <c r="AB848" s="13" t="s">
        <v>7220</v>
      </c>
      <c r="AC848" s="16">
        <v>45415</v>
      </c>
      <c r="AD848" s="20" t="s">
        <v>705</v>
      </c>
      <c r="AE848" s="13" t="s">
        <v>497</v>
      </c>
      <c r="AF848" s="13" t="s">
        <v>8073</v>
      </c>
      <c r="AG848" s="19"/>
    </row>
    <row r="849" spans="1:33" s="13" customFormat="1" ht="13.5" customHeight="1" x14ac:dyDescent="0.4">
      <c r="A849" s="13" t="s">
        <v>9250</v>
      </c>
      <c r="B849" s="13">
        <v>210485</v>
      </c>
      <c r="C849" s="13" t="s">
        <v>509</v>
      </c>
      <c r="D849" s="13" t="s">
        <v>495</v>
      </c>
      <c r="E849" s="13" t="s">
        <v>496</v>
      </c>
      <c r="F849" s="13" t="s">
        <v>501</v>
      </c>
      <c r="G849" s="13" t="s">
        <v>498</v>
      </c>
      <c r="H849" s="13" t="s">
        <v>499</v>
      </c>
      <c r="I849" s="13" t="s">
        <v>608</v>
      </c>
      <c r="J849" s="13" t="s">
        <v>599</v>
      </c>
      <c r="K849" s="13" t="s">
        <v>13</v>
      </c>
      <c r="L849" s="15" t="s">
        <v>1403</v>
      </c>
      <c r="M849" s="13" t="s">
        <v>2239</v>
      </c>
      <c r="N849" s="21" t="s">
        <v>278</v>
      </c>
      <c r="O849" s="13" t="s">
        <v>4</v>
      </c>
      <c r="P849" s="13" t="s">
        <v>2176</v>
      </c>
      <c r="Q849" s="13" t="s">
        <v>4080</v>
      </c>
      <c r="R849" s="13" t="s">
        <v>2178</v>
      </c>
      <c r="S849" s="13" t="s">
        <v>4081</v>
      </c>
      <c r="T849" s="13" t="s">
        <v>4082</v>
      </c>
      <c r="U849" s="13" t="s">
        <v>4083</v>
      </c>
      <c r="V849" s="13" t="s">
        <v>5962</v>
      </c>
      <c r="W849" s="13" t="s">
        <v>5475</v>
      </c>
      <c r="X849" s="13" t="s">
        <v>6332</v>
      </c>
      <c r="Y849" s="13" t="s">
        <v>6728</v>
      </c>
      <c r="Z849" s="13" t="s">
        <v>6337</v>
      </c>
      <c r="AA849" s="13" t="s">
        <v>6332</v>
      </c>
      <c r="AB849" s="13" t="s">
        <v>2193</v>
      </c>
      <c r="AC849" s="16">
        <v>45412</v>
      </c>
      <c r="AD849" s="20" t="s">
        <v>705</v>
      </c>
      <c r="AE849" s="13" t="s">
        <v>497</v>
      </c>
      <c r="AF849" s="13" t="s">
        <v>8074</v>
      </c>
      <c r="AG849" s="19"/>
    </row>
    <row r="850" spans="1:33" s="13" customFormat="1" ht="13.5" customHeight="1" x14ac:dyDescent="0.4">
      <c r="A850" s="13" t="s">
        <v>9251</v>
      </c>
      <c r="B850" s="13">
        <v>210530</v>
      </c>
      <c r="C850" s="13" t="s">
        <v>511</v>
      </c>
      <c r="D850" s="13" t="s">
        <v>495</v>
      </c>
      <c r="E850" s="13" t="s">
        <v>496</v>
      </c>
      <c r="F850" s="13" t="s">
        <v>501</v>
      </c>
      <c r="G850" s="13" t="s">
        <v>506</v>
      </c>
      <c r="H850" s="13" t="s">
        <v>503</v>
      </c>
      <c r="I850" s="13" t="s">
        <v>615</v>
      </c>
      <c r="J850" s="13" t="s">
        <v>563</v>
      </c>
      <c r="K850" s="13" t="s">
        <v>14</v>
      </c>
      <c r="L850" s="15" t="s">
        <v>1404</v>
      </c>
      <c r="M850" s="13" t="s">
        <v>2217</v>
      </c>
      <c r="N850" s="21" t="s">
        <v>35</v>
      </c>
      <c r="O850" s="13" t="s">
        <v>4</v>
      </c>
      <c r="P850" s="13" t="s">
        <v>2166</v>
      </c>
      <c r="Q850" s="13" t="s">
        <v>3950</v>
      </c>
      <c r="R850" s="13" t="s">
        <v>2178</v>
      </c>
      <c r="S850" s="13" t="s">
        <v>3190</v>
      </c>
      <c r="T850" s="13" t="s">
        <v>3951</v>
      </c>
      <c r="U850" s="13" t="s">
        <v>4084</v>
      </c>
      <c r="V850" s="13" t="s">
        <v>5963</v>
      </c>
      <c r="W850" s="13" t="s">
        <v>5475</v>
      </c>
      <c r="X850" s="13" t="s">
        <v>6330</v>
      </c>
      <c r="Y850" s="13" t="s">
        <v>6729</v>
      </c>
      <c r="Z850" s="13" t="s">
        <v>2193</v>
      </c>
      <c r="AA850" s="13" t="s">
        <v>506</v>
      </c>
      <c r="AB850" s="13" t="s">
        <v>7221</v>
      </c>
      <c r="AC850" s="16">
        <v>45420</v>
      </c>
      <c r="AD850" s="13" t="s">
        <v>7294</v>
      </c>
      <c r="AE850" s="13" t="s">
        <v>497</v>
      </c>
      <c r="AF850" s="13" t="s">
        <v>8036</v>
      </c>
      <c r="AG850" s="19"/>
    </row>
    <row r="851" spans="1:33" s="13" customFormat="1" ht="13.5" customHeight="1" x14ac:dyDescent="0.4">
      <c r="A851" s="13" t="s">
        <v>9252</v>
      </c>
      <c r="B851" s="13">
        <v>210752</v>
      </c>
      <c r="C851" s="13" t="s">
        <v>514</v>
      </c>
      <c r="D851" s="13" t="s">
        <v>495</v>
      </c>
      <c r="E851" s="13" t="s">
        <v>496</v>
      </c>
      <c r="F851" s="13" t="s">
        <v>501</v>
      </c>
      <c r="G851" s="13" t="s">
        <v>498</v>
      </c>
      <c r="H851" s="13" t="s">
        <v>499</v>
      </c>
      <c r="I851" s="13" t="s">
        <v>623</v>
      </c>
      <c r="J851" s="13" t="s">
        <v>615</v>
      </c>
      <c r="K851" s="13" t="s">
        <v>14</v>
      </c>
      <c r="L851" s="15" t="s">
        <v>1405</v>
      </c>
      <c r="M851" s="13" t="s">
        <v>2217</v>
      </c>
      <c r="N851" s="21" t="s">
        <v>53</v>
      </c>
      <c r="O851" s="13" t="s">
        <v>4</v>
      </c>
      <c r="P851" s="13" t="s">
        <v>2166</v>
      </c>
      <c r="Q851" s="13" t="s">
        <v>4085</v>
      </c>
      <c r="R851" s="13" t="s">
        <v>2220</v>
      </c>
      <c r="S851" s="13" t="s">
        <v>3162</v>
      </c>
      <c r="T851" s="13" t="s">
        <v>4086</v>
      </c>
      <c r="U851" s="13" t="s">
        <v>4087</v>
      </c>
      <c r="V851" s="13" t="s">
        <v>5964</v>
      </c>
      <c r="W851" s="13" t="s">
        <v>5484</v>
      </c>
      <c r="X851" s="13" t="s">
        <v>6330</v>
      </c>
      <c r="Y851" s="13" t="s">
        <v>6730</v>
      </c>
      <c r="Z851" s="13" t="s">
        <v>2193</v>
      </c>
      <c r="AA851" s="13" t="s">
        <v>506</v>
      </c>
      <c r="AB851" s="13" t="s">
        <v>7222</v>
      </c>
      <c r="AC851" s="16">
        <v>45445</v>
      </c>
      <c r="AD851" s="13" t="s">
        <v>7311</v>
      </c>
      <c r="AE851" s="13" t="s">
        <v>497</v>
      </c>
      <c r="AF851" s="13" t="s">
        <v>8075</v>
      </c>
      <c r="AG851" s="19"/>
    </row>
    <row r="852" spans="1:33" s="13" customFormat="1" ht="13.5" customHeight="1" x14ac:dyDescent="0.4">
      <c r="A852" s="13" t="s">
        <v>9253</v>
      </c>
      <c r="B852" s="13">
        <v>210811</v>
      </c>
      <c r="C852" s="13" t="s">
        <v>518</v>
      </c>
      <c r="D852" s="13" t="s">
        <v>495</v>
      </c>
      <c r="E852" s="13" t="s">
        <v>496</v>
      </c>
      <c r="F852" s="13" t="s">
        <v>501</v>
      </c>
      <c r="G852" s="13" t="s">
        <v>498</v>
      </c>
      <c r="H852" s="13" t="s">
        <v>499</v>
      </c>
      <c r="I852" s="13" t="s">
        <v>606</v>
      </c>
      <c r="J852" s="13" t="s">
        <v>636</v>
      </c>
      <c r="K852" s="13" t="s">
        <v>14</v>
      </c>
      <c r="L852" s="15" t="s">
        <v>1406</v>
      </c>
      <c r="M852" s="13" t="s">
        <v>498</v>
      </c>
      <c r="N852" s="21" t="s">
        <v>2193</v>
      </c>
      <c r="O852" s="13" t="s">
        <v>2193</v>
      </c>
      <c r="P852" s="13" t="s">
        <v>2193</v>
      </c>
      <c r="Q852" s="13" t="s">
        <v>2193</v>
      </c>
      <c r="R852" s="13" t="s">
        <v>2193</v>
      </c>
      <c r="S852" s="13" t="s">
        <v>2193</v>
      </c>
      <c r="T852" s="13" t="s">
        <v>2193</v>
      </c>
      <c r="U852" s="13" t="s">
        <v>2193</v>
      </c>
      <c r="V852" s="13" t="s">
        <v>2193</v>
      </c>
      <c r="W852" s="13" t="s">
        <v>5578</v>
      </c>
      <c r="X852" s="13" t="s">
        <v>2193</v>
      </c>
      <c r="Y852" s="13" t="s">
        <v>2193</v>
      </c>
      <c r="Z852" s="13" t="s">
        <v>2193</v>
      </c>
      <c r="AA852" s="13" t="s">
        <v>498</v>
      </c>
      <c r="AB852" s="13" t="s">
        <v>2193</v>
      </c>
      <c r="AC852" s="16">
        <v>45400</v>
      </c>
      <c r="AD852" s="20" t="s">
        <v>705</v>
      </c>
      <c r="AE852" s="13" t="s">
        <v>497</v>
      </c>
      <c r="AF852" s="13" t="s">
        <v>2193</v>
      </c>
      <c r="AG852" s="19"/>
    </row>
    <row r="853" spans="1:33" s="13" customFormat="1" ht="13.5" customHeight="1" x14ac:dyDescent="0.4">
      <c r="A853" s="13" t="s">
        <v>9254</v>
      </c>
      <c r="B853" s="13">
        <v>210879</v>
      </c>
      <c r="C853" s="13" t="s">
        <v>514</v>
      </c>
      <c r="D853" s="13" t="s">
        <v>495</v>
      </c>
      <c r="E853" s="13" t="s">
        <v>496</v>
      </c>
      <c r="F853" s="13" t="s">
        <v>497</v>
      </c>
      <c r="G853" s="13" t="s">
        <v>506</v>
      </c>
      <c r="H853" s="13" t="s">
        <v>499</v>
      </c>
      <c r="I853" s="13" t="s">
        <v>610</v>
      </c>
      <c r="J853" s="13" t="s">
        <v>564</v>
      </c>
      <c r="K853" s="13" t="s">
        <v>14</v>
      </c>
      <c r="L853" s="15" t="s">
        <v>1407</v>
      </c>
      <c r="M853" s="13" t="s">
        <v>2217</v>
      </c>
      <c r="N853" s="21" t="s">
        <v>201</v>
      </c>
      <c r="O853" s="13" t="s">
        <v>4</v>
      </c>
      <c r="P853" s="13" t="s">
        <v>2176</v>
      </c>
      <c r="Q853" s="13" t="s">
        <v>4088</v>
      </c>
      <c r="R853" s="13" t="s">
        <v>2220</v>
      </c>
      <c r="S853" s="13" t="s">
        <v>4089</v>
      </c>
      <c r="T853" s="13" t="s">
        <v>4090</v>
      </c>
      <c r="U853" s="13" t="s">
        <v>4091</v>
      </c>
      <c r="V853" s="13" t="s">
        <v>5965</v>
      </c>
      <c r="W853" s="13" t="s">
        <v>5484</v>
      </c>
      <c r="X853" s="13" t="s">
        <v>6332</v>
      </c>
      <c r="Y853" s="13" t="s">
        <v>6387</v>
      </c>
      <c r="Z853" s="13" t="s">
        <v>6334</v>
      </c>
      <c r="AA853" s="13" t="s">
        <v>6332</v>
      </c>
      <c r="AB853" s="13" t="s">
        <v>2193</v>
      </c>
      <c r="AC853" s="16">
        <v>45419</v>
      </c>
      <c r="AD853" s="20" t="s">
        <v>705</v>
      </c>
      <c r="AE853" s="13" t="s">
        <v>497</v>
      </c>
      <c r="AF853" s="13" t="s">
        <v>8076</v>
      </c>
      <c r="AG853" s="19"/>
    </row>
    <row r="854" spans="1:33" s="13" customFormat="1" ht="13.5" customHeight="1" x14ac:dyDescent="0.4">
      <c r="A854" s="13" t="s">
        <v>9255</v>
      </c>
      <c r="B854" s="13">
        <v>210908</v>
      </c>
      <c r="C854" s="13" t="s">
        <v>514</v>
      </c>
      <c r="D854" s="13" t="s">
        <v>495</v>
      </c>
      <c r="E854" s="13" t="s">
        <v>496</v>
      </c>
      <c r="F854" s="13" t="s">
        <v>497</v>
      </c>
      <c r="G854" s="13" t="s">
        <v>498</v>
      </c>
      <c r="H854" s="13" t="s">
        <v>499</v>
      </c>
      <c r="I854" s="13" t="s">
        <v>592</v>
      </c>
      <c r="J854" s="13" t="s">
        <v>595</v>
      </c>
      <c r="K854" s="13" t="s">
        <v>13</v>
      </c>
      <c r="L854" s="15" t="s">
        <v>1408</v>
      </c>
      <c r="M854" s="13" t="s">
        <v>2217</v>
      </c>
      <c r="N854" s="21" t="s">
        <v>3505</v>
      </c>
      <c r="O854" s="13" t="s">
        <v>4</v>
      </c>
      <c r="P854" s="13" t="s">
        <v>2176</v>
      </c>
      <c r="Q854" s="13" t="s">
        <v>4092</v>
      </c>
      <c r="R854" s="13" t="s">
        <v>2220</v>
      </c>
      <c r="S854" s="13" t="s">
        <v>3507</v>
      </c>
      <c r="T854" s="13" t="s">
        <v>4093</v>
      </c>
      <c r="U854" s="13" t="s">
        <v>4094</v>
      </c>
      <c r="V854" s="13" t="s">
        <v>5966</v>
      </c>
      <c r="W854" s="13" t="s">
        <v>5484</v>
      </c>
      <c r="X854" s="13" t="s">
        <v>6332</v>
      </c>
      <c r="Y854" s="13" t="s">
        <v>6731</v>
      </c>
      <c r="Z854" s="13" t="s">
        <v>6400</v>
      </c>
      <c r="AA854" s="13" t="s">
        <v>6332</v>
      </c>
      <c r="AB854" s="13" t="s">
        <v>2193</v>
      </c>
      <c r="AC854" s="16">
        <v>45425</v>
      </c>
      <c r="AD854" s="20" t="s">
        <v>705</v>
      </c>
      <c r="AE854" s="13" t="s">
        <v>497</v>
      </c>
      <c r="AF854" s="13" t="s">
        <v>8077</v>
      </c>
      <c r="AG854" s="19"/>
    </row>
    <row r="855" spans="1:33" s="13" customFormat="1" ht="13.5" customHeight="1" x14ac:dyDescent="0.4">
      <c r="A855" s="13" t="s">
        <v>9256</v>
      </c>
      <c r="B855" s="13">
        <v>210924</v>
      </c>
      <c r="C855" s="13" t="s">
        <v>500</v>
      </c>
      <c r="D855" s="13" t="s">
        <v>495</v>
      </c>
      <c r="E855" s="13" t="s">
        <v>496</v>
      </c>
      <c r="F855" s="13" t="s">
        <v>501</v>
      </c>
      <c r="G855" s="13" t="s">
        <v>506</v>
      </c>
      <c r="H855" s="13" t="s">
        <v>499</v>
      </c>
      <c r="I855" s="13" t="s">
        <v>604</v>
      </c>
      <c r="J855" s="13" t="s">
        <v>574</v>
      </c>
      <c r="K855" s="13" t="s">
        <v>14</v>
      </c>
      <c r="L855" s="15" t="s">
        <v>1409</v>
      </c>
      <c r="M855" s="13" t="s">
        <v>2182</v>
      </c>
      <c r="N855" s="21" t="s">
        <v>23</v>
      </c>
      <c r="O855" s="13" t="s">
        <v>6</v>
      </c>
      <c r="P855" s="13" t="s">
        <v>2176</v>
      </c>
      <c r="Q855" s="13" t="s">
        <v>4095</v>
      </c>
      <c r="R855" s="13" t="s">
        <v>2178</v>
      </c>
      <c r="S855" s="13" t="s">
        <v>2330</v>
      </c>
      <c r="T855" s="13" t="s">
        <v>4096</v>
      </c>
      <c r="U855" s="13" t="s">
        <v>4097</v>
      </c>
      <c r="V855" s="13" t="s">
        <v>5967</v>
      </c>
      <c r="W855" s="13" t="s">
        <v>5475</v>
      </c>
      <c r="X855" s="13" t="s">
        <v>6330</v>
      </c>
      <c r="Y855" s="13" t="s">
        <v>6732</v>
      </c>
      <c r="Z855" s="13" t="s">
        <v>2193</v>
      </c>
      <c r="AA855" s="13" t="s">
        <v>506</v>
      </c>
      <c r="AB855" s="13" t="s">
        <v>2193</v>
      </c>
      <c r="AC855" s="16">
        <v>45419</v>
      </c>
      <c r="AD855" s="20" t="s">
        <v>705</v>
      </c>
      <c r="AE855" s="13" t="s">
        <v>497</v>
      </c>
      <c r="AF855" s="13" t="s">
        <v>8078</v>
      </c>
      <c r="AG855" s="19"/>
    </row>
    <row r="856" spans="1:33" s="13" customFormat="1" ht="13.5" customHeight="1" x14ac:dyDescent="0.4">
      <c r="A856" s="13" t="s">
        <v>9257</v>
      </c>
      <c r="B856" s="13">
        <v>210973</v>
      </c>
      <c r="C856" s="13" t="s">
        <v>502</v>
      </c>
      <c r="D856" s="13" t="s">
        <v>495</v>
      </c>
      <c r="E856" s="13" t="s">
        <v>496</v>
      </c>
      <c r="F856" s="13" t="s">
        <v>501</v>
      </c>
      <c r="G856" s="13" t="s">
        <v>498</v>
      </c>
      <c r="H856" s="13" t="s">
        <v>499</v>
      </c>
      <c r="I856" s="13" t="s">
        <v>580</v>
      </c>
      <c r="J856" s="13" t="s">
        <v>574</v>
      </c>
      <c r="K856" s="13" t="s">
        <v>14</v>
      </c>
      <c r="L856" s="15" t="s">
        <v>1410</v>
      </c>
      <c r="M856" s="13" t="s">
        <v>2165</v>
      </c>
      <c r="N856" s="21" t="s">
        <v>31</v>
      </c>
      <c r="O856" s="13" t="s">
        <v>4</v>
      </c>
      <c r="P856" s="13" t="s">
        <v>2166</v>
      </c>
      <c r="Q856" s="13" t="s">
        <v>4098</v>
      </c>
      <c r="R856" s="13" t="s">
        <v>2178</v>
      </c>
      <c r="S856" s="13" t="s">
        <v>2455</v>
      </c>
      <c r="T856" s="13" t="s">
        <v>4099</v>
      </c>
      <c r="U856" s="13" t="s">
        <v>4100</v>
      </c>
      <c r="V856" s="13" t="s">
        <v>5968</v>
      </c>
      <c r="W856" s="13" t="s">
        <v>5475</v>
      </c>
      <c r="X856" s="13" t="s">
        <v>6330</v>
      </c>
      <c r="Y856" s="13" t="s">
        <v>6733</v>
      </c>
      <c r="Z856" s="13" t="s">
        <v>2193</v>
      </c>
      <c r="AA856" s="13" t="s">
        <v>506</v>
      </c>
      <c r="AB856" s="13" t="s">
        <v>7223</v>
      </c>
      <c r="AC856" s="16">
        <v>45419</v>
      </c>
      <c r="AD856" s="20" t="s">
        <v>705</v>
      </c>
      <c r="AE856" s="13" t="s">
        <v>497</v>
      </c>
      <c r="AF856" s="13" t="s">
        <v>8079</v>
      </c>
      <c r="AG856" s="19"/>
    </row>
    <row r="857" spans="1:33" s="13" customFormat="1" ht="13.5" customHeight="1" x14ac:dyDescent="0.4">
      <c r="A857" s="13" t="s">
        <v>9258</v>
      </c>
      <c r="B857" s="13">
        <v>211016</v>
      </c>
      <c r="C857" s="13" t="s">
        <v>516</v>
      </c>
      <c r="D857" s="13" t="s">
        <v>495</v>
      </c>
      <c r="E857" s="13" t="s">
        <v>496</v>
      </c>
      <c r="F857" s="13" t="s">
        <v>497</v>
      </c>
      <c r="G857" s="13" t="s">
        <v>498</v>
      </c>
      <c r="H857" s="13" t="s">
        <v>499</v>
      </c>
      <c r="I857" s="13" t="s">
        <v>640</v>
      </c>
      <c r="J857" s="13" t="s">
        <v>596</v>
      </c>
      <c r="K857" s="13" t="s">
        <v>13</v>
      </c>
      <c r="L857" s="15" t="s">
        <v>1411</v>
      </c>
      <c r="M857" s="13" t="s">
        <v>498</v>
      </c>
      <c r="N857" s="21" t="s">
        <v>2193</v>
      </c>
      <c r="O857" s="13" t="s">
        <v>2193</v>
      </c>
      <c r="P857" s="13" t="s">
        <v>2193</v>
      </c>
      <c r="Q857" s="13" t="s">
        <v>2193</v>
      </c>
      <c r="R857" s="13" t="s">
        <v>2193</v>
      </c>
      <c r="S857" s="13" t="s">
        <v>2193</v>
      </c>
      <c r="T857" s="13" t="s">
        <v>2193</v>
      </c>
      <c r="U857" s="13" t="s">
        <v>2193</v>
      </c>
      <c r="V857" s="13" t="s">
        <v>2193</v>
      </c>
      <c r="W857" s="13" t="s">
        <v>5578</v>
      </c>
      <c r="X857" s="13" t="s">
        <v>2193</v>
      </c>
      <c r="Y857" s="13" t="s">
        <v>2193</v>
      </c>
      <c r="Z857" s="13" t="s">
        <v>2193</v>
      </c>
      <c r="AA857" s="13" t="s">
        <v>498</v>
      </c>
      <c r="AB857" s="13" t="s">
        <v>2193</v>
      </c>
      <c r="AC857" s="16">
        <v>45430</v>
      </c>
      <c r="AD857" s="13" t="s">
        <v>7344</v>
      </c>
      <c r="AE857" s="13" t="s">
        <v>497</v>
      </c>
      <c r="AF857" s="13" t="s">
        <v>2193</v>
      </c>
      <c r="AG857" s="19"/>
    </row>
    <row r="858" spans="1:33" s="13" customFormat="1" ht="13.5" customHeight="1" x14ac:dyDescent="0.4">
      <c r="A858" s="13" t="s">
        <v>9259</v>
      </c>
      <c r="B858" s="13">
        <v>211017</v>
      </c>
      <c r="C858" s="13" t="s">
        <v>502</v>
      </c>
      <c r="D858" s="13" t="s">
        <v>495</v>
      </c>
      <c r="E858" s="13" t="s">
        <v>496</v>
      </c>
      <c r="F858" s="13" t="s">
        <v>501</v>
      </c>
      <c r="G858" s="13" t="s">
        <v>498</v>
      </c>
      <c r="H858" s="13" t="s">
        <v>499</v>
      </c>
      <c r="I858" s="13" t="s">
        <v>571</v>
      </c>
      <c r="J858" s="13" t="s">
        <v>588</v>
      </c>
      <c r="K858" s="13" t="s">
        <v>13</v>
      </c>
      <c r="L858" s="15" t="s">
        <v>1412</v>
      </c>
      <c r="M858" s="13" t="s">
        <v>498</v>
      </c>
      <c r="N858" s="21" t="s">
        <v>2193</v>
      </c>
      <c r="O858" s="13" t="s">
        <v>2193</v>
      </c>
      <c r="P858" s="13" t="s">
        <v>2193</v>
      </c>
      <c r="Q858" s="13" t="s">
        <v>2193</v>
      </c>
      <c r="R858" s="13" t="s">
        <v>2193</v>
      </c>
      <c r="S858" s="13" t="s">
        <v>2193</v>
      </c>
      <c r="T858" s="13" t="s">
        <v>2193</v>
      </c>
      <c r="U858" s="13" t="s">
        <v>2193</v>
      </c>
      <c r="V858" s="13" t="s">
        <v>2193</v>
      </c>
      <c r="W858" s="13" t="s">
        <v>5578</v>
      </c>
      <c r="X858" s="13" t="s">
        <v>2193</v>
      </c>
      <c r="Y858" s="13" t="s">
        <v>2193</v>
      </c>
      <c r="Z858" s="13" t="s">
        <v>2193</v>
      </c>
      <c r="AA858" s="13" t="s">
        <v>498</v>
      </c>
      <c r="AB858" s="13" t="s">
        <v>2193</v>
      </c>
      <c r="AC858" s="16">
        <v>45428</v>
      </c>
      <c r="AD858" s="13" t="s">
        <v>7294</v>
      </c>
      <c r="AE858" s="13" t="s">
        <v>497</v>
      </c>
      <c r="AF858" s="13" t="s">
        <v>2193</v>
      </c>
      <c r="AG858" s="19"/>
    </row>
    <row r="859" spans="1:33" s="13" customFormat="1" ht="13.5" customHeight="1" x14ac:dyDescent="0.4">
      <c r="A859" s="13" t="s">
        <v>9260</v>
      </c>
      <c r="B859" s="13">
        <v>211058</v>
      </c>
      <c r="C859" s="13" t="s">
        <v>518</v>
      </c>
      <c r="D859" s="13" t="s">
        <v>495</v>
      </c>
      <c r="E859" s="13" t="s">
        <v>496</v>
      </c>
      <c r="F859" s="13" t="s">
        <v>497</v>
      </c>
      <c r="G859" s="13" t="s">
        <v>506</v>
      </c>
      <c r="H859" s="13" t="s">
        <v>499</v>
      </c>
      <c r="I859" s="13" t="s">
        <v>611</v>
      </c>
      <c r="J859" s="13" t="s">
        <v>641</v>
      </c>
      <c r="K859" s="13" t="s">
        <v>14</v>
      </c>
      <c r="L859" s="15" t="s">
        <v>1413</v>
      </c>
      <c r="M859" s="13" t="s">
        <v>2201</v>
      </c>
      <c r="N859" s="21" t="s">
        <v>29</v>
      </c>
      <c r="O859" s="13" t="s">
        <v>4</v>
      </c>
      <c r="P859" s="13" t="s">
        <v>2166</v>
      </c>
      <c r="Q859" s="13" t="s">
        <v>4101</v>
      </c>
      <c r="R859" s="13" t="s">
        <v>2220</v>
      </c>
      <c r="S859" s="13" t="s">
        <v>3007</v>
      </c>
      <c r="T859" s="13" t="s">
        <v>3008</v>
      </c>
      <c r="U859" s="13" t="s">
        <v>3009</v>
      </c>
      <c r="V859" s="13" t="s">
        <v>5969</v>
      </c>
      <c r="W859" s="13" t="s">
        <v>5484</v>
      </c>
      <c r="X859" s="13" t="s">
        <v>6331</v>
      </c>
      <c r="Y859" s="13" t="s">
        <v>6734</v>
      </c>
      <c r="Z859" s="13" t="s">
        <v>2193</v>
      </c>
      <c r="AA859" s="13" t="s">
        <v>506</v>
      </c>
      <c r="AB859" s="13" t="s">
        <v>7224</v>
      </c>
      <c r="AC859" s="16">
        <v>45426</v>
      </c>
      <c r="AD859" s="20" t="s">
        <v>705</v>
      </c>
      <c r="AE859" s="13" t="s">
        <v>497</v>
      </c>
      <c r="AF859" s="13" t="s">
        <v>7762</v>
      </c>
      <c r="AG859" s="19"/>
    </row>
    <row r="860" spans="1:33" s="13" customFormat="1" ht="13.5" customHeight="1" x14ac:dyDescent="0.4">
      <c r="A860" s="13" t="s">
        <v>9261</v>
      </c>
      <c r="B860" s="13">
        <v>211120</v>
      </c>
      <c r="C860" s="13" t="s">
        <v>514</v>
      </c>
      <c r="D860" s="13" t="s">
        <v>495</v>
      </c>
      <c r="E860" s="13" t="s">
        <v>496</v>
      </c>
      <c r="F860" s="13" t="s">
        <v>501</v>
      </c>
      <c r="G860" s="13" t="s">
        <v>506</v>
      </c>
      <c r="H860" s="13" t="s">
        <v>503</v>
      </c>
      <c r="I860" s="13" t="s">
        <v>555</v>
      </c>
      <c r="J860" s="13" t="s">
        <v>571</v>
      </c>
      <c r="K860" s="13" t="s">
        <v>13</v>
      </c>
      <c r="L860" s="15" t="s">
        <v>1414</v>
      </c>
      <c r="M860" s="13" t="s">
        <v>2217</v>
      </c>
      <c r="N860" s="21" t="s">
        <v>3532</v>
      </c>
      <c r="O860" s="13" t="s">
        <v>4</v>
      </c>
      <c r="P860" s="13" t="s">
        <v>2176</v>
      </c>
      <c r="Q860" s="13" t="s">
        <v>4102</v>
      </c>
      <c r="R860" s="13" t="s">
        <v>2220</v>
      </c>
      <c r="S860" s="13" t="s">
        <v>3534</v>
      </c>
      <c r="T860" s="13" t="s">
        <v>4103</v>
      </c>
      <c r="U860" s="13" t="s">
        <v>4104</v>
      </c>
      <c r="V860" s="13" t="s">
        <v>5970</v>
      </c>
      <c r="W860" s="13" t="s">
        <v>5484</v>
      </c>
      <c r="X860" s="13" t="s">
        <v>6332</v>
      </c>
      <c r="Y860" s="13" t="s">
        <v>6735</v>
      </c>
      <c r="Z860" s="13" t="s">
        <v>6400</v>
      </c>
      <c r="AA860" s="13" t="s">
        <v>6332</v>
      </c>
      <c r="AB860" s="13" t="s">
        <v>2193</v>
      </c>
      <c r="AC860" s="16">
        <v>45482</v>
      </c>
      <c r="AD860" s="20" t="s">
        <v>705</v>
      </c>
      <c r="AE860" s="13" t="s">
        <v>497</v>
      </c>
      <c r="AF860" s="13" t="s">
        <v>8080</v>
      </c>
      <c r="AG860" s="19"/>
    </row>
    <row r="861" spans="1:33" s="13" customFormat="1" ht="13.5" customHeight="1" x14ac:dyDescent="0.4">
      <c r="A861" s="13" t="s">
        <v>9262</v>
      </c>
      <c r="B861" s="13">
        <v>211137</v>
      </c>
      <c r="C861" s="13" t="s">
        <v>522</v>
      </c>
      <c r="D861" s="13" t="s">
        <v>495</v>
      </c>
      <c r="E861" s="13" t="s">
        <v>496</v>
      </c>
      <c r="F861" s="13" t="s">
        <v>501</v>
      </c>
      <c r="G861" s="13" t="s">
        <v>498</v>
      </c>
      <c r="H861" s="13" t="s">
        <v>499</v>
      </c>
      <c r="I861" s="13" t="s">
        <v>602</v>
      </c>
      <c r="J861" s="13" t="s">
        <v>572</v>
      </c>
      <c r="K861" s="13" t="s">
        <v>13</v>
      </c>
      <c r="L861" s="15" t="s">
        <v>1415</v>
      </c>
      <c r="M861" s="13" t="s">
        <v>2254</v>
      </c>
      <c r="N861" s="21" t="s">
        <v>22</v>
      </c>
      <c r="O861" s="13" t="s">
        <v>2972</v>
      </c>
      <c r="P861" s="13" t="s">
        <v>2166</v>
      </c>
      <c r="Q861" s="13" t="s">
        <v>4105</v>
      </c>
      <c r="R861" s="13" t="s">
        <v>2193</v>
      </c>
      <c r="S861" s="13" t="s">
        <v>2570</v>
      </c>
      <c r="T861" s="13" t="s">
        <v>4106</v>
      </c>
      <c r="U861" s="13" t="s">
        <v>2193</v>
      </c>
      <c r="V861" s="13" t="s">
        <v>5971</v>
      </c>
      <c r="W861" s="13" t="s">
        <v>2193</v>
      </c>
      <c r="X861" s="13" t="s">
        <v>6332</v>
      </c>
      <c r="Y861" s="13" t="s">
        <v>2193</v>
      </c>
      <c r="Z861" s="13" t="s">
        <v>2193</v>
      </c>
      <c r="AA861" s="13" t="s">
        <v>6332</v>
      </c>
      <c r="AB861" s="13" t="s">
        <v>7225</v>
      </c>
      <c r="AC861" s="16">
        <v>45390</v>
      </c>
      <c r="AD861" s="20" t="s">
        <v>705</v>
      </c>
      <c r="AE861" s="13" t="s">
        <v>501</v>
      </c>
      <c r="AF861" s="13" t="s">
        <v>2193</v>
      </c>
      <c r="AG861" s="19"/>
    </row>
    <row r="862" spans="1:33" s="13" customFormat="1" ht="13.5" customHeight="1" x14ac:dyDescent="0.4">
      <c r="A862" s="13" t="s">
        <v>9263</v>
      </c>
      <c r="B862" s="13">
        <v>211147</v>
      </c>
      <c r="C862" s="13" t="s">
        <v>511</v>
      </c>
      <c r="D862" s="13" t="s">
        <v>495</v>
      </c>
      <c r="E862" s="13" t="s">
        <v>496</v>
      </c>
      <c r="F862" s="13" t="s">
        <v>501</v>
      </c>
      <c r="G862" s="13" t="s">
        <v>506</v>
      </c>
      <c r="H862" s="13" t="s">
        <v>503</v>
      </c>
      <c r="I862" s="13" t="s">
        <v>611</v>
      </c>
      <c r="J862" s="13" t="s">
        <v>636</v>
      </c>
      <c r="K862" s="13" t="s">
        <v>14</v>
      </c>
      <c r="L862" s="15" t="s">
        <v>1416</v>
      </c>
      <c r="M862" s="13" t="s">
        <v>498</v>
      </c>
      <c r="N862" s="21" t="s">
        <v>2193</v>
      </c>
      <c r="O862" s="13" t="s">
        <v>2193</v>
      </c>
      <c r="P862" s="13" t="s">
        <v>2193</v>
      </c>
      <c r="Q862" s="13" t="s">
        <v>2193</v>
      </c>
      <c r="R862" s="13" t="s">
        <v>2193</v>
      </c>
      <c r="S862" s="13" t="s">
        <v>2193</v>
      </c>
      <c r="T862" s="13" t="s">
        <v>2193</v>
      </c>
      <c r="U862" s="13" t="s">
        <v>2193</v>
      </c>
      <c r="V862" s="13" t="s">
        <v>2193</v>
      </c>
      <c r="W862" s="13" t="s">
        <v>5584</v>
      </c>
      <c r="X862" s="13" t="s">
        <v>2193</v>
      </c>
      <c r="Y862" s="13" t="s">
        <v>2193</v>
      </c>
      <c r="Z862" s="13" t="s">
        <v>2193</v>
      </c>
      <c r="AA862" s="13" t="s">
        <v>498</v>
      </c>
      <c r="AB862" s="13" t="s">
        <v>2193</v>
      </c>
      <c r="AC862" s="16">
        <v>45442</v>
      </c>
      <c r="AD862" s="20" t="s">
        <v>705</v>
      </c>
      <c r="AE862" s="13" t="s">
        <v>497</v>
      </c>
      <c r="AF862" s="13" t="s">
        <v>2193</v>
      </c>
      <c r="AG862" s="19"/>
    </row>
    <row r="863" spans="1:33" s="13" customFormat="1" ht="13.5" customHeight="1" x14ac:dyDescent="0.4">
      <c r="A863" s="13" t="s">
        <v>9264</v>
      </c>
      <c r="B863" s="13">
        <v>211156</v>
      </c>
      <c r="C863" s="13" t="s">
        <v>514</v>
      </c>
      <c r="D863" s="13" t="s">
        <v>495</v>
      </c>
      <c r="E863" s="13" t="s">
        <v>496</v>
      </c>
      <c r="F863" s="13" t="s">
        <v>501</v>
      </c>
      <c r="G863" s="13" t="s">
        <v>498</v>
      </c>
      <c r="H863" s="13" t="s">
        <v>499</v>
      </c>
      <c r="I863" s="13" t="s">
        <v>565</v>
      </c>
      <c r="J863" s="13" t="s">
        <v>601</v>
      </c>
      <c r="K863" s="13" t="s">
        <v>14</v>
      </c>
      <c r="L863" s="15" t="s">
        <v>1417</v>
      </c>
      <c r="M863" s="13" t="s">
        <v>2217</v>
      </c>
      <c r="N863" s="21" t="s">
        <v>44</v>
      </c>
      <c r="O863" s="13" t="s">
        <v>4</v>
      </c>
      <c r="P863" s="13" t="s">
        <v>2166</v>
      </c>
      <c r="Q863" s="13" t="s">
        <v>4107</v>
      </c>
      <c r="R863" s="13" t="s">
        <v>2178</v>
      </c>
      <c r="S863" s="13" t="s">
        <v>2318</v>
      </c>
      <c r="T863" s="13" t="s">
        <v>4108</v>
      </c>
      <c r="U863" s="13" t="s">
        <v>4109</v>
      </c>
      <c r="V863" s="13" t="s">
        <v>5972</v>
      </c>
      <c r="W863" s="13" t="s">
        <v>5475</v>
      </c>
      <c r="X863" s="13" t="s">
        <v>6331</v>
      </c>
      <c r="Y863" s="13" t="s">
        <v>6736</v>
      </c>
      <c r="Z863" s="13" t="s">
        <v>2193</v>
      </c>
      <c r="AA863" s="13" t="s">
        <v>506</v>
      </c>
      <c r="AB863" s="13" t="s">
        <v>7226</v>
      </c>
      <c r="AC863" s="16">
        <v>45440</v>
      </c>
      <c r="AD863" s="20" t="s">
        <v>705</v>
      </c>
      <c r="AE863" s="13" t="s">
        <v>497</v>
      </c>
      <c r="AF863" s="13" t="s">
        <v>8081</v>
      </c>
      <c r="AG863" s="19"/>
    </row>
    <row r="864" spans="1:33" s="13" customFormat="1" ht="13.5" customHeight="1" x14ac:dyDescent="0.4">
      <c r="A864" s="13" t="s">
        <v>9265</v>
      </c>
      <c r="B864" s="13">
        <v>211181</v>
      </c>
      <c r="C864" s="13" t="s">
        <v>502</v>
      </c>
      <c r="D864" s="13" t="s">
        <v>495</v>
      </c>
      <c r="E864" s="13" t="s">
        <v>496</v>
      </c>
      <c r="F864" s="13" t="s">
        <v>501</v>
      </c>
      <c r="G864" s="13" t="s">
        <v>498</v>
      </c>
      <c r="H864" s="13" t="s">
        <v>499</v>
      </c>
      <c r="I864" s="13" t="s">
        <v>558</v>
      </c>
      <c r="J864" s="13" t="s">
        <v>589</v>
      </c>
      <c r="K864" s="13" t="s">
        <v>13</v>
      </c>
      <c r="L864" s="15" t="s">
        <v>1418</v>
      </c>
      <c r="M864" s="13" t="s">
        <v>2175</v>
      </c>
      <c r="N864" s="21" t="s">
        <v>114</v>
      </c>
      <c r="O864" s="13" t="s">
        <v>4</v>
      </c>
      <c r="P864" s="13" t="s">
        <v>2176</v>
      </c>
      <c r="Q864" s="13" t="s">
        <v>4110</v>
      </c>
      <c r="R864" s="13" t="s">
        <v>2178</v>
      </c>
      <c r="S864" s="13" t="s">
        <v>3231</v>
      </c>
      <c r="T864" s="13" t="s">
        <v>4111</v>
      </c>
      <c r="U864" s="13" t="s">
        <v>4112</v>
      </c>
      <c r="V864" s="13" t="s">
        <v>5973</v>
      </c>
      <c r="W864" s="13" t="s">
        <v>5475</v>
      </c>
      <c r="X864" s="13" t="s">
        <v>6332</v>
      </c>
      <c r="Y864" s="13" t="s">
        <v>6737</v>
      </c>
      <c r="Z864" s="13" t="s">
        <v>2193</v>
      </c>
      <c r="AA864" s="13" t="s">
        <v>6332</v>
      </c>
      <c r="AB864" s="13" t="s">
        <v>2193</v>
      </c>
      <c r="AC864" s="16">
        <v>45426</v>
      </c>
      <c r="AD864" s="20" t="s">
        <v>705</v>
      </c>
      <c r="AE864" s="13" t="s">
        <v>497</v>
      </c>
      <c r="AF864" s="13" t="s">
        <v>8082</v>
      </c>
      <c r="AG864" s="19"/>
    </row>
    <row r="865" spans="1:33" s="13" customFormat="1" ht="13.5" customHeight="1" x14ac:dyDescent="0.4">
      <c r="A865" s="13" t="s">
        <v>9266</v>
      </c>
      <c r="B865" s="13">
        <v>211189</v>
      </c>
      <c r="C865" s="13" t="s">
        <v>500</v>
      </c>
      <c r="D865" s="13" t="s">
        <v>495</v>
      </c>
      <c r="E865" s="13" t="s">
        <v>496</v>
      </c>
      <c r="F865" s="13" t="s">
        <v>501</v>
      </c>
      <c r="G865" s="13" t="s">
        <v>506</v>
      </c>
      <c r="H865" s="13" t="s">
        <v>503</v>
      </c>
      <c r="I865" s="13" t="s">
        <v>617</v>
      </c>
      <c r="J865" s="13" t="s">
        <v>579</v>
      </c>
      <c r="K865" s="13" t="s">
        <v>14</v>
      </c>
      <c r="L865" s="15" t="s">
        <v>1419</v>
      </c>
      <c r="M865" s="13" t="s">
        <v>2254</v>
      </c>
      <c r="N865" s="21" t="s">
        <v>20</v>
      </c>
      <c r="O865" s="13" t="s">
        <v>4</v>
      </c>
      <c r="P865" s="13" t="s">
        <v>2166</v>
      </c>
      <c r="Q865" s="13" t="s">
        <v>4113</v>
      </c>
      <c r="R865" s="13" t="s">
        <v>2220</v>
      </c>
      <c r="S865" s="13" t="s">
        <v>2344</v>
      </c>
      <c r="T865" s="13" t="s">
        <v>4114</v>
      </c>
      <c r="U865" s="13" t="s">
        <v>4115</v>
      </c>
      <c r="V865" s="13" t="s">
        <v>5706</v>
      </c>
      <c r="W865" s="13" t="s">
        <v>5484</v>
      </c>
      <c r="X865" s="13" t="s">
        <v>6331</v>
      </c>
      <c r="Y865" s="13" t="s">
        <v>6738</v>
      </c>
      <c r="Z865" s="13" t="s">
        <v>2193</v>
      </c>
      <c r="AA865" s="13" t="s">
        <v>7016</v>
      </c>
      <c r="AB865" s="13" t="s">
        <v>7227</v>
      </c>
      <c r="AC865" s="16">
        <v>45423</v>
      </c>
      <c r="AD865" s="20" t="s">
        <v>705</v>
      </c>
      <c r="AE865" s="13" t="s">
        <v>497</v>
      </c>
      <c r="AF865" s="13" t="s">
        <v>8083</v>
      </c>
      <c r="AG865" s="19"/>
    </row>
    <row r="866" spans="1:33" s="13" customFormat="1" ht="13.5" customHeight="1" x14ac:dyDescent="0.4">
      <c r="A866" s="13" t="s">
        <v>9267</v>
      </c>
      <c r="B866" s="13">
        <v>211255</v>
      </c>
      <c r="C866" s="13" t="s">
        <v>500</v>
      </c>
      <c r="D866" s="13" t="s">
        <v>495</v>
      </c>
      <c r="E866" s="13" t="s">
        <v>496</v>
      </c>
      <c r="F866" s="13" t="s">
        <v>497</v>
      </c>
      <c r="G866" s="13" t="s">
        <v>498</v>
      </c>
      <c r="H866" s="13" t="s">
        <v>503</v>
      </c>
      <c r="I866" s="13" t="s">
        <v>620</v>
      </c>
      <c r="J866" s="13" t="s">
        <v>568</v>
      </c>
      <c r="K866" s="13" t="s">
        <v>14</v>
      </c>
      <c r="L866" s="15" t="s">
        <v>1420</v>
      </c>
      <c r="M866" s="13" t="s">
        <v>2182</v>
      </c>
      <c r="N866" s="21" t="s">
        <v>83</v>
      </c>
      <c r="O866" s="13" t="s">
        <v>4</v>
      </c>
      <c r="P866" s="13" t="s">
        <v>2166</v>
      </c>
      <c r="Q866" s="13" t="s">
        <v>4116</v>
      </c>
      <c r="R866" s="13" t="s">
        <v>2220</v>
      </c>
      <c r="S866" s="13" t="s">
        <v>4077</v>
      </c>
      <c r="T866" s="13" t="s">
        <v>4117</v>
      </c>
      <c r="U866" s="13" t="s">
        <v>4118</v>
      </c>
      <c r="V866" s="13" t="s">
        <v>5974</v>
      </c>
      <c r="W866" s="13" t="s">
        <v>5484</v>
      </c>
      <c r="X866" s="13" t="s">
        <v>6331</v>
      </c>
      <c r="Y866" s="13" t="s">
        <v>6739</v>
      </c>
      <c r="Z866" s="13" t="s">
        <v>2193</v>
      </c>
      <c r="AA866" s="13" t="s">
        <v>506</v>
      </c>
      <c r="AB866" s="13" t="s">
        <v>7228</v>
      </c>
      <c r="AC866" s="16">
        <v>45426</v>
      </c>
      <c r="AD866" s="20" t="s">
        <v>705</v>
      </c>
      <c r="AE866" s="13" t="s">
        <v>497</v>
      </c>
      <c r="AF866" s="13" t="s">
        <v>8084</v>
      </c>
      <c r="AG866" s="19"/>
    </row>
    <row r="867" spans="1:33" s="13" customFormat="1" ht="13.5" customHeight="1" x14ac:dyDescent="0.4">
      <c r="A867" s="13" t="s">
        <v>9268</v>
      </c>
      <c r="B867" s="13">
        <v>211285</v>
      </c>
      <c r="C867" s="13" t="s">
        <v>518</v>
      </c>
      <c r="D867" s="13" t="s">
        <v>495</v>
      </c>
      <c r="E867" s="13" t="s">
        <v>496</v>
      </c>
      <c r="F867" s="13" t="s">
        <v>497</v>
      </c>
      <c r="G867" s="13" t="s">
        <v>498</v>
      </c>
      <c r="H867" s="13" t="s">
        <v>499</v>
      </c>
      <c r="I867" s="13" t="s">
        <v>630</v>
      </c>
      <c r="J867" s="13" t="s">
        <v>637</v>
      </c>
      <c r="K867" s="13" t="s">
        <v>14</v>
      </c>
      <c r="L867" s="15" t="s">
        <v>1421</v>
      </c>
      <c r="M867" s="13" t="s">
        <v>498</v>
      </c>
      <c r="N867" s="21" t="s">
        <v>2193</v>
      </c>
      <c r="O867" s="13" t="s">
        <v>2193</v>
      </c>
      <c r="P867" s="13" t="s">
        <v>2193</v>
      </c>
      <c r="Q867" s="13" t="s">
        <v>2193</v>
      </c>
      <c r="R867" s="13" t="s">
        <v>2193</v>
      </c>
      <c r="S867" s="13" t="s">
        <v>2193</v>
      </c>
      <c r="T867" s="13" t="s">
        <v>2193</v>
      </c>
      <c r="U867" s="13" t="s">
        <v>2193</v>
      </c>
      <c r="V867" s="13" t="s">
        <v>2193</v>
      </c>
      <c r="W867" s="13" t="s">
        <v>5578</v>
      </c>
      <c r="X867" s="13" t="s">
        <v>2193</v>
      </c>
      <c r="Y867" s="13" t="s">
        <v>2193</v>
      </c>
      <c r="Z867" s="13" t="s">
        <v>2193</v>
      </c>
      <c r="AA867" s="13" t="s">
        <v>498</v>
      </c>
      <c r="AB867" s="13" t="s">
        <v>2193</v>
      </c>
      <c r="AC867" s="16">
        <v>45453</v>
      </c>
      <c r="AD867" s="20" t="s">
        <v>705</v>
      </c>
      <c r="AE867" s="13" t="s">
        <v>497</v>
      </c>
      <c r="AF867" s="13" t="s">
        <v>2193</v>
      </c>
      <c r="AG867" s="19"/>
    </row>
    <row r="868" spans="1:33" s="13" customFormat="1" ht="13.5" customHeight="1" x14ac:dyDescent="0.4">
      <c r="A868" s="13" t="s">
        <v>9269</v>
      </c>
      <c r="B868" s="13">
        <v>211428</v>
      </c>
      <c r="C868" s="13" t="s">
        <v>500</v>
      </c>
      <c r="D868" s="13" t="s">
        <v>495</v>
      </c>
      <c r="E868" s="13" t="s">
        <v>496</v>
      </c>
      <c r="F868" s="13" t="s">
        <v>497</v>
      </c>
      <c r="G868" s="13" t="s">
        <v>498</v>
      </c>
      <c r="H868" s="13" t="s">
        <v>503</v>
      </c>
      <c r="I868" s="13" t="s">
        <v>556</v>
      </c>
      <c r="J868" s="13" t="s">
        <v>560</v>
      </c>
      <c r="K868" s="13" t="s">
        <v>670</v>
      </c>
      <c r="L868" s="15" t="s">
        <v>1422</v>
      </c>
      <c r="M868" s="13" t="s">
        <v>498</v>
      </c>
      <c r="N868" s="21" t="s">
        <v>2193</v>
      </c>
      <c r="O868" s="13" t="s">
        <v>2193</v>
      </c>
      <c r="P868" s="13" t="s">
        <v>2193</v>
      </c>
      <c r="Q868" s="13" t="s">
        <v>2193</v>
      </c>
      <c r="R868" s="13" t="s">
        <v>2193</v>
      </c>
      <c r="S868" s="13" t="s">
        <v>2193</v>
      </c>
      <c r="T868" s="13" t="s">
        <v>2193</v>
      </c>
      <c r="U868" s="13" t="s">
        <v>2193</v>
      </c>
      <c r="V868" s="13" t="s">
        <v>2193</v>
      </c>
      <c r="W868" s="13" t="s">
        <v>5578</v>
      </c>
      <c r="X868" s="13" t="s">
        <v>2193</v>
      </c>
      <c r="Y868" s="13" t="s">
        <v>2193</v>
      </c>
      <c r="Z868" s="13" t="s">
        <v>2193</v>
      </c>
      <c r="AA868" s="13" t="s">
        <v>498</v>
      </c>
      <c r="AB868" s="13" t="s">
        <v>2193</v>
      </c>
      <c r="AC868" s="16">
        <v>45503</v>
      </c>
      <c r="AD868" s="20" t="s">
        <v>705</v>
      </c>
      <c r="AE868" s="13" t="s">
        <v>497</v>
      </c>
      <c r="AF868" s="13" t="s">
        <v>2193</v>
      </c>
      <c r="AG868" s="19"/>
    </row>
    <row r="869" spans="1:33" s="13" customFormat="1" ht="13.5" customHeight="1" x14ac:dyDescent="0.4">
      <c r="A869" s="13" t="s">
        <v>9270</v>
      </c>
      <c r="B869" s="13">
        <v>211441</v>
      </c>
      <c r="C869" s="13" t="s">
        <v>500</v>
      </c>
      <c r="D869" s="13" t="s">
        <v>495</v>
      </c>
      <c r="E869" s="13" t="s">
        <v>496</v>
      </c>
      <c r="F869" s="13" t="s">
        <v>501</v>
      </c>
      <c r="G869" s="13" t="s">
        <v>498</v>
      </c>
      <c r="H869" s="13" t="s">
        <v>503</v>
      </c>
      <c r="I869" s="13" t="s">
        <v>592</v>
      </c>
      <c r="J869" s="13" t="s">
        <v>597</v>
      </c>
      <c r="K869" s="13" t="s">
        <v>14</v>
      </c>
      <c r="L869" s="15" t="s">
        <v>1423</v>
      </c>
      <c r="M869" s="13" t="s">
        <v>2182</v>
      </c>
      <c r="N869" s="21" t="s">
        <v>23</v>
      </c>
      <c r="O869" s="13" t="s">
        <v>2240</v>
      </c>
      <c r="P869" s="13" t="s">
        <v>2176</v>
      </c>
      <c r="Q869" s="13" t="s">
        <v>4119</v>
      </c>
      <c r="R869" s="13" t="s">
        <v>2178</v>
      </c>
      <c r="S869" s="13" t="s">
        <v>2330</v>
      </c>
      <c r="T869" s="13" t="s">
        <v>4120</v>
      </c>
      <c r="U869" s="13" t="s">
        <v>4121</v>
      </c>
      <c r="V869" s="13" t="s">
        <v>5975</v>
      </c>
      <c r="W869" s="13" t="s">
        <v>5475</v>
      </c>
      <c r="X869" s="13" t="s">
        <v>6332</v>
      </c>
      <c r="Y869" s="13" t="s">
        <v>6740</v>
      </c>
      <c r="Z869" s="13" t="s">
        <v>2193</v>
      </c>
      <c r="AA869" s="13" t="s">
        <v>6332</v>
      </c>
      <c r="AB869" s="13" t="s">
        <v>2193</v>
      </c>
      <c r="AC869" s="16">
        <v>45424</v>
      </c>
      <c r="AD869" s="20" t="s">
        <v>705</v>
      </c>
      <c r="AE869" s="13" t="s">
        <v>497</v>
      </c>
      <c r="AF869" s="13" t="s">
        <v>8085</v>
      </c>
      <c r="AG869" s="19"/>
    </row>
    <row r="870" spans="1:33" s="13" customFormat="1" ht="13.5" customHeight="1" x14ac:dyDescent="0.4">
      <c r="A870" s="13" t="s">
        <v>9271</v>
      </c>
      <c r="B870" s="13">
        <v>211521</v>
      </c>
      <c r="C870" s="13" t="s">
        <v>518</v>
      </c>
      <c r="D870" s="13" t="s">
        <v>495</v>
      </c>
      <c r="E870" s="13" t="s">
        <v>496</v>
      </c>
      <c r="F870" s="13" t="s">
        <v>497</v>
      </c>
      <c r="G870" s="13" t="s">
        <v>498</v>
      </c>
      <c r="H870" s="13" t="s">
        <v>503</v>
      </c>
      <c r="I870" s="13" t="s">
        <v>623</v>
      </c>
      <c r="J870" s="13" t="s">
        <v>586</v>
      </c>
      <c r="K870" s="13" t="s">
        <v>14</v>
      </c>
      <c r="L870" s="15" t="s">
        <v>1424</v>
      </c>
      <c r="M870" s="13" t="s">
        <v>498</v>
      </c>
      <c r="N870" s="21" t="s">
        <v>2193</v>
      </c>
      <c r="O870" s="13" t="s">
        <v>2193</v>
      </c>
      <c r="P870" s="13" t="s">
        <v>2193</v>
      </c>
      <c r="Q870" s="13" t="s">
        <v>2193</v>
      </c>
      <c r="R870" s="13" t="s">
        <v>2193</v>
      </c>
      <c r="S870" s="13" t="s">
        <v>2193</v>
      </c>
      <c r="T870" s="13" t="s">
        <v>2193</v>
      </c>
      <c r="U870" s="13" t="s">
        <v>2193</v>
      </c>
      <c r="V870" s="13" t="s">
        <v>2193</v>
      </c>
      <c r="W870" s="13" t="s">
        <v>5578</v>
      </c>
      <c r="X870" s="13" t="s">
        <v>2193</v>
      </c>
      <c r="Y870" s="13" t="s">
        <v>2193</v>
      </c>
      <c r="Z870" s="13" t="s">
        <v>2193</v>
      </c>
      <c r="AA870" s="13" t="s">
        <v>498</v>
      </c>
      <c r="AB870" s="13" t="s">
        <v>2193</v>
      </c>
      <c r="AC870" s="16">
        <v>45445</v>
      </c>
      <c r="AD870" s="20" t="s">
        <v>705</v>
      </c>
      <c r="AE870" s="13" t="s">
        <v>497</v>
      </c>
      <c r="AF870" s="13" t="s">
        <v>2193</v>
      </c>
      <c r="AG870" s="19"/>
    </row>
    <row r="871" spans="1:33" s="13" customFormat="1" ht="13.5" customHeight="1" x14ac:dyDescent="0.4">
      <c r="A871" s="13" t="s">
        <v>9272</v>
      </c>
      <c r="B871" s="13">
        <v>211619</v>
      </c>
      <c r="C871" s="13" t="s">
        <v>507</v>
      </c>
      <c r="D871" s="13" t="s">
        <v>495</v>
      </c>
      <c r="E871" s="13" t="s">
        <v>496</v>
      </c>
      <c r="F871" s="13" t="s">
        <v>497</v>
      </c>
      <c r="G871" s="13" t="s">
        <v>498</v>
      </c>
      <c r="H871" s="13" t="s">
        <v>499</v>
      </c>
      <c r="I871" s="13" t="s">
        <v>609</v>
      </c>
      <c r="J871" s="13" t="s">
        <v>598</v>
      </c>
      <c r="K871" s="13" t="s">
        <v>14</v>
      </c>
      <c r="L871" s="15" t="s">
        <v>1425</v>
      </c>
      <c r="M871" s="13" t="s">
        <v>2201</v>
      </c>
      <c r="N871" s="21" t="s">
        <v>110</v>
      </c>
      <c r="O871" s="13" t="s">
        <v>4</v>
      </c>
      <c r="P871" s="13" t="s">
        <v>2166</v>
      </c>
      <c r="Q871" s="13" t="s">
        <v>4122</v>
      </c>
      <c r="R871" s="13" t="s">
        <v>2220</v>
      </c>
      <c r="S871" s="13" t="s">
        <v>2441</v>
      </c>
      <c r="T871" s="13" t="s">
        <v>4123</v>
      </c>
      <c r="U871" s="13" t="s">
        <v>4124</v>
      </c>
      <c r="V871" s="13" t="s">
        <v>5976</v>
      </c>
      <c r="W871" s="13" t="s">
        <v>5484</v>
      </c>
      <c r="X871" s="13" t="s">
        <v>6331</v>
      </c>
      <c r="Y871" s="13" t="s">
        <v>6741</v>
      </c>
      <c r="Z871" s="13" t="s">
        <v>2193</v>
      </c>
      <c r="AA871" s="13" t="s">
        <v>506</v>
      </c>
      <c r="AB871" s="13" t="s">
        <v>7229</v>
      </c>
      <c r="AC871" s="16">
        <v>45433</v>
      </c>
      <c r="AD871" s="20" t="s">
        <v>705</v>
      </c>
      <c r="AE871" s="13" t="s">
        <v>497</v>
      </c>
      <c r="AF871" s="13" t="s">
        <v>8086</v>
      </c>
      <c r="AG871" s="19"/>
    </row>
    <row r="872" spans="1:33" s="13" customFormat="1" ht="13.5" customHeight="1" x14ac:dyDescent="0.4">
      <c r="A872" s="13" t="s">
        <v>9273</v>
      </c>
      <c r="B872" s="13">
        <v>211624</v>
      </c>
      <c r="C872" s="13" t="s">
        <v>518</v>
      </c>
      <c r="D872" s="13" t="s">
        <v>495</v>
      </c>
      <c r="E872" s="13" t="s">
        <v>496</v>
      </c>
      <c r="F872" s="13" t="s">
        <v>497</v>
      </c>
      <c r="G872" s="13" t="s">
        <v>498</v>
      </c>
      <c r="H872" s="13" t="s">
        <v>499</v>
      </c>
      <c r="I872" s="13" t="s">
        <v>585</v>
      </c>
      <c r="J872" s="13" t="s">
        <v>614</v>
      </c>
      <c r="K872" s="13" t="s">
        <v>14</v>
      </c>
      <c r="L872" s="15" t="s">
        <v>1426</v>
      </c>
      <c r="M872" s="13" t="s">
        <v>2201</v>
      </c>
      <c r="N872" s="21" t="s">
        <v>4125</v>
      </c>
      <c r="O872" s="13" t="s">
        <v>6</v>
      </c>
      <c r="P872" s="13" t="s">
        <v>2176</v>
      </c>
      <c r="Q872" s="13" t="s">
        <v>4126</v>
      </c>
      <c r="R872" s="13" t="s">
        <v>2220</v>
      </c>
      <c r="S872" s="13" t="s">
        <v>4127</v>
      </c>
      <c r="T872" s="13" t="s">
        <v>4128</v>
      </c>
      <c r="U872" s="13" t="s">
        <v>4129</v>
      </c>
      <c r="V872" s="13" t="s">
        <v>5977</v>
      </c>
      <c r="W872" s="13" t="s">
        <v>5484</v>
      </c>
      <c r="X872" s="13" t="s">
        <v>6332</v>
      </c>
      <c r="Y872" s="13" t="s">
        <v>6342</v>
      </c>
      <c r="Z872" s="13" t="s">
        <v>2193</v>
      </c>
      <c r="AA872" s="13" t="s">
        <v>6332</v>
      </c>
      <c r="AB872" s="13" t="s">
        <v>2193</v>
      </c>
      <c r="AC872" s="16">
        <v>45452</v>
      </c>
      <c r="AD872" s="20" t="s">
        <v>705</v>
      </c>
      <c r="AE872" s="13" t="s">
        <v>497</v>
      </c>
      <c r="AF872" s="13" t="s">
        <v>8087</v>
      </c>
      <c r="AG872" s="19"/>
    </row>
    <row r="873" spans="1:33" s="13" customFormat="1" ht="13.5" customHeight="1" x14ac:dyDescent="0.4">
      <c r="A873" s="13" t="s">
        <v>9274</v>
      </c>
      <c r="B873" s="13">
        <v>211664</v>
      </c>
      <c r="C873" s="13" t="s">
        <v>507</v>
      </c>
      <c r="D873" s="13" t="s">
        <v>495</v>
      </c>
      <c r="E873" s="13" t="s">
        <v>496</v>
      </c>
      <c r="F873" s="13" t="s">
        <v>501</v>
      </c>
      <c r="G873" s="13" t="s">
        <v>498</v>
      </c>
      <c r="H873" s="13" t="s">
        <v>503</v>
      </c>
      <c r="I873" s="13" t="s">
        <v>575</v>
      </c>
      <c r="J873" s="13" t="s">
        <v>557</v>
      </c>
      <c r="K873" s="13" t="s">
        <v>14</v>
      </c>
      <c r="L873" s="15" t="s">
        <v>1427</v>
      </c>
      <c r="M873" s="13" t="s">
        <v>2175</v>
      </c>
      <c r="N873" s="21" t="s">
        <v>4130</v>
      </c>
      <c r="O873" s="13" t="s">
        <v>4</v>
      </c>
      <c r="P873" s="13" t="s">
        <v>2166</v>
      </c>
      <c r="Q873" s="13" t="s">
        <v>4131</v>
      </c>
      <c r="R873" s="13" t="s">
        <v>2220</v>
      </c>
      <c r="S873" s="13" t="s">
        <v>4132</v>
      </c>
      <c r="T873" s="13" t="s">
        <v>4133</v>
      </c>
      <c r="U873" s="13" t="s">
        <v>4134</v>
      </c>
      <c r="V873" s="13" t="s">
        <v>5978</v>
      </c>
      <c r="W873" s="13" t="s">
        <v>5484</v>
      </c>
      <c r="X873" s="13" t="s">
        <v>6332</v>
      </c>
      <c r="Y873" s="13" t="s">
        <v>6342</v>
      </c>
      <c r="Z873" s="13" t="s">
        <v>2193</v>
      </c>
      <c r="AA873" s="13" t="s">
        <v>6332</v>
      </c>
      <c r="AB873" s="13" t="s">
        <v>7230</v>
      </c>
      <c r="AC873" s="16">
        <v>45430</v>
      </c>
      <c r="AD873" s="20" t="s">
        <v>705</v>
      </c>
      <c r="AE873" s="13" t="s">
        <v>497</v>
      </c>
      <c r="AF873" s="13" t="s">
        <v>8088</v>
      </c>
      <c r="AG873" s="19"/>
    </row>
    <row r="874" spans="1:33" s="13" customFormat="1" ht="13.5" customHeight="1" x14ac:dyDescent="0.4">
      <c r="A874" s="13" t="s">
        <v>9275</v>
      </c>
      <c r="B874" s="13">
        <v>211685</v>
      </c>
      <c r="C874" s="13" t="s">
        <v>507</v>
      </c>
      <c r="D874" s="13" t="s">
        <v>495</v>
      </c>
      <c r="E874" s="13" t="s">
        <v>496</v>
      </c>
      <c r="F874" s="13" t="s">
        <v>497</v>
      </c>
      <c r="G874" s="13" t="s">
        <v>498</v>
      </c>
      <c r="H874" s="13" t="s">
        <v>499</v>
      </c>
      <c r="I874" s="13" t="s">
        <v>582</v>
      </c>
      <c r="J874" s="13" t="s">
        <v>573</v>
      </c>
      <c r="K874" s="13" t="s">
        <v>14</v>
      </c>
      <c r="L874" s="15" t="s">
        <v>1428</v>
      </c>
      <c r="M874" s="13" t="s">
        <v>498</v>
      </c>
      <c r="N874" s="21" t="s">
        <v>2193</v>
      </c>
      <c r="O874" s="13" t="s">
        <v>2193</v>
      </c>
      <c r="P874" s="13" t="s">
        <v>2193</v>
      </c>
      <c r="Q874" s="13" t="s">
        <v>2193</v>
      </c>
      <c r="R874" s="13" t="s">
        <v>2193</v>
      </c>
      <c r="S874" s="13" t="s">
        <v>2193</v>
      </c>
      <c r="T874" s="13" t="s">
        <v>2193</v>
      </c>
      <c r="U874" s="13" t="s">
        <v>2193</v>
      </c>
      <c r="V874" s="13" t="s">
        <v>2193</v>
      </c>
      <c r="W874" s="13" t="s">
        <v>5578</v>
      </c>
      <c r="X874" s="13" t="s">
        <v>2193</v>
      </c>
      <c r="Y874" s="13" t="s">
        <v>2193</v>
      </c>
      <c r="Z874" s="13" t="s">
        <v>2193</v>
      </c>
      <c r="AA874" s="13" t="s">
        <v>498</v>
      </c>
      <c r="AB874" s="13" t="s">
        <v>2193</v>
      </c>
      <c r="AC874" s="16">
        <v>45445</v>
      </c>
      <c r="AD874" s="20" t="s">
        <v>705</v>
      </c>
      <c r="AE874" s="13" t="s">
        <v>497</v>
      </c>
      <c r="AF874" s="13" t="s">
        <v>2193</v>
      </c>
      <c r="AG874" s="19"/>
    </row>
    <row r="875" spans="1:33" s="13" customFormat="1" ht="13.5" customHeight="1" x14ac:dyDescent="0.4">
      <c r="A875" s="13" t="s">
        <v>9276</v>
      </c>
      <c r="B875" s="13">
        <v>211691</v>
      </c>
      <c r="C875" s="13" t="s">
        <v>511</v>
      </c>
      <c r="D875" s="13" t="s">
        <v>495</v>
      </c>
      <c r="E875" s="13" t="s">
        <v>496</v>
      </c>
      <c r="F875" s="13" t="s">
        <v>497</v>
      </c>
      <c r="G875" s="13" t="s">
        <v>498</v>
      </c>
      <c r="H875" s="13" t="s">
        <v>499</v>
      </c>
      <c r="I875" s="13" t="s">
        <v>579</v>
      </c>
      <c r="J875" s="13" t="s">
        <v>573</v>
      </c>
      <c r="K875" s="13" t="s">
        <v>14</v>
      </c>
      <c r="L875" s="15" t="s">
        <v>1429</v>
      </c>
      <c r="M875" s="13" t="s">
        <v>498</v>
      </c>
      <c r="N875" s="21" t="s">
        <v>2193</v>
      </c>
      <c r="O875" s="13" t="s">
        <v>2193</v>
      </c>
      <c r="P875" s="13" t="s">
        <v>2193</v>
      </c>
      <c r="Q875" s="13" t="s">
        <v>2193</v>
      </c>
      <c r="R875" s="13" t="s">
        <v>2193</v>
      </c>
      <c r="S875" s="13" t="s">
        <v>2193</v>
      </c>
      <c r="T875" s="13" t="s">
        <v>2193</v>
      </c>
      <c r="U875" s="13" t="s">
        <v>2193</v>
      </c>
      <c r="V875" s="13" t="s">
        <v>2193</v>
      </c>
      <c r="W875" s="13" t="s">
        <v>5578</v>
      </c>
      <c r="X875" s="13" t="s">
        <v>2193</v>
      </c>
      <c r="Y875" s="13" t="s">
        <v>2193</v>
      </c>
      <c r="Z875" s="13" t="s">
        <v>2193</v>
      </c>
      <c r="AA875" s="13" t="s">
        <v>498</v>
      </c>
      <c r="AB875" s="13" t="s">
        <v>2193</v>
      </c>
      <c r="AC875" s="16">
        <v>45442</v>
      </c>
      <c r="AD875" s="20" t="s">
        <v>705</v>
      </c>
      <c r="AE875" s="13" t="s">
        <v>497</v>
      </c>
      <c r="AF875" s="13" t="s">
        <v>2193</v>
      </c>
      <c r="AG875" s="19"/>
    </row>
    <row r="876" spans="1:33" s="13" customFormat="1" ht="13.5" customHeight="1" x14ac:dyDescent="0.4">
      <c r="A876" s="13" t="s">
        <v>9277</v>
      </c>
      <c r="B876" s="13">
        <v>211693</v>
      </c>
      <c r="C876" s="13" t="s">
        <v>508</v>
      </c>
      <c r="D876" s="13" t="s">
        <v>495</v>
      </c>
      <c r="E876" s="13" t="s">
        <v>496</v>
      </c>
      <c r="F876" s="13" t="s">
        <v>501</v>
      </c>
      <c r="G876" s="13" t="s">
        <v>506</v>
      </c>
      <c r="H876" s="13" t="s">
        <v>503</v>
      </c>
      <c r="I876" s="13" t="s">
        <v>613</v>
      </c>
      <c r="J876" s="13" t="s">
        <v>594</v>
      </c>
      <c r="K876" s="13" t="s">
        <v>14</v>
      </c>
      <c r="L876" s="15" t="s">
        <v>1430</v>
      </c>
      <c r="M876" s="13" t="s">
        <v>2224</v>
      </c>
      <c r="N876" s="21" t="s">
        <v>4135</v>
      </c>
      <c r="O876" s="13" t="s">
        <v>4</v>
      </c>
      <c r="P876" s="13" t="s">
        <v>2176</v>
      </c>
      <c r="Q876" s="13" t="s">
        <v>4136</v>
      </c>
      <c r="R876" s="13" t="s">
        <v>2178</v>
      </c>
      <c r="S876" s="13" t="s">
        <v>4137</v>
      </c>
      <c r="T876" s="13" t="s">
        <v>4138</v>
      </c>
      <c r="U876" s="13" t="s">
        <v>4139</v>
      </c>
      <c r="V876" s="13" t="s">
        <v>5979</v>
      </c>
      <c r="W876" s="13" t="s">
        <v>5475</v>
      </c>
      <c r="X876" s="13" t="s">
        <v>6332</v>
      </c>
      <c r="Y876" s="13" t="s">
        <v>6742</v>
      </c>
      <c r="Z876" s="13" t="s">
        <v>2193</v>
      </c>
      <c r="AA876" s="13" t="s">
        <v>6332</v>
      </c>
      <c r="AB876" s="13" t="s">
        <v>2193</v>
      </c>
      <c r="AC876" s="16">
        <v>45455</v>
      </c>
      <c r="AD876" s="20" t="s">
        <v>705</v>
      </c>
      <c r="AE876" s="13" t="s">
        <v>497</v>
      </c>
      <c r="AF876" s="13" t="s">
        <v>8089</v>
      </c>
      <c r="AG876" s="19"/>
    </row>
    <row r="877" spans="1:33" s="13" customFormat="1" ht="13.5" customHeight="1" x14ac:dyDescent="0.4">
      <c r="A877" s="13" t="s">
        <v>9278</v>
      </c>
      <c r="B877" s="13">
        <v>211728</v>
      </c>
      <c r="C877" s="13" t="s">
        <v>511</v>
      </c>
      <c r="D877" s="13" t="s">
        <v>495</v>
      </c>
      <c r="E877" s="13" t="s">
        <v>496</v>
      </c>
      <c r="F877" s="13" t="s">
        <v>501</v>
      </c>
      <c r="G877" s="13" t="s">
        <v>506</v>
      </c>
      <c r="H877" s="13" t="s">
        <v>499</v>
      </c>
      <c r="I877" s="13" t="s">
        <v>561</v>
      </c>
      <c r="J877" s="13" t="s">
        <v>567</v>
      </c>
      <c r="K877" s="13" t="s">
        <v>13</v>
      </c>
      <c r="L877" s="15" t="s">
        <v>1431</v>
      </c>
      <c r="M877" s="13" t="s">
        <v>498</v>
      </c>
      <c r="N877" s="21" t="s">
        <v>2193</v>
      </c>
      <c r="O877" s="13" t="s">
        <v>2193</v>
      </c>
      <c r="P877" s="13" t="s">
        <v>2193</v>
      </c>
      <c r="Q877" s="13" t="s">
        <v>2193</v>
      </c>
      <c r="R877" s="13" t="s">
        <v>2193</v>
      </c>
      <c r="S877" s="13" t="s">
        <v>2193</v>
      </c>
      <c r="T877" s="13" t="s">
        <v>2193</v>
      </c>
      <c r="U877" s="13" t="s">
        <v>2193</v>
      </c>
      <c r="V877" s="13" t="s">
        <v>2193</v>
      </c>
      <c r="W877" s="13" t="s">
        <v>5584</v>
      </c>
      <c r="X877" s="13" t="s">
        <v>2193</v>
      </c>
      <c r="Y877" s="13" t="s">
        <v>2193</v>
      </c>
      <c r="Z877" s="13" t="s">
        <v>2193</v>
      </c>
      <c r="AA877" s="13" t="s">
        <v>498</v>
      </c>
      <c r="AB877" s="13" t="s">
        <v>2193</v>
      </c>
      <c r="AC877" s="16">
        <v>45427</v>
      </c>
      <c r="AD877" s="20" t="s">
        <v>705</v>
      </c>
      <c r="AE877" s="13" t="s">
        <v>497</v>
      </c>
      <c r="AF877" s="13" t="s">
        <v>2193</v>
      </c>
      <c r="AG877" s="19"/>
    </row>
    <row r="878" spans="1:33" s="13" customFormat="1" ht="13.5" customHeight="1" x14ac:dyDescent="0.4">
      <c r="A878" s="13" t="s">
        <v>9279</v>
      </c>
      <c r="B878" s="13">
        <v>211776</v>
      </c>
      <c r="C878" s="13" t="s">
        <v>514</v>
      </c>
      <c r="D878" s="13" t="s">
        <v>495</v>
      </c>
      <c r="E878" s="13" t="s">
        <v>496</v>
      </c>
      <c r="F878" s="13" t="s">
        <v>497</v>
      </c>
      <c r="G878" s="13" t="s">
        <v>506</v>
      </c>
      <c r="H878" s="13" t="s">
        <v>499</v>
      </c>
      <c r="I878" s="13" t="s">
        <v>563</v>
      </c>
      <c r="J878" s="13" t="s">
        <v>557</v>
      </c>
      <c r="K878" s="13" t="s">
        <v>14</v>
      </c>
      <c r="L878" s="15" t="s">
        <v>1432</v>
      </c>
      <c r="M878" s="13" t="s">
        <v>498</v>
      </c>
      <c r="N878" s="21" t="s">
        <v>2193</v>
      </c>
      <c r="O878" s="13" t="s">
        <v>2193</v>
      </c>
      <c r="P878" s="13" t="s">
        <v>2193</v>
      </c>
      <c r="Q878" s="13" t="s">
        <v>2193</v>
      </c>
      <c r="R878" s="13" t="s">
        <v>2193</v>
      </c>
      <c r="S878" s="13" t="s">
        <v>2193</v>
      </c>
      <c r="T878" s="13" t="s">
        <v>2193</v>
      </c>
      <c r="U878" s="13" t="s">
        <v>2193</v>
      </c>
      <c r="V878" s="13" t="s">
        <v>2193</v>
      </c>
      <c r="W878" s="13" t="s">
        <v>5584</v>
      </c>
      <c r="X878" s="13" t="s">
        <v>2193</v>
      </c>
      <c r="Y878" s="13" t="s">
        <v>2193</v>
      </c>
      <c r="Z878" s="13" t="s">
        <v>2193</v>
      </c>
      <c r="AA878" s="13" t="s">
        <v>498</v>
      </c>
      <c r="AB878" s="13" t="s">
        <v>2193</v>
      </c>
      <c r="AC878" s="16">
        <v>45438</v>
      </c>
      <c r="AD878" s="20" t="s">
        <v>705</v>
      </c>
      <c r="AE878" s="13" t="s">
        <v>497</v>
      </c>
      <c r="AF878" s="13" t="s">
        <v>2193</v>
      </c>
      <c r="AG878" s="19"/>
    </row>
    <row r="879" spans="1:33" s="13" customFormat="1" ht="13.5" customHeight="1" x14ac:dyDescent="0.4">
      <c r="A879" s="13" t="s">
        <v>9280</v>
      </c>
      <c r="B879" s="13">
        <v>211863</v>
      </c>
      <c r="C879" s="13" t="s">
        <v>507</v>
      </c>
      <c r="D879" s="13" t="s">
        <v>495</v>
      </c>
      <c r="E879" s="13" t="s">
        <v>496</v>
      </c>
      <c r="F879" s="13" t="s">
        <v>497</v>
      </c>
      <c r="G879" s="13" t="s">
        <v>498</v>
      </c>
      <c r="H879" s="13" t="s">
        <v>499</v>
      </c>
      <c r="I879" s="13" t="s">
        <v>625</v>
      </c>
      <c r="J879" s="13" t="s">
        <v>566</v>
      </c>
      <c r="K879" s="13" t="s">
        <v>14</v>
      </c>
      <c r="L879" s="15" t="s">
        <v>1433</v>
      </c>
      <c r="M879" s="13" t="s">
        <v>498</v>
      </c>
      <c r="N879" s="21" t="s">
        <v>2193</v>
      </c>
      <c r="O879" s="13" t="s">
        <v>2193</v>
      </c>
      <c r="P879" s="13" t="s">
        <v>2193</v>
      </c>
      <c r="Q879" s="13" t="s">
        <v>2193</v>
      </c>
      <c r="R879" s="13" t="s">
        <v>2193</v>
      </c>
      <c r="S879" s="13" t="s">
        <v>2193</v>
      </c>
      <c r="T879" s="13" t="s">
        <v>2193</v>
      </c>
      <c r="U879" s="13" t="s">
        <v>2193</v>
      </c>
      <c r="V879" s="13" t="s">
        <v>2193</v>
      </c>
      <c r="W879" s="13" t="s">
        <v>5578</v>
      </c>
      <c r="X879" s="13" t="s">
        <v>2193</v>
      </c>
      <c r="Y879" s="13" t="s">
        <v>2193</v>
      </c>
      <c r="Z879" s="13" t="s">
        <v>2193</v>
      </c>
      <c r="AA879" s="13" t="s">
        <v>498</v>
      </c>
      <c r="AB879" s="13" t="s">
        <v>2193</v>
      </c>
      <c r="AC879" s="16">
        <v>45438</v>
      </c>
      <c r="AD879" s="20" t="s">
        <v>705</v>
      </c>
      <c r="AE879" s="13" t="s">
        <v>497</v>
      </c>
      <c r="AF879" s="13" t="s">
        <v>2193</v>
      </c>
      <c r="AG879" s="19"/>
    </row>
    <row r="880" spans="1:33" s="13" customFormat="1" ht="13.5" customHeight="1" x14ac:dyDescent="0.4">
      <c r="A880" s="13" t="s">
        <v>9281</v>
      </c>
      <c r="B880" s="13">
        <v>211872</v>
      </c>
      <c r="C880" s="13" t="s">
        <v>518</v>
      </c>
      <c r="D880" s="13" t="s">
        <v>495</v>
      </c>
      <c r="E880" s="13" t="s">
        <v>496</v>
      </c>
      <c r="F880" s="13" t="s">
        <v>501</v>
      </c>
      <c r="G880" s="13" t="s">
        <v>498</v>
      </c>
      <c r="H880" s="13" t="s">
        <v>499</v>
      </c>
      <c r="I880" s="13" t="s">
        <v>565</v>
      </c>
      <c r="J880" s="13" t="s">
        <v>554</v>
      </c>
      <c r="K880" s="13" t="s">
        <v>14</v>
      </c>
      <c r="L880" s="15" t="s">
        <v>1434</v>
      </c>
      <c r="M880" s="13" t="s">
        <v>2175</v>
      </c>
      <c r="N880" s="21" t="s">
        <v>113</v>
      </c>
      <c r="O880" s="13" t="s">
        <v>4</v>
      </c>
      <c r="P880" s="13" t="s">
        <v>2176</v>
      </c>
      <c r="Q880" s="13" t="s">
        <v>4140</v>
      </c>
      <c r="R880" s="13" t="s">
        <v>2220</v>
      </c>
      <c r="S880" s="13" t="s">
        <v>3371</v>
      </c>
      <c r="T880" s="13" t="s">
        <v>4141</v>
      </c>
      <c r="U880" s="13" t="s">
        <v>4142</v>
      </c>
      <c r="V880" s="13" t="s">
        <v>5980</v>
      </c>
      <c r="W880" s="13" t="s">
        <v>5484</v>
      </c>
      <c r="X880" s="13" t="s">
        <v>6332</v>
      </c>
      <c r="Y880" s="13" t="s">
        <v>6743</v>
      </c>
      <c r="Z880" s="13" t="s">
        <v>2193</v>
      </c>
      <c r="AA880" s="13" t="s">
        <v>6332</v>
      </c>
      <c r="AB880" s="13" t="s">
        <v>2193</v>
      </c>
      <c r="AC880" s="16">
        <v>45554</v>
      </c>
      <c r="AD880" s="20" t="s">
        <v>705</v>
      </c>
      <c r="AE880" s="13" t="s">
        <v>497</v>
      </c>
      <c r="AF880" s="13" t="s">
        <v>8090</v>
      </c>
      <c r="AG880" s="19"/>
    </row>
    <row r="881" spans="1:33" s="13" customFormat="1" ht="13.5" customHeight="1" x14ac:dyDescent="0.4">
      <c r="A881" s="13" t="s">
        <v>9282</v>
      </c>
      <c r="B881" s="13">
        <v>211914</v>
      </c>
      <c r="C881" s="13" t="s">
        <v>507</v>
      </c>
      <c r="D881" s="13" t="s">
        <v>495</v>
      </c>
      <c r="E881" s="13" t="s">
        <v>496</v>
      </c>
      <c r="F881" s="13" t="s">
        <v>497</v>
      </c>
      <c r="G881" s="13" t="s">
        <v>498</v>
      </c>
      <c r="H881" s="13" t="s">
        <v>499</v>
      </c>
      <c r="I881" s="13" t="s">
        <v>614</v>
      </c>
      <c r="J881" s="13" t="s">
        <v>641</v>
      </c>
      <c r="K881" s="13" t="s">
        <v>14</v>
      </c>
      <c r="L881" s="15" t="s">
        <v>1435</v>
      </c>
      <c r="M881" s="13" t="s">
        <v>498</v>
      </c>
      <c r="N881" s="21" t="s">
        <v>2193</v>
      </c>
      <c r="O881" s="13" t="s">
        <v>2193</v>
      </c>
      <c r="P881" s="13" t="s">
        <v>2193</v>
      </c>
      <c r="Q881" s="13" t="s">
        <v>2193</v>
      </c>
      <c r="R881" s="13" t="s">
        <v>2193</v>
      </c>
      <c r="S881" s="13" t="s">
        <v>2193</v>
      </c>
      <c r="T881" s="13" t="s">
        <v>2193</v>
      </c>
      <c r="U881" s="13" t="s">
        <v>2193</v>
      </c>
      <c r="V881" s="13" t="s">
        <v>2193</v>
      </c>
      <c r="W881" s="13" t="s">
        <v>5578</v>
      </c>
      <c r="X881" s="13" t="s">
        <v>2193</v>
      </c>
      <c r="Y881" s="13" t="s">
        <v>2193</v>
      </c>
      <c r="Z881" s="13" t="s">
        <v>2193</v>
      </c>
      <c r="AA881" s="13" t="s">
        <v>498</v>
      </c>
      <c r="AB881" s="13" t="s">
        <v>2193</v>
      </c>
      <c r="AC881" s="16">
        <v>45453</v>
      </c>
      <c r="AD881" s="20" t="s">
        <v>705</v>
      </c>
      <c r="AE881" s="13" t="s">
        <v>497</v>
      </c>
      <c r="AF881" s="13" t="s">
        <v>2193</v>
      </c>
      <c r="AG881" s="19"/>
    </row>
    <row r="882" spans="1:33" s="13" customFormat="1" ht="13.5" customHeight="1" x14ac:dyDescent="0.4">
      <c r="A882" s="13" t="s">
        <v>9283</v>
      </c>
      <c r="B882" s="13">
        <v>211931</v>
      </c>
      <c r="C882" s="13" t="s">
        <v>535</v>
      </c>
      <c r="D882" s="13" t="s">
        <v>495</v>
      </c>
      <c r="E882" s="13" t="s">
        <v>496</v>
      </c>
      <c r="F882" s="13" t="s">
        <v>497</v>
      </c>
      <c r="G882" s="13" t="s">
        <v>498</v>
      </c>
      <c r="H882" s="13" t="s">
        <v>503</v>
      </c>
      <c r="I882" s="13" t="s">
        <v>613</v>
      </c>
      <c r="J882" s="13" t="s">
        <v>625</v>
      </c>
      <c r="K882" s="13" t="s">
        <v>14</v>
      </c>
      <c r="L882" s="15" t="s">
        <v>1436</v>
      </c>
      <c r="M882" s="13" t="s">
        <v>498</v>
      </c>
      <c r="N882" s="21" t="s">
        <v>2193</v>
      </c>
      <c r="O882" s="13" t="s">
        <v>2193</v>
      </c>
      <c r="P882" s="13" t="s">
        <v>2193</v>
      </c>
      <c r="Q882" s="13" t="s">
        <v>2193</v>
      </c>
      <c r="R882" s="13" t="s">
        <v>2193</v>
      </c>
      <c r="S882" s="13" t="s">
        <v>2193</v>
      </c>
      <c r="T882" s="13" t="s">
        <v>2193</v>
      </c>
      <c r="U882" s="13" t="s">
        <v>2193</v>
      </c>
      <c r="V882" s="13" t="s">
        <v>2193</v>
      </c>
      <c r="W882" s="13" t="s">
        <v>5578</v>
      </c>
      <c r="X882" s="13" t="s">
        <v>2193</v>
      </c>
      <c r="Y882" s="13" t="s">
        <v>2193</v>
      </c>
      <c r="Z882" s="13" t="s">
        <v>2193</v>
      </c>
      <c r="AA882" s="13" t="s">
        <v>498</v>
      </c>
      <c r="AB882" s="13" t="s">
        <v>2193</v>
      </c>
      <c r="AC882" s="16">
        <v>45341</v>
      </c>
      <c r="AD882" s="20" t="s">
        <v>705</v>
      </c>
      <c r="AE882" s="13" t="s">
        <v>497</v>
      </c>
      <c r="AF882" s="13" t="s">
        <v>2193</v>
      </c>
      <c r="AG882" s="19"/>
    </row>
    <row r="883" spans="1:33" s="13" customFormat="1" ht="13.5" customHeight="1" x14ac:dyDescent="0.4">
      <c r="A883" s="13" t="s">
        <v>9284</v>
      </c>
      <c r="B883" s="13">
        <v>211974</v>
      </c>
      <c r="C883" s="13" t="s">
        <v>512</v>
      </c>
      <c r="D883" s="13" t="s">
        <v>495</v>
      </c>
      <c r="E883" s="13" t="s">
        <v>496</v>
      </c>
      <c r="F883" s="13" t="s">
        <v>497</v>
      </c>
      <c r="G883" s="13" t="s">
        <v>498</v>
      </c>
      <c r="H883" s="13" t="s">
        <v>503</v>
      </c>
      <c r="I883" s="13" t="s">
        <v>615</v>
      </c>
      <c r="J883" s="13" t="s">
        <v>565</v>
      </c>
      <c r="K883" s="13" t="s">
        <v>14</v>
      </c>
      <c r="L883" s="15" t="s">
        <v>1437</v>
      </c>
      <c r="M883" s="13" t="s">
        <v>498</v>
      </c>
      <c r="N883" s="21" t="s">
        <v>2193</v>
      </c>
      <c r="O883" s="13" t="s">
        <v>2193</v>
      </c>
      <c r="P883" s="13" t="s">
        <v>2193</v>
      </c>
      <c r="Q883" s="13" t="s">
        <v>2193</v>
      </c>
      <c r="R883" s="13" t="s">
        <v>2193</v>
      </c>
      <c r="S883" s="13" t="s">
        <v>2193</v>
      </c>
      <c r="T883" s="13" t="s">
        <v>2193</v>
      </c>
      <c r="U883" s="13" t="s">
        <v>2193</v>
      </c>
      <c r="V883" s="13" t="s">
        <v>2193</v>
      </c>
      <c r="W883" s="13" t="s">
        <v>5578</v>
      </c>
      <c r="X883" s="13" t="s">
        <v>2193</v>
      </c>
      <c r="Y883" s="13" t="s">
        <v>2193</v>
      </c>
      <c r="Z883" s="13" t="s">
        <v>2193</v>
      </c>
      <c r="AA883" s="13" t="s">
        <v>498</v>
      </c>
      <c r="AB883" s="13" t="s">
        <v>2193</v>
      </c>
      <c r="AC883" s="16">
        <v>45453</v>
      </c>
      <c r="AD883" s="20" t="s">
        <v>705</v>
      </c>
      <c r="AE883" s="13" t="s">
        <v>497</v>
      </c>
      <c r="AF883" s="13" t="s">
        <v>2193</v>
      </c>
      <c r="AG883" s="19"/>
    </row>
    <row r="884" spans="1:33" s="13" customFormat="1" ht="13.5" customHeight="1" x14ac:dyDescent="0.4">
      <c r="A884" s="13" t="s">
        <v>9285</v>
      </c>
      <c r="B884" s="13">
        <v>212026</v>
      </c>
      <c r="C884" s="13" t="s">
        <v>508</v>
      </c>
      <c r="D884" s="13" t="s">
        <v>495</v>
      </c>
      <c r="E884" s="13" t="s">
        <v>496</v>
      </c>
      <c r="F884" s="13" t="s">
        <v>501</v>
      </c>
      <c r="G884" s="13" t="s">
        <v>498</v>
      </c>
      <c r="H884" s="13" t="s">
        <v>503</v>
      </c>
      <c r="I884" s="13" t="s">
        <v>608</v>
      </c>
      <c r="J884" s="13" t="s">
        <v>556</v>
      </c>
      <c r="K884" s="13" t="s">
        <v>14</v>
      </c>
      <c r="L884" s="15" t="s">
        <v>1438</v>
      </c>
      <c r="M884" s="13" t="s">
        <v>2224</v>
      </c>
      <c r="N884" s="21" t="s">
        <v>173</v>
      </c>
      <c r="O884" s="13" t="s">
        <v>4</v>
      </c>
      <c r="P884" s="13" t="s">
        <v>2176</v>
      </c>
      <c r="Q884" s="13" t="s">
        <v>4143</v>
      </c>
      <c r="R884" s="13" t="s">
        <v>2220</v>
      </c>
      <c r="S884" s="13" t="s">
        <v>4144</v>
      </c>
      <c r="T884" s="13" t="s">
        <v>4145</v>
      </c>
      <c r="U884" s="13" t="s">
        <v>4146</v>
      </c>
      <c r="V884" s="13" t="s">
        <v>5981</v>
      </c>
      <c r="W884" s="13" t="s">
        <v>5484</v>
      </c>
      <c r="X884" s="13" t="s">
        <v>6330</v>
      </c>
      <c r="Y884" s="13" t="s">
        <v>6744</v>
      </c>
      <c r="Z884" s="13" t="s">
        <v>6745</v>
      </c>
      <c r="AA884" s="13" t="s">
        <v>506</v>
      </c>
      <c r="AB884" s="13" t="s">
        <v>2193</v>
      </c>
      <c r="AC884" s="16">
        <v>45444</v>
      </c>
      <c r="AD884" s="20" t="s">
        <v>705</v>
      </c>
      <c r="AE884" s="13" t="s">
        <v>497</v>
      </c>
      <c r="AF884" s="13" t="s">
        <v>8091</v>
      </c>
      <c r="AG884" s="19"/>
    </row>
    <row r="885" spans="1:33" s="13" customFormat="1" ht="13.5" customHeight="1" x14ac:dyDescent="0.4">
      <c r="A885" s="13" t="s">
        <v>9286</v>
      </c>
      <c r="B885" s="13">
        <v>212050</v>
      </c>
      <c r="C885" s="13" t="s">
        <v>516</v>
      </c>
      <c r="D885" s="13" t="s">
        <v>495</v>
      </c>
      <c r="E885" s="13" t="s">
        <v>496</v>
      </c>
      <c r="F885" s="13" t="s">
        <v>501</v>
      </c>
      <c r="G885" s="13" t="s">
        <v>498</v>
      </c>
      <c r="H885" s="13" t="s">
        <v>499</v>
      </c>
      <c r="I885" s="13" t="s">
        <v>574</v>
      </c>
      <c r="J885" s="13" t="s">
        <v>571</v>
      </c>
      <c r="K885" s="13" t="s">
        <v>13</v>
      </c>
      <c r="L885" s="15" t="s">
        <v>1439</v>
      </c>
      <c r="M885" s="13" t="s">
        <v>2165</v>
      </c>
      <c r="N885" s="21" t="s">
        <v>4147</v>
      </c>
      <c r="O885" s="13" t="s">
        <v>6</v>
      </c>
      <c r="P885" s="13" t="s">
        <v>2176</v>
      </c>
      <c r="Q885" s="13" t="s">
        <v>4148</v>
      </c>
      <c r="R885" s="13" t="s">
        <v>2220</v>
      </c>
      <c r="S885" s="13" t="s">
        <v>4149</v>
      </c>
      <c r="T885" s="13" t="s">
        <v>4150</v>
      </c>
      <c r="U885" s="13" t="s">
        <v>4151</v>
      </c>
      <c r="V885" s="13" t="s">
        <v>5982</v>
      </c>
      <c r="W885" s="13" t="s">
        <v>5484</v>
      </c>
      <c r="X885" s="13" t="s">
        <v>6332</v>
      </c>
      <c r="Y885" s="13" t="s">
        <v>6342</v>
      </c>
      <c r="Z885" s="13" t="s">
        <v>6400</v>
      </c>
      <c r="AA885" s="13" t="s">
        <v>6332</v>
      </c>
      <c r="AB885" s="13" t="s">
        <v>2193</v>
      </c>
      <c r="AC885" s="16">
        <v>45448</v>
      </c>
      <c r="AD885" s="20" t="s">
        <v>705</v>
      </c>
      <c r="AE885" s="13" t="s">
        <v>497</v>
      </c>
      <c r="AF885" s="13" t="s">
        <v>8092</v>
      </c>
      <c r="AG885" s="19"/>
    </row>
    <row r="886" spans="1:33" s="13" customFormat="1" ht="13.5" customHeight="1" x14ac:dyDescent="0.4">
      <c r="A886" s="13" t="s">
        <v>9287</v>
      </c>
      <c r="B886" s="13">
        <v>212171</v>
      </c>
      <c r="C886" s="13" t="s">
        <v>500</v>
      </c>
      <c r="D886" s="13" t="s">
        <v>495</v>
      </c>
      <c r="E886" s="13" t="s">
        <v>496</v>
      </c>
      <c r="F886" s="13" t="s">
        <v>501</v>
      </c>
      <c r="G886" s="13" t="s">
        <v>498</v>
      </c>
      <c r="H886" s="13" t="s">
        <v>499</v>
      </c>
      <c r="I886" s="13" t="s">
        <v>570</v>
      </c>
      <c r="J886" s="13" t="s">
        <v>594</v>
      </c>
      <c r="K886" s="13" t="s">
        <v>14</v>
      </c>
      <c r="L886" s="15" t="s">
        <v>1440</v>
      </c>
      <c r="M886" s="13" t="s">
        <v>2182</v>
      </c>
      <c r="N886" s="21" t="s">
        <v>60</v>
      </c>
      <c r="O886" s="13" t="s">
        <v>6</v>
      </c>
      <c r="P886" s="13" t="s">
        <v>2176</v>
      </c>
      <c r="Q886" s="13" t="s">
        <v>4152</v>
      </c>
      <c r="R886" s="13" t="s">
        <v>2178</v>
      </c>
      <c r="S886" s="13" t="s">
        <v>2184</v>
      </c>
      <c r="T886" s="13" t="s">
        <v>4153</v>
      </c>
      <c r="U886" s="13" t="s">
        <v>4154</v>
      </c>
      <c r="V886" s="13" t="s">
        <v>5983</v>
      </c>
      <c r="W886" s="13" t="s">
        <v>5475</v>
      </c>
      <c r="X886" s="13" t="s">
        <v>6330</v>
      </c>
      <c r="Y886" s="13" t="s">
        <v>6689</v>
      </c>
      <c r="Z886" s="13" t="s">
        <v>2193</v>
      </c>
      <c r="AA886" s="13" t="s">
        <v>506</v>
      </c>
      <c r="AB886" s="13" t="s">
        <v>2193</v>
      </c>
      <c r="AC886" s="16">
        <v>45448</v>
      </c>
      <c r="AD886" s="20" t="s">
        <v>705</v>
      </c>
      <c r="AE886" s="13" t="s">
        <v>497</v>
      </c>
      <c r="AF886" s="13" t="s">
        <v>8093</v>
      </c>
      <c r="AG886" s="19"/>
    </row>
    <row r="887" spans="1:33" s="13" customFormat="1" ht="13.5" customHeight="1" x14ac:dyDescent="0.4">
      <c r="A887" s="13" t="s">
        <v>9288</v>
      </c>
      <c r="B887" s="13">
        <v>212182</v>
      </c>
      <c r="C887" s="13" t="s">
        <v>502</v>
      </c>
      <c r="D887" s="13" t="s">
        <v>495</v>
      </c>
      <c r="E887" s="13" t="s">
        <v>496</v>
      </c>
      <c r="F887" s="13" t="s">
        <v>497</v>
      </c>
      <c r="G887" s="13" t="s">
        <v>498</v>
      </c>
      <c r="H887" s="13" t="s">
        <v>503</v>
      </c>
      <c r="I887" s="13" t="s">
        <v>616</v>
      </c>
      <c r="J887" s="13" t="s">
        <v>620</v>
      </c>
      <c r="K887" s="13" t="s">
        <v>14</v>
      </c>
      <c r="L887" s="15" t="s">
        <v>1441</v>
      </c>
      <c r="M887" s="13" t="s">
        <v>498</v>
      </c>
      <c r="N887" s="21" t="s">
        <v>2193</v>
      </c>
      <c r="O887" s="13" t="s">
        <v>2193</v>
      </c>
      <c r="P887" s="13" t="s">
        <v>2193</v>
      </c>
      <c r="Q887" s="13" t="s">
        <v>2193</v>
      </c>
      <c r="R887" s="13" t="s">
        <v>2193</v>
      </c>
      <c r="S887" s="13" t="s">
        <v>2193</v>
      </c>
      <c r="T887" s="13" t="s">
        <v>2193</v>
      </c>
      <c r="U887" s="13" t="s">
        <v>2193</v>
      </c>
      <c r="V887" s="13" t="s">
        <v>2193</v>
      </c>
      <c r="W887" s="13" t="s">
        <v>5578</v>
      </c>
      <c r="X887" s="13" t="s">
        <v>2193</v>
      </c>
      <c r="Y887" s="13" t="s">
        <v>2193</v>
      </c>
      <c r="Z887" s="13" t="s">
        <v>2193</v>
      </c>
      <c r="AA887" s="13" t="s">
        <v>498</v>
      </c>
      <c r="AB887" s="13" t="s">
        <v>2193</v>
      </c>
      <c r="AC887" s="16">
        <v>45459</v>
      </c>
      <c r="AD887" s="20" t="s">
        <v>705</v>
      </c>
      <c r="AE887" s="13" t="s">
        <v>497</v>
      </c>
      <c r="AF887" s="13" t="s">
        <v>2193</v>
      </c>
      <c r="AG887" s="19"/>
    </row>
    <row r="888" spans="1:33" s="13" customFormat="1" ht="13.5" customHeight="1" x14ac:dyDescent="0.4">
      <c r="A888" s="13" t="s">
        <v>9289</v>
      </c>
      <c r="B888" s="13">
        <v>212187</v>
      </c>
      <c r="C888" s="13" t="s">
        <v>514</v>
      </c>
      <c r="D888" s="13" t="s">
        <v>495</v>
      </c>
      <c r="E888" s="13" t="s">
        <v>496</v>
      </c>
      <c r="F888" s="13" t="s">
        <v>497</v>
      </c>
      <c r="G888" s="13" t="s">
        <v>498</v>
      </c>
      <c r="H888" s="13" t="s">
        <v>499</v>
      </c>
      <c r="I888" s="13" t="s">
        <v>605</v>
      </c>
      <c r="J888" s="13" t="s">
        <v>572</v>
      </c>
      <c r="K888" s="13" t="s">
        <v>13</v>
      </c>
      <c r="L888" s="15" t="s">
        <v>1442</v>
      </c>
      <c r="M888" s="13" t="s">
        <v>2217</v>
      </c>
      <c r="N888" s="21" t="s">
        <v>38</v>
      </c>
      <c r="O888" s="13" t="s">
        <v>6</v>
      </c>
      <c r="P888" s="13" t="s">
        <v>2166</v>
      </c>
      <c r="Q888" s="13" t="s">
        <v>4155</v>
      </c>
      <c r="R888" s="13" t="s">
        <v>2178</v>
      </c>
      <c r="S888" s="13" t="s">
        <v>2273</v>
      </c>
      <c r="T888" s="13" t="s">
        <v>4156</v>
      </c>
      <c r="U888" s="13" t="s">
        <v>4157</v>
      </c>
      <c r="V888" s="13" t="s">
        <v>5984</v>
      </c>
      <c r="W888" s="13" t="s">
        <v>5475</v>
      </c>
      <c r="X888" s="13" t="s">
        <v>6331</v>
      </c>
      <c r="Y888" s="13" t="s">
        <v>6746</v>
      </c>
      <c r="Z888" s="13" t="s">
        <v>6400</v>
      </c>
      <c r="AA888" s="13" t="s">
        <v>506</v>
      </c>
      <c r="AB888" s="13" t="s">
        <v>7231</v>
      </c>
      <c r="AC888" s="16">
        <v>45445</v>
      </c>
      <c r="AD888" s="20" t="s">
        <v>705</v>
      </c>
      <c r="AE888" s="13" t="s">
        <v>497</v>
      </c>
      <c r="AF888" s="13" t="s">
        <v>8094</v>
      </c>
      <c r="AG888" s="19"/>
    </row>
    <row r="889" spans="1:33" s="13" customFormat="1" ht="13.5" customHeight="1" x14ac:dyDescent="0.4">
      <c r="A889" s="13" t="s">
        <v>9290</v>
      </c>
      <c r="B889" s="13">
        <v>212259</v>
      </c>
      <c r="C889" s="13" t="s">
        <v>507</v>
      </c>
      <c r="D889" s="13" t="s">
        <v>495</v>
      </c>
      <c r="E889" s="13" t="s">
        <v>496</v>
      </c>
      <c r="F889" s="13" t="s">
        <v>497</v>
      </c>
      <c r="G889" s="13" t="s">
        <v>498</v>
      </c>
      <c r="H889" s="13" t="s">
        <v>499</v>
      </c>
      <c r="I889" s="13" t="s">
        <v>586</v>
      </c>
      <c r="J889" s="13" t="s">
        <v>568</v>
      </c>
      <c r="K889" s="13" t="s">
        <v>14</v>
      </c>
      <c r="L889" s="15" t="s">
        <v>1443</v>
      </c>
      <c r="M889" s="13" t="s">
        <v>498</v>
      </c>
      <c r="N889" s="21" t="s">
        <v>2193</v>
      </c>
      <c r="O889" s="13" t="s">
        <v>2193</v>
      </c>
      <c r="P889" s="13" t="s">
        <v>2193</v>
      </c>
      <c r="Q889" s="13" t="s">
        <v>2193</v>
      </c>
      <c r="R889" s="13" t="s">
        <v>2193</v>
      </c>
      <c r="S889" s="13" t="s">
        <v>2193</v>
      </c>
      <c r="T889" s="13" t="s">
        <v>2193</v>
      </c>
      <c r="U889" s="13" t="s">
        <v>2193</v>
      </c>
      <c r="V889" s="13" t="s">
        <v>2193</v>
      </c>
      <c r="W889" s="13" t="s">
        <v>5578</v>
      </c>
      <c r="X889" s="13" t="s">
        <v>2193</v>
      </c>
      <c r="Y889" s="13" t="s">
        <v>2193</v>
      </c>
      <c r="Z889" s="13" t="s">
        <v>2193</v>
      </c>
      <c r="AA889" s="13" t="s">
        <v>498</v>
      </c>
      <c r="AB889" s="13" t="s">
        <v>2193</v>
      </c>
      <c r="AC889" s="16">
        <v>45447</v>
      </c>
      <c r="AD889" s="20" t="s">
        <v>705</v>
      </c>
      <c r="AE889" s="13" t="s">
        <v>497</v>
      </c>
      <c r="AF889" s="13" t="s">
        <v>2193</v>
      </c>
      <c r="AG889" s="19"/>
    </row>
    <row r="890" spans="1:33" s="13" customFormat="1" ht="13.5" customHeight="1" x14ac:dyDescent="0.4">
      <c r="A890" s="13" t="s">
        <v>9291</v>
      </c>
      <c r="B890" s="13">
        <v>212364</v>
      </c>
      <c r="C890" s="13" t="s">
        <v>512</v>
      </c>
      <c r="D890" s="13" t="s">
        <v>495</v>
      </c>
      <c r="E890" s="13" t="s">
        <v>496</v>
      </c>
      <c r="F890" s="13" t="s">
        <v>501</v>
      </c>
      <c r="G890" s="13" t="s">
        <v>498</v>
      </c>
      <c r="H890" s="13" t="s">
        <v>499</v>
      </c>
      <c r="I890" s="13" t="s">
        <v>590</v>
      </c>
      <c r="J890" s="13" t="s">
        <v>602</v>
      </c>
      <c r="K890" s="13" t="s">
        <v>13</v>
      </c>
      <c r="L890" s="15" t="s">
        <v>1444</v>
      </c>
      <c r="M890" s="13" t="s">
        <v>2254</v>
      </c>
      <c r="N890" s="21" t="s">
        <v>86</v>
      </c>
      <c r="O890" s="13" t="s">
        <v>4</v>
      </c>
      <c r="P890" s="13" t="s">
        <v>2176</v>
      </c>
      <c r="Q890" s="13" t="s">
        <v>4158</v>
      </c>
      <c r="R890" s="13" t="s">
        <v>2178</v>
      </c>
      <c r="S890" s="13" t="s">
        <v>2549</v>
      </c>
      <c r="T890" s="13" t="s">
        <v>4159</v>
      </c>
      <c r="U890" s="13" t="s">
        <v>4160</v>
      </c>
      <c r="V890" s="13" t="s">
        <v>5985</v>
      </c>
      <c r="W890" s="13" t="s">
        <v>5475</v>
      </c>
      <c r="X890" s="13" t="s">
        <v>6332</v>
      </c>
      <c r="Y890" s="13" t="s">
        <v>6747</v>
      </c>
      <c r="Z890" s="13" t="s">
        <v>6337</v>
      </c>
      <c r="AA890" s="13" t="s">
        <v>6332</v>
      </c>
      <c r="AB890" s="13" t="s">
        <v>2193</v>
      </c>
      <c r="AC890" s="16">
        <v>45458</v>
      </c>
      <c r="AD890" s="20" t="s">
        <v>705</v>
      </c>
      <c r="AE890" s="13" t="s">
        <v>497</v>
      </c>
      <c r="AF890" s="13" t="s">
        <v>8095</v>
      </c>
      <c r="AG890" s="19"/>
    </row>
    <row r="891" spans="1:33" s="13" customFormat="1" ht="13.5" customHeight="1" x14ac:dyDescent="0.4">
      <c r="A891" s="13" t="s">
        <v>9292</v>
      </c>
      <c r="B891" s="13">
        <v>212366</v>
      </c>
      <c r="C891" s="13" t="s">
        <v>517</v>
      </c>
      <c r="D891" s="13" t="s">
        <v>495</v>
      </c>
      <c r="E891" s="13" t="s">
        <v>496</v>
      </c>
      <c r="F891" s="13" t="s">
        <v>497</v>
      </c>
      <c r="G891" s="13" t="s">
        <v>498</v>
      </c>
      <c r="H891" s="13" t="s">
        <v>503</v>
      </c>
      <c r="I891" s="13" t="s">
        <v>626</v>
      </c>
      <c r="J891" s="13" t="s">
        <v>602</v>
      </c>
      <c r="K891" s="13" t="s">
        <v>13</v>
      </c>
      <c r="L891" s="15" t="s">
        <v>1445</v>
      </c>
      <c r="M891" s="13" t="s">
        <v>2254</v>
      </c>
      <c r="N891" s="21" t="s">
        <v>26</v>
      </c>
      <c r="O891" s="13" t="s">
        <v>4</v>
      </c>
      <c r="P891" s="13" t="s">
        <v>2176</v>
      </c>
      <c r="Q891" s="13" t="s">
        <v>4161</v>
      </c>
      <c r="R891" s="13" t="s">
        <v>2178</v>
      </c>
      <c r="S891" s="13" t="s">
        <v>2337</v>
      </c>
      <c r="T891" s="13" t="s">
        <v>4162</v>
      </c>
      <c r="U891" s="13" t="s">
        <v>4163</v>
      </c>
      <c r="V891" s="13" t="s">
        <v>5986</v>
      </c>
      <c r="W891" s="13" t="s">
        <v>5475</v>
      </c>
      <c r="X891" s="13" t="s">
        <v>6330</v>
      </c>
      <c r="Y891" s="13" t="s">
        <v>6748</v>
      </c>
      <c r="Z891" s="13" t="s">
        <v>2193</v>
      </c>
      <c r="AA891" s="13" t="s">
        <v>506</v>
      </c>
      <c r="AB891" s="13" t="s">
        <v>2193</v>
      </c>
      <c r="AC891" s="16">
        <v>45445</v>
      </c>
      <c r="AD891" s="20" t="s">
        <v>705</v>
      </c>
      <c r="AE891" s="13" t="s">
        <v>497</v>
      </c>
      <c r="AF891" s="13" t="s">
        <v>8096</v>
      </c>
      <c r="AG891" s="19"/>
    </row>
    <row r="892" spans="1:33" s="13" customFormat="1" ht="13.5" customHeight="1" x14ac:dyDescent="0.4">
      <c r="A892" s="13" t="s">
        <v>9293</v>
      </c>
      <c r="B892" s="13">
        <v>212370</v>
      </c>
      <c r="C892" s="13" t="s">
        <v>517</v>
      </c>
      <c r="D892" s="13" t="s">
        <v>495</v>
      </c>
      <c r="E892" s="13" t="s">
        <v>496</v>
      </c>
      <c r="F892" s="13" t="s">
        <v>497</v>
      </c>
      <c r="G892" s="13" t="s">
        <v>498</v>
      </c>
      <c r="H892" s="13" t="s">
        <v>503</v>
      </c>
      <c r="I892" s="13" t="s">
        <v>570</v>
      </c>
      <c r="J892" s="13" t="s">
        <v>594</v>
      </c>
      <c r="K892" s="13" t="s">
        <v>14</v>
      </c>
      <c r="L892" s="15" t="s">
        <v>1446</v>
      </c>
      <c r="M892" s="13" t="s">
        <v>2254</v>
      </c>
      <c r="N892" s="21" t="s">
        <v>50</v>
      </c>
      <c r="O892" s="13" t="s">
        <v>5</v>
      </c>
      <c r="P892" s="13" t="s">
        <v>2176</v>
      </c>
      <c r="Q892" s="13" t="s">
        <v>4164</v>
      </c>
      <c r="R892" s="13" t="s">
        <v>2178</v>
      </c>
      <c r="S892" s="13" t="s">
        <v>3145</v>
      </c>
      <c r="T892" s="13" t="s">
        <v>4165</v>
      </c>
      <c r="U892" s="13" t="s">
        <v>2193</v>
      </c>
      <c r="V892" s="13" t="s">
        <v>5987</v>
      </c>
      <c r="W892" s="13" t="s">
        <v>5475</v>
      </c>
      <c r="X892" s="13" t="s">
        <v>6332</v>
      </c>
      <c r="Y892" s="13" t="s">
        <v>6336</v>
      </c>
      <c r="Z892" s="13" t="s">
        <v>2193</v>
      </c>
      <c r="AA892" s="13" t="s">
        <v>6332</v>
      </c>
      <c r="AB892" s="13" t="s">
        <v>2193</v>
      </c>
      <c r="AC892" s="16">
        <v>45462</v>
      </c>
      <c r="AD892" s="20" t="s">
        <v>705</v>
      </c>
      <c r="AE892" s="13" t="s">
        <v>497</v>
      </c>
      <c r="AF892" s="13" t="s">
        <v>8097</v>
      </c>
      <c r="AG892" s="19"/>
    </row>
    <row r="893" spans="1:33" s="13" customFormat="1" ht="13.5" customHeight="1" x14ac:dyDescent="0.4">
      <c r="A893" s="13" t="s">
        <v>9294</v>
      </c>
      <c r="B893" s="13">
        <v>212428</v>
      </c>
      <c r="C893" s="13" t="s">
        <v>494</v>
      </c>
      <c r="D893" s="13" t="s">
        <v>495</v>
      </c>
      <c r="E893" s="13" t="s">
        <v>496</v>
      </c>
      <c r="F893" s="13" t="s">
        <v>501</v>
      </c>
      <c r="G893" s="13" t="s">
        <v>506</v>
      </c>
      <c r="H893" s="13" t="s">
        <v>503</v>
      </c>
      <c r="I893" s="13" t="s">
        <v>555</v>
      </c>
      <c r="J893" s="13" t="s">
        <v>592</v>
      </c>
      <c r="K893" s="13" t="s">
        <v>14</v>
      </c>
      <c r="L893" s="15" t="s">
        <v>1447</v>
      </c>
      <c r="M893" s="13" t="s">
        <v>2254</v>
      </c>
      <c r="N893" s="21" t="s">
        <v>21</v>
      </c>
      <c r="O893" s="13" t="s">
        <v>6</v>
      </c>
      <c r="P893" s="13" t="s">
        <v>2176</v>
      </c>
      <c r="Q893" s="13" t="s">
        <v>4166</v>
      </c>
      <c r="R893" s="13" t="s">
        <v>2178</v>
      </c>
      <c r="S893" s="13" t="s">
        <v>2311</v>
      </c>
      <c r="T893" s="13" t="s">
        <v>4167</v>
      </c>
      <c r="U893" s="13" t="s">
        <v>4168</v>
      </c>
      <c r="V893" s="13" t="s">
        <v>5715</v>
      </c>
      <c r="W893" s="13" t="s">
        <v>5475</v>
      </c>
      <c r="X893" s="13" t="s">
        <v>6330</v>
      </c>
      <c r="Y893" s="13" t="s">
        <v>6452</v>
      </c>
      <c r="Z893" s="13" t="s">
        <v>2193</v>
      </c>
      <c r="AA893" s="13" t="s">
        <v>506</v>
      </c>
      <c r="AB893" s="13" t="s">
        <v>2193</v>
      </c>
      <c r="AC893" s="16">
        <v>45456</v>
      </c>
      <c r="AD893" s="20" t="s">
        <v>705</v>
      </c>
      <c r="AE893" s="13" t="s">
        <v>497</v>
      </c>
      <c r="AF893" s="13" t="s">
        <v>8098</v>
      </c>
      <c r="AG893" s="19"/>
    </row>
    <row r="894" spans="1:33" s="13" customFormat="1" ht="13.5" customHeight="1" x14ac:dyDescent="0.4">
      <c r="A894" s="13" t="s">
        <v>9295</v>
      </c>
      <c r="B894" s="13">
        <v>212436</v>
      </c>
      <c r="C894" s="13" t="s">
        <v>518</v>
      </c>
      <c r="D894" s="13" t="s">
        <v>495</v>
      </c>
      <c r="E894" s="13" t="s">
        <v>496</v>
      </c>
      <c r="F894" s="13" t="s">
        <v>497</v>
      </c>
      <c r="G894" s="13" t="s">
        <v>506</v>
      </c>
      <c r="H894" s="13" t="s">
        <v>499</v>
      </c>
      <c r="I894" s="13" t="s">
        <v>635</v>
      </c>
      <c r="J894" s="13" t="s">
        <v>635</v>
      </c>
      <c r="K894" s="13" t="s">
        <v>14</v>
      </c>
      <c r="L894" s="15" t="s">
        <v>1448</v>
      </c>
      <c r="M894" s="13" t="s">
        <v>2201</v>
      </c>
      <c r="N894" s="21" t="s">
        <v>4169</v>
      </c>
      <c r="O894" s="13" t="s">
        <v>4</v>
      </c>
      <c r="P894" s="13" t="s">
        <v>2176</v>
      </c>
      <c r="Q894" s="13" t="s">
        <v>4170</v>
      </c>
      <c r="R894" s="13" t="s">
        <v>2220</v>
      </c>
      <c r="S894" s="13" t="s">
        <v>4171</v>
      </c>
      <c r="T894" s="13" t="s">
        <v>4172</v>
      </c>
      <c r="U894" s="13" t="s">
        <v>4173</v>
      </c>
      <c r="V894" s="13" t="s">
        <v>5988</v>
      </c>
      <c r="W894" s="13" t="s">
        <v>5484</v>
      </c>
      <c r="X894" s="13" t="s">
        <v>6332</v>
      </c>
      <c r="Y894" s="13" t="s">
        <v>6342</v>
      </c>
      <c r="Z894" s="13" t="s">
        <v>2193</v>
      </c>
      <c r="AA894" s="13" t="s">
        <v>6332</v>
      </c>
      <c r="AB894" s="13" t="s">
        <v>2193</v>
      </c>
      <c r="AC894" s="16">
        <v>45448</v>
      </c>
      <c r="AD894" s="20" t="s">
        <v>705</v>
      </c>
      <c r="AE894" s="13" t="s">
        <v>497</v>
      </c>
      <c r="AF894" s="13" t="s">
        <v>8099</v>
      </c>
      <c r="AG894" s="19"/>
    </row>
    <row r="895" spans="1:33" s="13" customFormat="1" ht="13.5" customHeight="1" x14ac:dyDescent="0.4">
      <c r="A895" s="13" t="s">
        <v>9296</v>
      </c>
      <c r="B895" s="13">
        <v>212476</v>
      </c>
      <c r="C895" s="13" t="s">
        <v>528</v>
      </c>
      <c r="D895" s="13" t="s">
        <v>495</v>
      </c>
      <c r="E895" s="13" t="s">
        <v>496</v>
      </c>
      <c r="F895" s="13" t="s">
        <v>497</v>
      </c>
      <c r="G895" s="13" t="s">
        <v>498</v>
      </c>
      <c r="H895" s="13" t="s">
        <v>503</v>
      </c>
      <c r="I895" s="13" t="s">
        <v>554</v>
      </c>
      <c r="J895" s="13" t="s">
        <v>605</v>
      </c>
      <c r="K895" s="13" t="s">
        <v>14</v>
      </c>
      <c r="L895" s="15" t="s">
        <v>1449</v>
      </c>
      <c r="M895" s="13" t="s">
        <v>498</v>
      </c>
      <c r="N895" s="21" t="s">
        <v>2193</v>
      </c>
      <c r="O895" s="13" t="s">
        <v>2193</v>
      </c>
      <c r="P895" s="13" t="s">
        <v>2193</v>
      </c>
      <c r="Q895" s="13" t="s">
        <v>2193</v>
      </c>
      <c r="R895" s="13" t="s">
        <v>2193</v>
      </c>
      <c r="S895" s="13" t="s">
        <v>2193</v>
      </c>
      <c r="T895" s="13" t="s">
        <v>2193</v>
      </c>
      <c r="U895" s="13" t="s">
        <v>2193</v>
      </c>
      <c r="V895" s="13" t="s">
        <v>2193</v>
      </c>
      <c r="W895" s="13" t="s">
        <v>5578</v>
      </c>
      <c r="X895" s="13" t="s">
        <v>2193</v>
      </c>
      <c r="Y895" s="13" t="s">
        <v>2193</v>
      </c>
      <c r="Z895" s="13" t="s">
        <v>2193</v>
      </c>
      <c r="AA895" s="13" t="s">
        <v>498</v>
      </c>
      <c r="AB895" s="13" t="s">
        <v>2193</v>
      </c>
      <c r="AC895" s="16">
        <v>45474</v>
      </c>
      <c r="AD895" s="20" t="s">
        <v>705</v>
      </c>
      <c r="AE895" s="13" t="s">
        <v>497</v>
      </c>
      <c r="AF895" s="13" t="s">
        <v>2193</v>
      </c>
      <c r="AG895" s="19"/>
    </row>
    <row r="896" spans="1:33" s="13" customFormat="1" ht="13.5" customHeight="1" x14ac:dyDescent="0.4">
      <c r="A896" s="13" t="s">
        <v>9297</v>
      </c>
      <c r="B896" s="13">
        <v>212596</v>
      </c>
      <c r="C896" s="13" t="s">
        <v>517</v>
      </c>
      <c r="D896" s="13" t="s">
        <v>495</v>
      </c>
      <c r="E896" s="13" t="s">
        <v>496</v>
      </c>
      <c r="F896" s="13" t="s">
        <v>501</v>
      </c>
      <c r="G896" s="13" t="s">
        <v>498</v>
      </c>
      <c r="H896" s="13" t="s">
        <v>503</v>
      </c>
      <c r="I896" s="13" t="s">
        <v>566</v>
      </c>
      <c r="J896" s="13" t="s">
        <v>624</v>
      </c>
      <c r="K896" s="13" t="s">
        <v>13</v>
      </c>
      <c r="L896" s="15" t="s">
        <v>1450</v>
      </c>
      <c r="M896" s="13" t="s">
        <v>498</v>
      </c>
      <c r="N896" s="21" t="s">
        <v>2193</v>
      </c>
      <c r="O896" s="13" t="s">
        <v>2193</v>
      </c>
      <c r="P896" s="13" t="s">
        <v>2193</v>
      </c>
      <c r="Q896" s="13" t="s">
        <v>2193</v>
      </c>
      <c r="R896" s="13" t="s">
        <v>2193</v>
      </c>
      <c r="S896" s="13" t="s">
        <v>2193</v>
      </c>
      <c r="T896" s="13" t="s">
        <v>2193</v>
      </c>
      <c r="U896" s="13" t="s">
        <v>2193</v>
      </c>
      <c r="V896" s="13" t="s">
        <v>2193</v>
      </c>
      <c r="W896" s="13" t="s">
        <v>5578</v>
      </c>
      <c r="X896" s="13" t="s">
        <v>2193</v>
      </c>
      <c r="Y896" s="13" t="s">
        <v>2193</v>
      </c>
      <c r="Z896" s="13" t="s">
        <v>2193</v>
      </c>
      <c r="AA896" s="13" t="s">
        <v>498</v>
      </c>
      <c r="AB896" s="13" t="s">
        <v>2193</v>
      </c>
      <c r="AC896" s="16">
        <v>45453</v>
      </c>
      <c r="AD896" s="20" t="s">
        <v>705</v>
      </c>
      <c r="AE896" s="13" t="s">
        <v>497</v>
      </c>
      <c r="AF896" s="13" t="s">
        <v>2193</v>
      </c>
      <c r="AG896" s="19"/>
    </row>
    <row r="897" spans="1:33" s="13" customFormat="1" ht="13.5" customHeight="1" x14ac:dyDescent="0.4">
      <c r="A897" s="13" t="s">
        <v>9298</v>
      </c>
      <c r="B897" s="13">
        <v>212615</v>
      </c>
      <c r="C897" s="13" t="s">
        <v>508</v>
      </c>
      <c r="D897" s="13" t="s">
        <v>495</v>
      </c>
      <c r="E897" s="13" t="s">
        <v>496</v>
      </c>
      <c r="F897" s="13" t="s">
        <v>501</v>
      </c>
      <c r="G897" s="13" t="s">
        <v>506</v>
      </c>
      <c r="H897" s="13" t="s">
        <v>503</v>
      </c>
      <c r="I897" s="13" t="s">
        <v>564</v>
      </c>
      <c r="J897" s="13" t="s">
        <v>578</v>
      </c>
      <c r="K897" s="13" t="s">
        <v>13</v>
      </c>
      <c r="L897" s="15" t="s">
        <v>1451</v>
      </c>
      <c r="M897" s="13" t="s">
        <v>2165</v>
      </c>
      <c r="N897" s="21" t="s">
        <v>78</v>
      </c>
      <c r="O897" s="13" t="s">
        <v>7</v>
      </c>
      <c r="P897" s="13" t="s">
        <v>2166</v>
      </c>
      <c r="Q897" s="13" t="s">
        <v>3899</v>
      </c>
      <c r="R897" s="13" t="s">
        <v>2178</v>
      </c>
      <c r="S897" s="13" t="s">
        <v>3900</v>
      </c>
      <c r="T897" s="13" t="s">
        <v>3901</v>
      </c>
      <c r="U897" s="13" t="s">
        <v>4174</v>
      </c>
      <c r="V897" s="13" t="s">
        <v>5989</v>
      </c>
      <c r="W897" s="13" t="s">
        <v>5475</v>
      </c>
      <c r="X897" s="13" t="s">
        <v>6331</v>
      </c>
      <c r="Y897" s="13" t="s">
        <v>6749</v>
      </c>
      <c r="Z897" s="13" t="s">
        <v>2193</v>
      </c>
      <c r="AA897" s="13" t="s">
        <v>506</v>
      </c>
      <c r="AB897" s="13" t="s">
        <v>7192</v>
      </c>
      <c r="AC897" s="16">
        <v>45471</v>
      </c>
      <c r="AD897" s="20" t="s">
        <v>705</v>
      </c>
      <c r="AE897" s="13" t="s">
        <v>497</v>
      </c>
      <c r="AF897" s="13" t="s">
        <v>8100</v>
      </c>
      <c r="AG897" s="19"/>
    </row>
    <row r="898" spans="1:33" s="13" customFormat="1" ht="13.5" customHeight="1" x14ac:dyDescent="0.4">
      <c r="A898" s="13" t="s">
        <v>9299</v>
      </c>
      <c r="B898" s="13">
        <v>212629</v>
      </c>
      <c r="C898" s="13" t="s">
        <v>494</v>
      </c>
      <c r="D898" s="13" t="s">
        <v>495</v>
      </c>
      <c r="E898" s="13" t="s">
        <v>496</v>
      </c>
      <c r="F898" s="13" t="s">
        <v>497</v>
      </c>
      <c r="G898" s="13" t="s">
        <v>506</v>
      </c>
      <c r="H898" s="13" t="s">
        <v>503</v>
      </c>
      <c r="I898" s="13" t="s">
        <v>637</v>
      </c>
      <c r="J898" s="13" t="s">
        <v>629</v>
      </c>
      <c r="K898" s="13" t="s">
        <v>14</v>
      </c>
      <c r="L898" s="15" t="s">
        <v>1452</v>
      </c>
      <c r="M898" s="13" t="s">
        <v>498</v>
      </c>
      <c r="N898" s="21" t="s">
        <v>2193</v>
      </c>
      <c r="O898" s="13" t="s">
        <v>2193</v>
      </c>
      <c r="P898" s="13" t="s">
        <v>2193</v>
      </c>
      <c r="Q898" s="13" t="s">
        <v>2193</v>
      </c>
      <c r="R898" s="13" t="s">
        <v>2193</v>
      </c>
      <c r="S898" s="13" t="s">
        <v>2193</v>
      </c>
      <c r="T898" s="13" t="s">
        <v>2193</v>
      </c>
      <c r="U898" s="13" t="s">
        <v>2193</v>
      </c>
      <c r="V898" s="13" t="s">
        <v>2193</v>
      </c>
      <c r="W898" s="13" t="s">
        <v>5584</v>
      </c>
      <c r="X898" s="13" t="s">
        <v>2193</v>
      </c>
      <c r="Y898" s="13" t="s">
        <v>2193</v>
      </c>
      <c r="Z898" s="13" t="s">
        <v>2193</v>
      </c>
      <c r="AA898" s="13" t="s">
        <v>498</v>
      </c>
      <c r="AB898" s="13" t="s">
        <v>2193</v>
      </c>
      <c r="AC898" s="16">
        <v>45454</v>
      </c>
      <c r="AD898" s="20" t="s">
        <v>705</v>
      </c>
      <c r="AE898" s="13" t="s">
        <v>497</v>
      </c>
      <c r="AF898" s="13" t="s">
        <v>2193</v>
      </c>
      <c r="AG898" s="19"/>
    </row>
    <row r="899" spans="1:33" s="13" customFormat="1" ht="13.5" customHeight="1" x14ac:dyDescent="0.4">
      <c r="A899" s="13" t="s">
        <v>9300</v>
      </c>
      <c r="B899" s="13">
        <v>212791</v>
      </c>
      <c r="C899" s="13" t="s">
        <v>528</v>
      </c>
      <c r="D899" s="13" t="s">
        <v>495</v>
      </c>
      <c r="E899" s="13" t="s">
        <v>496</v>
      </c>
      <c r="F899" s="13" t="s">
        <v>501</v>
      </c>
      <c r="G899" s="13" t="s">
        <v>498</v>
      </c>
      <c r="H899" s="13" t="s">
        <v>503</v>
      </c>
      <c r="I899" s="13" t="s">
        <v>582</v>
      </c>
      <c r="J899" s="13" t="s">
        <v>561</v>
      </c>
      <c r="K899" s="13" t="s">
        <v>13</v>
      </c>
      <c r="L899" s="15" t="s">
        <v>1453</v>
      </c>
      <c r="M899" s="13" t="s">
        <v>2175</v>
      </c>
      <c r="N899" s="21" t="s">
        <v>339</v>
      </c>
      <c r="O899" s="13" t="s">
        <v>4</v>
      </c>
      <c r="P899" s="13" t="s">
        <v>2176</v>
      </c>
      <c r="Q899" s="13" t="s">
        <v>4175</v>
      </c>
      <c r="R899" s="13" t="s">
        <v>2220</v>
      </c>
      <c r="S899" s="13" t="s">
        <v>4176</v>
      </c>
      <c r="T899" s="13" t="s">
        <v>4177</v>
      </c>
      <c r="U899" s="13" t="s">
        <v>4178</v>
      </c>
      <c r="V899" s="13" t="s">
        <v>5990</v>
      </c>
      <c r="W899" s="13" t="s">
        <v>5484</v>
      </c>
      <c r="X899" s="13" t="s">
        <v>6332</v>
      </c>
      <c r="Y899" s="13" t="s">
        <v>6363</v>
      </c>
      <c r="Z899" s="13" t="s">
        <v>6635</v>
      </c>
      <c r="AA899" s="13" t="s">
        <v>6332</v>
      </c>
      <c r="AB899" s="13" t="s">
        <v>2193</v>
      </c>
      <c r="AC899" s="16">
        <v>45459</v>
      </c>
      <c r="AD899" s="20" t="s">
        <v>705</v>
      </c>
      <c r="AE899" s="13" t="s">
        <v>497</v>
      </c>
      <c r="AF899" s="13" t="s">
        <v>8101</v>
      </c>
      <c r="AG899" s="19"/>
    </row>
    <row r="900" spans="1:33" s="13" customFormat="1" ht="13.5" customHeight="1" x14ac:dyDescent="0.4">
      <c r="A900" s="13" t="s">
        <v>9301</v>
      </c>
      <c r="B900" s="13">
        <v>212851</v>
      </c>
      <c r="C900" s="13" t="s">
        <v>516</v>
      </c>
      <c r="D900" s="13" t="s">
        <v>495</v>
      </c>
      <c r="E900" s="13" t="s">
        <v>496</v>
      </c>
      <c r="F900" s="13" t="s">
        <v>501</v>
      </c>
      <c r="G900" s="13" t="s">
        <v>506</v>
      </c>
      <c r="H900" s="13" t="s">
        <v>499</v>
      </c>
      <c r="I900" s="13" t="s">
        <v>604</v>
      </c>
      <c r="J900" s="13" t="s">
        <v>560</v>
      </c>
      <c r="K900" s="13" t="s">
        <v>670</v>
      </c>
      <c r="L900" s="15" t="s">
        <v>1454</v>
      </c>
      <c r="M900" s="13" t="s">
        <v>2254</v>
      </c>
      <c r="N900" s="21" t="s">
        <v>36</v>
      </c>
      <c r="O900" s="13" t="s">
        <v>4</v>
      </c>
      <c r="P900" s="13" t="s">
        <v>2176</v>
      </c>
      <c r="Q900" s="13" t="s">
        <v>4179</v>
      </c>
      <c r="R900" s="13" t="s">
        <v>2220</v>
      </c>
      <c r="S900" s="13" t="s">
        <v>2388</v>
      </c>
      <c r="T900" s="13" t="s">
        <v>4180</v>
      </c>
      <c r="U900" s="13" t="s">
        <v>4181</v>
      </c>
      <c r="V900" s="13" t="s">
        <v>5991</v>
      </c>
      <c r="W900" s="13" t="s">
        <v>5484</v>
      </c>
      <c r="X900" s="13" t="s">
        <v>6330</v>
      </c>
      <c r="Y900" s="13" t="s">
        <v>6750</v>
      </c>
      <c r="Z900" s="13" t="s">
        <v>2193</v>
      </c>
      <c r="AA900" s="13" t="s">
        <v>506</v>
      </c>
      <c r="AB900" s="13" t="s">
        <v>2193</v>
      </c>
      <c r="AC900" s="16">
        <v>45474</v>
      </c>
      <c r="AD900" s="20" t="s">
        <v>705</v>
      </c>
      <c r="AE900" s="13" t="s">
        <v>497</v>
      </c>
      <c r="AF900" s="13" t="s">
        <v>8102</v>
      </c>
      <c r="AG900" s="19"/>
    </row>
    <row r="901" spans="1:33" s="13" customFormat="1" ht="13.5" customHeight="1" x14ac:dyDescent="0.4">
      <c r="A901" s="13" t="s">
        <v>9302</v>
      </c>
      <c r="B901" s="13">
        <v>212880</v>
      </c>
      <c r="C901" s="13" t="s">
        <v>504</v>
      </c>
      <c r="D901" s="13" t="s">
        <v>495</v>
      </c>
      <c r="E901" s="13" t="s">
        <v>496</v>
      </c>
      <c r="F901" s="13" t="s">
        <v>501</v>
      </c>
      <c r="G901" s="13" t="s">
        <v>498</v>
      </c>
      <c r="H901" s="13" t="s">
        <v>499</v>
      </c>
      <c r="I901" s="13" t="s">
        <v>566</v>
      </c>
      <c r="J901" s="13" t="s">
        <v>574</v>
      </c>
      <c r="K901" s="13" t="s">
        <v>14</v>
      </c>
      <c r="L901" s="15" t="s">
        <v>1455</v>
      </c>
      <c r="M901" s="13" t="s">
        <v>498</v>
      </c>
      <c r="N901" s="21" t="s">
        <v>2193</v>
      </c>
      <c r="O901" s="13" t="s">
        <v>2193</v>
      </c>
      <c r="P901" s="13" t="s">
        <v>2193</v>
      </c>
      <c r="Q901" s="13" t="s">
        <v>2193</v>
      </c>
      <c r="R901" s="13" t="s">
        <v>2193</v>
      </c>
      <c r="S901" s="13" t="s">
        <v>2193</v>
      </c>
      <c r="T901" s="13" t="s">
        <v>2193</v>
      </c>
      <c r="U901" s="13" t="s">
        <v>2193</v>
      </c>
      <c r="V901" s="13" t="s">
        <v>2193</v>
      </c>
      <c r="W901" s="13" t="s">
        <v>5578</v>
      </c>
      <c r="X901" s="13" t="s">
        <v>2193</v>
      </c>
      <c r="Y901" s="13" t="s">
        <v>2193</v>
      </c>
      <c r="Z901" s="13" t="s">
        <v>2193</v>
      </c>
      <c r="AA901" s="13" t="s">
        <v>498</v>
      </c>
      <c r="AB901" s="13" t="s">
        <v>2193</v>
      </c>
      <c r="AC901" s="16">
        <v>45465</v>
      </c>
      <c r="AD901" s="20" t="s">
        <v>705</v>
      </c>
      <c r="AE901" s="13" t="s">
        <v>497</v>
      </c>
      <c r="AF901" s="13" t="s">
        <v>2193</v>
      </c>
      <c r="AG901" s="19"/>
    </row>
    <row r="902" spans="1:33" s="13" customFormat="1" ht="13.5" customHeight="1" x14ac:dyDescent="0.4">
      <c r="A902" s="13" t="s">
        <v>9303</v>
      </c>
      <c r="B902" s="13">
        <v>212885</v>
      </c>
      <c r="C902" s="13" t="s">
        <v>508</v>
      </c>
      <c r="D902" s="13" t="s">
        <v>495</v>
      </c>
      <c r="E902" s="13" t="s">
        <v>496</v>
      </c>
      <c r="F902" s="13" t="s">
        <v>501</v>
      </c>
      <c r="G902" s="13" t="s">
        <v>498</v>
      </c>
      <c r="H902" s="13" t="s">
        <v>499</v>
      </c>
      <c r="I902" s="13" t="s">
        <v>557</v>
      </c>
      <c r="J902" s="13" t="s">
        <v>555</v>
      </c>
      <c r="K902" s="13" t="s">
        <v>14</v>
      </c>
      <c r="L902" s="15" t="s">
        <v>1456</v>
      </c>
      <c r="M902" s="13" t="s">
        <v>2182</v>
      </c>
      <c r="N902" s="21" t="s">
        <v>60</v>
      </c>
      <c r="O902" s="13" t="s">
        <v>4</v>
      </c>
      <c r="P902" s="13" t="s">
        <v>2166</v>
      </c>
      <c r="Q902" s="13" t="s">
        <v>4182</v>
      </c>
      <c r="R902" s="13" t="s">
        <v>2178</v>
      </c>
      <c r="S902" s="13" t="s">
        <v>2184</v>
      </c>
      <c r="T902" s="13" t="s">
        <v>2865</v>
      </c>
      <c r="U902" s="13" t="s">
        <v>4183</v>
      </c>
      <c r="V902" s="13" t="s">
        <v>5992</v>
      </c>
      <c r="W902" s="13" t="s">
        <v>5475</v>
      </c>
      <c r="X902" s="13" t="s">
        <v>6331</v>
      </c>
      <c r="Y902" s="13" t="s">
        <v>6751</v>
      </c>
      <c r="Z902" s="13" t="s">
        <v>2193</v>
      </c>
      <c r="AA902" s="13" t="s">
        <v>506</v>
      </c>
      <c r="AB902" s="13" t="s">
        <v>7232</v>
      </c>
      <c r="AC902" s="16">
        <v>45486</v>
      </c>
      <c r="AD902" s="20" t="s">
        <v>705</v>
      </c>
      <c r="AE902" s="13" t="s">
        <v>497</v>
      </c>
      <c r="AF902" s="13" t="s">
        <v>8103</v>
      </c>
      <c r="AG902" s="19"/>
    </row>
    <row r="903" spans="1:33" s="13" customFormat="1" ht="13.5" customHeight="1" x14ac:dyDescent="0.4">
      <c r="A903" s="13" t="s">
        <v>9304</v>
      </c>
      <c r="B903" s="13">
        <v>212892</v>
      </c>
      <c r="C903" s="13" t="s">
        <v>514</v>
      </c>
      <c r="D903" s="13" t="s">
        <v>495</v>
      </c>
      <c r="E903" s="13" t="s">
        <v>496</v>
      </c>
      <c r="F903" s="13" t="s">
        <v>501</v>
      </c>
      <c r="G903" s="13" t="s">
        <v>498</v>
      </c>
      <c r="H903" s="13" t="s">
        <v>503</v>
      </c>
      <c r="I903" s="13" t="s">
        <v>609</v>
      </c>
      <c r="J903" s="13" t="s">
        <v>568</v>
      </c>
      <c r="K903" s="13" t="s">
        <v>14</v>
      </c>
      <c r="L903" s="15" t="s">
        <v>1457</v>
      </c>
      <c r="M903" s="13" t="s">
        <v>2217</v>
      </c>
      <c r="N903" s="21" t="s">
        <v>35</v>
      </c>
      <c r="O903" s="13" t="s">
        <v>7</v>
      </c>
      <c r="P903" s="13" t="s">
        <v>2176</v>
      </c>
      <c r="Q903" s="13" t="s">
        <v>4184</v>
      </c>
      <c r="R903" s="13" t="s">
        <v>2178</v>
      </c>
      <c r="S903" s="13" t="s">
        <v>3190</v>
      </c>
      <c r="T903" s="13" t="s">
        <v>4185</v>
      </c>
      <c r="U903" s="13" t="s">
        <v>4186</v>
      </c>
      <c r="V903" s="13" t="s">
        <v>5993</v>
      </c>
      <c r="W903" s="13" t="s">
        <v>5475</v>
      </c>
      <c r="X903" s="13" t="s">
        <v>6331</v>
      </c>
      <c r="Y903" s="13" t="s">
        <v>6752</v>
      </c>
      <c r="Z903" s="13" t="s">
        <v>2193</v>
      </c>
      <c r="AA903" s="13" t="s">
        <v>506</v>
      </c>
      <c r="AB903" s="13" t="s">
        <v>2193</v>
      </c>
      <c r="AC903" s="16">
        <v>45461</v>
      </c>
      <c r="AD903" s="20" t="s">
        <v>705</v>
      </c>
      <c r="AE903" s="13" t="s">
        <v>497</v>
      </c>
      <c r="AF903" s="13" t="s">
        <v>8104</v>
      </c>
      <c r="AG903" s="19"/>
    </row>
    <row r="904" spans="1:33" s="13" customFormat="1" ht="13.5" customHeight="1" x14ac:dyDescent="0.4">
      <c r="A904" s="13" t="s">
        <v>9305</v>
      </c>
      <c r="B904" s="13">
        <v>212894</v>
      </c>
      <c r="C904" s="13" t="s">
        <v>511</v>
      </c>
      <c r="D904" s="13" t="s">
        <v>495</v>
      </c>
      <c r="E904" s="13" t="s">
        <v>496</v>
      </c>
      <c r="F904" s="13" t="s">
        <v>497</v>
      </c>
      <c r="G904" s="13" t="s">
        <v>498</v>
      </c>
      <c r="H904" s="13" t="s">
        <v>499</v>
      </c>
      <c r="I904" s="13" t="s">
        <v>557</v>
      </c>
      <c r="J904" s="13" t="s">
        <v>603</v>
      </c>
      <c r="K904" s="13" t="s">
        <v>14</v>
      </c>
      <c r="L904" s="15" t="s">
        <v>1458</v>
      </c>
      <c r="M904" s="13" t="s">
        <v>498</v>
      </c>
      <c r="N904" s="21" t="s">
        <v>2193</v>
      </c>
      <c r="O904" s="13" t="s">
        <v>2193</v>
      </c>
      <c r="P904" s="13" t="s">
        <v>2193</v>
      </c>
      <c r="Q904" s="13" t="s">
        <v>2193</v>
      </c>
      <c r="R904" s="13" t="s">
        <v>2193</v>
      </c>
      <c r="S904" s="13" t="s">
        <v>2193</v>
      </c>
      <c r="T904" s="13" t="s">
        <v>2193</v>
      </c>
      <c r="U904" s="13" t="s">
        <v>2193</v>
      </c>
      <c r="V904" s="13" t="s">
        <v>2193</v>
      </c>
      <c r="W904" s="13" t="s">
        <v>5578</v>
      </c>
      <c r="X904" s="13" t="s">
        <v>2193</v>
      </c>
      <c r="Y904" s="13" t="s">
        <v>2193</v>
      </c>
      <c r="Z904" s="13" t="s">
        <v>2193</v>
      </c>
      <c r="AA904" s="13" t="s">
        <v>498</v>
      </c>
      <c r="AB904" s="13" t="s">
        <v>2193</v>
      </c>
      <c r="AC904" s="16">
        <v>45475</v>
      </c>
      <c r="AD904" s="20" t="s">
        <v>705</v>
      </c>
      <c r="AE904" s="13" t="s">
        <v>497</v>
      </c>
      <c r="AF904" s="13" t="s">
        <v>2193</v>
      </c>
      <c r="AG904" s="19"/>
    </row>
    <row r="905" spans="1:33" s="13" customFormat="1" ht="13.5" customHeight="1" x14ac:dyDescent="0.4">
      <c r="A905" s="13" t="s">
        <v>9306</v>
      </c>
      <c r="B905" s="13">
        <v>212963</v>
      </c>
      <c r="C905" s="13" t="s">
        <v>502</v>
      </c>
      <c r="D905" s="13" t="s">
        <v>495</v>
      </c>
      <c r="E905" s="13" t="s">
        <v>496</v>
      </c>
      <c r="F905" s="13" t="s">
        <v>497</v>
      </c>
      <c r="G905" s="13" t="s">
        <v>498</v>
      </c>
      <c r="H905" s="13" t="s">
        <v>503</v>
      </c>
      <c r="I905" s="13" t="s">
        <v>608</v>
      </c>
      <c r="J905" s="13" t="s">
        <v>562</v>
      </c>
      <c r="K905" s="13" t="s">
        <v>13</v>
      </c>
      <c r="L905" s="15" t="s">
        <v>1459</v>
      </c>
      <c r="M905" s="13" t="s">
        <v>498</v>
      </c>
      <c r="N905" s="21" t="s">
        <v>2193</v>
      </c>
      <c r="O905" s="13" t="s">
        <v>2193</v>
      </c>
      <c r="P905" s="13" t="s">
        <v>2193</v>
      </c>
      <c r="Q905" s="13" t="s">
        <v>2193</v>
      </c>
      <c r="R905" s="13" t="s">
        <v>2193</v>
      </c>
      <c r="S905" s="13" t="s">
        <v>2193</v>
      </c>
      <c r="T905" s="13" t="s">
        <v>2193</v>
      </c>
      <c r="U905" s="13" t="s">
        <v>2193</v>
      </c>
      <c r="V905" s="13" t="s">
        <v>2193</v>
      </c>
      <c r="W905" s="13" t="s">
        <v>5578</v>
      </c>
      <c r="X905" s="13" t="s">
        <v>2193</v>
      </c>
      <c r="Y905" s="13" t="s">
        <v>2193</v>
      </c>
      <c r="Z905" s="13" t="s">
        <v>2193</v>
      </c>
      <c r="AA905" s="13" t="s">
        <v>498</v>
      </c>
      <c r="AB905" s="13" t="s">
        <v>2193</v>
      </c>
      <c r="AC905" s="16">
        <v>45474</v>
      </c>
      <c r="AD905" s="20" t="s">
        <v>705</v>
      </c>
      <c r="AE905" s="13" t="s">
        <v>497</v>
      </c>
      <c r="AF905" s="13" t="s">
        <v>2193</v>
      </c>
      <c r="AG905" s="19"/>
    </row>
    <row r="906" spans="1:33" s="13" customFormat="1" ht="13.5" customHeight="1" x14ac:dyDescent="0.4">
      <c r="A906" s="13" t="s">
        <v>9307</v>
      </c>
      <c r="B906" s="13">
        <v>300024</v>
      </c>
      <c r="C906" s="13" t="s">
        <v>507</v>
      </c>
      <c r="D906" s="13" t="s">
        <v>495</v>
      </c>
      <c r="E906" s="13" t="s">
        <v>496</v>
      </c>
      <c r="F906" s="13" t="s">
        <v>497</v>
      </c>
      <c r="G906" s="13" t="s">
        <v>498</v>
      </c>
      <c r="H906" s="13" t="s">
        <v>499</v>
      </c>
      <c r="I906" s="13" t="s">
        <v>620</v>
      </c>
      <c r="J906" s="13" t="s">
        <v>620</v>
      </c>
      <c r="K906" s="13" t="s">
        <v>14</v>
      </c>
      <c r="L906" s="15" t="s">
        <v>1460</v>
      </c>
      <c r="M906" s="13" t="s">
        <v>2201</v>
      </c>
      <c r="N906" s="21" t="s">
        <v>179</v>
      </c>
      <c r="O906" s="13" t="s">
        <v>6</v>
      </c>
      <c r="P906" s="13" t="s">
        <v>2176</v>
      </c>
      <c r="Q906" s="13" t="s">
        <v>4187</v>
      </c>
      <c r="R906" s="13" t="s">
        <v>2220</v>
      </c>
      <c r="S906" s="13" t="s">
        <v>4188</v>
      </c>
      <c r="T906" s="13" t="s">
        <v>4189</v>
      </c>
      <c r="U906" s="13" t="s">
        <v>4190</v>
      </c>
      <c r="V906" s="13" t="s">
        <v>5994</v>
      </c>
      <c r="W906" s="13" t="s">
        <v>5484</v>
      </c>
      <c r="X906" s="13" t="s">
        <v>6330</v>
      </c>
      <c r="Y906" s="13" t="s">
        <v>6753</v>
      </c>
      <c r="Z906" s="13" t="s">
        <v>2193</v>
      </c>
      <c r="AA906" s="13" t="s">
        <v>506</v>
      </c>
      <c r="AB906" s="13" t="s">
        <v>2193</v>
      </c>
      <c r="AC906" s="16">
        <v>45473</v>
      </c>
      <c r="AD906" s="20" t="s">
        <v>705</v>
      </c>
      <c r="AE906" s="13" t="s">
        <v>497</v>
      </c>
      <c r="AF906" s="13" t="s">
        <v>8105</v>
      </c>
      <c r="AG906" s="19"/>
    </row>
    <row r="907" spans="1:33" s="13" customFormat="1" ht="13.5" customHeight="1" x14ac:dyDescent="0.4">
      <c r="A907" s="13" t="s">
        <v>9308</v>
      </c>
      <c r="B907" s="13">
        <v>300058</v>
      </c>
      <c r="C907" s="13" t="s">
        <v>516</v>
      </c>
      <c r="D907" s="13" t="s">
        <v>495</v>
      </c>
      <c r="E907" s="13" t="s">
        <v>496</v>
      </c>
      <c r="F907" s="13" t="s">
        <v>497</v>
      </c>
      <c r="G907" s="13" t="s">
        <v>498</v>
      </c>
      <c r="H907" s="13" t="s">
        <v>503</v>
      </c>
      <c r="I907" s="13" t="s">
        <v>638</v>
      </c>
      <c r="J907" s="13" t="s">
        <v>560</v>
      </c>
      <c r="K907" s="13" t="s">
        <v>13</v>
      </c>
      <c r="L907" s="15" t="s">
        <v>1461</v>
      </c>
      <c r="M907" s="13" t="s">
        <v>498</v>
      </c>
      <c r="N907" s="21" t="s">
        <v>2193</v>
      </c>
      <c r="O907" s="13" t="s">
        <v>2193</v>
      </c>
      <c r="P907" s="13" t="s">
        <v>2193</v>
      </c>
      <c r="Q907" s="13" t="s">
        <v>2193</v>
      </c>
      <c r="R907" s="13" t="s">
        <v>2193</v>
      </c>
      <c r="S907" s="13" t="s">
        <v>2193</v>
      </c>
      <c r="T907" s="13" t="s">
        <v>2193</v>
      </c>
      <c r="U907" s="13" t="s">
        <v>2193</v>
      </c>
      <c r="V907" s="13" t="s">
        <v>2193</v>
      </c>
      <c r="W907" s="13" t="s">
        <v>5578</v>
      </c>
      <c r="X907" s="13" t="s">
        <v>2193</v>
      </c>
      <c r="Y907" s="13" t="s">
        <v>2193</v>
      </c>
      <c r="Z907" s="13" t="s">
        <v>2193</v>
      </c>
      <c r="AA907" s="13" t="s">
        <v>498</v>
      </c>
      <c r="AB907" s="13" t="s">
        <v>2193</v>
      </c>
      <c r="AC907" s="16">
        <v>45501</v>
      </c>
      <c r="AD907" s="20" t="s">
        <v>705</v>
      </c>
      <c r="AE907" s="13" t="s">
        <v>497</v>
      </c>
      <c r="AF907" s="13" t="s">
        <v>2193</v>
      </c>
      <c r="AG907" s="19"/>
    </row>
    <row r="908" spans="1:33" s="13" customFormat="1" ht="13.5" customHeight="1" x14ac:dyDescent="0.4">
      <c r="A908" s="13" t="s">
        <v>9309</v>
      </c>
      <c r="B908" s="13">
        <v>300144</v>
      </c>
      <c r="C908" s="13" t="s">
        <v>518</v>
      </c>
      <c r="D908" s="13" t="s">
        <v>495</v>
      </c>
      <c r="E908" s="13" t="s">
        <v>496</v>
      </c>
      <c r="F908" s="13" t="s">
        <v>497</v>
      </c>
      <c r="G908" s="13" t="s">
        <v>498</v>
      </c>
      <c r="H908" s="13" t="s">
        <v>499</v>
      </c>
      <c r="I908" s="13" t="s">
        <v>615</v>
      </c>
      <c r="J908" s="13" t="s">
        <v>626</v>
      </c>
      <c r="K908" s="13" t="s">
        <v>14</v>
      </c>
      <c r="L908" s="15" t="s">
        <v>1462</v>
      </c>
      <c r="M908" s="13" t="s">
        <v>498</v>
      </c>
      <c r="N908" s="21" t="s">
        <v>2193</v>
      </c>
      <c r="O908" s="13" t="s">
        <v>2193</v>
      </c>
      <c r="P908" s="13" t="s">
        <v>2193</v>
      </c>
      <c r="Q908" s="13" t="s">
        <v>2193</v>
      </c>
      <c r="R908" s="13" t="s">
        <v>2193</v>
      </c>
      <c r="S908" s="13" t="s">
        <v>2193</v>
      </c>
      <c r="T908" s="13" t="s">
        <v>2193</v>
      </c>
      <c r="U908" s="13" t="s">
        <v>2193</v>
      </c>
      <c r="V908" s="13" t="s">
        <v>2193</v>
      </c>
      <c r="W908" s="13" t="s">
        <v>5578</v>
      </c>
      <c r="X908" s="13" t="s">
        <v>2193</v>
      </c>
      <c r="Y908" s="13" t="s">
        <v>2193</v>
      </c>
      <c r="Z908" s="13" t="s">
        <v>2193</v>
      </c>
      <c r="AA908" s="13" t="s">
        <v>498</v>
      </c>
      <c r="AB908" s="13" t="s">
        <v>2193</v>
      </c>
      <c r="AC908" s="16">
        <v>45474</v>
      </c>
      <c r="AD908" s="20" t="s">
        <v>705</v>
      </c>
      <c r="AE908" s="13" t="s">
        <v>497</v>
      </c>
      <c r="AF908" s="13" t="s">
        <v>2193</v>
      </c>
      <c r="AG908" s="19"/>
    </row>
    <row r="909" spans="1:33" s="13" customFormat="1" ht="13.5" customHeight="1" x14ac:dyDescent="0.4">
      <c r="A909" s="13" t="s">
        <v>9310</v>
      </c>
      <c r="B909" s="13">
        <v>300164</v>
      </c>
      <c r="C909" s="13" t="s">
        <v>514</v>
      </c>
      <c r="D909" s="13" t="s">
        <v>495</v>
      </c>
      <c r="E909" s="13" t="s">
        <v>496</v>
      </c>
      <c r="F909" s="13" t="s">
        <v>501</v>
      </c>
      <c r="G909" s="13" t="s">
        <v>498</v>
      </c>
      <c r="H909" s="13" t="s">
        <v>503</v>
      </c>
      <c r="I909" s="13" t="s">
        <v>575</v>
      </c>
      <c r="J909" s="13" t="s">
        <v>601</v>
      </c>
      <c r="K909" s="13" t="s">
        <v>14</v>
      </c>
      <c r="L909" s="15" t="s">
        <v>1463</v>
      </c>
      <c r="M909" s="13" t="s">
        <v>2217</v>
      </c>
      <c r="N909" s="21" t="s">
        <v>4191</v>
      </c>
      <c r="O909" s="13" t="s">
        <v>2240</v>
      </c>
      <c r="P909" s="13" t="s">
        <v>2176</v>
      </c>
      <c r="Q909" s="13" t="s">
        <v>4192</v>
      </c>
      <c r="R909" s="13" t="s">
        <v>2178</v>
      </c>
      <c r="S909" s="13" t="s">
        <v>4193</v>
      </c>
      <c r="T909" s="13" t="s">
        <v>4194</v>
      </c>
      <c r="U909" s="13" t="s">
        <v>4195</v>
      </c>
      <c r="V909" s="13" t="s">
        <v>5995</v>
      </c>
      <c r="W909" s="13" t="s">
        <v>5475</v>
      </c>
      <c r="X909" s="13" t="s">
        <v>6332</v>
      </c>
      <c r="Y909" s="13" t="s">
        <v>6754</v>
      </c>
      <c r="Z909" s="13" t="s">
        <v>2193</v>
      </c>
      <c r="AA909" s="13" t="s">
        <v>6332</v>
      </c>
      <c r="AB909" s="13" t="s">
        <v>2193</v>
      </c>
      <c r="AC909" s="16">
        <v>45470</v>
      </c>
      <c r="AD909" s="20" t="s">
        <v>705</v>
      </c>
      <c r="AE909" s="13" t="s">
        <v>497</v>
      </c>
      <c r="AF909" s="13" t="s">
        <v>8106</v>
      </c>
      <c r="AG909" s="19"/>
    </row>
    <row r="910" spans="1:33" s="13" customFormat="1" ht="13.5" customHeight="1" x14ac:dyDescent="0.4">
      <c r="A910" s="13" t="s">
        <v>9311</v>
      </c>
      <c r="B910" s="13">
        <v>300284</v>
      </c>
      <c r="C910" s="13" t="s">
        <v>522</v>
      </c>
      <c r="D910" s="13" t="s">
        <v>495</v>
      </c>
      <c r="E910" s="13" t="s">
        <v>496</v>
      </c>
      <c r="F910" s="13" t="s">
        <v>497</v>
      </c>
      <c r="G910" s="13" t="s">
        <v>498</v>
      </c>
      <c r="H910" s="13" t="s">
        <v>503</v>
      </c>
      <c r="I910" s="13" t="s">
        <v>587</v>
      </c>
      <c r="J910" s="13" t="s">
        <v>560</v>
      </c>
      <c r="K910" s="13" t="s">
        <v>13</v>
      </c>
      <c r="L910" s="15" t="s">
        <v>1464</v>
      </c>
      <c r="M910" s="13" t="s">
        <v>498</v>
      </c>
      <c r="N910" s="21" t="s">
        <v>2193</v>
      </c>
      <c r="O910" s="13" t="s">
        <v>2193</v>
      </c>
      <c r="P910" s="13" t="s">
        <v>2193</v>
      </c>
      <c r="Q910" s="13" t="s">
        <v>2193</v>
      </c>
      <c r="R910" s="13" t="s">
        <v>2193</v>
      </c>
      <c r="S910" s="13" t="s">
        <v>2193</v>
      </c>
      <c r="T910" s="13" t="s">
        <v>2193</v>
      </c>
      <c r="U910" s="13" t="s">
        <v>2193</v>
      </c>
      <c r="V910" s="13" t="s">
        <v>2193</v>
      </c>
      <c r="W910" s="13" t="s">
        <v>5578</v>
      </c>
      <c r="X910" s="13" t="s">
        <v>2193</v>
      </c>
      <c r="Y910" s="13" t="s">
        <v>2193</v>
      </c>
      <c r="Z910" s="13" t="s">
        <v>2193</v>
      </c>
      <c r="AA910" s="13" t="s">
        <v>498</v>
      </c>
      <c r="AB910" s="13" t="s">
        <v>2193</v>
      </c>
      <c r="AC910" s="16">
        <v>45473</v>
      </c>
      <c r="AD910" s="20" t="s">
        <v>705</v>
      </c>
      <c r="AE910" s="13" t="s">
        <v>497</v>
      </c>
      <c r="AF910" s="13" t="s">
        <v>2193</v>
      </c>
      <c r="AG910" s="19"/>
    </row>
    <row r="911" spans="1:33" s="13" customFormat="1" ht="13.5" customHeight="1" x14ac:dyDescent="0.4">
      <c r="A911" s="13" t="s">
        <v>9312</v>
      </c>
      <c r="B911" s="13">
        <v>300329</v>
      </c>
      <c r="C911" s="13" t="s">
        <v>516</v>
      </c>
      <c r="D911" s="13" t="s">
        <v>495</v>
      </c>
      <c r="E911" s="13" t="s">
        <v>496</v>
      </c>
      <c r="F911" s="13" t="s">
        <v>497</v>
      </c>
      <c r="G911" s="13" t="s">
        <v>498</v>
      </c>
      <c r="H911" s="13" t="s">
        <v>499</v>
      </c>
      <c r="I911" s="13" t="s">
        <v>575</v>
      </c>
      <c r="J911" s="13" t="s">
        <v>596</v>
      </c>
      <c r="K911" s="13" t="s">
        <v>13</v>
      </c>
      <c r="L911" s="15" t="s">
        <v>1465</v>
      </c>
      <c r="M911" s="13" t="s">
        <v>2165</v>
      </c>
      <c r="N911" s="21" t="s">
        <v>40</v>
      </c>
      <c r="O911" s="13" t="s">
        <v>5</v>
      </c>
      <c r="P911" s="13" t="s">
        <v>2176</v>
      </c>
      <c r="Q911" s="13" t="s">
        <v>4196</v>
      </c>
      <c r="R911" s="13" t="s">
        <v>2178</v>
      </c>
      <c r="S911" s="13" t="s">
        <v>2248</v>
      </c>
      <c r="T911" s="13" t="s">
        <v>4197</v>
      </c>
      <c r="U911" s="13" t="s">
        <v>2193</v>
      </c>
      <c r="V911" s="13" t="s">
        <v>5519</v>
      </c>
      <c r="W911" s="13" t="s">
        <v>5475</v>
      </c>
      <c r="X911" s="13" t="s">
        <v>6330</v>
      </c>
      <c r="Y911" s="13" t="s">
        <v>6755</v>
      </c>
      <c r="Z911" s="13" t="s">
        <v>2193</v>
      </c>
      <c r="AA911" s="13" t="s">
        <v>506</v>
      </c>
      <c r="AB911" s="13" t="s">
        <v>2193</v>
      </c>
      <c r="AC911" s="16">
        <v>45474</v>
      </c>
      <c r="AD911" s="20" t="s">
        <v>705</v>
      </c>
      <c r="AE911" s="13" t="s">
        <v>497</v>
      </c>
      <c r="AF911" s="13" t="s">
        <v>8107</v>
      </c>
      <c r="AG911" s="19"/>
    </row>
    <row r="912" spans="1:33" s="13" customFormat="1" ht="13.5" customHeight="1" x14ac:dyDescent="0.4">
      <c r="A912" s="13" t="s">
        <v>9313</v>
      </c>
      <c r="B912" s="13">
        <v>300474</v>
      </c>
      <c r="C912" s="13" t="s">
        <v>533</v>
      </c>
      <c r="D912" s="13" t="s">
        <v>495</v>
      </c>
      <c r="E912" s="13" t="s">
        <v>496</v>
      </c>
      <c r="F912" s="13" t="s">
        <v>497</v>
      </c>
      <c r="G912" s="13" t="s">
        <v>498</v>
      </c>
      <c r="H912" s="13" t="s">
        <v>499</v>
      </c>
      <c r="I912" s="13" t="s">
        <v>572</v>
      </c>
      <c r="J912" s="13" t="s">
        <v>560</v>
      </c>
      <c r="K912" s="13" t="s">
        <v>13</v>
      </c>
      <c r="L912" s="15" t="s">
        <v>1466</v>
      </c>
      <c r="M912" s="13" t="s">
        <v>498</v>
      </c>
      <c r="N912" s="21" t="s">
        <v>2193</v>
      </c>
      <c r="O912" s="13" t="s">
        <v>2193</v>
      </c>
      <c r="P912" s="13" t="s">
        <v>2193</v>
      </c>
      <c r="Q912" s="13" t="s">
        <v>2193</v>
      </c>
      <c r="R912" s="13" t="s">
        <v>2193</v>
      </c>
      <c r="S912" s="13" t="s">
        <v>2193</v>
      </c>
      <c r="T912" s="13" t="s">
        <v>2193</v>
      </c>
      <c r="U912" s="13" t="s">
        <v>2193</v>
      </c>
      <c r="V912" s="13" t="s">
        <v>2193</v>
      </c>
      <c r="W912" s="13" t="s">
        <v>5578</v>
      </c>
      <c r="X912" s="13" t="s">
        <v>2193</v>
      </c>
      <c r="Y912" s="13" t="s">
        <v>2193</v>
      </c>
      <c r="Z912" s="13" t="s">
        <v>2193</v>
      </c>
      <c r="AA912" s="13" t="s">
        <v>498</v>
      </c>
      <c r="AB912" s="13" t="s">
        <v>2193</v>
      </c>
      <c r="AC912" s="16">
        <v>45474</v>
      </c>
      <c r="AD912" s="20" t="s">
        <v>705</v>
      </c>
      <c r="AE912" s="13" t="s">
        <v>497</v>
      </c>
      <c r="AF912" s="13" t="s">
        <v>2193</v>
      </c>
      <c r="AG912" s="19"/>
    </row>
    <row r="913" spans="1:33" s="13" customFormat="1" ht="13.5" customHeight="1" x14ac:dyDescent="0.4">
      <c r="A913" s="13" t="s">
        <v>9314</v>
      </c>
      <c r="B913" s="13">
        <v>300481</v>
      </c>
      <c r="C913" s="13" t="s">
        <v>517</v>
      </c>
      <c r="D913" s="13" t="s">
        <v>495</v>
      </c>
      <c r="E913" s="13" t="s">
        <v>496</v>
      </c>
      <c r="F913" s="13" t="s">
        <v>501</v>
      </c>
      <c r="G913" s="13" t="s">
        <v>498</v>
      </c>
      <c r="H913" s="13" t="s">
        <v>499</v>
      </c>
      <c r="I913" s="13" t="s">
        <v>599</v>
      </c>
      <c r="J913" s="13" t="s">
        <v>559</v>
      </c>
      <c r="K913" s="13" t="s">
        <v>13</v>
      </c>
      <c r="L913" s="15" t="s">
        <v>1467</v>
      </c>
      <c r="M913" s="13" t="s">
        <v>2165</v>
      </c>
      <c r="N913" s="21" t="s">
        <v>4198</v>
      </c>
      <c r="O913" s="13" t="s">
        <v>5</v>
      </c>
      <c r="P913" s="13" t="s">
        <v>2176</v>
      </c>
      <c r="Q913" s="13" t="s">
        <v>4199</v>
      </c>
      <c r="R913" s="13" t="s">
        <v>2178</v>
      </c>
      <c r="S913" s="13" t="s">
        <v>4200</v>
      </c>
      <c r="T913" s="13" t="s">
        <v>4201</v>
      </c>
      <c r="U913" s="13" t="s">
        <v>2193</v>
      </c>
      <c r="V913" s="13" t="s">
        <v>5996</v>
      </c>
      <c r="W913" s="13" t="s">
        <v>5475</v>
      </c>
      <c r="X913" s="13" t="s">
        <v>6330</v>
      </c>
      <c r="Y913" s="13" t="s">
        <v>6756</v>
      </c>
      <c r="Z913" s="13" t="s">
        <v>2193</v>
      </c>
      <c r="AA913" s="13" t="s">
        <v>7016</v>
      </c>
      <c r="AB913" s="13" t="s">
        <v>2193</v>
      </c>
      <c r="AC913" s="16">
        <v>45487</v>
      </c>
      <c r="AD913" s="20" t="s">
        <v>705</v>
      </c>
      <c r="AE913" s="13" t="s">
        <v>497</v>
      </c>
      <c r="AF913" s="13" t="s">
        <v>8108</v>
      </c>
      <c r="AG913" s="19"/>
    </row>
    <row r="914" spans="1:33" s="13" customFormat="1" ht="13.5" customHeight="1" x14ac:dyDescent="0.4">
      <c r="A914" s="13" t="s">
        <v>9315</v>
      </c>
      <c r="B914" s="13">
        <v>300505</v>
      </c>
      <c r="C914" s="13" t="s">
        <v>508</v>
      </c>
      <c r="D914" s="13" t="s">
        <v>495</v>
      </c>
      <c r="E914" s="13" t="s">
        <v>496</v>
      </c>
      <c r="F914" s="13" t="s">
        <v>501</v>
      </c>
      <c r="G914" s="13" t="s">
        <v>498</v>
      </c>
      <c r="H914" s="13" t="s">
        <v>503</v>
      </c>
      <c r="I914" s="13" t="s">
        <v>572</v>
      </c>
      <c r="J914" s="13" t="s">
        <v>647</v>
      </c>
      <c r="K914" s="13" t="s">
        <v>13</v>
      </c>
      <c r="L914" s="15" t="s">
        <v>1468</v>
      </c>
      <c r="M914" s="13" t="s">
        <v>498</v>
      </c>
      <c r="N914" s="21" t="s">
        <v>2193</v>
      </c>
      <c r="O914" s="13" t="s">
        <v>2193</v>
      </c>
      <c r="P914" s="13" t="s">
        <v>2193</v>
      </c>
      <c r="Q914" s="13" t="s">
        <v>2193</v>
      </c>
      <c r="R914" s="13" t="s">
        <v>2193</v>
      </c>
      <c r="S914" s="13" t="s">
        <v>2193</v>
      </c>
      <c r="T914" s="13" t="s">
        <v>2193</v>
      </c>
      <c r="U914" s="13" t="s">
        <v>2193</v>
      </c>
      <c r="V914" s="13" t="s">
        <v>2193</v>
      </c>
      <c r="W914" s="13" t="s">
        <v>5578</v>
      </c>
      <c r="X914" s="13" t="s">
        <v>2193</v>
      </c>
      <c r="Y914" s="13" t="s">
        <v>2193</v>
      </c>
      <c r="Z914" s="13" t="s">
        <v>2193</v>
      </c>
      <c r="AA914" s="13" t="s">
        <v>498</v>
      </c>
      <c r="AB914" s="13" t="s">
        <v>2193</v>
      </c>
      <c r="AC914" s="16">
        <v>45490</v>
      </c>
      <c r="AD914" s="20" t="s">
        <v>705</v>
      </c>
      <c r="AE914" s="13" t="s">
        <v>497</v>
      </c>
      <c r="AF914" s="13" t="s">
        <v>2193</v>
      </c>
      <c r="AG914" s="19"/>
    </row>
    <row r="915" spans="1:33" s="13" customFormat="1" ht="13.5" customHeight="1" x14ac:dyDescent="0.4">
      <c r="A915" s="13" t="s">
        <v>9316</v>
      </c>
      <c r="B915" s="13">
        <v>300537</v>
      </c>
      <c r="C915" s="13" t="s">
        <v>507</v>
      </c>
      <c r="D915" s="13" t="s">
        <v>495</v>
      </c>
      <c r="E915" s="13" t="s">
        <v>496</v>
      </c>
      <c r="F915" s="13" t="s">
        <v>501</v>
      </c>
      <c r="G915" s="13" t="s">
        <v>498</v>
      </c>
      <c r="H915" s="13" t="s">
        <v>499</v>
      </c>
      <c r="I915" s="13" t="s">
        <v>594</v>
      </c>
      <c r="J915" s="13" t="s">
        <v>566</v>
      </c>
      <c r="K915" s="13" t="s">
        <v>14</v>
      </c>
      <c r="L915" s="15" t="s">
        <v>1469</v>
      </c>
      <c r="M915" s="13" t="s">
        <v>498</v>
      </c>
      <c r="N915" s="21" t="s">
        <v>2193</v>
      </c>
      <c r="O915" s="13" t="s">
        <v>2193</v>
      </c>
      <c r="P915" s="13" t="s">
        <v>2193</v>
      </c>
      <c r="Q915" s="13" t="s">
        <v>2193</v>
      </c>
      <c r="R915" s="13" t="s">
        <v>2193</v>
      </c>
      <c r="S915" s="13" t="s">
        <v>2193</v>
      </c>
      <c r="T915" s="13" t="s">
        <v>2193</v>
      </c>
      <c r="U915" s="13" t="s">
        <v>2193</v>
      </c>
      <c r="V915" s="13" t="s">
        <v>2193</v>
      </c>
      <c r="W915" s="13" t="s">
        <v>5578</v>
      </c>
      <c r="X915" s="13" t="s">
        <v>2193</v>
      </c>
      <c r="Y915" s="13" t="s">
        <v>2193</v>
      </c>
      <c r="Z915" s="13" t="s">
        <v>2193</v>
      </c>
      <c r="AA915" s="13" t="s">
        <v>498</v>
      </c>
      <c r="AB915" s="13" t="s">
        <v>2193</v>
      </c>
      <c r="AC915" s="16">
        <v>45491</v>
      </c>
      <c r="AD915" s="20" t="s">
        <v>705</v>
      </c>
      <c r="AE915" s="13" t="s">
        <v>497</v>
      </c>
      <c r="AF915" s="13" t="s">
        <v>2193</v>
      </c>
      <c r="AG915" s="19"/>
    </row>
    <row r="916" spans="1:33" s="13" customFormat="1" ht="13.5" customHeight="1" x14ac:dyDescent="0.4">
      <c r="A916" s="13" t="s">
        <v>9317</v>
      </c>
      <c r="B916" s="13">
        <v>300539</v>
      </c>
      <c r="C916" s="13" t="s">
        <v>494</v>
      </c>
      <c r="D916" s="13" t="s">
        <v>495</v>
      </c>
      <c r="E916" s="13" t="s">
        <v>496</v>
      </c>
      <c r="F916" s="13" t="s">
        <v>501</v>
      </c>
      <c r="G916" s="13" t="s">
        <v>498</v>
      </c>
      <c r="H916" s="13" t="s">
        <v>503</v>
      </c>
      <c r="I916" s="13" t="s">
        <v>558</v>
      </c>
      <c r="J916" s="13" t="s">
        <v>574</v>
      </c>
      <c r="K916" s="13" t="s">
        <v>14</v>
      </c>
      <c r="L916" s="15" t="s">
        <v>1470</v>
      </c>
      <c r="M916" s="13" t="s">
        <v>2254</v>
      </c>
      <c r="N916" s="21" t="s">
        <v>20</v>
      </c>
      <c r="O916" s="13" t="s">
        <v>7</v>
      </c>
      <c r="P916" s="13" t="s">
        <v>2166</v>
      </c>
      <c r="Q916" s="13" t="s">
        <v>4202</v>
      </c>
      <c r="R916" s="13" t="s">
        <v>2178</v>
      </c>
      <c r="S916" s="13" t="s">
        <v>2344</v>
      </c>
      <c r="T916" s="13" t="s">
        <v>2877</v>
      </c>
      <c r="U916" s="13" t="s">
        <v>4203</v>
      </c>
      <c r="V916" s="13" t="s">
        <v>5706</v>
      </c>
      <c r="W916" s="13" t="s">
        <v>5475</v>
      </c>
      <c r="X916" s="13" t="s">
        <v>6331</v>
      </c>
      <c r="Y916" s="13" t="s">
        <v>6757</v>
      </c>
      <c r="Z916" s="13" t="s">
        <v>2193</v>
      </c>
      <c r="AA916" s="13" t="s">
        <v>506</v>
      </c>
      <c r="AB916" s="13" t="s">
        <v>7233</v>
      </c>
      <c r="AC916" s="16">
        <v>45474</v>
      </c>
      <c r="AD916" s="20" t="s">
        <v>705</v>
      </c>
      <c r="AE916" s="13" t="s">
        <v>497</v>
      </c>
      <c r="AF916" s="13" t="s">
        <v>7730</v>
      </c>
      <c r="AG916" s="19"/>
    </row>
    <row r="917" spans="1:33" s="13" customFormat="1" ht="13.5" customHeight="1" x14ac:dyDescent="0.4">
      <c r="A917" s="13" t="s">
        <v>9318</v>
      </c>
      <c r="B917" s="13">
        <v>300543</v>
      </c>
      <c r="C917" s="13" t="s">
        <v>528</v>
      </c>
      <c r="D917" s="13" t="s">
        <v>495</v>
      </c>
      <c r="E917" s="13" t="s">
        <v>496</v>
      </c>
      <c r="F917" s="13" t="s">
        <v>501</v>
      </c>
      <c r="G917" s="13" t="s">
        <v>498</v>
      </c>
      <c r="H917" s="13" t="s">
        <v>499</v>
      </c>
      <c r="I917" s="13" t="s">
        <v>594</v>
      </c>
      <c r="J917" s="13" t="s">
        <v>603</v>
      </c>
      <c r="K917" s="13" t="s">
        <v>14</v>
      </c>
      <c r="L917" s="15" t="s">
        <v>1471</v>
      </c>
      <c r="M917" s="13" t="s">
        <v>2224</v>
      </c>
      <c r="N917" s="21" t="s">
        <v>120</v>
      </c>
      <c r="O917" s="13" t="s">
        <v>4</v>
      </c>
      <c r="P917" s="13" t="s">
        <v>2166</v>
      </c>
      <c r="Q917" s="13" t="s">
        <v>4204</v>
      </c>
      <c r="R917" s="13" t="s">
        <v>2220</v>
      </c>
      <c r="S917" s="13" t="s">
        <v>4205</v>
      </c>
      <c r="T917" s="13" t="s">
        <v>4206</v>
      </c>
      <c r="U917" s="13" t="s">
        <v>4207</v>
      </c>
      <c r="V917" s="13" t="s">
        <v>5997</v>
      </c>
      <c r="W917" s="13" t="s">
        <v>5484</v>
      </c>
      <c r="X917" s="13" t="s">
        <v>6330</v>
      </c>
      <c r="Y917" s="13" t="s">
        <v>6758</v>
      </c>
      <c r="Z917" s="13" t="s">
        <v>6745</v>
      </c>
      <c r="AA917" s="13" t="s">
        <v>506</v>
      </c>
      <c r="AB917" s="13" t="s">
        <v>7234</v>
      </c>
      <c r="AC917" s="16">
        <v>45492</v>
      </c>
      <c r="AD917" s="20" t="s">
        <v>705</v>
      </c>
      <c r="AE917" s="13" t="s">
        <v>497</v>
      </c>
      <c r="AF917" s="13" t="s">
        <v>8109</v>
      </c>
      <c r="AG917" s="19"/>
    </row>
    <row r="918" spans="1:33" s="13" customFormat="1" ht="13.5" customHeight="1" x14ac:dyDescent="0.4">
      <c r="A918" s="13" t="s">
        <v>9319</v>
      </c>
      <c r="B918" s="13">
        <v>300560</v>
      </c>
      <c r="C918" s="13" t="s">
        <v>511</v>
      </c>
      <c r="D918" s="13" t="s">
        <v>495</v>
      </c>
      <c r="E918" s="13" t="s">
        <v>496</v>
      </c>
      <c r="F918" s="13" t="s">
        <v>497</v>
      </c>
      <c r="G918" s="13" t="s">
        <v>498</v>
      </c>
      <c r="H918" s="13" t="s">
        <v>499</v>
      </c>
      <c r="I918" s="13" t="s">
        <v>610</v>
      </c>
      <c r="J918" s="13" t="s">
        <v>645</v>
      </c>
      <c r="K918" s="13" t="s">
        <v>14</v>
      </c>
      <c r="L918" s="15" t="s">
        <v>1472</v>
      </c>
      <c r="M918" s="13" t="s">
        <v>498</v>
      </c>
      <c r="N918" s="21" t="s">
        <v>2193</v>
      </c>
      <c r="O918" s="13" t="s">
        <v>2193</v>
      </c>
      <c r="P918" s="13" t="s">
        <v>2193</v>
      </c>
      <c r="Q918" s="13" t="s">
        <v>2193</v>
      </c>
      <c r="R918" s="13" t="s">
        <v>2193</v>
      </c>
      <c r="S918" s="13" t="s">
        <v>2193</v>
      </c>
      <c r="T918" s="13" t="s">
        <v>2193</v>
      </c>
      <c r="U918" s="13" t="s">
        <v>2193</v>
      </c>
      <c r="V918" s="13" t="s">
        <v>2193</v>
      </c>
      <c r="W918" s="13" t="s">
        <v>5578</v>
      </c>
      <c r="X918" s="13" t="s">
        <v>2193</v>
      </c>
      <c r="Y918" s="13" t="s">
        <v>2193</v>
      </c>
      <c r="Z918" s="13" t="s">
        <v>2193</v>
      </c>
      <c r="AA918" s="13" t="s">
        <v>498</v>
      </c>
      <c r="AB918" s="13" t="s">
        <v>2193</v>
      </c>
      <c r="AC918" s="16">
        <v>45506</v>
      </c>
      <c r="AD918" s="20" t="s">
        <v>705</v>
      </c>
      <c r="AE918" s="13" t="s">
        <v>497</v>
      </c>
      <c r="AF918" s="13" t="s">
        <v>2193</v>
      </c>
      <c r="AG918" s="19"/>
    </row>
    <row r="919" spans="1:33" s="13" customFormat="1" ht="13.5" customHeight="1" x14ac:dyDescent="0.4">
      <c r="A919" s="13" t="s">
        <v>9320</v>
      </c>
      <c r="B919" s="13">
        <v>300601</v>
      </c>
      <c r="C919" s="13" t="s">
        <v>502</v>
      </c>
      <c r="D919" s="13" t="s">
        <v>495</v>
      </c>
      <c r="E919" s="13" t="s">
        <v>496</v>
      </c>
      <c r="F919" s="13" t="s">
        <v>501</v>
      </c>
      <c r="G919" s="13" t="s">
        <v>506</v>
      </c>
      <c r="H919" s="13" t="s">
        <v>503</v>
      </c>
      <c r="I919" s="13" t="s">
        <v>609</v>
      </c>
      <c r="J919" s="13" t="s">
        <v>613</v>
      </c>
      <c r="K919" s="13" t="s">
        <v>14</v>
      </c>
      <c r="L919" s="15" t="s">
        <v>1473</v>
      </c>
      <c r="M919" s="13" t="s">
        <v>498</v>
      </c>
      <c r="N919" s="21" t="s">
        <v>2193</v>
      </c>
      <c r="O919" s="13" t="s">
        <v>2193</v>
      </c>
      <c r="P919" s="13" t="s">
        <v>2193</v>
      </c>
      <c r="Q919" s="13" t="s">
        <v>2193</v>
      </c>
      <c r="R919" s="13" t="s">
        <v>2193</v>
      </c>
      <c r="S919" s="13" t="s">
        <v>2193</v>
      </c>
      <c r="T919" s="13" t="s">
        <v>2193</v>
      </c>
      <c r="U919" s="13" t="s">
        <v>2193</v>
      </c>
      <c r="V919" s="13" t="s">
        <v>2193</v>
      </c>
      <c r="W919" s="13" t="s">
        <v>5584</v>
      </c>
      <c r="X919" s="13" t="s">
        <v>2193</v>
      </c>
      <c r="Y919" s="13" t="s">
        <v>2193</v>
      </c>
      <c r="Z919" s="13" t="s">
        <v>2193</v>
      </c>
      <c r="AA919" s="13" t="s">
        <v>498</v>
      </c>
      <c r="AB919" s="13" t="s">
        <v>2193</v>
      </c>
      <c r="AC919" s="16">
        <v>45491</v>
      </c>
      <c r="AD919" s="20" t="s">
        <v>705</v>
      </c>
      <c r="AE919" s="13" t="s">
        <v>497</v>
      </c>
      <c r="AF919" s="13" t="s">
        <v>2193</v>
      </c>
      <c r="AG919" s="19"/>
    </row>
    <row r="920" spans="1:33" s="13" customFormat="1" ht="13.5" customHeight="1" x14ac:dyDescent="0.4">
      <c r="A920" s="13" t="s">
        <v>9321</v>
      </c>
      <c r="B920" s="13">
        <v>300611</v>
      </c>
      <c r="C920" s="13" t="s">
        <v>518</v>
      </c>
      <c r="D920" s="13" t="s">
        <v>495</v>
      </c>
      <c r="E920" s="13" t="s">
        <v>496</v>
      </c>
      <c r="F920" s="13" t="s">
        <v>501</v>
      </c>
      <c r="G920" s="13" t="s">
        <v>498</v>
      </c>
      <c r="H920" s="13" t="s">
        <v>503</v>
      </c>
      <c r="I920" s="13" t="s">
        <v>607</v>
      </c>
      <c r="J920" s="13" t="s">
        <v>560</v>
      </c>
      <c r="K920" s="13" t="s">
        <v>670</v>
      </c>
      <c r="L920" s="15" t="s">
        <v>1474</v>
      </c>
      <c r="M920" s="13" t="s">
        <v>498</v>
      </c>
      <c r="N920" s="21" t="s">
        <v>2193</v>
      </c>
      <c r="O920" s="13" t="s">
        <v>2193</v>
      </c>
      <c r="P920" s="13" t="s">
        <v>2193</v>
      </c>
      <c r="Q920" s="13" t="s">
        <v>2193</v>
      </c>
      <c r="R920" s="13" t="s">
        <v>2193</v>
      </c>
      <c r="S920" s="13" t="s">
        <v>2193</v>
      </c>
      <c r="T920" s="13" t="s">
        <v>2193</v>
      </c>
      <c r="U920" s="13" t="s">
        <v>2193</v>
      </c>
      <c r="V920" s="13" t="s">
        <v>2193</v>
      </c>
      <c r="W920" s="13" t="s">
        <v>5578</v>
      </c>
      <c r="X920" s="13" t="s">
        <v>2193</v>
      </c>
      <c r="Y920" s="13" t="s">
        <v>2193</v>
      </c>
      <c r="Z920" s="13" t="s">
        <v>2193</v>
      </c>
      <c r="AA920" s="13" t="s">
        <v>498</v>
      </c>
      <c r="AB920" s="13" t="s">
        <v>2193</v>
      </c>
      <c r="AC920" s="16">
        <v>45503</v>
      </c>
      <c r="AD920" s="13" t="s">
        <v>7345</v>
      </c>
      <c r="AE920" s="13" t="s">
        <v>497</v>
      </c>
      <c r="AF920" s="13" t="s">
        <v>2193</v>
      </c>
      <c r="AG920" s="19"/>
    </row>
    <row r="921" spans="1:33" s="13" customFormat="1" ht="13.5" customHeight="1" x14ac:dyDescent="0.4">
      <c r="A921" s="13" t="s">
        <v>9322</v>
      </c>
      <c r="B921" s="13">
        <v>300626</v>
      </c>
      <c r="C921" s="13" t="s">
        <v>507</v>
      </c>
      <c r="D921" s="13" t="s">
        <v>495</v>
      </c>
      <c r="E921" s="13" t="s">
        <v>496</v>
      </c>
      <c r="F921" s="13" t="s">
        <v>497</v>
      </c>
      <c r="G921" s="13" t="s">
        <v>498</v>
      </c>
      <c r="H921" s="13" t="s">
        <v>499</v>
      </c>
      <c r="I921" s="13" t="s">
        <v>614</v>
      </c>
      <c r="J921" s="13" t="s">
        <v>642</v>
      </c>
      <c r="K921" s="13" t="s">
        <v>14</v>
      </c>
      <c r="L921" s="15" t="s">
        <v>1475</v>
      </c>
      <c r="M921" s="13" t="s">
        <v>498</v>
      </c>
      <c r="N921" s="21" t="s">
        <v>2193</v>
      </c>
      <c r="O921" s="13" t="s">
        <v>2193</v>
      </c>
      <c r="P921" s="13" t="s">
        <v>2193</v>
      </c>
      <c r="Q921" s="13" t="s">
        <v>2193</v>
      </c>
      <c r="R921" s="13" t="s">
        <v>2193</v>
      </c>
      <c r="S921" s="13" t="s">
        <v>2193</v>
      </c>
      <c r="T921" s="13" t="s">
        <v>2193</v>
      </c>
      <c r="U921" s="13" t="s">
        <v>2193</v>
      </c>
      <c r="V921" s="13" t="s">
        <v>2193</v>
      </c>
      <c r="W921" s="13" t="s">
        <v>5578</v>
      </c>
      <c r="X921" s="13" t="s">
        <v>2193</v>
      </c>
      <c r="Y921" s="13" t="s">
        <v>2193</v>
      </c>
      <c r="Z921" s="13" t="s">
        <v>2193</v>
      </c>
      <c r="AA921" s="13" t="s">
        <v>498</v>
      </c>
      <c r="AB921" s="13" t="s">
        <v>2193</v>
      </c>
      <c r="AC921" s="16">
        <v>45491</v>
      </c>
      <c r="AD921" s="20" t="s">
        <v>705</v>
      </c>
      <c r="AE921" s="13" t="s">
        <v>497</v>
      </c>
      <c r="AF921" s="13" t="s">
        <v>2193</v>
      </c>
      <c r="AG921" s="19"/>
    </row>
    <row r="922" spans="1:33" s="13" customFormat="1" ht="13.5" customHeight="1" x14ac:dyDescent="0.4">
      <c r="A922" s="13" t="s">
        <v>9323</v>
      </c>
      <c r="B922" s="13">
        <v>300703</v>
      </c>
      <c r="C922" s="13" t="s">
        <v>518</v>
      </c>
      <c r="D922" s="13" t="s">
        <v>495</v>
      </c>
      <c r="E922" s="13" t="s">
        <v>496</v>
      </c>
      <c r="F922" s="13" t="s">
        <v>501</v>
      </c>
      <c r="G922" s="13" t="s">
        <v>498</v>
      </c>
      <c r="H922" s="13" t="s">
        <v>499</v>
      </c>
      <c r="I922" s="13" t="s">
        <v>555</v>
      </c>
      <c r="J922" s="13" t="s">
        <v>601</v>
      </c>
      <c r="K922" s="13" t="s">
        <v>14</v>
      </c>
      <c r="L922" s="15" t="s">
        <v>1476</v>
      </c>
      <c r="M922" s="13" t="s">
        <v>498</v>
      </c>
      <c r="N922" s="21" t="s">
        <v>2193</v>
      </c>
      <c r="O922" s="13" t="s">
        <v>2193</v>
      </c>
      <c r="P922" s="13" t="s">
        <v>2193</v>
      </c>
      <c r="Q922" s="13" t="s">
        <v>2193</v>
      </c>
      <c r="R922" s="13" t="s">
        <v>2193</v>
      </c>
      <c r="S922" s="13" t="s">
        <v>2193</v>
      </c>
      <c r="T922" s="13" t="s">
        <v>2193</v>
      </c>
      <c r="U922" s="13" t="s">
        <v>2193</v>
      </c>
      <c r="V922" s="13" t="s">
        <v>2193</v>
      </c>
      <c r="W922" s="13" t="s">
        <v>5578</v>
      </c>
      <c r="X922" s="13" t="s">
        <v>2193</v>
      </c>
      <c r="Y922" s="13" t="s">
        <v>2193</v>
      </c>
      <c r="Z922" s="13" t="s">
        <v>2193</v>
      </c>
      <c r="AA922" s="13" t="s">
        <v>498</v>
      </c>
      <c r="AB922" s="13" t="s">
        <v>2193</v>
      </c>
      <c r="AC922" s="16">
        <v>45475</v>
      </c>
      <c r="AD922" s="20" t="s">
        <v>705</v>
      </c>
      <c r="AE922" s="13" t="s">
        <v>497</v>
      </c>
      <c r="AF922" s="13" t="s">
        <v>2193</v>
      </c>
      <c r="AG922" s="19"/>
    </row>
    <row r="923" spans="1:33" s="13" customFormat="1" ht="13.5" customHeight="1" x14ac:dyDescent="0.4">
      <c r="A923" s="13" t="s">
        <v>9324</v>
      </c>
      <c r="B923" s="13">
        <v>300704</v>
      </c>
      <c r="C923" s="13" t="s">
        <v>494</v>
      </c>
      <c r="D923" s="13" t="s">
        <v>495</v>
      </c>
      <c r="E923" s="13" t="s">
        <v>496</v>
      </c>
      <c r="F923" s="13" t="s">
        <v>501</v>
      </c>
      <c r="G923" s="13" t="s">
        <v>498</v>
      </c>
      <c r="H923" s="13" t="s">
        <v>503</v>
      </c>
      <c r="I923" s="13" t="s">
        <v>581</v>
      </c>
      <c r="J923" s="13" t="s">
        <v>605</v>
      </c>
      <c r="K923" s="13" t="s">
        <v>14</v>
      </c>
      <c r="L923" s="15" t="s">
        <v>1477</v>
      </c>
      <c r="M923" s="13" t="s">
        <v>2254</v>
      </c>
      <c r="N923" s="21" t="s">
        <v>21</v>
      </c>
      <c r="O923" s="13" t="s">
        <v>7</v>
      </c>
      <c r="P923" s="13" t="s">
        <v>2166</v>
      </c>
      <c r="Q923" s="13" t="s">
        <v>4208</v>
      </c>
      <c r="R923" s="13" t="s">
        <v>2178</v>
      </c>
      <c r="S923" s="13" t="s">
        <v>2311</v>
      </c>
      <c r="T923" s="13" t="s">
        <v>2912</v>
      </c>
      <c r="U923" s="13" t="s">
        <v>4209</v>
      </c>
      <c r="V923" s="13" t="s">
        <v>5715</v>
      </c>
      <c r="W923" s="13" t="s">
        <v>5475</v>
      </c>
      <c r="X923" s="13" t="s">
        <v>6331</v>
      </c>
      <c r="Y923" s="13" t="s">
        <v>6759</v>
      </c>
      <c r="Z923" s="13" t="s">
        <v>2193</v>
      </c>
      <c r="AA923" s="13" t="s">
        <v>506</v>
      </c>
      <c r="AB923" s="13" t="s">
        <v>7235</v>
      </c>
      <c r="AC923" s="16">
        <v>45486</v>
      </c>
      <c r="AD923" s="20" t="s">
        <v>705</v>
      </c>
      <c r="AE923" s="13" t="s">
        <v>497</v>
      </c>
      <c r="AF923" s="13" t="s">
        <v>8110</v>
      </c>
      <c r="AG923" s="19"/>
    </row>
    <row r="924" spans="1:33" s="13" customFormat="1" ht="13.5" customHeight="1" x14ac:dyDescent="0.4">
      <c r="A924" s="13" t="s">
        <v>9325</v>
      </c>
      <c r="B924" s="13">
        <v>300709</v>
      </c>
      <c r="C924" s="13" t="s">
        <v>517</v>
      </c>
      <c r="D924" s="13" t="s">
        <v>495</v>
      </c>
      <c r="E924" s="13" t="s">
        <v>496</v>
      </c>
      <c r="F924" s="13" t="s">
        <v>501</v>
      </c>
      <c r="G924" s="13" t="s">
        <v>506</v>
      </c>
      <c r="H924" s="13" t="s">
        <v>503</v>
      </c>
      <c r="I924" s="13" t="s">
        <v>566</v>
      </c>
      <c r="J924" s="13" t="s">
        <v>592</v>
      </c>
      <c r="K924" s="13" t="s">
        <v>14</v>
      </c>
      <c r="L924" s="15" t="s">
        <v>1478</v>
      </c>
      <c r="M924" s="13" t="s">
        <v>2254</v>
      </c>
      <c r="N924" s="21" t="s">
        <v>21</v>
      </c>
      <c r="O924" s="13" t="s">
        <v>6</v>
      </c>
      <c r="P924" s="13" t="s">
        <v>2176</v>
      </c>
      <c r="Q924" s="13" t="s">
        <v>4210</v>
      </c>
      <c r="R924" s="13" t="s">
        <v>2178</v>
      </c>
      <c r="S924" s="13" t="s">
        <v>2311</v>
      </c>
      <c r="T924" s="13" t="s">
        <v>4211</v>
      </c>
      <c r="U924" s="13" t="s">
        <v>4212</v>
      </c>
      <c r="V924" s="13" t="s">
        <v>5715</v>
      </c>
      <c r="W924" s="13" t="s">
        <v>5475</v>
      </c>
      <c r="X924" s="13" t="s">
        <v>6330</v>
      </c>
      <c r="Y924" s="13" t="s">
        <v>6436</v>
      </c>
      <c r="Z924" s="13" t="s">
        <v>2193</v>
      </c>
      <c r="AA924" s="13" t="s">
        <v>506</v>
      </c>
      <c r="AB924" s="13" t="s">
        <v>2193</v>
      </c>
      <c r="AC924" s="16">
        <v>45486</v>
      </c>
      <c r="AD924" s="20" t="s">
        <v>705</v>
      </c>
      <c r="AE924" s="13" t="s">
        <v>497</v>
      </c>
      <c r="AF924" s="13" t="s">
        <v>7741</v>
      </c>
      <c r="AG924" s="19"/>
    </row>
    <row r="925" spans="1:33" s="13" customFormat="1" ht="13.5" customHeight="1" x14ac:dyDescent="0.4">
      <c r="A925" s="13" t="s">
        <v>9326</v>
      </c>
      <c r="B925" s="13">
        <v>300717</v>
      </c>
      <c r="C925" s="13" t="s">
        <v>511</v>
      </c>
      <c r="D925" s="13" t="s">
        <v>495</v>
      </c>
      <c r="E925" s="13" t="s">
        <v>496</v>
      </c>
      <c r="F925" s="13" t="s">
        <v>497</v>
      </c>
      <c r="G925" s="13" t="s">
        <v>498</v>
      </c>
      <c r="H925" s="13" t="s">
        <v>503</v>
      </c>
      <c r="I925" s="13" t="s">
        <v>554</v>
      </c>
      <c r="J925" s="13" t="s">
        <v>595</v>
      </c>
      <c r="K925" s="13" t="s">
        <v>13</v>
      </c>
      <c r="L925" s="15" t="s">
        <v>1479</v>
      </c>
      <c r="M925" s="13" t="s">
        <v>2224</v>
      </c>
      <c r="N925" s="21" t="s">
        <v>37</v>
      </c>
      <c r="O925" s="13" t="s">
        <v>4</v>
      </c>
      <c r="P925" s="13" t="s">
        <v>2166</v>
      </c>
      <c r="Q925" s="13" t="s">
        <v>4213</v>
      </c>
      <c r="R925" s="13" t="s">
        <v>2178</v>
      </c>
      <c r="S925" s="13" t="s">
        <v>2667</v>
      </c>
      <c r="T925" s="13" t="s">
        <v>4214</v>
      </c>
      <c r="U925" s="13" t="s">
        <v>4215</v>
      </c>
      <c r="V925" s="13" t="s">
        <v>5998</v>
      </c>
      <c r="W925" s="13" t="s">
        <v>5475</v>
      </c>
      <c r="X925" s="13" t="s">
        <v>6330</v>
      </c>
      <c r="Y925" s="13" t="s">
        <v>6760</v>
      </c>
      <c r="Z925" s="13" t="s">
        <v>2193</v>
      </c>
      <c r="AA925" s="13" t="s">
        <v>506</v>
      </c>
      <c r="AB925" s="13" t="s">
        <v>7236</v>
      </c>
      <c r="AC925" s="16">
        <v>45481</v>
      </c>
      <c r="AD925" s="20" t="s">
        <v>705</v>
      </c>
      <c r="AE925" s="13" t="s">
        <v>497</v>
      </c>
      <c r="AF925" s="13" t="s">
        <v>8111</v>
      </c>
      <c r="AG925" s="19"/>
    </row>
    <row r="926" spans="1:33" s="13" customFormat="1" ht="13.5" customHeight="1" x14ac:dyDescent="0.4">
      <c r="A926" s="13" t="s">
        <v>9327</v>
      </c>
      <c r="B926" s="13">
        <v>300820</v>
      </c>
      <c r="C926" s="13" t="s">
        <v>507</v>
      </c>
      <c r="D926" s="13" t="s">
        <v>495</v>
      </c>
      <c r="E926" s="13" t="s">
        <v>496</v>
      </c>
      <c r="F926" s="13" t="s">
        <v>497</v>
      </c>
      <c r="G926" s="13" t="s">
        <v>498</v>
      </c>
      <c r="H926" s="13" t="s">
        <v>499</v>
      </c>
      <c r="I926" s="13" t="s">
        <v>642</v>
      </c>
      <c r="J926" s="13" t="s">
        <v>636</v>
      </c>
      <c r="K926" s="13" t="s">
        <v>14</v>
      </c>
      <c r="L926" s="15" t="s">
        <v>1480</v>
      </c>
      <c r="M926" s="13" t="s">
        <v>2201</v>
      </c>
      <c r="N926" s="21" t="s">
        <v>4130</v>
      </c>
      <c r="O926" s="13" t="s">
        <v>2268</v>
      </c>
      <c r="P926" s="13" t="s">
        <v>2176</v>
      </c>
      <c r="Q926" s="13" t="s">
        <v>4216</v>
      </c>
      <c r="R926" s="13" t="s">
        <v>2220</v>
      </c>
      <c r="S926" s="13" t="s">
        <v>4132</v>
      </c>
      <c r="T926" s="13" t="s">
        <v>4217</v>
      </c>
      <c r="U926" s="13" t="s">
        <v>4218</v>
      </c>
      <c r="V926" s="13" t="s">
        <v>5999</v>
      </c>
      <c r="W926" s="13" t="s">
        <v>5484</v>
      </c>
      <c r="X926" s="13" t="s">
        <v>6332</v>
      </c>
      <c r="Y926" s="13" t="s">
        <v>6761</v>
      </c>
      <c r="Z926" s="13" t="s">
        <v>2193</v>
      </c>
      <c r="AA926" s="13" t="s">
        <v>6332</v>
      </c>
      <c r="AB926" s="13" t="s">
        <v>2193</v>
      </c>
      <c r="AC926" s="16">
        <v>45490</v>
      </c>
      <c r="AD926" s="20" t="s">
        <v>705</v>
      </c>
      <c r="AE926" s="13" t="s">
        <v>497</v>
      </c>
      <c r="AF926" s="13" t="s">
        <v>8112</v>
      </c>
      <c r="AG926" s="19"/>
    </row>
    <row r="927" spans="1:33" s="13" customFormat="1" ht="13.5" customHeight="1" x14ac:dyDescent="0.4">
      <c r="A927" s="13" t="s">
        <v>9328</v>
      </c>
      <c r="B927" s="13">
        <v>300838</v>
      </c>
      <c r="C927" s="13" t="s">
        <v>500</v>
      </c>
      <c r="D927" s="13" t="s">
        <v>495</v>
      </c>
      <c r="E927" s="13" t="s">
        <v>496</v>
      </c>
      <c r="F927" s="13" t="s">
        <v>497</v>
      </c>
      <c r="G927" s="13" t="s">
        <v>498</v>
      </c>
      <c r="H927" s="13" t="s">
        <v>499</v>
      </c>
      <c r="I927" s="13" t="s">
        <v>612</v>
      </c>
      <c r="J927" s="13" t="s">
        <v>587</v>
      </c>
      <c r="K927" s="13" t="s">
        <v>13</v>
      </c>
      <c r="L927" s="15" t="s">
        <v>1481</v>
      </c>
      <c r="M927" s="13" t="s">
        <v>498</v>
      </c>
      <c r="N927" s="21" t="s">
        <v>2193</v>
      </c>
      <c r="O927" s="13" t="s">
        <v>2193</v>
      </c>
      <c r="P927" s="13" t="s">
        <v>2193</v>
      </c>
      <c r="Q927" s="13" t="s">
        <v>2193</v>
      </c>
      <c r="R927" s="13" t="s">
        <v>2193</v>
      </c>
      <c r="S927" s="13" t="s">
        <v>2193</v>
      </c>
      <c r="T927" s="13" t="s">
        <v>2193</v>
      </c>
      <c r="U927" s="13" t="s">
        <v>2193</v>
      </c>
      <c r="V927" s="13" t="s">
        <v>2193</v>
      </c>
      <c r="W927" s="13" t="s">
        <v>5578</v>
      </c>
      <c r="X927" s="13" t="s">
        <v>2193</v>
      </c>
      <c r="Y927" s="13" t="s">
        <v>2193</v>
      </c>
      <c r="Z927" s="13" t="s">
        <v>2193</v>
      </c>
      <c r="AA927" s="13" t="s">
        <v>498</v>
      </c>
      <c r="AB927" s="13" t="s">
        <v>2193</v>
      </c>
      <c r="AC927" s="16">
        <v>45524</v>
      </c>
      <c r="AD927" s="20" t="s">
        <v>705</v>
      </c>
      <c r="AE927" s="13" t="s">
        <v>497</v>
      </c>
      <c r="AF927" s="13" t="s">
        <v>2193</v>
      </c>
      <c r="AG927" s="19"/>
    </row>
    <row r="928" spans="1:33" s="13" customFormat="1" ht="13.5" customHeight="1" x14ac:dyDescent="0.4">
      <c r="A928" s="13" t="s">
        <v>9329</v>
      </c>
      <c r="B928" s="13">
        <v>300861</v>
      </c>
      <c r="C928" s="13" t="s">
        <v>500</v>
      </c>
      <c r="D928" s="13" t="s">
        <v>495</v>
      </c>
      <c r="E928" s="13" t="s">
        <v>496</v>
      </c>
      <c r="F928" s="13" t="s">
        <v>497</v>
      </c>
      <c r="G928" s="13" t="s">
        <v>498</v>
      </c>
      <c r="H928" s="13" t="s">
        <v>503</v>
      </c>
      <c r="I928" s="13" t="s">
        <v>580</v>
      </c>
      <c r="J928" s="13" t="s">
        <v>567</v>
      </c>
      <c r="K928" s="13" t="s">
        <v>13</v>
      </c>
      <c r="L928" s="15" t="s">
        <v>1482</v>
      </c>
      <c r="M928" s="13" t="s">
        <v>498</v>
      </c>
      <c r="N928" s="21" t="s">
        <v>2193</v>
      </c>
      <c r="O928" s="13" t="s">
        <v>2193</v>
      </c>
      <c r="P928" s="13" t="s">
        <v>2193</v>
      </c>
      <c r="Q928" s="13" t="s">
        <v>2193</v>
      </c>
      <c r="R928" s="13" t="s">
        <v>2193</v>
      </c>
      <c r="S928" s="13" t="s">
        <v>2193</v>
      </c>
      <c r="T928" s="13" t="s">
        <v>2193</v>
      </c>
      <c r="U928" s="13" t="s">
        <v>2193</v>
      </c>
      <c r="V928" s="13" t="s">
        <v>2193</v>
      </c>
      <c r="W928" s="13" t="s">
        <v>5578</v>
      </c>
      <c r="X928" s="13" t="s">
        <v>2193</v>
      </c>
      <c r="Y928" s="13" t="s">
        <v>2193</v>
      </c>
      <c r="Z928" s="13" t="s">
        <v>2193</v>
      </c>
      <c r="AA928" s="13" t="s">
        <v>498</v>
      </c>
      <c r="AB928" s="13" t="s">
        <v>2193</v>
      </c>
      <c r="AC928" s="16">
        <v>45502</v>
      </c>
      <c r="AD928" s="20" t="s">
        <v>705</v>
      </c>
      <c r="AE928" s="13" t="s">
        <v>497</v>
      </c>
      <c r="AF928" s="13" t="s">
        <v>2193</v>
      </c>
      <c r="AG928" s="19"/>
    </row>
    <row r="929" spans="1:33" s="13" customFormat="1" ht="13.5" customHeight="1" x14ac:dyDescent="0.4">
      <c r="A929" s="13" t="s">
        <v>9330</v>
      </c>
      <c r="B929" s="13">
        <v>300919</v>
      </c>
      <c r="C929" s="13" t="s">
        <v>507</v>
      </c>
      <c r="D929" s="13" t="s">
        <v>495</v>
      </c>
      <c r="E929" s="13" t="s">
        <v>496</v>
      </c>
      <c r="F929" s="13" t="s">
        <v>501</v>
      </c>
      <c r="G929" s="13" t="s">
        <v>498</v>
      </c>
      <c r="H929" s="13" t="s">
        <v>499</v>
      </c>
      <c r="I929" s="13" t="s">
        <v>568</v>
      </c>
      <c r="J929" s="13" t="s">
        <v>615</v>
      </c>
      <c r="K929" s="13" t="s">
        <v>14</v>
      </c>
      <c r="L929" s="15" t="s">
        <v>1483</v>
      </c>
      <c r="M929" s="13" t="s">
        <v>498</v>
      </c>
      <c r="N929" s="21" t="s">
        <v>2193</v>
      </c>
      <c r="O929" s="13" t="s">
        <v>2193</v>
      </c>
      <c r="P929" s="13" t="s">
        <v>2193</v>
      </c>
      <c r="Q929" s="13" t="s">
        <v>2193</v>
      </c>
      <c r="R929" s="13" t="s">
        <v>2193</v>
      </c>
      <c r="S929" s="13" t="s">
        <v>2193</v>
      </c>
      <c r="T929" s="13" t="s">
        <v>2193</v>
      </c>
      <c r="U929" s="13" t="s">
        <v>2193</v>
      </c>
      <c r="V929" s="13" t="s">
        <v>2193</v>
      </c>
      <c r="W929" s="13" t="s">
        <v>5578</v>
      </c>
      <c r="X929" s="13" t="s">
        <v>2193</v>
      </c>
      <c r="Y929" s="13" t="s">
        <v>2193</v>
      </c>
      <c r="Z929" s="13" t="s">
        <v>2193</v>
      </c>
      <c r="AA929" s="13" t="s">
        <v>498</v>
      </c>
      <c r="AB929" s="13" t="s">
        <v>2193</v>
      </c>
      <c r="AC929" s="16">
        <v>45486</v>
      </c>
      <c r="AD929" s="13" t="s">
        <v>7346</v>
      </c>
      <c r="AE929" s="13" t="s">
        <v>497</v>
      </c>
      <c r="AF929" s="13" t="s">
        <v>2193</v>
      </c>
      <c r="AG929" s="19"/>
    </row>
    <row r="930" spans="1:33" s="13" customFormat="1" ht="13.5" customHeight="1" x14ac:dyDescent="0.4">
      <c r="A930" s="13" t="s">
        <v>9331</v>
      </c>
      <c r="B930" s="13">
        <v>300972</v>
      </c>
      <c r="C930" s="13" t="s">
        <v>511</v>
      </c>
      <c r="D930" s="13" t="s">
        <v>495</v>
      </c>
      <c r="E930" s="13" t="s">
        <v>496</v>
      </c>
      <c r="F930" s="13" t="s">
        <v>497</v>
      </c>
      <c r="G930" s="13" t="s">
        <v>498</v>
      </c>
      <c r="H930" s="13" t="s">
        <v>503</v>
      </c>
      <c r="I930" s="13" t="s">
        <v>609</v>
      </c>
      <c r="J930" s="13" t="s">
        <v>613</v>
      </c>
      <c r="K930" s="13" t="s">
        <v>14</v>
      </c>
      <c r="L930" s="15" t="s">
        <v>1484</v>
      </c>
      <c r="M930" s="13" t="s">
        <v>498</v>
      </c>
      <c r="N930" s="21" t="s">
        <v>2193</v>
      </c>
      <c r="O930" s="13" t="s">
        <v>2193</v>
      </c>
      <c r="P930" s="13" t="s">
        <v>2193</v>
      </c>
      <c r="Q930" s="13" t="s">
        <v>2193</v>
      </c>
      <c r="R930" s="13" t="s">
        <v>2193</v>
      </c>
      <c r="S930" s="13" t="s">
        <v>2193</v>
      </c>
      <c r="T930" s="13" t="s">
        <v>2193</v>
      </c>
      <c r="U930" s="13" t="s">
        <v>2193</v>
      </c>
      <c r="V930" s="13" t="s">
        <v>2193</v>
      </c>
      <c r="W930" s="13" t="s">
        <v>5578</v>
      </c>
      <c r="X930" s="13" t="s">
        <v>2193</v>
      </c>
      <c r="Y930" s="13" t="s">
        <v>2193</v>
      </c>
      <c r="Z930" s="13" t="s">
        <v>2193</v>
      </c>
      <c r="AA930" s="13" t="s">
        <v>498</v>
      </c>
      <c r="AB930" s="13" t="s">
        <v>2193</v>
      </c>
      <c r="AC930" s="16">
        <v>45483</v>
      </c>
      <c r="AD930" s="20" t="s">
        <v>705</v>
      </c>
      <c r="AE930" s="13" t="s">
        <v>497</v>
      </c>
      <c r="AF930" s="13" t="s">
        <v>2193</v>
      </c>
      <c r="AG930" s="19"/>
    </row>
    <row r="931" spans="1:33" s="13" customFormat="1" ht="13.5" customHeight="1" x14ac:dyDescent="0.4">
      <c r="A931" s="13" t="s">
        <v>9332</v>
      </c>
      <c r="B931" s="13">
        <v>301015</v>
      </c>
      <c r="C931" s="13" t="s">
        <v>516</v>
      </c>
      <c r="D931" s="13" t="s">
        <v>495</v>
      </c>
      <c r="E931" s="13" t="s">
        <v>496</v>
      </c>
      <c r="F931" s="13" t="s">
        <v>497</v>
      </c>
      <c r="G931" s="13" t="s">
        <v>498</v>
      </c>
      <c r="H931" s="13" t="s">
        <v>503</v>
      </c>
      <c r="I931" s="13" t="s">
        <v>585</v>
      </c>
      <c r="J931" s="13" t="s">
        <v>589</v>
      </c>
      <c r="K931" s="13" t="s">
        <v>13</v>
      </c>
      <c r="L931" s="15" t="s">
        <v>1485</v>
      </c>
      <c r="M931" s="13" t="s">
        <v>498</v>
      </c>
      <c r="N931" s="21" t="s">
        <v>2193</v>
      </c>
      <c r="O931" s="13" t="s">
        <v>2193</v>
      </c>
      <c r="P931" s="13" t="s">
        <v>2193</v>
      </c>
      <c r="Q931" s="13" t="s">
        <v>2193</v>
      </c>
      <c r="R931" s="13" t="s">
        <v>2193</v>
      </c>
      <c r="S931" s="13" t="s">
        <v>2193</v>
      </c>
      <c r="T931" s="13" t="s">
        <v>2193</v>
      </c>
      <c r="U931" s="13" t="s">
        <v>2193</v>
      </c>
      <c r="V931" s="13" t="s">
        <v>2193</v>
      </c>
      <c r="W931" s="13" t="s">
        <v>5578</v>
      </c>
      <c r="X931" s="13" t="s">
        <v>2193</v>
      </c>
      <c r="Y931" s="13" t="s">
        <v>2193</v>
      </c>
      <c r="Z931" s="13" t="s">
        <v>2193</v>
      </c>
      <c r="AA931" s="13" t="s">
        <v>498</v>
      </c>
      <c r="AB931" s="13" t="s">
        <v>2193</v>
      </c>
      <c r="AC931" s="16">
        <v>45491</v>
      </c>
      <c r="AD931" s="20" t="s">
        <v>705</v>
      </c>
      <c r="AE931" s="13" t="s">
        <v>497</v>
      </c>
      <c r="AF931" s="13" t="s">
        <v>2193</v>
      </c>
      <c r="AG931" s="19"/>
    </row>
    <row r="932" spans="1:33" s="13" customFormat="1" ht="13.5" customHeight="1" x14ac:dyDescent="0.4">
      <c r="A932" s="13" t="s">
        <v>9333</v>
      </c>
      <c r="B932" s="13">
        <v>301081</v>
      </c>
      <c r="C932" s="13" t="s">
        <v>494</v>
      </c>
      <c r="D932" s="13" t="s">
        <v>495</v>
      </c>
      <c r="E932" s="13" t="s">
        <v>496</v>
      </c>
      <c r="F932" s="13" t="s">
        <v>501</v>
      </c>
      <c r="G932" s="13" t="s">
        <v>506</v>
      </c>
      <c r="H932" s="13" t="s">
        <v>499</v>
      </c>
      <c r="I932" s="13" t="s">
        <v>558</v>
      </c>
      <c r="J932" s="13" t="s">
        <v>605</v>
      </c>
      <c r="K932" s="13" t="s">
        <v>14</v>
      </c>
      <c r="L932" s="15" t="s">
        <v>1486</v>
      </c>
      <c r="M932" s="13" t="s">
        <v>2254</v>
      </c>
      <c r="N932" s="21" t="s">
        <v>21</v>
      </c>
      <c r="O932" s="13" t="s">
        <v>4</v>
      </c>
      <c r="P932" s="13" t="s">
        <v>2166</v>
      </c>
      <c r="Q932" s="13" t="s">
        <v>4038</v>
      </c>
      <c r="R932" s="13" t="s">
        <v>2178</v>
      </c>
      <c r="S932" s="13" t="s">
        <v>2922</v>
      </c>
      <c r="T932" s="13" t="s">
        <v>3072</v>
      </c>
      <c r="U932" s="13" t="s">
        <v>3073</v>
      </c>
      <c r="V932" s="13" t="s">
        <v>5949</v>
      </c>
      <c r="W932" s="13" t="s">
        <v>5475</v>
      </c>
      <c r="X932" s="13" t="s">
        <v>6332</v>
      </c>
      <c r="Y932" s="13" t="s">
        <v>6518</v>
      </c>
      <c r="Z932" s="13" t="s">
        <v>2193</v>
      </c>
      <c r="AA932" s="13" t="s">
        <v>6332</v>
      </c>
      <c r="AB932" s="13" t="s">
        <v>7214</v>
      </c>
      <c r="AC932" s="16">
        <v>45495</v>
      </c>
      <c r="AD932" s="20" t="s">
        <v>705</v>
      </c>
      <c r="AE932" s="13" t="s">
        <v>497</v>
      </c>
      <c r="AF932" s="13" t="s">
        <v>8113</v>
      </c>
      <c r="AG932" s="19"/>
    </row>
    <row r="933" spans="1:33" s="13" customFormat="1" ht="13.5" customHeight="1" x14ac:dyDescent="0.4">
      <c r="A933" s="13" t="s">
        <v>9334</v>
      </c>
      <c r="B933" s="13">
        <v>301096</v>
      </c>
      <c r="C933" s="13" t="s">
        <v>508</v>
      </c>
      <c r="D933" s="13" t="s">
        <v>495</v>
      </c>
      <c r="E933" s="13" t="s">
        <v>496</v>
      </c>
      <c r="F933" s="13" t="s">
        <v>501</v>
      </c>
      <c r="G933" s="13" t="s">
        <v>498</v>
      </c>
      <c r="H933" s="13" t="s">
        <v>499</v>
      </c>
      <c r="I933" s="13" t="s">
        <v>612</v>
      </c>
      <c r="J933" s="13" t="s">
        <v>559</v>
      </c>
      <c r="K933" s="13" t="s">
        <v>13</v>
      </c>
      <c r="L933" s="15" t="s">
        <v>1487</v>
      </c>
      <c r="M933" s="13" t="s">
        <v>498</v>
      </c>
      <c r="N933" s="21" t="s">
        <v>2193</v>
      </c>
      <c r="O933" s="13" t="s">
        <v>2193</v>
      </c>
      <c r="P933" s="13" t="s">
        <v>2193</v>
      </c>
      <c r="Q933" s="13" t="s">
        <v>2193</v>
      </c>
      <c r="R933" s="13" t="s">
        <v>2193</v>
      </c>
      <c r="S933" s="13" t="s">
        <v>2193</v>
      </c>
      <c r="T933" s="13" t="s">
        <v>2193</v>
      </c>
      <c r="U933" s="13" t="s">
        <v>2193</v>
      </c>
      <c r="V933" s="13" t="s">
        <v>2193</v>
      </c>
      <c r="W933" s="13" t="s">
        <v>5578</v>
      </c>
      <c r="X933" s="13" t="s">
        <v>2193</v>
      </c>
      <c r="Y933" s="13" t="s">
        <v>2193</v>
      </c>
      <c r="Z933" s="13" t="s">
        <v>2193</v>
      </c>
      <c r="AA933" s="13" t="s">
        <v>498</v>
      </c>
      <c r="AB933" s="13" t="s">
        <v>2193</v>
      </c>
      <c r="AC933" s="16">
        <v>45502</v>
      </c>
      <c r="AD933" s="20" t="s">
        <v>705</v>
      </c>
      <c r="AE933" s="13" t="s">
        <v>497</v>
      </c>
      <c r="AF933" s="13" t="s">
        <v>2193</v>
      </c>
      <c r="AG933" s="19"/>
    </row>
    <row r="934" spans="1:33" s="13" customFormat="1" ht="13.5" customHeight="1" x14ac:dyDescent="0.4">
      <c r="A934" s="13" t="s">
        <v>9335</v>
      </c>
      <c r="B934" s="13">
        <v>301186</v>
      </c>
      <c r="C934" s="13" t="s">
        <v>512</v>
      </c>
      <c r="D934" s="13" t="s">
        <v>495</v>
      </c>
      <c r="E934" s="13" t="s">
        <v>496</v>
      </c>
      <c r="F934" s="13" t="s">
        <v>501</v>
      </c>
      <c r="G934" s="13" t="s">
        <v>498</v>
      </c>
      <c r="H934" s="13" t="s">
        <v>503</v>
      </c>
      <c r="I934" s="13" t="s">
        <v>626</v>
      </c>
      <c r="J934" s="13" t="s">
        <v>560</v>
      </c>
      <c r="K934" s="13" t="s">
        <v>670</v>
      </c>
      <c r="L934" s="15" t="s">
        <v>1488</v>
      </c>
      <c r="M934" s="13" t="s">
        <v>2165</v>
      </c>
      <c r="N934" s="21" t="s">
        <v>63</v>
      </c>
      <c r="O934" s="13" t="s">
        <v>7</v>
      </c>
      <c r="P934" s="13" t="s">
        <v>2176</v>
      </c>
      <c r="Q934" s="13" t="s">
        <v>4219</v>
      </c>
      <c r="R934" s="13" t="s">
        <v>2178</v>
      </c>
      <c r="S934" s="13" t="s">
        <v>2287</v>
      </c>
      <c r="T934" s="13" t="s">
        <v>4220</v>
      </c>
      <c r="U934" s="13" t="s">
        <v>4221</v>
      </c>
      <c r="V934" s="13" t="s">
        <v>6000</v>
      </c>
      <c r="W934" s="13" t="s">
        <v>5475</v>
      </c>
      <c r="X934" s="13" t="s">
        <v>6330</v>
      </c>
      <c r="Y934" s="13" t="s">
        <v>6762</v>
      </c>
      <c r="Z934" s="13" t="s">
        <v>2193</v>
      </c>
      <c r="AA934" s="13" t="s">
        <v>506</v>
      </c>
      <c r="AB934" s="13" t="s">
        <v>2193</v>
      </c>
      <c r="AC934" s="16">
        <v>45490</v>
      </c>
      <c r="AD934" s="20" t="s">
        <v>705</v>
      </c>
      <c r="AE934" s="13" t="s">
        <v>497</v>
      </c>
      <c r="AF934" s="13" t="s">
        <v>8114</v>
      </c>
      <c r="AG934" s="19"/>
    </row>
    <row r="935" spans="1:33" s="13" customFormat="1" ht="13.5" customHeight="1" x14ac:dyDescent="0.4">
      <c r="A935" s="13" t="s">
        <v>9336</v>
      </c>
      <c r="B935" s="13">
        <v>301231</v>
      </c>
      <c r="C935" s="13" t="s">
        <v>500</v>
      </c>
      <c r="D935" s="13" t="s">
        <v>495</v>
      </c>
      <c r="E935" s="13" t="s">
        <v>496</v>
      </c>
      <c r="F935" s="13" t="s">
        <v>501</v>
      </c>
      <c r="G935" s="13" t="s">
        <v>498</v>
      </c>
      <c r="H935" s="13" t="s">
        <v>499</v>
      </c>
      <c r="I935" s="13" t="s">
        <v>612</v>
      </c>
      <c r="J935" s="13" t="s">
        <v>600</v>
      </c>
      <c r="K935" s="13" t="s">
        <v>13</v>
      </c>
      <c r="L935" s="15" t="s">
        <v>1489</v>
      </c>
      <c r="M935" s="13" t="s">
        <v>2182</v>
      </c>
      <c r="N935" s="21" t="s">
        <v>121</v>
      </c>
      <c r="O935" s="13" t="s">
        <v>6</v>
      </c>
      <c r="P935" s="13" t="s">
        <v>2176</v>
      </c>
      <c r="Q935" s="13" t="s">
        <v>4222</v>
      </c>
      <c r="R935" s="13" t="s">
        <v>2178</v>
      </c>
      <c r="S935" s="13" t="s">
        <v>3529</v>
      </c>
      <c r="T935" s="13" t="s">
        <v>4223</v>
      </c>
      <c r="U935" s="13" t="s">
        <v>4224</v>
      </c>
      <c r="V935" s="13" t="s">
        <v>6001</v>
      </c>
      <c r="W935" s="13" t="s">
        <v>5475</v>
      </c>
      <c r="X935" s="13" t="s">
        <v>6330</v>
      </c>
      <c r="Y935" s="13" t="s">
        <v>6763</v>
      </c>
      <c r="Z935" s="13" t="s">
        <v>2193</v>
      </c>
      <c r="AA935" s="13" t="s">
        <v>506</v>
      </c>
      <c r="AB935" s="13" t="s">
        <v>2193</v>
      </c>
      <c r="AC935" s="16">
        <v>45494</v>
      </c>
      <c r="AD935" s="20" t="s">
        <v>705</v>
      </c>
      <c r="AE935" s="13" t="s">
        <v>497</v>
      </c>
      <c r="AF935" s="13" t="s">
        <v>8115</v>
      </c>
      <c r="AG935" s="19"/>
    </row>
    <row r="936" spans="1:33" s="13" customFormat="1" ht="13.5" customHeight="1" x14ac:dyDescent="0.4">
      <c r="A936" s="13" t="s">
        <v>9337</v>
      </c>
      <c r="B936" s="13">
        <v>301344</v>
      </c>
      <c r="C936" s="13" t="s">
        <v>511</v>
      </c>
      <c r="D936" s="13" t="s">
        <v>495</v>
      </c>
      <c r="E936" s="13" t="s">
        <v>496</v>
      </c>
      <c r="F936" s="13" t="s">
        <v>497</v>
      </c>
      <c r="G936" s="13" t="s">
        <v>506</v>
      </c>
      <c r="H936" s="13" t="s">
        <v>499</v>
      </c>
      <c r="I936" s="13" t="s">
        <v>608</v>
      </c>
      <c r="J936" s="13" t="s">
        <v>588</v>
      </c>
      <c r="K936" s="13" t="s">
        <v>13</v>
      </c>
      <c r="L936" s="15" t="s">
        <v>1490</v>
      </c>
      <c r="M936" s="13" t="s">
        <v>2217</v>
      </c>
      <c r="N936" s="21" t="s">
        <v>44</v>
      </c>
      <c r="O936" s="13" t="s">
        <v>4</v>
      </c>
      <c r="P936" s="13" t="s">
        <v>2176</v>
      </c>
      <c r="Q936" s="13" t="s">
        <v>4225</v>
      </c>
      <c r="R936" s="13" t="s">
        <v>2178</v>
      </c>
      <c r="S936" s="13" t="s">
        <v>2318</v>
      </c>
      <c r="T936" s="13" t="s">
        <v>4226</v>
      </c>
      <c r="U936" s="13" t="s">
        <v>4227</v>
      </c>
      <c r="V936" s="13" t="s">
        <v>6002</v>
      </c>
      <c r="W936" s="13" t="s">
        <v>5475</v>
      </c>
      <c r="X936" s="13" t="s">
        <v>6330</v>
      </c>
      <c r="Y936" s="13" t="s">
        <v>6764</v>
      </c>
      <c r="Z936" s="13" t="s">
        <v>6337</v>
      </c>
      <c r="AA936" s="13" t="s">
        <v>506</v>
      </c>
      <c r="AB936" s="13" t="s">
        <v>2193</v>
      </c>
      <c r="AC936" s="16">
        <v>45490</v>
      </c>
      <c r="AD936" s="20" t="s">
        <v>705</v>
      </c>
      <c r="AE936" s="13" t="s">
        <v>497</v>
      </c>
      <c r="AF936" s="13" t="s">
        <v>8116</v>
      </c>
      <c r="AG936" s="19"/>
    </row>
    <row r="937" spans="1:33" s="13" customFormat="1" ht="13.5" customHeight="1" x14ac:dyDescent="0.4">
      <c r="A937" s="13" t="s">
        <v>9338</v>
      </c>
      <c r="B937" s="13">
        <v>301355</v>
      </c>
      <c r="C937" s="13" t="s">
        <v>517</v>
      </c>
      <c r="D937" s="13" t="s">
        <v>495</v>
      </c>
      <c r="E937" s="13" t="s">
        <v>496</v>
      </c>
      <c r="F937" s="13" t="s">
        <v>501</v>
      </c>
      <c r="G937" s="13" t="s">
        <v>506</v>
      </c>
      <c r="H937" s="13" t="s">
        <v>499</v>
      </c>
      <c r="I937" s="13" t="s">
        <v>608</v>
      </c>
      <c r="J937" s="13" t="s">
        <v>574</v>
      </c>
      <c r="K937" s="13" t="s">
        <v>14</v>
      </c>
      <c r="L937" s="15" t="s">
        <v>1491</v>
      </c>
      <c r="M937" s="13" t="s">
        <v>2254</v>
      </c>
      <c r="N937" s="21" t="s">
        <v>20</v>
      </c>
      <c r="O937" s="13" t="s">
        <v>5</v>
      </c>
      <c r="P937" s="13" t="s">
        <v>2166</v>
      </c>
      <c r="Q937" s="13" t="s">
        <v>4228</v>
      </c>
      <c r="R937" s="13" t="s">
        <v>2178</v>
      </c>
      <c r="S937" s="13" t="s">
        <v>2344</v>
      </c>
      <c r="T937" s="13" t="s">
        <v>4229</v>
      </c>
      <c r="U937" s="13" t="s">
        <v>2193</v>
      </c>
      <c r="V937" s="13" t="s">
        <v>6003</v>
      </c>
      <c r="W937" s="13" t="s">
        <v>5475</v>
      </c>
      <c r="X937" s="13" t="s">
        <v>6330</v>
      </c>
      <c r="Y937" s="13" t="s">
        <v>6765</v>
      </c>
      <c r="Z937" s="13" t="s">
        <v>2193</v>
      </c>
      <c r="AA937" s="13" t="s">
        <v>506</v>
      </c>
      <c r="AB937" s="13" t="s">
        <v>7237</v>
      </c>
      <c r="AC937" s="16">
        <v>45498</v>
      </c>
      <c r="AD937" s="20" t="s">
        <v>705</v>
      </c>
      <c r="AE937" s="13" t="s">
        <v>497</v>
      </c>
      <c r="AF937" s="13" t="s">
        <v>8117</v>
      </c>
      <c r="AG937" s="19"/>
    </row>
    <row r="938" spans="1:33" s="13" customFormat="1" ht="13.5" customHeight="1" x14ac:dyDescent="0.4">
      <c r="A938" s="13" t="s">
        <v>9339</v>
      </c>
      <c r="B938" s="13">
        <v>301364</v>
      </c>
      <c r="C938" s="13" t="s">
        <v>518</v>
      </c>
      <c r="D938" s="13" t="s">
        <v>495</v>
      </c>
      <c r="E938" s="13" t="s">
        <v>496</v>
      </c>
      <c r="F938" s="13" t="s">
        <v>501</v>
      </c>
      <c r="G938" s="13" t="s">
        <v>506</v>
      </c>
      <c r="H938" s="13" t="s">
        <v>503</v>
      </c>
      <c r="I938" s="13" t="s">
        <v>570</v>
      </c>
      <c r="J938" s="13" t="s">
        <v>613</v>
      </c>
      <c r="K938" s="13" t="s">
        <v>14</v>
      </c>
      <c r="L938" s="15" t="s">
        <v>1492</v>
      </c>
      <c r="M938" s="13" t="s">
        <v>2201</v>
      </c>
      <c r="N938" s="21" t="s">
        <v>29</v>
      </c>
      <c r="O938" s="13" t="s">
        <v>4</v>
      </c>
      <c r="P938" s="13" t="s">
        <v>2166</v>
      </c>
      <c r="Q938" s="13" t="s">
        <v>3891</v>
      </c>
      <c r="R938" s="13" t="s">
        <v>2178</v>
      </c>
      <c r="S938" s="13" t="s">
        <v>3007</v>
      </c>
      <c r="T938" s="13" t="s">
        <v>3629</v>
      </c>
      <c r="U938" s="13" t="s">
        <v>3919</v>
      </c>
      <c r="V938" s="13" t="s">
        <v>6004</v>
      </c>
      <c r="W938" s="13" t="s">
        <v>5475</v>
      </c>
      <c r="X938" s="13" t="s">
        <v>6330</v>
      </c>
      <c r="Y938" s="13" t="s">
        <v>6766</v>
      </c>
      <c r="Z938" s="13" t="s">
        <v>2193</v>
      </c>
      <c r="AA938" s="13" t="s">
        <v>506</v>
      </c>
      <c r="AB938" s="13" t="s">
        <v>7238</v>
      </c>
      <c r="AC938" s="16">
        <v>45503</v>
      </c>
      <c r="AD938" s="20" t="s">
        <v>705</v>
      </c>
      <c r="AE938" s="13" t="s">
        <v>497</v>
      </c>
      <c r="AF938" s="13" t="s">
        <v>7938</v>
      </c>
      <c r="AG938" s="19"/>
    </row>
    <row r="939" spans="1:33" s="13" customFormat="1" ht="13.5" customHeight="1" x14ac:dyDescent="0.4">
      <c r="A939" s="13" t="s">
        <v>9340</v>
      </c>
      <c r="B939" s="13">
        <v>301376</v>
      </c>
      <c r="C939" s="13" t="s">
        <v>512</v>
      </c>
      <c r="D939" s="13" t="s">
        <v>495</v>
      </c>
      <c r="E939" s="13" t="s">
        <v>496</v>
      </c>
      <c r="F939" s="13" t="s">
        <v>501</v>
      </c>
      <c r="G939" s="13" t="s">
        <v>498</v>
      </c>
      <c r="H939" s="13" t="s">
        <v>503</v>
      </c>
      <c r="I939" s="13" t="s">
        <v>599</v>
      </c>
      <c r="J939" s="13" t="s">
        <v>599</v>
      </c>
      <c r="K939" s="13" t="s">
        <v>13</v>
      </c>
      <c r="L939" s="15" t="s">
        <v>1493</v>
      </c>
      <c r="M939" s="13" t="s">
        <v>2254</v>
      </c>
      <c r="N939" s="21" t="s">
        <v>49</v>
      </c>
      <c r="O939" s="13" t="s">
        <v>5</v>
      </c>
      <c r="P939" s="13" t="s">
        <v>2166</v>
      </c>
      <c r="Q939" s="13" t="s">
        <v>4230</v>
      </c>
      <c r="R939" s="13" t="s">
        <v>2178</v>
      </c>
      <c r="S939" s="13" t="s">
        <v>2932</v>
      </c>
      <c r="T939" s="13" t="s">
        <v>4231</v>
      </c>
      <c r="U939" s="13" t="s">
        <v>2193</v>
      </c>
      <c r="V939" s="13" t="s">
        <v>6005</v>
      </c>
      <c r="W939" s="13" t="s">
        <v>5475</v>
      </c>
      <c r="X939" s="13" t="s">
        <v>6332</v>
      </c>
      <c r="Y939" s="13" t="s">
        <v>6767</v>
      </c>
      <c r="Z939" s="13" t="s">
        <v>2193</v>
      </c>
      <c r="AA939" s="13" t="s">
        <v>6332</v>
      </c>
      <c r="AB939" s="13" t="s">
        <v>7239</v>
      </c>
      <c r="AC939" s="16">
        <v>45507</v>
      </c>
      <c r="AD939" s="20" t="s">
        <v>705</v>
      </c>
      <c r="AE939" s="13" t="s">
        <v>497</v>
      </c>
      <c r="AF939" s="13" t="s">
        <v>8118</v>
      </c>
      <c r="AG939" s="19"/>
    </row>
    <row r="940" spans="1:33" s="13" customFormat="1" ht="13.5" customHeight="1" x14ac:dyDescent="0.4">
      <c r="A940" s="13" t="s">
        <v>9341</v>
      </c>
      <c r="B940" s="13">
        <v>301487</v>
      </c>
      <c r="C940" s="13" t="s">
        <v>507</v>
      </c>
      <c r="D940" s="13" t="s">
        <v>495</v>
      </c>
      <c r="E940" s="13" t="s">
        <v>496</v>
      </c>
      <c r="F940" s="13" t="s">
        <v>501</v>
      </c>
      <c r="G940" s="13" t="s">
        <v>498</v>
      </c>
      <c r="H940" s="13" t="s">
        <v>503</v>
      </c>
      <c r="I940" s="13" t="s">
        <v>579</v>
      </c>
      <c r="J940" s="13" t="s">
        <v>625</v>
      </c>
      <c r="K940" s="13" t="s">
        <v>14</v>
      </c>
      <c r="L940" s="15" t="s">
        <v>1494</v>
      </c>
      <c r="M940" s="13" t="s">
        <v>498</v>
      </c>
      <c r="N940" s="21" t="s">
        <v>2193</v>
      </c>
      <c r="O940" s="13" t="s">
        <v>2193</v>
      </c>
      <c r="P940" s="13" t="s">
        <v>2193</v>
      </c>
      <c r="Q940" s="13" t="s">
        <v>2193</v>
      </c>
      <c r="R940" s="13" t="s">
        <v>2193</v>
      </c>
      <c r="S940" s="13" t="s">
        <v>2193</v>
      </c>
      <c r="T940" s="13" t="s">
        <v>2193</v>
      </c>
      <c r="U940" s="13" t="s">
        <v>2193</v>
      </c>
      <c r="V940" s="13" t="s">
        <v>2193</v>
      </c>
      <c r="W940" s="13" t="s">
        <v>5578</v>
      </c>
      <c r="X940" s="13" t="s">
        <v>2193</v>
      </c>
      <c r="Y940" s="13" t="s">
        <v>2193</v>
      </c>
      <c r="Z940" s="13" t="s">
        <v>2193</v>
      </c>
      <c r="AA940" s="13" t="s">
        <v>498</v>
      </c>
      <c r="AB940" s="13" t="s">
        <v>2193</v>
      </c>
      <c r="AC940" s="16">
        <v>45505</v>
      </c>
      <c r="AD940" s="20" t="s">
        <v>705</v>
      </c>
      <c r="AE940" s="13" t="s">
        <v>497</v>
      </c>
      <c r="AF940" s="13" t="s">
        <v>2193</v>
      </c>
      <c r="AG940" s="19"/>
    </row>
    <row r="941" spans="1:33" s="13" customFormat="1" ht="13.5" customHeight="1" x14ac:dyDescent="0.4">
      <c r="A941" s="13" t="s">
        <v>9342</v>
      </c>
      <c r="B941" s="13">
        <v>301488</v>
      </c>
      <c r="C941" s="13" t="s">
        <v>494</v>
      </c>
      <c r="D941" s="13" t="s">
        <v>495</v>
      </c>
      <c r="E941" s="13" t="s">
        <v>496</v>
      </c>
      <c r="F941" s="13" t="s">
        <v>501</v>
      </c>
      <c r="G941" s="13" t="s">
        <v>498</v>
      </c>
      <c r="H941" s="13" t="s">
        <v>503</v>
      </c>
      <c r="I941" s="13" t="s">
        <v>566</v>
      </c>
      <c r="J941" s="13" t="s">
        <v>555</v>
      </c>
      <c r="K941" s="13" t="s">
        <v>14</v>
      </c>
      <c r="L941" s="15" t="s">
        <v>1495</v>
      </c>
      <c r="M941" s="13" t="s">
        <v>2165</v>
      </c>
      <c r="N941" s="21" t="s">
        <v>28</v>
      </c>
      <c r="O941" s="13" t="s">
        <v>4</v>
      </c>
      <c r="P941" s="13" t="s">
        <v>2166</v>
      </c>
      <c r="Q941" s="13" t="s">
        <v>4232</v>
      </c>
      <c r="R941" s="13" t="s">
        <v>2209</v>
      </c>
      <c r="S941" s="13" t="s">
        <v>2169</v>
      </c>
      <c r="T941" s="13" t="s">
        <v>4233</v>
      </c>
      <c r="U941" s="13" t="s">
        <v>4234</v>
      </c>
      <c r="V941" s="13" t="s">
        <v>6006</v>
      </c>
      <c r="W941" s="13" t="s">
        <v>5475</v>
      </c>
      <c r="X941" s="13" t="s">
        <v>6330</v>
      </c>
      <c r="Y941" s="13" t="s">
        <v>6768</v>
      </c>
      <c r="Z941" s="13" t="s">
        <v>2193</v>
      </c>
      <c r="AA941" s="13" t="s">
        <v>506</v>
      </c>
      <c r="AB941" s="13" t="s">
        <v>7240</v>
      </c>
      <c r="AC941" s="16">
        <v>45492</v>
      </c>
      <c r="AD941" s="20" t="s">
        <v>705</v>
      </c>
      <c r="AE941" s="13" t="s">
        <v>497</v>
      </c>
      <c r="AF941" s="13" t="s">
        <v>8119</v>
      </c>
      <c r="AG941" s="19"/>
    </row>
    <row r="942" spans="1:33" s="13" customFormat="1" ht="13.5" customHeight="1" x14ac:dyDescent="0.4">
      <c r="A942" s="13" t="s">
        <v>9343</v>
      </c>
      <c r="B942" s="13">
        <v>301489</v>
      </c>
      <c r="C942" s="13" t="s">
        <v>494</v>
      </c>
      <c r="D942" s="13" t="s">
        <v>495</v>
      </c>
      <c r="E942" s="13" t="s">
        <v>496</v>
      </c>
      <c r="F942" s="13" t="s">
        <v>501</v>
      </c>
      <c r="G942" s="13" t="s">
        <v>498</v>
      </c>
      <c r="H942" s="13" t="s">
        <v>503</v>
      </c>
      <c r="I942" s="13" t="s">
        <v>566</v>
      </c>
      <c r="J942" s="13" t="s">
        <v>555</v>
      </c>
      <c r="K942" s="13" t="s">
        <v>14</v>
      </c>
      <c r="L942" s="15" t="s">
        <v>1495</v>
      </c>
      <c r="M942" s="13" t="s">
        <v>2165</v>
      </c>
      <c r="N942" s="21" t="s">
        <v>28</v>
      </c>
      <c r="O942" s="13" t="s">
        <v>4</v>
      </c>
      <c r="P942" s="13" t="s">
        <v>2166</v>
      </c>
      <c r="Q942" s="13" t="s">
        <v>3909</v>
      </c>
      <c r="R942" s="13" t="s">
        <v>2209</v>
      </c>
      <c r="S942" s="13" t="s">
        <v>2169</v>
      </c>
      <c r="T942" s="13" t="s">
        <v>3910</v>
      </c>
      <c r="U942" s="13" t="s">
        <v>3911</v>
      </c>
      <c r="V942" s="13" t="s">
        <v>6006</v>
      </c>
      <c r="W942" s="13" t="s">
        <v>5475</v>
      </c>
      <c r="X942" s="13" t="s">
        <v>6330</v>
      </c>
      <c r="Y942" s="13" t="s">
        <v>6769</v>
      </c>
      <c r="Z942" s="13" t="s">
        <v>2193</v>
      </c>
      <c r="AA942" s="13" t="s">
        <v>506</v>
      </c>
      <c r="AB942" s="13" t="s">
        <v>7241</v>
      </c>
      <c r="AC942" s="16">
        <v>45492</v>
      </c>
      <c r="AD942" s="20" t="s">
        <v>705</v>
      </c>
      <c r="AE942" s="13" t="s">
        <v>497</v>
      </c>
      <c r="AF942" s="13" t="s">
        <v>8024</v>
      </c>
      <c r="AG942" s="19"/>
    </row>
    <row r="943" spans="1:33" s="13" customFormat="1" ht="13.5" customHeight="1" x14ac:dyDescent="0.4">
      <c r="A943" s="13" t="s">
        <v>9344</v>
      </c>
      <c r="B943" s="13">
        <v>301496</v>
      </c>
      <c r="C943" s="13" t="s">
        <v>500</v>
      </c>
      <c r="D943" s="13" t="s">
        <v>495</v>
      </c>
      <c r="E943" s="13" t="s">
        <v>496</v>
      </c>
      <c r="F943" s="13" t="s">
        <v>501</v>
      </c>
      <c r="G943" s="13" t="s">
        <v>498</v>
      </c>
      <c r="H943" s="13" t="s">
        <v>499</v>
      </c>
      <c r="I943" s="13" t="s">
        <v>619</v>
      </c>
      <c r="J943" s="13" t="s">
        <v>560</v>
      </c>
      <c r="K943" s="13" t="s">
        <v>670</v>
      </c>
      <c r="L943" s="15" t="s">
        <v>1496</v>
      </c>
      <c r="M943" s="13" t="s">
        <v>498</v>
      </c>
      <c r="N943" s="21" t="s">
        <v>2193</v>
      </c>
      <c r="O943" s="13" t="s">
        <v>2193</v>
      </c>
      <c r="P943" s="13" t="s">
        <v>2193</v>
      </c>
      <c r="Q943" s="13" t="s">
        <v>2193</v>
      </c>
      <c r="R943" s="13" t="s">
        <v>2193</v>
      </c>
      <c r="S943" s="13" t="s">
        <v>2193</v>
      </c>
      <c r="T943" s="13" t="s">
        <v>2193</v>
      </c>
      <c r="U943" s="13" t="s">
        <v>2193</v>
      </c>
      <c r="V943" s="13" t="s">
        <v>2193</v>
      </c>
      <c r="W943" s="13" t="s">
        <v>5578</v>
      </c>
      <c r="X943" s="13" t="s">
        <v>2193</v>
      </c>
      <c r="Y943" s="13" t="s">
        <v>2193</v>
      </c>
      <c r="Z943" s="13" t="s">
        <v>2193</v>
      </c>
      <c r="AA943" s="13" t="s">
        <v>498</v>
      </c>
      <c r="AB943" s="13" t="s">
        <v>2193</v>
      </c>
      <c r="AC943" s="16">
        <v>45506</v>
      </c>
      <c r="AD943" s="20" t="s">
        <v>705</v>
      </c>
      <c r="AE943" s="13" t="s">
        <v>497</v>
      </c>
      <c r="AF943" s="13" t="s">
        <v>2193</v>
      </c>
      <c r="AG943" s="19"/>
    </row>
    <row r="944" spans="1:33" s="13" customFormat="1" ht="13.5" customHeight="1" x14ac:dyDescent="0.4">
      <c r="A944" s="13" t="s">
        <v>9345</v>
      </c>
      <c r="B944" s="13">
        <v>301563</v>
      </c>
      <c r="C944" s="13" t="s">
        <v>512</v>
      </c>
      <c r="D944" s="13" t="s">
        <v>495</v>
      </c>
      <c r="E944" s="13" t="s">
        <v>496</v>
      </c>
      <c r="F944" s="13" t="s">
        <v>497</v>
      </c>
      <c r="G944" s="13" t="s">
        <v>498</v>
      </c>
      <c r="H944" s="13" t="s">
        <v>503</v>
      </c>
      <c r="I944" s="13" t="s">
        <v>579</v>
      </c>
      <c r="J944" s="13" t="s">
        <v>626</v>
      </c>
      <c r="K944" s="13" t="s">
        <v>14</v>
      </c>
      <c r="L944" s="15" t="s">
        <v>1497</v>
      </c>
      <c r="M944" s="13" t="s">
        <v>2165</v>
      </c>
      <c r="N944" s="21" t="s">
        <v>279</v>
      </c>
      <c r="O944" s="13" t="s">
        <v>7</v>
      </c>
      <c r="P944" s="13" t="s">
        <v>2166</v>
      </c>
      <c r="Q944" s="13" t="s">
        <v>4235</v>
      </c>
      <c r="R944" s="13" t="s">
        <v>2220</v>
      </c>
      <c r="S944" s="13" t="s">
        <v>4236</v>
      </c>
      <c r="T944" s="13" t="s">
        <v>4237</v>
      </c>
      <c r="U944" s="13" t="s">
        <v>4238</v>
      </c>
      <c r="V944" s="13" t="s">
        <v>6007</v>
      </c>
      <c r="W944" s="13" t="s">
        <v>5475</v>
      </c>
      <c r="X944" s="13" t="s">
        <v>6330</v>
      </c>
      <c r="Y944" s="13" t="s">
        <v>6770</v>
      </c>
      <c r="Z944" s="13" t="s">
        <v>2193</v>
      </c>
      <c r="AA944" s="13" t="s">
        <v>7016</v>
      </c>
      <c r="AB944" s="13" t="s">
        <v>7242</v>
      </c>
      <c r="AC944" s="16">
        <v>45503</v>
      </c>
      <c r="AD944" s="20" t="s">
        <v>705</v>
      </c>
      <c r="AE944" s="13" t="s">
        <v>497</v>
      </c>
      <c r="AF944" s="13" t="s">
        <v>8120</v>
      </c>
      <c r="AG944" s="19"/>
    </row>
    <row r="945" spans="1:33" s="13" customFormat="1" ht="13.5" customHeight="1" x14ac:dyDescent="0.4">
      <c r="A945" s="13" t="s">
        <v>9346</v>
      </c>
      <c r="B945" s="13">
        <v>301667</v>
      </c>
      <c r="C945" s="13" t="s">
        <v>514</v>
      </c>
      <c r="D945" s="13" t="s">
        <v>495</v>
      </c>
      <c r="E945" s="13" t="s">
        <v>496</v>
      </c>
      <c r="F945" s="13" t="s">
        <v>501</v>
      </c>
      <c r="G945" s="13" t="s">
        <v>506</v>
      </c>
      <c r="H945" s="13" t="s">
        <v>499</v>
      </c>
      <c r="I945" s="13" t="s">
        <v>556</v>
      </c>
      <c r="J945" s="13" t="s">
        <v>561</v>
      </c>
      <c r="K945" s="13" t="s">
        <v>13</v>
      </c>
      <c r="L945" s="15" t="s">
        <v>1498</v>
      </c>
      <c r="M945" s="13" t="s">
        <v>2217</v>
      </c>
      <c r="N945" s="21" t="s">
        <v>51</v>
      </c>
      <c r="O945" s="13" t="s">
        <v>4</v>
      </c>
      <c r="P945" s="13" t="s">
        <v>2166</v>
      </c>
      <c r="Q945" s="13" t="s">
        <v>4239</v>
      </c>
      <c r="R945" s="13" t="s">
        <v>2569</v>
      </c>
      <c r="S945" s="13" t="s">
        <v>2625</v>
      </c>
      <c r="T945" s="13" t="s">
        <v>4240</v>
      </c>
      <c r="U945" s="13" t="s">
        <v>4241</v>
      </c>
      <c r="V945" s="13" t="s">
        <v>6008</v>
      </c>
      <c r="W945" s="13" t="s">
        <v>5539</v>
      </c>
      <c r="X945" s="13" t="s">
        <v>6331</v>
      </c>
      <c r="Y945" s="13" t="s">
        <v>6771</v>
      </c>
      <c r="Z945" s="13" t="s">
        <v>2193</v>
      </c>
      <c r="AA945" s="13" t="s">
        <v>506</v>
      </c>
      <c r="AB945" s="13" t="s">
        <v>7243</v>
      </c>
      <c r="AC945" s="16">
        <v>45510</v>
      </c>
      <c r="AD945" s="20" t="s">
        <v>705</v>
      </c>
      <c r="AE945" s="13" t="s">
        <v>497</v>
      </c>
      <c r="AF945" s="13" t="s">
        <v>8121</v>
      </c>
      <c r="AG945" s="19"/>
    </row>
    <row r="946" spans="1:33" s="13" customFormat="1" ht="13.5" customHeight="1" x14ac:dyDescent="0.4">
      <c r="A946" s="13" t="s">
        <v>9347</v>
      </c>
      <c r="B946" s="13">
        <v>301691</v>
      </c>
      <c r="C946" s="13" t="s">
        <v>494</v>
      </c>
      <c r="D946" s="13" t="s">
        <v>495</v>
      </c>
      <c r="E946" s="13" t="s">
        <v>496</v>
      </c>
      <c r="F946" s="13" t="s">
        <v>501</v>
      </c>
      <c r="G946" s="13" t="s">
        <v>498</v>
      </c>
      <c r="H946" s="13" t="s">
        <v>503</v>
      </c>
      <c r="I946" s="13" t="s">
        <v>592</v>
      </c>
      <c r="J946" s="13" t="s">
        <v>590</v>
      </c>
      <c r="K946" s="13" t="s">
        <v>13</v>
      </c>
      <c r="L946" s="15" t="s">
        <v>1499</v>
      </c>
      <c r="M946" s="13" t="s">
        <v>2254</v>
      </c>
      <c r="N946" s="21" t="s">
        <v>164</v>
      </c>
      <c r="O946" s="13" t="s">
        <v>4</v>
      </c>
      <c r="P946" s="13" t="s">
        <v>2176</v>
      </c>
      <c r="Q946" s="13" t="s">
        <v>4242</v>
      </c>
      <c r="R946" s="13" t="s">
        <v>2178</v>
      </c>
      <c r="S946" s="13" t="s">
        <v>3565</v>
      </c>
      <c r="T946" s="13" t="s">
        <v>4243</v>
      </c>
      <c r="U946" s="13" t="s">
        <v>4244</v>
      </c>
      <c r="V946" s="13" t="s">
        <v>6009</v>
      </c>
      <c r="W946" s="13" t="s">
        <v>5475</v>
      </c>
      <c r="X946" s="13" t="s">
        <v>6332</v>
      </c>
      <c r="Y946" s="13" t="s">
        <v>6772</v>
      </c>
      <c r="Z946" s="13" t="s">
        <v>2193</v>
      </c>
      <c r="AA946" s="13" t="s">
        <v>6332</v>
      </c>
      <c r="AB946" s="13" t="s">
        <v>2193</v>
      </c>
      <c r="AC946" s="16">
        <v>45507</v>
      </c>
      <c r="AD946" s="20" t="s">
        <v>705</v>
      </c>
      <c r="AE946" s="13" t="s">
        <v>497</v>
      </c>
      <c r="AF946" s="13" t="s">
        <v>8122</v>
      </c>
      <c r="AG946" s="19"/>
    </row>
    <row r="947" spans="1:33" s="13" customFormat="1" ht="13.5" customHeight="1" x14ac:dyDescent="0.4">
      <c r="A947" s="13" t="s">
        <v>9348</v>
      </c>
      <c r="B947" s="13">
        <v>301747</v>
      </c>
      <c r="C947" s="13" t="s">
        <v>494</v>
      </c>
      <c r="D947" s="13" t="s">
        <v>495</v>
      </c>
      <c r="E947" s="13" t="s">
        <v>496</v>
      </c>
      <c r="F947" s="13" t="s">
        <v>497</v>
      </c>
      <c r="G947" s="13" t="s">
        <v>498</v>
      </c>
      <c r="H947" s="13" t="s">
        <v>503</v>
      </c>
      <c r="I947" s="13" t="s">
        <v>571</v>
      </c>
      <c r="J947" s="13" t="s">
        <v>567</v>
      </c>
      <c r="K947" s="13" t="s">
        <v>13</v>
      </c>
      <c r="L947" s="15" t="s">
        <v>1500</v>
      </c>
      <c r="M947" s="13" t="s">
        <v>2254</v>
      </c>
      <c r="N947" s="21" t="s">
        <v>59</v>
      </c>
      <c r="O947" s="13" t="s">
        <v>6</v>
      </c>
      <c r="P947" s="13" t="s">
        <v>2176</v>
      </c>
      <c r="Q947" s="13" t="s">
        <v>4245</v>
      </c>
      <c r="R947" s="13" t="s">
        <v>2178</v>
      </c>
      <c r="S947" s="13" t="s">
        <v>2850</v>
      </c>
      <c r="T947" s="13" t="s">
        <v>4246</v>
      </c>
      <c r="U947" s="13" t="s">
        <v>4247</v>
      </c>
      <c r="V947" s="13" t="s">
        <v>6010</v>
      </c>
      <c r="W947" s="13" t="s">
        <v>5475</v>
      </c>
      <c r="X947" s="13" t="s">
        <v>6331</v>
      </c>
      <c r="Y947" s="13" t="s">
        <v>6566</v>
      </c>
      <c r="Z947" s="13" t="s">
        <v>2193</v>
      </c>
      <c r="AA947" s="13" t="s">
        <v>506</v>
      </c>
      <c r="AB947" s="13" t="s">
        <v>2193</v>
      </c>
      <c r="AC947" s="16">
        <v>45493</v>
      </c>
      <c r="AD947" s="20" t="s">
        <v>705</v>
      </c>
      <c r="AE947" s="13" t="s">
        <v>497</v>
      </c>
      <c r="AF947" s="13" t="s">
        <v>8123</v>
      </c>
      <c r="AG947" s="19"/>
    </row>
    <row r="948" spans="1:33" s="13" customFormat="1" ht="13.5" customHeight="1" x14ac:dyDescent="0.4">
      <c r="A948" s="13" t="s">
        <v>9349</v>
      </c>
      <c r="B948" s="13">
        <v>301810</v>
      </c>
      <c r="C948" s="13" t="s">
        <v>528</v>
      </c>
      <c r="D948" s="13" t="s">
        <v>495</v>
      </c>
      <c r="E948" s="13" t="s">
        <v>496</v>
      </c>
      <c r="F948" s="13" t="s">
        <v>501</v>
      </c>
      <c r="G948" s="13" t="s">
        <v>498</v>
      </c>
      <c r="H948" s="13" t="s">
        <v>499</v>
      </c>
      <c r="I948" s="13" t="s">
        <v>597</v>
      </c>
      <c r="J948" s="13" t="s">
        <v>590</v>
      </c>
      <c r="K948" s="13" t="s">
        <v>13</v>
      </c>
      <c r="L948" s="15" t="s">
        <v>1501</v>
      </c>
      <c r="M948" s="13" t="s">
        <v>2175</v>
      </c>
      <c r="N948" s="21" t="s">
        <v>68</v>
      </c>
      <c r="O948" s="13" t="s">
        <v>4</v>
      </c>
      <c r="P948" s="13" t="s">
        <v>2166</v>
      </c>
      <c r="Q948" s="13" t="s">
        <v>4248</v>
      </c>
      <c r="R948" s="13" t="s">
        <v>2178</v>
      </c>
      <c r="S948" s="13" t="s">
        <v>3308</v>
      </c>
      <c r="T948" s="13" t="s">
        <v>3309</v>
      </c>
      <c r="U948" s="13" t="s">
        <v>3310</v>
      </c>
      <c r="V948" s="13" t="s">
        <v>6011</v>
      </c>
      <c r="W948" s="13" t="s">
        <v>5475</v>
      </c>
      <c r="X948" s="13" t="s">
        <v>6330</v>
      </c>
      <c r="Y948" s="13" t="s">
        <v>6773</v>
      </c>
      <c r="Z948" s="13" t="s">
        <v>2193</v>
      </c>
      <c r="AA948" s="13" t="s">
        <v>506</v>
      </c>
      <c r="AB948" s="13" t="s">
        <v>7104</v>
      </c>
      <c r="AC948" s="16">
        <v>45495</v>
      </c>
      <c r="AD948" s="20" t="s">
        <v>705</v>
      </c>
      <c r="AE948" s="13" t="s">
        <v>497</v>
      </c>
      <c r="AF948" s="13" t="s">
        <v>7844</v>
      </c>
      <c r="AG948" s="19"/>
    </row>
    <row r="949" spans="1:33" s="13" customFormat="1" ht="13.5" customHeight="1" x14ac:dyDescent="0.4">
      <c r="A949" s="13" t="s">
        <v>9350</v>
      </c>
      <c r="B949" s="13">
        <v>302039</v>
      </c>
      <c r="C949" s="13" t="s">
        <v>494</v>
      </c>
      <c r="D949" s="13" t="s">
        <v>495</v>
      </c>
      <c r="E949" s="13" t="s">
        <v>496</v>
      </c>
      <c r="F949" s="13" t="s">
        <v>501</v>
      </c>
      <c r="G949" s="13" t="s">
        <v>498</v>
      </c>
      <c r="H949" s="13" t="s">
        <v>503</v>
      </c>
      <c r="I949" s="13" t="s">
        <v>558</v>
      </c>
      <c r="J949" s="13" t="s">
        <v>597</v>
      </c>
      <c r="K949" s="13" t="s">
        <v>14</v>
      </c>
      <c r="L949" s="15" t="s">
        <v>1502</v>
      </c>
      <c r="M949" s="13" t="s">
        <v>2254</v>
      </c>
      <c r="N949" s="21" t="s">
        <v>21</v>
      </c>
      <c r="O949" s="13" t="s">
        <v>2756</v>
      </c>
      <c r="P949" s="13" t="s">
        <v>2176</v>
      </c>
      <c r="Q949" s="13" t="s">
        <v>4249</v>
      </c>
      <c r="R949" s="13" t="s">
        <v>2193</v>
      </c>
      <c r="S949" s="13" t="s">
        <v>2922</v>
      </c>
      <c r="T949" s="13" t="s">
        <v>4250</v>
      </c>
      <c r="U949" s="13" t="s">
        <v>2193</v>
      </c>
      <c r="V949" s="13" t="s">
        <v>5715</v>
      </c>
      <c r="W949" s="13" t="s">
        <v>2193</v>
      </c>
      <c r="X949" s="13" t="s">
        <v>6330</v>
      </c>
      <c r="Y949" s="13" t="s">
        <v>2193</v>
      </c>
      <c r="Z949" s="13" t="s">
        <v>2193</v>
      </c>
      <c r="AA949" s="13" t="s">
        <v>506</v>
      </c>
      <c r="AB949" s="13" t="s">
        <v>2193</v>
      </c>
      <c r="AC949" s="16">
        <v>45510</v>
      </c>
      <c r="AD949" s="20" t="s">
        <v>705</v>
      </c>
      <c r="AE949" s="13" t="s">
        <v>501</v>
      </c>
      <c r="AF949" s="13" t="s">
        <v>2193</v>
      </c>
      <c r="AG949" s="19"/>
    </row>
    <row r="950" spans="1:33" s="13" customFormat="1" ht="13.5" customHeight="1" x14ac:dyDescent="0.4">
      <c r="A950" s="13" t="s">
        <v>9351</v>
      </c>
      <c r="B950" s="13">
        <v>302048</v>
      </c>
      <c r="C950" s="13" t="s">
        <v>507</v>
      </c>
      <c r="D950" s="13" t="s">
        <v>495</v>
      </c>
      <c r="E950" s="13" t="s">
        <v>496</v>
      </c>
      <c r="F950" s="13" t="s">
        <v>501</v>
      </c>
      <c r="G950" s="13" t="s">
        <v>498</v>
      </c>
      <c r="H950" s="13" t="s">
        <v>503</v>
      </c>
      <c r="I950" s="13" t="s">
        <v>575</v>
      </c>
      <c r="J950" s="13" t="s">
        <v>573</v>
      </c>
      <c r="K950" s="13" t="s">
        <v>14</v>
      </c>
      <c r="L950" s="15" t="s">
        <v>1503</v>
      </c>
      <c r="M950" s="13" t="s">
        <v>498</v>
      </c>
      <c r="N950" s="21" t="s">
        <v>2193</v>
      </c>
      <c r="O950" s="13" t="s">
        <v>2193</v>
      </c>
      <c r="P950" s="13" t="s">
        <v>2193</v>
      </c>
      <c r="Q950" s="13" t="s">
        <v>2193</v>
      </c>
      <c r="R950" s="13" t="s">
        <v>2193</v>
      </c>
      <c r="S950" s="13" t="s">
        <v>2193</v>
      </c>
      <c r="T950" s="13" t="s">
        <v>2193</v>
      </c>
      <c r="U950" s="13" t="s">
        <v>2193</v>
      </c>
      <c r="V950" s="13" t="s">
        <v>2193</v>
      </c>
      <c r="W950" s="13" t="s">
        <v>5578</v>
      </c>
      <c r="X950" s="13" t="s">
        <v>2193</v>
      </c>
      <c r="Y950" s="13" t="s">
        <v>2193</v>
      </c>
      <c r="Z950" s="13" t="s">
        <v>2193</v>
      </c>
      <c r="AA950" s="13" t="s">
        <v>498</v>
      </c>
      <c r="AB950" s="13" t="s">
        <v>2193</v>
      </c>
      <c r="AC950" s="16">
        <v>45517</v>
      </c>
      <c r="AD950" s="20" t="s">
        <v>705</v>
      </c>
      <c r="AE950" s="13" t="s">
        <v>497</v>
      </c>
      <c r="AF950" s="13" t="s">
        <v>2193</v>
      </c>
      <c r="AG950" s="19"/>
    </row>
    <row r="951" spans="1:33" s="13" customFormat="1" ht="13.5" customHeight="1" x14ac:dyDescent="0.4">
      <c r="A951" s="13" t="s">
        <v>9352</v>
      </c>
      <c r="B951" s="13">
        <v>302063</v>
      </c>
      <c r="C951" s="13" t="s">
        <v>511</v>
      </c>
      <c r="D951" s="13" t="s">
        <v>495</v>
      </c>
      <c r="E951" s="13" t="s">
        <v>496</v>
      </c>
      <c r="F951" s="13" t="s">
        <v>497</v>
      </c>
      <c r="G951" s="13" t="s">
        <v>498</v>
      </c>
      <c r="H951" s="13" t="s">
        <v>499</v>
      </c>
      <c r="I951" s="13" t="s">
        <v>618</v>
      </c>
      <c r="J951" s="13" t="s">
        <v>613</v>
      </c>
      <c r="K951" s="13" t="s">
        <v>14</v>
      </c>
      <c r="L951" s="15" t="s">
        <v>1504</v>
      </c>
      <c r="M951" s="13" t="s">
        <v>498</v>
      </c>
      <c r="N951" s="21" t="s">
        <v>2193</v>
      </c>
      <c r="O951" s="13" t="s">
        <v>2193</v>
      </c>
      <c r="P951" s="13" t="s">
        <v>2193</v>
      </c>
      <c r="Q951" s="13" t="s">
        <v>2193</v>
      </c>
      <c r="R951" s="13" t="s">
        <v>2193</v>
      </c>
      <c r="S951" s="13" t="s">
        <v>2193</v>
      </c>
      <c r="T951" s="13" t="s">
        <v>2193</v>
      </c>
      <c r="U951" s="13" t="s">
        <v>2193</v>
      </c>
      <c r="V951" s="13" t="s">
        <v>2193</v>
      </c>
      <c r="W951" s="13" t="s">
        <v>5578</v>
      </c>
      <c r="X951" s="13" t="s">
        <v>2193</v>
      </c>
      <c r="Y951" s="13" t="s">
        <v>2193</v>
      </c>
      <c r="Z951" s="13" t="s">
        <v>2193</v>
      </c>
      <c r="AA951" s="13" t="s">
        <v>498</v>
      </c>
      <c r="AB951" s="13" t="s">
        <v>2193</v>
      </c>
      <c r="AC951" s="16">
        <v>45524</v>
      </c>
      <c r="AD951" s="20" t="s">
        <v>705</v>
      </c>
      <c r="AE951" s="13" t="s">
        <v>497</v>
      </c>
      <c r="AF951" s="13" t="s">
        <v>2193</v>
      </c>
      <c r="AG951" s="19"/>
    </row>
    <row r="952" spans="1:33" s="13" customFormat="1" ht="13.5" customHeight="1" x14ac:dyDescent="0.4">
      <c r="A952" s="13" t="s">
        <v>9353</v>
      </c>
      <c r="B952" s="13">
        <v>302097</v>
      </c>
      <c r="C952" s="13" t="s">
        <v>502</v>
      </c>
      <c r="D952" s="13" t="s">
        <v>495</v>
      </c>
      <c r="E952" s="13" t="s">
        <v>496</v>
      </c>
      <c r="F952" s="13" t="s">
        <v>497</v>
      </c>
      <c r="G952" s="13" t="s">
        <v>498</v>
      </c>
      <c r="H952" s="13" t="s">
        <v>499</v>
      </c>
      <c r="I952" s="13" t="s">
        <v>615</v>
      </c>
      <c r="J952" s="13" t="s">
        <v>570</v>
      </c>
      <c r="K952" s="13" t="s">
        <v>14</v>
      </c>
      <c r="L952" s="15" t="s">
        <v>1505</v>
      </c>
      <c r="M952" s="13" t="s">
        <v>2175</v>
      </c>
      <c r="N952" s="21" t="s">
        <v>52</v>
      </c>
      <c r="O952" s="13" t="s">
        <v>6</v>
      </c>
      <c r="P952" s="13" t="s">
        <v>2176</v>
      </c>
      <c r="Q952" s="13" t="s">
        <v>4251</v>
      </c>
      <c r="R952" s="13" t="s">
        <v>2220</v>
      </c>
      <c r="S952" s="13" t="s">
        <v>2982</v>
      </c>
      <c r="T952" s="13" t="s">
        <v>4252</v>
      </c>
      <c r="U952" s="13" t="s">
        <v>4253</v>
      </c>
      <c r="V952" s="13" t="s">
        <v>6012</v>
      </c>
      <c r="W952" s="13" t="s">
        <v>5484</v>
      </c>
      <c r="X952" s="13" t="s">
        <v>6330</v>
      </c>
      <c r="Y952" s="13" t="s">
        <v>6436</v>
      </c>
      <c r="Z952" s="13" t="s">
        <v>2193</v>
      </c>
      <c r="AA952" s="13" t="s">
        <v>506</v>
      </c>
      <c r="AB952" s="13" t="s">
        <v>2193</v>
      </c>
      <c r="AC952" s="16">
        <v>45509</v>
      </c>
      <c r="AD952" s="20" t="s">
        <v>705</v>
      </c>
      <c r="AE952" s="13" t="s">
        <v>497</v>
      </c>
      <c r="AF952" s="13" t="s">
        <v>8124</v>
      </c>
      <c r="AG952" s="19"/>
    </row>
    <row r="953" spans="1:33" s="13" customFormat="1" ht="13.5" customHeight="1" x14ac:dyDescent="0.4">
      <c r="A953" s="13" t="s">
        <v>9354</v>
      </c>
      <c r="B953" s="13">
        <v>302137</v>
      </c>
      <c r="C953" s="13" t="s">
        <v>518</v>
      </c>
      <c r="D953" s="13" t="s">
        <v>495</v>
      </c>
      <c r="E953" s="13" t="s">
        <v>496</v>
      </c>
      <c r="F953" s="13" t="s">
        <v>497</v>
      </c>
      <c r="G953" s="13" t="s">
        <v>498</v>
      </c>
      <c r="H953" s="13" t="s">
        <v>499</v>
      </c>
      <c r="I953" s="13" t="s">
        <v>630</v>
      </c>
      <c r="J953" s="13" t="s">
        <v>619</v>
      </c>
      <c r="K953" s="13" t="s">
        <v>14</v>
      </c>
      <c r="L953" s="15" t="s">
        <v>1506</v>
      </c>
      <c r="M953" s="13" t="s">
        <v>498</v>
      </c>
      <c r="N953" s="21" t="s">
        <v>2193</v>
      </c>
      <c r="O953" s="13" t="s">
        <v>2193</v>
      </c>
      <c r="P953" s="13" t="s">
        <v>2193</v>
      </c>
      <c r="Q953" s="13" t="s">
        <v>2193</v>
      </c>
      <c r="R953" s="13" t="s">
        <v>2193</v>
      </c>
      <c r="S953" s="13" t="s">
        <v>2193</v>
      </c>
      <c r="T953" s="13" t="s">
        <v>2193</v>
      </c>
      <c r="U953" s="13" t="s">
        <v>2193</v>
      </c>
      <c r="V953" s="13" t="s">
        <v>2193</v>
      </c>
      <c r="W953" s="13" t="s">
        <v>5578</v>
      </c>
      <c r="X953" s="13" t="s">
        <v>2193</v>
      </c>
      <c r="Y953" s="13" t="s">
        <v>2193</v>
      </c>
      <c r="Z953" s="13" t="s">
        <v>2193</v>
      </c>
      <c r="AA953" s="13" t="s">
        <v>498</v>
      </c>
      <c r="AB953" s="13" t="s">
        <v>2193</v>
      </c>
      <c r="AC953" s="16">
        <v>45512</v>
      </c>
      <c r="AD953" s="20" t="s">
        <v>705</v>
      </c>
      <c r="AE953" s="13" t="s">
        <v>497</v>
      </c>
      <c r="AF953" s="13" t="s">
        <v>2193</v>
      </c>
      <c r="AG953" s="19"/>
    </row>
    <row r="954" spans="1:33" s="13" customFormat="1" ht="13.5" customHeight="1" x14ac:dyDescent="0.4">
      <c r="A954" s="13" t="s">
        <v>9355</v>
      </c>
      <c r="B954" s="13">
        <v>302138</v>
      </c>
      <c r="C954" s="13" t="s">
        <v>509</v>
      </c>
      <c r="D954" s="13" t="s">
        <v>495</v>
      </c>
      <c r="E954" s="13" t="s">
        <v>496</v>
      </c>
      <c r="F954" s="13" t="s">
        <v>501</v>
      </c>
      <c r="G954" s="13" t="s">
        <v>498</v>
      </c>
      <c r="H954" s="13" t="s">
        <v>503</v>
      </c>
      <c r="I954" s="13" t="s">
        <v>584</v>
      </c>
      <c r="J954" s="13" t="s">
        <v>593</v>
      </c>
      <c r="K954" s="13" t="s">
        <v>13</v>
      </c>
      <c r="L954" s="15" t="s">
        <v>1507</v>
      </c>
      <c r="M954" s="13" t="s">
        <v>498</v>
      </c>
      <c r="N954" s="21" t="s">
        <v>2193</v>
      </c>
      <c r="O954" s="13" t="s">
        <v>2193</v>
      </c>
      <c r="P954" s="13" t="s">
        <v>2193</v>
      </c>
      <c r="Q954" s="13" t="s">
        <v>2193</v>
      </c>
      <c r="R954" s="13" t="s">
        <v>2193</v>
      </c>
      <c r="S954" s="13" t="s">
        <v>2193</v>
      </c>
      <c r="T954" s="13" t="s">
        <v>2193</v>
      </c>
      <c r="U954" s="13" t="s">
        <v>2193</v>
      </c>
      <c r="V954" s="13" t="s">
        <v>2193</v>
      </c>
      <c r="W954" s="13" t="s">
        <v>5578</v>
      </c>
      <c r="X954" s="13" t="s">
        <v>2193</v>
      </c>
      <c r="Y954" s="13" t="s">
        <v>2193</v>
      </c>
      <c r="Z954" s="13" t="s">
        <v>2193</v>
      </c>
      <c r="AA954" s="13" t="s">
        <v>498</v>
      </c>
      <c r="AB954" s="13" t="s">
        <v>2193</v>
      </c>
      <c r="AC954" s="16">
        <v>45523</v>
      </c>
      <c r="AD954" s="20" t="s">
        <v>705</v>
      </c>
      <c r="AE954" s="13" t="s">
        <v>497</v>
      </c>
      <c r="AF954" s="13" t="s">
        <v>2193</v>
      </c>
      <c r="AG954" s="19"/>
    </row>
    <row r="955" spans="1:33" s="13" customFormat="1" ht="13.5" customHeight="1" x14ac:dyDescent="0.4">
      <c r="A955" s="13" t="s">
        <v>9356</v>
      </c>
      <c r="B955" s="13">
        <v>302141</v>
      </c>
      <c r="C955" s="13" t="s">
        <v>507</v>
      </c>
      <c r="D955" s="13" t="s">
        <v>495</v>
      </c>
      <c r="E955" s="13" t="s">
        <v>496</v>
      </c>
      <c r="F955" s="13" t="s">
        <v>501</v>
      </c>
      <c r="G955" s="13" t="s">
        <v>498</v>
      </c>
      <c r="H955" s="13" t="s">
        <v>499</v>
      </c>
      <c r="I955" s="13" t="s">
        <v>615</v>
      </c>
      <c r="J955" s="13" t="s">
        <v>563</v>
      </c>
      <c r="K955" s="13" t="s">
        <v>14</v>
      </c>
      <c r="L955" s="15" t="s">
        <v>1508</v>
      </c>
      <c r="M955" s="13" t="s">
        <v>498</v>
      </c>
      <c r="N955" s="21" t="s">
        <v>2193</v>
      </c>
      <c r="O955" s="13" t="s">
        <v>2193</v>
      </c>
      <c r="P955" s="13" t="s">
        <v>2193</v>
      </c>
      <c r="Q955" s="13" t="s">
        <v>2193</v>
      </c>
      <c r="R955" s="13" t="s">
        <v>2193</v>
      </c>
      <c r="S955" s="13" t="s">
        <v>2193</v>
      </c>
      <c r="T955" s="13" t="s">
        <v>2193</v>
      </c>
      <c r="U955" s="13" t="s">
        <v>2193</v>
      </c>
      <c r="V955" s="13" t="s">
        <v>2193</v>
      </c>
      <c r="W955" s="13" t="s">
        <v>5578</v>
      </c>
      <c r="X955" s="13" t="s">
        <v>2193</v>
      </c>
      <c r="Y955" s="13" t="s">
        <v>2193</v>
      </c>
      <c r="Z955" s="13" t="s">
        <v>2193</v>
      </c>
      <c r="AA955" s="13" t="s">
        <v>498</v>
      </c>
      <c r="AB955" s="13" t="s">
        <v>2193</v>
      </c>
      <c r="AC955" s="16">
        <v>45516</v>
      </c>
      <c r="AD955" s="20" t="s">
        <v>705</v>
      </c>
      <c r="AE955" s="13" t="s">
        <v>497</v>
      </c>
      <c r="AF955" s="13" t="s">
        <v>2193</v>
      </c>
      <c r="AG955" s="19"/>
    </row>
    <row r="956" spans="1:33" s="13" customFormat="1" ht="13.5" customHeight="1" x14ac:dyDescent="0.4">
      <c r="A956" s="13" t="s">
        <v>9357</v>
      </c>
      <c r="B956" s="13">
        <v>302143</v>
      </c>
      <c r="C956" s="13" t="s">
        <v>514</v>
      </c>
      <c r="D956" s="13" t="s">
        <v>495</v>
      </c>
      <c r="E956" s="13" t="s">
        <v>496</v>
      </c>
      <c r="F956" s="13" t="s">
        <v>501</v>
      </c>
      <c r="G956" s="13" t="s">
        <v>506</v>
      </c>
      <c r="H956" s="13" t="s">
        <v>499</v>
      </c>
      <c r="I956" s="13" t="s">
        <v>580</v>
      </c>
      <c r="J956" s="13" t="s">
        <v>648</v>
      </c>
      <c r="K956" s="13" t="s">
        <v>13</v>
      </c>
      <c r="L956" s="15" t="s">
        <v>1509</v>
      </c>
      <c r="M956" s="13" t="s">
        <v>2217</v>
      </c>
      <c r="N956" s="21" t="s">
        <v>46</v>
      </c>
      <c r="O956" s="13" t="s">
        <v>7</v>
      </c>
      <c r="P956" s="13" t="s">
        <v>2166</v>
      </c>
      <c r="Q956" s="13" t="s">
        <v>4254</v>
      </c>
      <c r="R956" s="13" t="s">
        <v>2178</v>
      </c>
      <c r="S956" s="13" t="s">
        <v>3312</v>
      </c>
      <c r="T956" s="13" t="s">
        <v>3313</v>
      </c>
      <c r="U956" s="13" t="s">
        <v>4255</v>
      </c>
      <c r="V956" s="13" t="s">
        <v>6013</v>
      </c>
      <c r="W956" s="13" t="s">
        <v>5475</v>
      </c>
      <c r="X956" s="13" t="s">
        <v>6330</v>
      </c>
      <c r="Y956" s="13" t="s">
        <v>6774</v>
      </c>
      <c r="Z956" s="13" t="s">
        <v>2193</v>
      </c>
      <c r="AA956" s="13" t="s">
        <v>506</v>
      </c>
      <c r="AB956" s="13" t="s">
        <v>7105</v>
      </c>
      <c r="AC956" s="16">
        <v>45521</v>
      </c>
      <c r="AD956" s="13" t="s">
        <v>7297</v>
      </c>
      <c r="AE956" s="13" t="s">
        <v>497</v>
      </c>
      <c r="AF956" s="13" t="s">
        <v>8125</v>
      </c>
      <c r="AG956" s="19"/>
    </row>
    <row r="957" spans="1:33" s="13" customFormat="1" ht="13.5" customHeight="1" x14ac:dyDescent="0.4">
      <c r="A957" s="13" t="s">
        <v>9358</v>
      </c>
      <c r="B957" s="13">
        <v>302213</v>
      </c>
      <c r="C957" s="13" t="s">
        <v>511</v>
      </c>
      <c r="D957" s="13" t="s">
        <v>495</v>
      </c>
      <c r="E957" s="13" t="s">
        <v>496</v>
      </c>
      <c r="F957" s="13" t="s">
        <v>501</v>
      </c>
      <c r="G957" s="13" t="s">
        <v>506</v>
      </c>
      <c r="H957" s="13" t="s">
        <v>499</v>
      </c>
      <c r="I957" s="13" t="s">
        <v>566</v>
      </c>
      <c r="J957" s="13" t="s">
        <v>589</v>
      </c>
      <c r="K957" s="13" t="s">
        <v>13</v>
      </c>
      <c r="L957" s="15" t="s">
        <v>1510</v>
      </c>
      <c r="M957" s="13" t="s">
        <v>2175</v>
      </c>
      <c r="N957" s="21" t="s">
        <v>146</v>
      </c>
      <c r="O957" s="13" t="s">
        <v>4</v>
      </c>
      <c r="P957" s="13" t="s">
        <v>2166</v>
      </c>
      <c r="Q957" s="13" t="s">
        <v>4256</v>
      </c>
      <c r="R957" s="13" t="s">
        <v>2178</v>
      </c>
      <c r="S957" s="13" t="s">
        <v>4257</v>
      </c>
      <c r="T957" s="13" t="s">
        <v>4258</v>
      </c>
      <c r="U957" s="13" t="s">
        <v>4259</v>
      </c>
      <c r="V957" s="13" t="s">
        <v>6014</v>
      </c>
      <c r="W957" s="13" t="s">
        <v>5475</v>
      </c>
      <c r="X957" s="13" t="s">
        <v>6331</v>
      </c>
      <c r="Y957" s="13" t="s">
        <v>6775</v>
      </c>
      <c r="Z957" s="13" t="s">
        <v>6635</v>
      </c>
      <c r="AA957" s="13" t="s">
        <v>506</v>
      </c>
      <c r="AB957" s="13" t="s">
        <v>7244</v>
      </c>
      <c r="AC957" s="16">
        <v>45516</v>
      </c>
      <c r="AD957" s="20" t="s">
        <v>705</v>
      </c>
      <c r="AE957" s="13" t="s">
        <v>497</v>
      </c>
      <c r="AF957" s="13" t="s">
        <v>8126</v>
      </c>
      <c r="AG957" s="19"/>
    </row>
    <row r="958" spans="1:33" s="13" customFormat="1" ht="13.5" customHeight="1" x14ac:dyDescent="0.4">
      <c r="A958" s="13" t="s">
        <v>9359</v>
      </c>
      <c r="B958" s="13">
        <v>302218</v>
      </c>
      <c r="C958" s="13" t="s">
        <v>518</v>
      </c>
      <c r="D958" s="13" t="s">
        <v>495</v>
      </c>
      <c r="E958" s="13" t="s">
        <v>496</v>
      </c>
      <c r="F958" s="13" t="s">
        <v>497</v>
      </c>
      <c r="G958" s="13" t="s">
        <v>498</v>
      </c>
      <c r="H958" s="13" t="s">
        <v>503</v>
      </c>
      <c r="I958" s="13" t="s">
        <v>615</v>
      </c>
      <c r="J958" s="13" t="s">
        <v>625</v>
      </c>
      <c r="K958" s="13" t="s">
        <v>14</v>
      </c>
      <c r="L958" s="15" t="s">
        <v>1511</v>
      </c>
      <c r="M958" s="13" t="s">
        <v>2201</v>
      </c>
      <c r="N958" s="21" t="s">
        <v>29</v>
      </c>
      <c r="O958" s="13" t="s">
        <v>4</v>
      </c>
      <c r="P958" s="13" t="s">
        <v>2166</v>
      </c>
      <c r="Q958" s="13" t="s">
        <v>3891</v>
      </c>
      <c r="R958" s="13" t="s">
        <v>2178</v>
      </c>
      <c r="S958" s="13" t="s">
        <v>3007</v>
      </c>
      <c r="T958" s="13" t="s">
        <v>3629</v>
      </c>
      <c r="U958" s="13" t="s">
        <v>3630</v>
      </c>
      <c r="V958" s="13" t="s">
        <v>6015</v>
      </c>
      <c r="W958" s="13" t="s">
        <v>5475</v>
      </c>
      <c r="X958" s="13" t="s">
        <v>6332</v>
      </c>
      <c r="Y958" s="13" t="s">
        <v>6776</v>
      </c>
      <c r="Z958" s="13" t="s">
        <v>2193</v>
      </c>
      <c r="AA958" s="13" t="s">
        <v>6332</v>
      </c>
      <c r="AB958" s="13" t="s">
        <v>7245</v>
      </c>
      <c r="AC958" s="16">
        <v>45513</v>
      </c>
      <c r="AD958" s="20" t="s">
        <v>705</v>
      </c>
      <c r="AE958" s="13" t="s">
        <v>497</v>
      </c>
      <c r="AF958" s="13" t="s">
        <v>7938</v>
      </c>
      <c r="AG958" s="19"/>
    </row>
    <row r="959" spans="1:33" s="13" customFormat="1" ht="13.5" customHeight="1" x14ac:dyDescent="0.4">
      <c r="A959" s="13" t="s">
        <v>9360</v>
      </c>
      <c r="B959" s="13">
        <v>302223</v>
      </c>
      <c r="C959" s="13" t="s">
        <v>500</v>
      </c>
      <c r="D959" s="13" t="s">
        <v>495</v>
      </c>
      <c r="E959" s="13" t="s">
        <v>496</v>
      </c>
      <c r="F959" s="13" t="s">
        <v>497</v>
      </c>
      <c r="G959" s="13" t="s">
        <v>498</v>
      </c>
      <c r="H959" s="13" t="s">
        <v>499</v>
      </c>
      <c r="I959" s="13" t="s">
        <v>610</v>
      </c>
      <c r="J959" s="13" t="s">
        <v>636</v>
      </c>
      <c r="K959" s="13" t="s">
        <v>14</v>
      </c>
      <c r="L959" s="15" t="s">
        <v>1512</v>
      </c>
      <c r="M959" s="13" t="s">
        <v>498</v>
      </c>
      <c r="N959" s="21" t="s">
        <v>2193</v>
      </c>
      <c r="O959" s="13" t="s">
        <v>2193</v>
      </c>
      <c r="P959" s="13" t="s">
        <v>2193</v>
      </c>
      <c r="Q959" s="13" t="s">
        <v>2193</v>
      </c>
      <c r="R959" s="13" t="s">
        <v>2193</v>
      </c>
      <c r="S959" s="13" t="s">
        <v>2193</v>
      </c>
      <c r="T959" s="13" t="s">
        <v>2193</v>
      </c>
      <c r="U959" s="13" t="s">
        <v>2193</v>
      </c>
      <c r="V959" s="13" t="s">
        <v>2193</v>
      </c>
      <c r="W959" s="13" t="s">
        <v>5578</v>
      </c>
      <c r="X959" s="13" t="s">
        <v>2193</v>
      </c>
      <c r="Y959" s="13" t="s">
        <v>2193</v>
      </c>
      <c r="Z959" s="13" t="s">
        <v>2193</v>
      </c>
      <c r="AA959" s="13" t="s">
        <v>498</v>
      </c>
      <c r="AB959" s="13" t="s">
        <v>2193</v>
      </c>
      <c r="AC959" s="16">
        <v>45513</v>
      </c>
      <c r="AD959" s="20" t="s">
        <v>705</v>
      </c>
      <c r="AE959" s="13" t="s">
        <v>497</v>
      </c>
      <c r="AF959" s="13" t="s">
        <v>2193</v>
      </c>
      <c r="AG959" s="19"/>
    </row>
    <row r="960" spans="1:33" s="13" customFormat="1" ht="13.5" customHeight="1" x14ac:dyDescent="0.4">
      <c r="A960" s="13" t="s">
        <v>9361</v>
      </c>
      <c r="B960" s="13">
        <v>302261</v>
      </c>
      <c r="C960" s="13" t="s">
        <v>515</v>
      </c>
      <c r="D960" s="13" t="s">
        <v>495</v>
      </c>
      <c r="E960" s="13" t="s">
        <v>496</v>
      </c>
      <c r="F960" s="13" t="s">
        <v>497</v>
      </c>
      <c r="G960" s="13" t="s">
        <v>498</v>
      </c>
      <c r="H960" s="13" t="s">
        <v>499</v>
      </c>
      <c r="I960" s="13" t="s">
        <v>562</v>
      </c>
      <c r="J960" s="13" t="s">
        <v>599</v>
      </c>
      <c r="K960" s="13" t="s">
        <v>13</v>
      </c>
      <c r="L960" s="15" t="s">
        <v>1513</v>
      </c>
      <c r="M960" s="13" t="s">
        <v>498</v>
      </c>
      <c r="N960" s="21" t="s">
        <v>2193</v>
      </c>
      <c r="O960" s="13" t="s">
        <v>2193</v>
      </c>
      <c r="P960" s="13" t="s">
        <v>2193</v>
      </c>
      <c r="Q960" s="13" t="s">
        <v>2193</v>
      </c>
      <c r="R960" s="13" t="s">
        <v>2193</v>
      </c>
      <c r="S960" s="13" t="s">
        <v>2193</v>
      </c>
      <c r="T960" s="13" t="s">
        <v>2193</v>
      </c>
      <c r="U960" s="13" t="s">
        <v>2193</v>
      </c>
      <c r="V960" s="13" t="s">
        <v>2193</v>
      </c>
      <c r="W960" s="13" t="s">
        <v>5578</v>
      </c>
      <c r="X960" s="13" t="s">
        <v>2193</v>
      </c>
      <c r="Y960" s="13" t="s">
        <v>2193</v>
      </c>
      <c r="Z960" s="13" t="s">
        <v>2193</v>
      </c>
      <c r="AA960" s="13" t="s">
        <v>498</v>
      </c>
      <c r="AB960" s="13" t="s">
        <v>2193</v>
      </c>
      <c r="AC960" s="16">
        <v>45525</v>
      </c>
      <c r="AD960" s="13" t="s">
        <v>7294</v>
      </c>
      <c r="AE960" s="13" t="s">
        <v>497</v>
      </c>
      <c r="AF960" s="13" t="s">
        <v>2193</v>
      </c>
      <c r="AG960" s="19"/>
    </row>
    <row r="961" spans="1:33" s="13" customFormat="1" ht="13.5" customHeight="1" x14ac:dyDescent="0.4">
      <c r="A961" s="13" t="s">
        <v>9362</v>
      </c>
      <c r="B961" s="13">
        <v>302406</v>
      </c>
      <c r="C961" s="13" t="s">
        <v>517</v>
      </c>
      <c r="D961" s="13" t="s">
        <v>495</v>
      </c>
      <c r="E961" s="13" t="s">
        <v>496</v>
      </c>
      <c r="F961" s="13" t="s">
        <v>501</v>
      </c>
      <c r="G961" s="13" t="s">
        <v>498</v>
      </c>
      <c r="H961" s="13" t="s">
        <v>499</v>
      </c>
      <c r="I961" s="13" t="s">
        <v>603</v>
      </c>
      <c r="J961" s="13" t="s">
        <v>588</v>
      </c>
      <c r="K961" s="13" t="s">
        <v>13</v>
      </c>
      <c r="L961" s="15" t="s">
        <v>1514</v>
      </c>
      <c r="M961" s="13" t="s">
        <v>2175</v>
      </c>
      <c r="N961" s="21" t="s">
        <v>21</v>
      </c>
      <c r="O961" s="13" t="s">
        <v>4</v>
      </c>
      <c r="P961" s="13" t="s">
        <v>2176</v>
      </c>
      <c r="Q961" s="13" t="s">
        <v>3482</v>
      </c>
      <c r="R961" s="13" t="s">
        <v>2178</v>
      </c>
      <c r="S961" s="13" t="s">
        <v>2311</v>
      </c>
      <c r="T961" s="13" t="s">
        <v>3483</v>
      </c>
      <c r="U961" s="13" t="s">
        <v>4260</v>
      </c>
      <c r="V961" s="13" t="s">
        <v>5715</v>
      </c>
      <c r="W961" s="13" t="s">
        <v>5475</v>
      </c>
      <c r="X961" s="13" t="s">
        <v>6332</v>
      </c>
      <c r="Y961" s="13" t="s">
        <v>6777</v>
      </c>
      <c r="Z961" s="13" t="s">
        <v>2193</v>
      </c>
      <c r="AA961" s="13" t="s">
        <v>6332</v>
      </c>
      <c r="AB961" s="13" t="s">
        <v>2193</v>
      </c>
      <c r="AC961" s="16">
        <v>45524</v>
      </c>
      <c r="AD961" s="20" t="s">
        <v>705</v>
      </c>
      <c r="AE961" s="13" t="s">
        <v>497</v>
      </c>
      <c r="AF961" s="13" t="s">
        <v>8127</v>
      </c>
      <c r="AG961" s="19"/>
    </row>
    <row r="962" spans="1:33" s="13" customFormat="1" ht="13.5" customHeight="1" x14ac:dyDescent="0.4">
      <c r="A962" s="13" t="s">
        <v>9363</v>
      </c>
      <c r="B962" s="13">
        <v>302441</v>
      </c>
      <c r="C962" s="13" t="s">
        <v>517</v>
      </c>
      <c r="D962" s="13" t="s">
        <v>495</v>
      </c>
      <c r="E962" s="13" t="s">
        <v>496</v>
      </c>
      <c r="F962" s="13" t="s">
        <v>497</v>
      </c>
      <c r="G962" s="13" t="s">
        <v>498</v>
      </c>
      <c r="H962" s="13" t="s">
        <v>499</v>
      </c>
      <c r="I962" s="13" t="s">
        <v>618</v>
      </c>
      <c r="J962" s="13" t="s">
        <v>615</v>
      </c>
      <c r="K962" s="13" t="s">
        <v>14</v>
      </c>
      <c r="L962" s="15" t="s">
        <v>1515</v>
      </c>
      <c r="M962" s="13" t="s">
        <v>498</v>
      </c>
      <c r="N962" s="21" t="s">
        <v>2193</v>
      </c>
      <c r="O962" s="13" t="s">
        <v>2193</v>
      </c>
      <c r="P962" s="13" t="s">
        <v>2193</v>
      </c>
      <c r="Q962" s="13" t="s">
        <v>2193</v>
      </c>
      <c r="R962" s="13" t="s">
        <v>2193</v>
      </c>
      <c r="S962" s="13" t="s">
        <v>2193</v>
      </c>
      <c r="T962" s="13" t="s">
        <v>2193</v>
      </c>
      <c r="U962" s="13" t="s">
        <v>2193</v>
      </c>
      <c r="V962" s="13" t="s">
        <v>2193</v>
      </c>
      <c r="W962" s="13" t="s">
        <v>5578</v>
      </c>
      <c r="X962" s="13" t="s">
        <v>2193</v>
      </c>
      <c r="Y962" s="13" t="s">
        <v>2193</v>
      </c>
      <c r="Z962" s="13" t="s">
        <v>2193</v>
      </c>
      <c r="AA962" s="13" t="s">
        <v>498</v>
      </c>
      <c r="AB962" s="13" t="s">
        <v>2193</v>
      </c>
      <c r="AC962" s="16">
        <v>45515</v>
      </c>
      <c r="AD962" s="20" t="s">
        <v>705</v>
      </c>
      <c r="AE962" s="13" t="s">
        <v>497</v>
      </c>
      <c r="AF962" s="13" t="s">
        <v>2193</v>
      </c>
      <c r="AG962" s="19"/>
    </row>
    <row r="963" spans="1:33" s="13" customFormat="1" ht="13.5" customHeight="1" x14ac:dyDescent="0.4">
      <c r="A963" s="13" t="s">
        <v>9364</v>
      </c>
      <c r="B963" s="13">
        <v>302454</v>
      </c>
      <c r="C963" s="13" t="s">
        <v>517</v>
      </c>
      <c r="D963" s="13" t="s">
        <v>495</v>
      </c>
      <c r="E963" s="13" t="s">
        <v>496</v>
      </c>
      <c r="F963" s="13" t="s">
        <v>497</v>
      </c>
      <c r="G963" s="13" t="s">
        <v>498</v>
      </c>
      <c r="H963" s="13" t="s">
        <v>499</v>
      </c>
      <c r="I963" s="13" t="s">
        <v>602</v>
      </c>
      <c r="J963" s="13" t="s">
        <v>559</v>
      </c>
      <c r="K963" s="13" t="s">
        <v>13</v>
      </c>
      <c r="L963" s="15" t="s">
        <v>1516</v>
      </c>
      <c r="M963" s="13" t="s">
        <v>2254</v>
      </c>
      <c r="N963" s="21" t="s">
        <v>81</v>
      </c>
      <c r="O963" s="13" t="s">
        <v>4</v>
      </c>
      <c r="P963" s="13" t="s">
        <v>2176</v>
      </c>
      <c r="Q963" s="13" t="s">
        <v>4261</v>
      </c>
      <c r="R963" s="13" t="s">
        <v>2178</v>
      </c>
      <c r="S963" s="13" t="s">
        <v>3510</v>
      </c>
      <c r="T963" s="13" t="s">
        <v>4262</v>
      </c>
      <c r="U963" s="13" t="s">
        <v>4263</v>
      </c>
      <c r="V963" s="13" t="s">
        <v>6016</v>
      </c>
      <c r="W963" s="13" t="s">
        <v>5475</v>
      </c>
      <c r="X963" s="13" t="s">
        <v>6332</v>
      </c>
      <c r="Y963" s="13" t="s">
        <v>6350</v>
      </c>
      <c r="Z963" s="13" t="s">
        <v>2193</v>
      </c>
      <c r="AA963" s="13" t="s">
        <v>6332</v>
      </c>
      <c r="AB963" s="13" t="s">
        <v>2193</v>
      </c>
      <c r="AC963" s="16">
        <v>45514</v>
      </c>
      <c r="AD963" s="20" t="s">
        <v>705</v>
      </c>
      <c r="AE963" s="13" t="s">
        <v>497</v>
      </c>
      <c r="AF963" s="13" t="s">
        <v>8128</v>
      </c>
      <c r="AG963" s="19"/>
    </row>
    <row r="964" spans="1:33" s="13" customFormat="1" ht="13.5" customHeight="1" x14ac:dyDescent="0.4">
      <c r="A964" s="13" t="s">
        <v>9365</v>
      </c>
      <c r="B964" s="13">
        <v>302506</v>
      </c>
      <c r="C964" s="13" t="s">
        <v>514</v>
      </c>
      <c r="D964" s="13" t="s">
        <v>495</v>
      </c>
      <c r="E964" s="13" t="s">
        <v>496</v>
      </c>
      <c r="F964" s="13" t="s">
        <v>501</v>
      </c>
      <c r="G964" s="13" t="s">
        <v>498</v>
      </c>
      <c r="H964" s="13" t="s">
        <v>503</v>
      </c>
      <c r="I964" s="13" t="s">
        <v>625</v>
      </c>
      <c r="J964" s="13" t="s">
        <v>603</v>
      </c>
      <c r="K964" s="13" t="s">
        <v>14</v>
      </c>
      <c r="L964" s="15" t="s">
        <v>1517</v>
      </c>
      <c r="M964" s="13" t="s">
        <v>2217</v>
      </c>
      <c r="N964" s="21" t="s">
        <v>441</v>
      </c>
      <c r="O964" s="13" t="s">
        <v>4</v>
      </c>
      <c r="P964" s="13" t="s">
        <v>2176</v>
      </c>
      <c r="Q964" s="13" t="s">
        <v>4264</v>
      </c>
      <c r="R964" s="13" t="s">
        <v>2220</v>
      </c>
      <c r="S964" s="13" t="s">
        <v>4265</v>
      </c>
      <c r="T964" s="13" t="s">
        <v>4266</v>
      </c>
      <c r="U964" s="13" t="s">
        <v>4267</v>
      </c>
      <c r="V964" s="13" t="s">
        <v>6017</v>
      </c>
      <c r="W964" s="13" t="s">
        <v>5484</v>
      </c>
      <c r="X964" s="13" t="s">
        <v>6332</v>
      </c>
      <c r="Y964" s="13" t="s">
        <v>6778</v>
      </c>
      <c r="Z964" s="13" t="s">
        <v>2193</v>
      </c>
      <c r="AA964" s="13" t="s">
        <v>6332</v>
      </c>
      <c r="AB964" s="13" t="s">
        <v>2193</v>
      </c>
      <c r="AC964" s="16">
        <v>45514</v>
      </c>
      <c r="AD964" s="20" t="s">
        <v>705</v>
      </c>
      <c r="AE964" s="13" t="s">
        <v>497</v>
      </c>
      <c r="AF964" s="13" t="s">
        <v>8129</v>
      </c>
      <c r="AG964" s="19"/>
    </row>
    <row r="965" spans="1:33" s="13" customFormat="1" ht="13.5" customHeight="1" x14ac:dyDescent="0.4">
      <c r="A965" s="13" t="s">
        <v>9366</v>
      </c>
      <c r="B965" s="13">
        <v>302571</v>
      </c>
      <c r="C965" s="13" t="s">
        <v>500</v>
      </c>
      <c r="D965" s="13" t="s">
        <v>495</v>
      </c>
      <c r="E965" s="13" t="s">
        <v>496</v>
      </c>
      <c r="F965" s="13" t="s">
        <v>501</v>
      </c>
      <c r="G965" s="13" t="s">
        <v>498</v>
      </c>
      <c r="H965" s="13" t="s">
        <v>499</v>
      </c>
      <c r="I965" s="13" t="s">
        <v>555</v>
      </c>
      <c r="J965" s="13" t="s">
        <v>603</v>
      </c>
      <c r="K965" s="13" t="s">
        <v>14</v>
      </c>
      <c r="L965" s="15" t="s">
        <v>1518</v>
      </c>
      <c r="M965" s="13" t="s">
        <v>2182</v>
      </c>
      <c r="N965" s="21" t="s">
        <v>23</v>
      </c>
      <c r="O965" s="13" t="s">
        <v>6</v>
      </c>
      <c r="P965" s="13" t="s">
        <v>2176</v>
      </c>
      <c r="Q965" s="13" t="s">
        <v>4268</v>
      </c>
      <c r="R965" s="13" t="s">
        <v>2178</v>
      </c>
      <c r="S965" s="13" t="s">
        <v>2330</v>
      </c>
      <c r="T965" s="13" t="s">
        <v>4269</v>
      </c>
      <c r="U965" s="13" t="s">
        <v>4270</v>
      </c>
      <c r="V965" s="15" t="s">
        <v>6018</v>
      </c>
      <c r="W965" s="13" t="s">
        <v>5475</v>
      </c>
      <c r="X965" s="13" t="s">
        <v>6330</v>
      </c>
      <c r="Y965" s="13" t="s">
        <v>6762</v>
      </c>
      <c r="Z965" s="13" t="s">
        <v>6337</v>
      </c>
      <c r="AA965" s="13" t="s">
        <v>506</v>
      </c>
      <c r="AB965" s="13" t="s">
        <v>2193</v>
      </c>
      <c r="AC965" s="16">
        <v>45517</v>
      </c>
      <c r="AD965" s="20" t="s">
        <v>705</v>
      </c>
      <c r="AE965" s="13" t="s">
        <v>497</v>
      </c>
      <c r="AF965" s="13" t="s">
        <v>8130</v>
      </c>
      <c r="AG965" s="19"/>
    </row>
    <row r="966" spans="1:33" s="13" customFormat="1" ht="13.5" customHeight="1" x14ac:dyDescent="0.4">
      <c r="A966" s="13" t="s">
        <v>9367</v>
      </c>
      <c r="B966" s="13">
        <v>302740</v>
      </c>
      <c r="C966" s="13" t="s">
        <v>518</v>
      </c>
      <c r="D966" s="13" t="s">
        <v>495</v>
      </c>
      <c r="E966" s="13" t="s">
        <v>496</v>
      </c>
      <c r="F966" s="13" t="s">
        <v>497</v>
      </c>
      <c r="G966" s="13" t="s">
        <v>498</v>
      </c>
      <c r="H966" s="13" t="s">
        <v>499</v>
      </c>
      <c r="I966" s="13" t="s">
        <v>573</v>
      </c>
      <c r="J966" s="13" t="s">
        <v>566</v>
      </c>
      <c r="K966" s="13" t="s">
        <v>14</v>
      </c>
      <c r="L966" s="15" t="s">
        <v>1519</v>
      </c>
      <c r="M966" s="13" t="s">
        <v>498</v>
      </c>
      <c r="N966" s="21" t="s">
        <v>2193</v>
      </c>
      <c r="O966" s="13" t="s">
        <v>2193</v>
      </c>
      <c r="P966" s="13" t="s">
        <v>2193</v>
      </c>
      <c r="Q966" s="13" t="s">
        <v>2193</v>
      </c>
      <c r="R966" s="13" t="s">
        <v>2193</v>
      </c>
      <c r="S966" s="13" t="s">
        <v>2193</v>
      </c>
      <c r="T966" s="13" t="s">
        <v>2193</v>
      </c>
      <c r="U966" s="13" t="s">
        <v>2193</v>
      </c>
      <c r="V966" s="13" t="s">
        <v>2193</v>
      </c>
      <c r="W966" s="13" t="s">
        <v>5578</v>
      </c>
      <c r="X966" s="13" t="s">
        <v>2193</v>
      </c>
      <c r="Y966" s="13" t="s">
        <v>2193</v>
      </c>
      <c r="Z966" s="13" t="s">
        <v>2193</v>
      </c>
      <c r="AA966" s="13" t="s">
        <v>498</v>
      </c>
      <c r="AB966" s="13" t="s">
        <v>2193</v>
      </c>
      <c r="AC966" s="16">
        <v>45521</v>
      </c>
      <c r="AD966" s="20" t="s">
        <v>705</v>
      </c>
      <c r="AE966" s="13" t="s">
        <v>497</v>
      </c>
      <c r="AF966" s="13" t="s">
        <v>2193</v>
      </c>
      <c r="AG966" s="19"/>
    </row>
    <row r="967" spans="1:33" s="13" customFormat="1" ht="13.5" customHeight="1" x14ac:dyDescent="0.4">
      <c r="A967" s="13" t="s">
        <v>9368</v>
      </c>
      <c r="B967" s="13">
        <v>302777</v>
      </c>
      <c r="C967" s="13" t="s">
        <v>509</v>
      </c>
      <c r="D967" s="13" t="s">
        <v>495</v>
      </c>
      <c r="E967" s="13" t="s">
        <v>496</v>
      </c>
      <c r="F967" s="13" t="s">
        <v>497</v>
      </c>
      <c r="G967" s="13" t="s">
        <v>498</v>
      </c>
      <c r="H967" s="13" t="s">
        <v>499</v>
      </c>
      <c r="I967" s="13" t="s">
        <v>581</v>
      </c>
      <c r="J967" s="13" t="s">
        <v>590</v>
      </c>
      <c r="K967" s="13" t="s">
        <v>13</v>
      </c>
      <c r="L967" s="15" t="s">
        <v>1520</v>
      </c>
      <c r="M967" s="13" t="s">
        <v>2239</v>
      </c>
      <c r="N967" s="21" t="s">
        <v>131</v>
      </c>
      <c r="O967" s="13" t="s">
        <v>4</v>
      </c>
      <c r="P967" s="13" t="s">
        <v>2176</v>
      </c>
      <c r="Q967" s="13" t="s">
        <v>4271</v>
      </c>
      <c r="R967" s="13" t="s">
        <v>2220</v>
      </c>
      <c r="S967" s="13" t="s">
        <v>3769</v>
      </c>
      <c r="T967" s="13" t="s">
        <v>4272</v>
      </c>
      <c r="U967" s="13" t="s">
        <v>4273</v>
      </c>
      <c r="V967" s="13" t="s">
        <v>6019</v>
      </c>
      <c r="W967" s="13" t="s">
        <v>5484</v>
      </c>
      <c r="X967" s="13" t="s">
        <v>6332</v>
      </c>
      <c r="Y967" s="13" t="s">
        <v>6709</v>
      </c>
      <c r="Z967" s="13" t="s">
        <v>2193</v>
      </c>
      <c r="AA967" s="13" t="s">
        <v>6332</v>
      </c>
      <c r="AB967" s="13" t="s">
        <v>2193</v>
      </c>
      <c r="AC967" s="16">
        <v>45523</v>
      </c>
      <c r="AD967" s="20" t="s">
        <v>705</v>
      </c>
      <c r="AE967" s="13" t="s">
        <v>497</v>
      </c>
      <c r="AF967" s="13" t="s">
        <v>8131</v>
      </c>
      <c r="AG967" s="19"/>
    </row>
    <row r="968" spans="1:33" s="13" customFormat="1" ht="13.5" customHeight="1" x14ac:dyDescent="0.4">
      <c r="A968" s="13" t="s">
        <v>9369</v>
      </c>
      <c r="B968" s="13">
        <v>302793</v>
      </c>
      <c r="C968" s="13" t="s">
        <v>518</v>
      </c>
      <c r="D968" s="13" t="s">
        <v>495</v>
      </c>
      <c r="E968" s="13" t="s">
        <v>496</v>
      </c>
      <c r="F968" s="13" t="s">
        <v>497</v>
      </c>
      <c r="G968" s="13" t="s">
        <v>498</v>
      </c>
      <c r="H968" s="13" t="s">
        <v>499</v>
      </c>
      <c r="I968" s="13" t="s">
        <v>618</v>
      </c>
      <c r="J968" s="13" t="s">
        <v>568</v>
      </c>
      <c r="K968" s="13" t="s">
        <v>14</v>
      </c>
      <c r="L968" s="15" t="s">
        <v>1521</v>
      </c>
      <c r="M968" s="13" t="s">
        <v>498</v>
      </c>
      <c r="N968" s="21" t="s">
        <v>2193</v>
      </c>
      <c r="O968" s="13" t="s">
        <v>2193</v>
      </c>
      <c r="P968" s="13" t="s">
        <v>2193</v>
      </c>
      <c r="Q968" s="13" t="s">
        <v>2193</v>
      </c>
      <c r="R968" s="13" t="s">
        <v>2193</v>
      </c>
      <c r="S968" s="13" t="s">
        <v>2193</v>
      </c>
      <c r="T968" s="13" t="s">
        <v>2193</v>
      </c>
      <c r="U968" s="13" t="s">
        <v>2193</v>
      </c>
      <c r="V968" s="13" t="s">
        <v>2193</v>
      </c>
      <c r="W968" s="13" t="s">
        <v>5578</v>
      </c>
      <c r="X968" s="13" t="s">
        <v>2193</v>
      </c>
      <c r="Y968" s="13" t="s">
        <v>2193</v>
      </c>
      <c r="Z968" s="13" t="s">
        <v>2193</v>
      </c>
      <c r="AA968" s="13" t="s">
        <v>498</v>
      </c>
      <c r="AB968" s="13" t="s">
        <v>2193</v>
      </c>
      <c r="AC968" s="16">
        <v>45540</v>
      </c>
      <c r="AD968" s="20" t="s">
        <v>705</v>
      </c>
      <c r="AE968" s="13" t="s">
        <v>497</v>
      </c>
      <c r="AF968" s="13" t="s">
        <v>2193</v>
      </c>
      <c r="AG968" s="19"/>
    </row>
    <row r="969" spans="1:33" s="13" customFormat="1" ht="13.5" customHeight="1" x14ac:dyDescent="0.4">
      <c r="A969" s="13" t="s">
        <v>9370</v>
      </c>
      <c r="B969" s="13">
        <v>302794</v>
      </c>
      <c r="C969" s="13" t="s">
        <v>509</v>
      </c>
      <c r="D969" s="13" t="s">
        <v>495</v>
      </c>
      <c r="E969" s="13" t="s">
        <v>496</v>
      </c>
      <c r="F969" s="13" t="s">
        <v>497</v>
      </c>
      <c r="G969" s="13" t="s">
        <v>498</v>
      </c>
      <c r="H969" s="13" t="s">
        <v>499</v>
      </c>
      <c r="I969" s="13" t="s">
        <v>623</v>
      </c>
      <c r="J969" s="13" t="s">
        <v>615</v>
      </c>
      <c r="K969" s="13" t="s">
        <v>14</v>
      </c>
      <c r="L969" s="15" t="s">
        <v>1522</v>
      </c>
      <c r="M969" s="13" t="s">
        <v>498</v>
      </c>
      <c r="N969" s="21" t="s">
        <v>2193</v>
      </c>
      <c r="O969" s="13" t="s">
        <v>2193</v>
      </c>
      <c r="P969" s="13" t="s">
        <v>2193</v>
      </c>
      <c r="Q969" s="13" t="s">
        <v>2193</v>
      </c>
      <c r="R969" s="13" t="s">
        <v>2193</v>
      </c>
      <c r="S969" s="13" t="s">
        <v>2193</v>
      </c>
      <c r="T969" s="13" t="s">
        <v>2193</v>
      </c>
      <c r="U969" s="13" t="s">
        <v>2193</v>
      </c>
      <c r="V969" s="13" t="s">
        <v>2193</v>
      </c>
      <c r="W969" s="13" t="s">
        <v>5578</v>
      </c>
      <c r="X969" s="13" t="s">
        <v>2193</v>
      </c>
      <c r="Y969" s="13" t="s">
        <v>2193</v>
      </c>
      <c r="Z969" s="13" t="s">
        <v>2193</v>
      </c>
      <c r="AA969" s="13" t="s">
        <v>498</v>
      </c>
      <c r="AB969" s="13" t="s">
        <v>2193</v>
      </c>
      <c r="AC969" s="16">
        <v>45514</v>
      </c>
      <c r="AD969" s="20" t="s">
        <v>705</v>
      </c>
      <c r="AE969" s="13" t="s">
        <v>497</v>
      </c>
      <c r="AF969" s="13" t="s">
        <v>2193</v>
      </c>
      <c r="AG969" s="19"/>
    </row>
    <row r="970" spans="1:33" s="13" customFormat="1" ht="13.5" customHeight="1" x14ac:dyDescent="0.4">
      <c r="A970" s="13" t="s">
        <v>9371</v>
      </c>
      <c r="B970" s="13">
        <v>302916</v>
      </c>
      <c r="C970" s="13" t="s">
        <v>507</v>
      </c>
      <c r="D970" s="13" t="s">
        <v>495</v>
      </c>
      <c r="E970" s="13" t="s">
        <v>496</v>
      </c>
      <c r="F970" s="13" t="s">
        <v>501</v>
      </c>
      <c r="G970" s="13" t="s">
        <v>506</v>
      </c>
      <c r="H970" s="13" t="s">
        <v>503</v>
      </c>
      <c r="I970" s="13" t="s">
        <v>630</v>
      </c>
      <c r="J970" s="13" t="s">
        <v>619</v>
      </c>
      <c r="K970" s="13" t="s">
        <v>14</v>
      </c>
      <c r="L970" s="15" t="s">
        <v>1523</v>
      </c>
      <c r="M970" s="13" t="s">
        <v>2201</v>
      </c>
      <c r="N970" s="21" t="s">
        <v>29</v>
      </c>
      <c r="O970" s="13" t="s">
        <v>4</v>
      </c>
      <c r="P970" s="13" t="s">
        <v>2166</v>
      </c>
      <c r="Q970" s="13" t="s">
        <v>4274</v>
      </c>
      <c r="R970" s="13" t="s">
        <v>2220</v>
      </c>
      <c r="S970" s="13" t="s">
        <v>3007</v>
      </c>
      <c r="T970" s="13" t="s">
        <v>4275</v>
      </c>
      <c r="U970" s="13" t="s">
        <v>4276</v>
      </c>
      <c r="V970" s="13" t="s">
        <v>6020</v>
      </c>
      <c r="W970" s="13" t="s">
        <v>5484</v>
      </c>
      <c r="X970" s="13" t="s">
        <v>6330</v>
      </c>
      <c r="Y970" s="13" t="s">
        <v>6779</v>
      </c>
      <c r="Z970" s="13" t="s">
        <v>2193</v>
      </c>
      <c r="AA970" s="13" t="s">
        <v>506</v>
      </c>
      <c r="AB970" s="13" t="s">
        <v>7246</v>
      </c>
      <c r="AC970" s="16">
        <v>45538</v>
      </c>
      <c r="AD970" s="20" t="s">
        <v>705</v>
      </c>
      <c r="AE970" s="13" t="s">
        <v>497</v>
      </c>
      <c r="AF970" s="13" t="s">
        <v>8132</v>
      </c>
      <c r="AG970" s="19"/>
    </row>
    <row r="971" spans="1:33" s="13" customFormat="1" ht="13.5" customHeight="1" x14ac:dyDescent="0.4">
      <c r="A971" s="13" t="s">
        <v>9372</v>
      </c>
      <c r="B971" s="13">
        <v>302917</v>
      </c>
      <c r="C971" s="13" t="s">
        <v>507</v>
      </c>
      <c r="D971" s="13" t="s">
        <v>495</v>
      </c>
      <c r="E971" s="13" t="s">
        <v>496</v>
      </c>
      <c r="F971" s="13" t="s">
        <v>497</v>
      </c>
      <c r="G971" s="13" t="s">
        <v>498</v>
      </c>
      <c r="H971" s="13" t="s">
        <v>499</v>
      </c>
      <c r="I971" s="13" t="s">
        <v>563</v>
      </c>
      <c r="J971" s="13" t="s">
        <v>649</v>
      </c>
      <c r="K971" s="13" t="s">
        <v>14</v>
      </c>
      <c r="L971" s="15" t="s">
        <v>1524</v>
      </c>
      <c r="M971" s="13" t="s">
        <v>498</v>
      </c>
      <c r="N971" s="21" t="s">
        <v>2193</v>
      </c>
      <c r="O971" s="13" t="s">
        <v>2193</v>
      </c>
      <c r="P971" s="13" t="s">
        <v>2193</v>
      </c>
      <c r="Q971" s="13" t="s">
        <v>2193</v>
      </c>
      <c r="R971" s="13" t="s">
        <v>2193</v>
      </c>
      <c r="S971" s="13" t="s">
        <v>2193</v>
      </c>
      <c r="T971" s="13" t="s">
        <v>2193</v>
      </c>
      <c r="U971" s="13" t="s">
        <v>2193</v>
      </c>
      <c r="V971" s="13" t="s">
        <v>2193</v>
      </c>
      <c r="W971" s="13" t="s">
        <v>5578</v>
      </c>
      <c r="X971" s="13" t="s">
        <v>2193</v>
      </c>
      <c r="Y971" s="13" t="s">
        <v>2193</v>
      </c>
      <c r="Z971" s="13" t="s">
        <v>2193</v>
      </c>
      <c r="AA971" s="13" t="s">
        <v>498</v>
      </c>
      <c r="AB971" s="13" t="s">
        <v>2193</v>
      </c>
      <c r="AC971" s="16">
        <v>45524</v>
      </c>
      <c r="AD971" s="20" t="s">
        <v>705</v>
      </c>
      <c r="AE971" s="13" t="s">
        <v>497</v>
      </c>
      <c r="AF971" s="13" t="s">
        <v>2193</v>
      </c>
      <c r="AG971" s="19"/>
    </row>
    <row r="972" spans="1:33" s="13" customFormat="1" ht="13.5" customHeight="1" x14ac:dyDescent="0.4">
      <c r="A972" s="13" t="s">
        <v>9373</v>
      </c>
      <c r="B972" s="13">
        <v>302931</v>
      </c>
      <c r="C972" s="13" t="s">
        <v>507</v>
      </c>
      <c r="D972" s="13" t="s">
        <v>495</v>
      </c>
      <c r="E972" s="13" t="s">
        <v>496</v>
      </c>
      <c r="F972" s="13" t="s">
        <v>497</v>
      </c>
      <c r="G972" s="13" t="s">
        <v>498</v>
      </c>
      <c r="H972" s="13" t="s">
        <v>503</v>
      </c>
      <c r="I972" s="13" t="s">
        <v>617</v>
      </c>
      <c r="J972" s="13" t="s">
        <v>609</v>
      </c>
      <c r="K972" s="13" t="s">
        <v>14</v>
      </c>
      <c r="L972" s="15" t="s">
        <v>1525</v>
      </c>
      <c r="M972" s="13" t="s">
        <v>498</v>
      </c>
      <c r="N972" s="21" t="s">
        <v>2193</v>
      </c>
      <c r="O972" s="13" t="s">
        <v>2193</v>
      </c>
      <c r="P972" s="13" t="s">
        <v>2193</v>
      </c>
      <c r="Q972" s="13" t="s">
        <v>2193</v>
      </c>
      <c r="R972" s="13" t="s">
        <v>2193</v>
      </c>
      <c r="S972" s="13" t="s">
        <v>2193</v>
      </c>
      <c r="T972" s="13" t="s">
        <v>2193</v>
      </c>
      <c r="U972" s="13" t="s">
        <v>2193</v>
      </c>
      <c r="V972" s="13" t="s">
        <v>2193</v>
      </c>
      <c r="W972" s="13" t="s">
        <v>5578</v>
      </c>
      <c r="X972" s="13" t="s">
        <v>2193</v>
      </c>
      <c r="Y972" s="13" t="s">
        <v>2193</v>
      </c>
      <c r="Z972" s="13" t="s">
        <v>2193</v>
      </c>
      <c r="AA972" s="13" t="s">
        <v>498</v>
      </c>
      <c r="AB972" s="13" t="s">
        <v>2193</v>
      </c>
      <c r="AC972" s="16">
        <v>45521</v>
      </c>
      <c r="AD972" s="20" t="s">
        <v>705</v>
      </c>
      <c r="AE972" s="13" t="s">
        <v>497</v>
      </c>
      <c r="AF972" s="13" t="s">
        <v>2193</v>
      </c>
      <c r="AG972" s="19"/>
    </row>
    <row r="973" spans="1:33" s="13" customFormat="1" ht="13.5" customHeight="1" x14ac:dyDescent="0.4">
      <c r="A973" s="13" t="s">
        <v>9374</v>
      </c>
      <c r="B973" s="13">
        <v>302982</v>
      </c>
      <c r="C973" s="13" t="s">
        <v>507</v>
      </c>
      <c r="D973" s="13" t="s">
        <v>495</v>
      </c>
      <c r="E973" s="13" t="s">
        <v>496</v>
      </c>
      <c r="F973" s="13" t="s">
        <v>501</v>
      </c>
      <c r="G973" s="13" t="s">
        <v>498</v>
      </c>
      <c r="H973" s="13" t="s">
        <v>503</v>
      </c>
      <c r="I973" s="13" t="s">
        <v>625</v>
      </c>
      <c r="J973" s="13" t="s">
        <v>582</v>
      </c>
      <c r="K973" s="13" t="s">
        <v>14</v>
      </c>
      <c r="L973" s="15" t="s">
        <v>1526</v>
      </c>
      <c r="M973" s="13" t="s">
        <v>498</v>
      </c>
      <c r="N973" s="21" t="s">
        <v>2193</v>
      </c>
      <c r="O973" s="13" t="s">
        <v>2193</v>
      </c>
      <c r="P973" s="13" t="s">
        <v>2193</v>
      </c>
      <c r="Q973" s="13" t="s">
        <v>2193</v>
      </c>
      <c r="R973" s="13" t="s">
        <v>2193</v>
      </c>
      <c r="S973" s="13" t="s">
        <v>2193</v>
      </c>
      <c r="T973" s="13" t="s">
        <v>2193</v>
      </c>
      <c r="U973" s="13" t="s">
        <v>2193</v>
      </c>
      <c r="V973" s="13" t="s">
        <v>2193</v>
      </c>
      <c r="W973" s="13" t="s">
        <v>5578</v>
      </c>
      <c r="X973" s="13" t="s">
        <v>2193</v>
      </c>
      <c r="Y973" s="13" t="s">
        <v>2193</v>
      </c>
      <c r="Z973" s="13" t="s">
        <v>2193</v>
      </c>
      <c r="AA973" s="13" t="s">
        <v>498</v>
      </c>
      <c r="AB973" s="13" t="s">
        <v>2193</v>
      </c>
      <c r="AC973" s="16">
        <v>45535</v>
      </c>
      <c r="AD973" s="20" t="s">
        <v>705</v>
      </c>
      <c r="AE973" s="13" t="s">
        <v>497</v>
      </c>
      <c r="AF973" s="13" t="s">
        <v>2193</v>
      </c>
      <c r="AG973" s="19"/>
    </row>
    <row r="974" spans="1:33" s="13" customFormat="1" ht="13.5" customHeight="1" x14ac:dyDescent="0.4">
      <c r="A974" s="13" t="s">
        <v>9375</v>
      </c>
      <c r="B974" s="13">
        <v>302993</v>
      </c>
      <c r="C974" s="13" t="s">
        <v>511</v>
      </c>
      <c r="D974" s="13" t="s">
        <v>495</v>
      </c>
      <c r="E974" s="13" t="s">
        <v>496</v>
      </c>
      <c r="F974" s="13" t="s">
        <v>501</v>
      </c>
      <c r="G974" s="13" t="s">
        <v>506</v>
      </c>
      <c r="H974" s="13" t="s">
        <v>499</v>
      </c>
      <c r="I974" s="13" t="s">
        <v>566</v>
      </c>
      <c r="J974" s="13" t="s">
        <v>584</v>
      </c>
      <c r="K974" s="13" t="s">
        <v>13</v>
      </c>
      <c r="L974" s="15" t="s">
        <v>1527</v>
      </c>
      <c r="M974" s="13" t="s">
        <v>2201</v>
      </c>
      <c r="N974" s="21" t="s">
        <v>87</v>
      </c>
      <c r="O974" s="13" t="s">
        <v>4</v>
      </c>
      <c r="P974" s="13" t="s">
        <v>2166</v>
      </c>
      <c r="Q974" s="13" t="s">
        <v>4277</v>
      </c>
      <c r="R974" s="13" t="s">
        <v>2178</v>
      </c>
      <c r="S974" s="13" t="s">
        <v>2203</v>
      </c>
      <c r="T974" s="13" t="s">
        <v>4278</v>
      </c>
      <c r="U974" s="13" t="s">
        <v>4279</v>
      </c>
      <c r="V974" s="13" t="s">
        <v>6021</v>
      </c>
      <c r="W974" s="13" t="s">
        <v>5475</v>
      </c>
      <c r="X974" s="13" t="s">
        <v>6330</v>
      </c>
      <c r="Y974" s="13" t="s">
        <v>6780</v>
      </c>
      <c r="Z974" s="13" t="s">
        <v>2193</v>
      </c>
      <c r="AA974" s="13" t="s">
        <v>506</v>
      </c>
      <c r="AB974" s="13" t="s">
        <v>7247</v>
      </c>
      <c r="AC974" s="16">
        <v>45531</v>
      </c>
      <c r="AD974" s="20" t="s">
        <v>705</v>
      </c>
      <c r="AE974" s="13" t="s">
        <v>497</v>
      </c>
      <c r="AF974" s="13" t="s">
        <v>8133</v>
      </c>
      <c r="AG974" s="19"/>
    </row>
    <row r="975" spans="1:33" s="13" customFormat="1" ht="13.5" customHeight="1" x14ac:dyDescent="0.4">
      <c r="A975" s="13" t="s">
        <v>9376</v>
      </c>
      <c r="B975" s="13">
        <v>303093</v>
      </c>
      <c r="C975" s="13" t="s">
        <v>538</v>
      </c>
      <c r="D975" s="13" t="s">
        <v>495</v>
      </c>
      <c r="E975" s="13" t="s">
        <v>496</v>
      </c>
      <c r="F975" s="13" t="s">
        <v>497</v>
      </c>
      <c r="G975" s="13" t="s">
        <v>506</v>
      </c>
      <c r="H975" s="13" t="s">
        <v>499</v>
      </c>
      <c r="I975" s="13" t="s">
        <v>557</v>
      </c>
      <c r="J975" s="13" t="s">
        <v>561</v>
      </c>
      <c r="K975" s="13" t="s">
        <v>13</v>
      </c>
      <c r="L975" s="15" t="s">
        <v>1528</v>
      </c>
      <c r="M975" s="13" t="s">
        <v>498</v>
      </c>
      <c r="N975" s="21" t="s">
        <v>2193</v>
      </c>
      <c r="O975" s="13" t="s">
        <v>2193</v>
      </c>
      <c r="P975" s="13" t="s">
        <v>2193</v>
      </c>
      <c r="Q975" s="13" t="s">
        <v>2193</v>
      </c>
      <c r="R975" s="13" t="s">
        <v>2193</v>
      </c>
      <c r="S975" s="13" t="s">
        <v>2193</v>
      </c>
      <c r="T975" s="13" t="s">
        <v>2193</v>
      </c>
      <c r="U975" s="13" t="s">
        <v>2193</v>
      </c>
      <c r="V975" s="13" t="s">
        <v>2193</v>
      </c>
      <c r="W975" s="13" t="s">
        <v>5584</v>
      </c>
      <c r="X975" s="13" t="s">
        <v>2193</v>
      </c>
      <c r="Y975" s="13" t="s">
        <v>2193</v>
      </c>
      <c r="Z975" s="13" t="s">
        <v>2193</v>
      </c>
      <c r="AA975" s="13" t="s">
        <v>498</v>
      </c>
      <c r="AB975" s="13" t="s">
        <v>2193</v>
      </c>
      <c r="AC975" s="16">
        <v>45535</v>
      </c>
      <c r="AD975" s="20" t="s">
        <v>705</v>
      </c>
      <c r="AE975" s="13" t="s">
        <v>497</v>
      </c>
      <c r="AF975" s="13" t="s">
        <v>2193</v>
      </c>
      <c r="AG975" s="19"/>
    </row>
    <row r="976" spans="1:33" s="13" customFormat="1" ht="13.5" customHeight="1" x14ac:dyDescent="0.4">
      <c r="A976" s="13" t="s">
        <v>9377</v>
      </c>
      <c r="B976" s="13">
        <v>8101164</v>
      </c>
      <c r="C976" s="13" t="s">
        <v>517</v>
      </c>
      <c r="D976" s="13" t="s">
        <v>495</v>
      </c>
      <c r="E976" s="13" t="s">
        <v>496</v>
      </c>
      <c r="F976" s="13" t="s">
        <v>497</v>
      </c>
      <c r="G976" s="13" t="s">
        <v>506</v>
      </c>
      <c r="H976" s="13" t="s">
        <v>499</v>
      </c>
      <c r="I976" s="13" t="s">
        <v>574</v>
      </c>
      <c r="J976" s="13" t="s">
        <v>560</v>
      </c>
      <c r="K976" s="13" t="s">
        <v>670</v>
      </c>
      <c r="L976" s="15" t="s">
        <v>705</v>
      </c>
      <c r="M976" s="13" t="s">
        <v>2254</v>
      </c>
      <c r="N976" s="21" t="s">
        <v>22</v>
      </c>
      <c r="O976" s="13" t="s">
        <v>7</v>
      </c>
      <c r="P976" s="13" t="s">
        <v>2166</v>
      </c>
      <c r="Q976" s="13" t="s">
        <v>4280</v>
      </c>
      <c r="R976" s="13" t="s">
        <v>2569</v>
      </c>
      <c r="S976" s="13" t="s">
        <v>2570</v>
      </c>
      <c r="T976" s="13" t="s">
        <v>4281</v>
      </c>
      <c r="U976" s="13" t="s">
        <v>4282</v>
      </c>
      <c r="V976" s="13" t="s">
        <v>5538</v>
      </c>
      <c r="W976" s="13" t="s">
        <v>5539</v>
      </c>
      <c r="X976" s="13" t="s">
        <v>6331</v>
      </c>
      <c r="Y976" s="13" t="s">
        <v>6375</v>
      </c>
      <c r="Z976" s="13" t="s">
        <v>6337</v>
      </c>
      <c r="AA976" s="13" t="s">
        <v>506</v>
      </c>
      <c r="AB976" s="13" t="s">
        <v>7055</v>
      </c>
      <c r="AC976" s="17">
        <v>41695</v>
      </c>
      <c r="AD976" s="13" t="s">
        <v>7347</v>
      </c>
      <c r="AE976" s="13" t="s">
        <v>497</v>
      </c>
      <c r="AF976" s="13" t="s">
        <v>8134</v>
      </c>
      <c r="AG976" s="19"/>
    </row>
    <row r="977" spans="1:33" s="13" customFormat="1" ht="13.5" customHeight="1" x14ac:dyDescent="0.4">
      <c r="A977" s="13" t="s">
        <v>9378</v>
      </c>
      <c r="B977" s="13">
        <v>8404767</v>
      </c>
      <c r="C977" s="13" t="s">
        <v>517</v>
      </c>
      <c r="D977" s="13" t="s">
        <v>495</v>
      </c>
      <c r="E977" s="13" t="s">
        <v>496</v>
      </c>
      <c r="F977" s="13" t="s">
        <v>497</v>
      </c>
      <c r="G977" s="13" t="s">
        <v>506</v>
      </c>
      <c r="H977" s="13" t="s">
        <v>499</v>
      </c>
      <c r="I977" s="13" t="s">
        <v>593</v>
      </c>
      <c r="J977" s="13" t="s">
        <v>560</v>
      </c>
      <c r="K977" s="13" t="s">
        <v>13</v>
      </c>
      <c r="L977" s="15" t="s">
        <v>705</v>
      </c>
      <c r="M977" s="13" t="s">
        <v>2254</v>
      </c>
      <c r="N977" s="21" t="s">
        <v>22</v>
      </c>
      <c r="O977" s="13" t="s">
        <v>6</v>
      </c>
      <c r="P977" s="13" t="s">
        <v>2166</v>
      </c>
      <c r="Q977" s="13" t="s">
        <v>4283</v>
      </c>
      <c r="R977" s="13" t="s">
        <v>2569</v>
      </c>
      <c r="S977" s="13" t="s">
        <v>2570</v>
      </c>
      <c r="T977" s="13" t="s">
        <v>4284</v>
      </c>
      <c r="U977" s="13" t="s">
        <v>4285</v>
      </c>
      <c r="V977" s="13" t="s">
        <v>5538</v>
      </c>
      <c r="W977" s="13" t="s">
        <v>5539</v>
      </c>
      <c r="X977" s="13" t="s">
        <v>6330</v>
      </c>
      <c r="Y977" s="13" t="s">
        <v>6341</v>
      </c>
      <c r="Z977" s="13" t="s">
        <v>6337</v>
      </c>
      <c r="AA977" s="13" t="s">
        <v>506</v>
      </c>
      <c r="AB977" s="13" t="s">
        <v>7055</v>
      </c>
      <c r="AC977" s="17">
        <v>41478</v>
      </c>
      <c r="AD977" s="13" t="s">
        <v>7348</v>
      </c>
      <c r="AE977" s="13" t="s">
        <v>497</v>
      </c>
      <c r="AF977" s="13" t="s">
        <v>8135</v>
      </c>
      <c r="AG977" s="19"/>
    </row>
    <row r="978" spans="1:33" s="13" customFormat="1" ht="13.5" customHeight="1" x14ac:dyDescent="0.4">
      <c r="A978" s="13" t="s">
        <v>9379</v>
      </c>
      <c r="B978" s="13">
        <v>8409055</v>
      </c>
      <c r="C978" s="13" t="s">
        <v>516</v>
      </c>
      <c r="D978" s="13" t="s">
        <v>495</v>
      </c>
      <c r="E978" s="13" t="s">
        <v>496</v>
      </c>
      <c r="F978" s="13" t="s">
        <v>501</v>
      </c>
      <c r="G978" s="13" t="s">
        <v>498</v>
      </c>
      <c r="H978" s="13" t="s">
        <v>499</v>
      </c>
      <c r="I978" s="13" t="s">
        <v>604</v>
      </c>
      <c r="J978" s="13" t="s">
        <v>556</v>
      </c>
      <c r="K978" s="13" t="s">
        <v>14</v>
      </c>
      <c r="L978" s="15" t="s">
        <v>1529</v>
      </c>
      <c r="M978" s="13" t="s">
        <v>498</v>
      </c>
      <c r="N978" s="21" t="s">
        <v>2193</v>
      </c>
      <c r="O978" s="13" t="s">
        <v>2193</v>
      </c>
      <c r="P978" s="13" t="s">
        <v>2193</v>
      </c>
      <c r="Q978" s="13" t="s">
        <v>2193</v>
      </c>
      <c r="R978" s="13" t="s">
        <v>2193</v>
      </c>
      <c r="S978" s="13" t="s">
        <v>2193</v>
      </c>
      <c r="T978" s="13" t="s">
        <v>2193</v>
      </c>
      <c r="U978" s="13" t="s">
        <v>2193</v>
      </c>
      <c r="V978" s="13" t="s">
        <v>2193</v>
      </c>
      <c r="W978" s="13" t="s">
        <v>5578</v>
      </c>
      <c r="X978" s="13" t="s">
        <v>2193</v>
      </c>
      <c r="Y978" s="13" t="s">
        <v>2193</v>
      </c>
      <c r="Z978" s="13" t="s">
        <v>2193</v>
      </c>
      <c r="AA978" s="13" t="s">
        <v>498</v>
      </c>
      <c r="AB978" s="13" t="s">
        <v>2193</v>
      </c>
      <c r="AC978" s="16">
        <v>45422</v>
      </c>
      <c r="AD978" s="20" t="s">
        <v>705</v>
      </c>
      <c r="AE978" s="13" t="s">
        <v>497</v>
      </c>
      <c r="AF978" s="13" t="s">
        <v>2193</v>
      </c>
      <c r="AG978" s="19"/>
    </row>
    <row r="979" spans="1:33" s="13" customFormat="1" ht="13.5" customHeight="1" x14ac:dyDescent="0.4">
      <c r="A979" s="13" t="s">
        <v>9380</v>
      </c>
      <c r="B979" s="13">
        <v>8606319</v>
      </c>
      <c r="C979" s="13" t="s">
        <v>494</v>
      </c>
      <c r="D979" s="13" t="s">
        <v>495</v>
      </c>
      <c r="E979" s="13" t="s">
        <v>496</v>
      </c>
      <c r="F979" s="13" t="s">
        <v>501</v>
      </c>
      <c r="G979" s="13" t="s">
        <v>506</v>
      </c>
      <c r="H979" s="13" t="s">
        <v>499</v>
      </c>
      <c r="I979" s="13" t="s">
        <v>562</v>
      </c>
      <c r="J979" s="13" t="s">
        <v>599</v>
      </c>
      <c r="K979" s="13" t="s">
        <v>13</v>
      </c>
      <c r="L979" s="15" t="s">
        <v>1530</v>
      </c>
      <c r="M979" s="13" t="s">
        <v>2254</v>
      </c>
      <c r="N979" s="21" t="s">
        <v>106</v>
      </c>
      <c r="O979" s="13" t="s">
        <v>4</v>
      </c>
      <c r="P979" s="13" t="s">
        <v>2166</v>
      </c>
      <c r="Q979" s="13" t="s">
        <v>4286</v>
      </c>
      <c r="R979" s="13" t="s">
        <v>2178</v>
      </c>
      <c r="S979" s="13" t="s">
        <v>3468</v>
      </c>
      <c r="T979" s="13" t="s">
        <v>4287</v>
      </c>
      <c r="U979" s="13" t="s">
        <v>4288</v>
      </c>
      <c r="V979" s="15" t="s">
        <v>6022</v>
      </c>
      <c r="W979" s="13" t="s">
        <v>5475</v>
      </c>
      <c r="X979" s="13" t="s">
        <v>6332</v>
      </c>
      <c r="Y979" s="13" t="s">
        <v>6781</v>
      </c>
      <c r="Z979" s="13" t="s">
        <v>2193</v>
      </c>
      <c r="AA979" s="13" t="s">
        <v>6332</v>
      </c>
      <c r="AB979" s="13" t="s">
        <v>7248</v>
      </c>
      <c r="AC979" s="16">
        <v>45516</v>
      </c>
      <c r="AD979" s="20" t="s">
        <v>705</v>
      </c>
      <c r="AE979" s="13" t="s">
        <v>497</v>
      </c>
      <c r="AF979" s="13" t="s">
        <v>8136</v>
      </c>
      <c r="AG979" s="19"/>
    </row>
    <row r="980" spans="1:33" s="13" customFormat="1" ht="13.5" customHeight="1" x14ac:dyDescent="0.4">
      <c r="A980" s="13" t="s">
        <v>9381</v>
      </c>
      <c r="B980" s="13">
        <v>8606320</v>
      </c>
      <c r="C980" s="13" t="s">
        <v>494</v>
      </c>
      <c r="D980" s="13" t="s">
        <v>495</v>
      </c>
      <c r="E980" s="13" t="s">
        <v>496</v>
      </c>
      <c r="F980" s="13" t="s">
        <v>501</v>
      </c>
      <c r="G980" s="13" t="s">
        <v>506</v>
      </c>
      <c r="H980" s="13" t="s">
        <v>499</v>
      </c>
      <c r="I980" s="13" t="s">
        <v>562</v>
      </c>
      <c r="J980" s="13" t="s">
        <v>599</v>
      </c>
      <c r="K980" s="13" t="s">
        <v>13</v>
      </c>
      <c r="L980" s="15" t="s">
        <v>1530</v>
      </c>
      <c r="M980" s="13" t="s">
        <v>2254</v>
      </c>
      <c r="N980" s="21" t="s">
        <v>93</v>
      </c>
      <c r="O980" s="13" t="s">
        <v>4</v>
      </c>
      <c r="P980" s="13" t="s">
        <v>2176</v>
      </c>
      <c r="Q980" s="13" t="s">
        <v>4289</v>
      </c>
      <c r="R980" s="13" t="s">
        <v>2178</v>
      </c>
      <c r="S980" s="13" t="s">
        <v>2586</v>
      </c>
      <c r="T980" s="13" t="s">
        <v>4290</v>
      </c>
      <c r="U980" s="13" t="s">
        <v>4291</v>
      </c>
      <c r="V980" s="15" t="s">
        <v>6023</v>
      </c>
      <c r="W980" s="13" t="s">
        <v>5475</v>
      </c>
      <c r="X980" s="13" t="s">
        <v>6332</v>
      </c>
      <c r="Y980" s="13" t="s">
        <v>6782</v>
      </c>
      <c r="Z980" s="13" t="s">
        <v>2193</v>
      </c>
      <c r="AA980" s="13" t="s">
        <v>6332</v>
      </c>
      <c r="AB980" s="13" t="s">
        <v>2193</v>
      </c>
      <c r="AC980" s="16">
        <v>45516</v>
      </c>
      <c r="AD980" s="20" t="s">
        <v>705</v>
      </c>
      <c r="AE980" s="13" t="s">
        <v>497</v>
      </c>
      <c r="AF980" s="13" t="s">
        <v>8137</v>
      </c>
      <c r="AG980" s="19"/>
    </row>
    <row r="981" spans="1:33" s="13" customFormat="1" ht="13.5" customHeight="1" x14ac:dyDescent="0.4">
      <c r="A981" s="13" t="s">
        <v>9382</v>
      </c>
      <c r="B981" s="13">
        <v>8606533</v>
      </c>
      <c r="C981" s="13" t="s">
        <v>517</v>
      </c>
      <c r="D981" s="13" t="s">
        <v>495</v>
      </c>
      <c r="E981" s="13" t="s">
        <v>496</v>
      </c>
      <c r="F981" s="13" t="s">
        <v>501</v>
      </c>
      <c r="G981" s="13" t="s">
        <v>506</v>
      </c>
      <c r="H981" s="13" t="s">
        <v>499</v>
      </c>
      <c r="I981" s="13" t="s">
        <v>587</v>
      </c>
      <c r="J981" s="13" t="s">
        <v>560</v>
      </c>
      <c r="K981" s="13" t="s">
        <v>13</v>
      </c>
      <c r="L981" s="15" t="s">
        <v>1531</v>
      </c>
      <c r="M981" s="13" t="s">
        <v>2254</v>
      </c>
      <c r="N981" s="21" t="s">
        <v>22</v>
      </c>
      <c r="O981" s="13" t="s">
        <v>7</v>
      </c>
      <c r="P981" s="13" t="s">
        <v>2166</v>
      </c>
      <c r="Q981" s="13" t="s">
        <v>4292</v>
      </c>
      <c r="R981" s="13" t="s">
        <v>2569</v>
      </c>
      <c r="S981" s="13" t="s">
        <v>2570</v>
      </c>
      <c r="T981" s="13" t="s">
        <v>4293</v>
      </c>
      <c r="U981" s="13" t="s">
        <v>4294</v>
      </c>
      <c r="V981" s="13" t="s">
        <v>5538</v>
      </c>
      <c r="W981" s="13" t="s">
        <v>5539</v>
      </c>
      <c r="X981" s="13" t="s">
        <v>6331</v>
      </c>
      <c r="Y981" s="13" t="s">
        <v>6783</v>
      </c>
      <c r="Z981" s="13" t="s">
        <v>6334</v>
      </c>
      <c r="AA981" s="13" t="s">
        <v>506</v>
      </c>
      <c r="AB981" s="13" t="s">
        <v>7055</v>
      </c>
      <c r="AC981" s="17">
        <v>43148</v>
      </c>
      <c r="AD981" s="13" t="s">
        <v>7349</v>
      </c>
      <c r="AE981" s="13" t="s">
        <v>497</v>
      </c>
      <c r="AF981" s="13" t="s">
        <v>8138</v>
      </c>
      <c r="AG981" s="19"/>
    </row>
    <row r="982" spans="1:33" s="13" customFormat="1" ht="13.5" customHeight="1" x14ac:dyDescent="0.4">
      <c r="A982" s="13" t="s">
        <v>9383</v>
      </c>
      <c r="B982" s="13">
        <v>8606961</v>
      </c>
      <c r="C982" s="13" t="s">
        <v>502</v>
      </c>
      <c r="D982" s="13" t="s">
        <v>495</v>
      </c>
      <c r="E982" s="13" t="s">
        <v>496</v>
      </c>
      <c r="F982" s="13" t="s">
        <v>501</v>
      </c>
      <c r="G982" s="13" t="s">
        <v>498</v>
      </c>
      <c r="H982" s="13" t="s">
        <v>499</v>
      </c>
      <c r="I982" s="13" t="s">
        <v>568</v>
      </c>
      <c r="J982" s="13" t="s">
        <v>588</v>
      </c>
      <c r="K982" s="13" t="s">
        <v>13</v>
      </c>
      <c r="L982" s="15" t="s">
        <v>1532</v>
      </c>
      <c r="M982" s="13" t="s">
        <v>2165</v>
      </c>
      <c r="N982" s="21" t="s">
        <v>98</v>
      </c>
      <c r="O982" s="13" t="s">
        <v>6</v>
      </c>
      <c r="P982" s="13" t="s">
        <v>2176</v>
      </c>
      <c r="Q982" s="13" t="s">
        <v>4295</v>
      </c>
      <c r="R982" s="13" t="s">
        <v>2178</v>
      </c>
      <c r="S982" s="13" t="s">
        <v>3014</v>
      </c>
      <c r="T982" s="13" t="s">
        <v>3719</v>
      </c>
      <c r="U982" s="13" t="s">
        <v>4296</v>
      </c>
      <c r="V982" s="13" t="s">
        <v>5859</v>
      </c>
      <c r="W982" s="13" t="s">
        <v>5475</v>
      </c>
      <c r="X982" s="13" t="s">
        <v>6330</v>
      </c>
      <c r="Y982" s="13" t="s">
        <v>6784</v>
      </c>
      <c r="Z982" s="13" t="s">
        <v>2193</v>
      </c>
      <c r="AA982" s="13" t="s">
        <v>506</v>
      </c>
      <c r="AB982" s="13" t="s">
        <v>2193</v>
      </c>
      <c r="AC982" s="16">
        <v>45452</v>
      </c>
      <c r="AD982" s="20" t="s">
        <v>705</v>
      </c>
      <c r="AE982" s="13" t="s">
        <v>497</v>
      </c>
      <c r="AF982" s="13" t="s">
        <v>7966</v>
      </c>
      <c r="AG982" s="19"/>
    </row>
    <row r="983" spans="1:33" s="13" customFormat="1" ht="13.5" customHeight="1" x14ac:dyDescent="0.4">
      <c r="A983" s="13" t="s">
        <v>9384</v>
      </c>
      <c r="B983" s="13">
        <v>8702569</v>
      </c>
      <c r="C983" s="13" t="s">
        <v>502</v>
      </c>
      <c r="D983" s="13" t="s">
        <v>495</v>
      </c>
      <c r="E983" s="13" t="s">
        <v>496</v>
      </c>
      <c r="F983" s="13" t="s">
        <v>501</v>
      </c>
      <c r="G983" s="13" t="s">
        <v>506</v>
      </c>
      <c r="H983" s="13" t="s">
        <v>499</v>
      </c>
      <c r="I983" s="13" t="s">
        <v>625</v>
      </c>
      <c r="J983" s="13" t="s">
        <v>560</v>
      </c>
      <c r="K983" s="13" t="s">
        <v>670</v>
      </c>
      <c r="L983" s="15" t="s">
        <v>1533</v>
      </c>
      <c r="M983" s="13" t="s">
        <v>498</v>
      </c>
      <c r="N983" s="21" t="s">
        <v>2193</v>
      </c>
      <c r="O983" s="13" t="s">
        <v>2193</v>
      </c>
      <c r="P983" s="13" t="s">
        <v>2193</v>
      </c>
      <c r="Q983" s="13" t="s">
        <v>2193</v>
      </c>
      <c r="R983" s="13" t="s">
        <v>2193</v>
      </c>
      <c r="S983" s="13" t="s">
        <v>2193</v>
      </c>
      <c r="T983" s="13" t="s">
        <v>2193</v>
      </c>
      <c r="U983" s="13" t="s">
        <v>2193</v>
      </c>
      <c r="V983" s="13" t="s">
        <v>2193</v>
      </c>
      <c r="W983" s="13" t="s">
        <v>5584</v>
      </c>
      <c r="X983" s="13" t="s">
        <v>2193</v>
      </c>
      <c r="Y983" s="13" t="s">
        <v>2193</v>
      </c>
      <c r="Z983" s="13" t="s">
        <v>2193</v>
      </c>
      <c r="AA983" s="13" t="s">
        <v>498</v>
      </c>
      <c r="AB983" s="13" t="s">
        <v>7055</v>
      </c>
      <c r="AC983" s="17">
        <v>43309</v>
      </c>
      <c r="AD983" s="20" t="s">
        <v>705</v>
      </c>
      <c r="AE983" s="13" t="s">
        <v>497</v>
      </c>
      <c r="AF983" s="13" t="s">
        <v>2193</v>
      </c>
      <c r="AG983" s="19"/>
    </row>
    <row r="984" spans="1:33" s="13" customFormat="1" ht="13.5" customHeight="1" x14ac:dyDescent="0.4">
      <c r="A984" s="13" t="s">
        <v>9385</v>
      </c>
      <c r="B984" s="13">
        <v>8703380</v>
      </c>
      <c r="C984" s="13" t="s">
        <v>502</v>
      </c>
      <c r="D984" s="13" t="s">
        <v>495</v>
      </c>
      <c r="E984" s="13" t="s">
        <v>496</v>
      </c>
      <c r="F984" s="13" t="s">
        <v>501</v>
      </c>
      <c r="G984" s="13" t="s">
        <v>506</v>
      </c>
      <c r="H984" s="13" t="s">
        <v>503</v>
      </c>
      <c r="I984" s="13" t="s">
        <v>555</v>
      </c>
      <c r="J984" s="13" t="s">
        <v>597</v>
      </c>
      <c r="K984" s="13" t="s">
        <v>14</v>
      </c>
      <c r="L984" s="15" t="s">
        <v>1534</v>
      </c>
      <c r="M984" s="13" t="s">
        <v>498</v>
      </c>
      <c r="N984" s="21" t="s">
        <v>2193</v>
      </c>
      <c r="O984" s="13" t="s">
        <v>2193</v>
      </c>
      <c r="P984" s="13" t="s">
        <v>2193</v>
      </c>
      <c r="Q984" s="13" t="s">
        <v>2193</v>
      </c>
      <c r="R984" s="13" t="s">
        <v>2193</v>
      </c>
      <c r="S984" s="13" t="s">
        <v>2193</v>
      </c>
      <c r="T984" s="13" t="s">
        <v>2193</v>
      </c>
      <c r="U984" s="13" t="s">
        <v>2193</v>
      </c>
      <c r="V984" s="13" t="s">
        <v>2193</v>
      </c>
      <c r="W984" s="13" t="s">
        <v>5584</v>
      </c>
      <c r="X984" s="13" t="s">
        <v>2193</v>
      </c>
      <c r="Y984" s="13" t="s">
        <v>2193</v>
      </c>
      <c r="Z984" s="13" t="s">
        <v>2193</v>
      </c>
      <c r="AA984" s="13" t="s">
        <v>498</v>
      </c>
      <c r="AB984" s="13" t="s">
        <v>2193</v>
      </c>
      <c r="AC984" s="16">
        <v>45435</v>
      </c>
      <c r="AD984" s="20" t="s">
        <v>705</v>
      </c>
      <c r="AE984" s="13" t="s">
        <v>497</v>
      </c>
      <c r="AF984" s="13" t="s">
        <v>2193</v>
      </c>
      <c r="AG984" s="19"/>
    </row>
    <row r="985" spans="1:33" s="13" customFormat="1" ht="13.5" customHeight="1" x14ac:dyDescent="0.4">
      <c r="A985" s="13" t="s">
        <v>9386</v>
      </c>
      <c r="B985" s="13">
        <v>8703484</v>
      </c>
      <c r="C985" s="13" t="s">
        <v>517</v>
      </c>
      <c r="D985" s="13" t="s">
        <v>495</v>
      </c>
      <c r="E985" s="13" t="s">
        <v>496</v>
      </c>
      <c r="F985" s="13" t="s">
        <v>497</v>
      </c>
      <c r="G985" s="13" t="s">
        <v>506</v>
      </c>
      <c r="H985" s="13" t="s">
        <v>499</v>
      </c>
      <c r="I985" s="13" t="s">
        <v>576</v>
      </c>
      <c r="J985" s="13" t="s">
        <v>560</v>
      </c>
      <c r="K985" s="13" t="s">
        <v>13</v>
      </c>
      <c r="L985" s="15" t="s">
        <v>1535</v>
      </c>
      <c r="M985" s="13" t="s">
        <v>2254</v>
      </c>
      <c r="N985" s="21" t="s">
        <v>22</v>
      </c>
      <c r="O985" s="13" t="s">
        <v>6</v>
      </c>
      <c r="P985" s="13" t="s">
        <v>2166</v>
      </c>
      <c r="Q985" s="13" t="s">
        <v>4297</v>
      </c>
      <c r="R985" s="13" t="s">
        <v>2569</v>
      </c>
      <c r="S985" s="13" t="s">
        <v>2570</v>
      </c>
      <c r="T985" s="13" t="s">
        <v>4298</v>
      </c>
      <c r="U985" s="13" t="s">
        <v>4299</v>
      </c>
      <c r="V985" s="13" t="s">
        <v>5538</v>
      </c>
      <c r="W985" s="13" t="s">
        <v>5539</v>
      </c>
      <c r="X985" s="13" t="s">
        <v>6331</v>
      </c>
      <c r="Y985" s="13" t="s">
        <v>6785</v>
      </c>
      <c r="Z985" s="13" t="s">
        <v>6337</v>
      </c>
      <c r="AA985" s="13" t="s">
        <v>506</v>
      </c>
      <c r="AB985" s="13" t="s">
        <v>7055</v>
      </c>
      <c r="AC985" s="17">
        <v>41913</v>
      </c>
      <c r="AD985" s="13" t="s">
        <v>7350</v>
      </c>
      <c r="AE985" s="13" t="s">
        <v>497</v>
      </c>
      <c r="AF985" s="13" t="s">
        <v>8139</v>
      </c>
      <c r="AG985" s="19"/>
    </row>
    <row r="986" spans="1:33" s="13" customFormat="1" ht="13.5" customHeight="1" x14ac:dyDescent="0.4">
      <c r="A986" s="13" t="s">
        <v>9387</v>
      </c>
      <c r="B986" s="13">
        <v>8706070</v>
      </c>
      <c r="C986" s="13" t="s">
        <v>502</v>
      </c>
      <c r="D986" s="13" t="s">
        <v>495</v>
      </c>
      <c r="E986" s="13" t="s">
        <v>496</v>
      </c>
      <c r="F986" s="13" t="s">
        <v>501</v>
      </c>
      <c r="G986" s="13" t="s">
        <v>498</v>
      </c>
      <c r="H986" s="13" t="s">
        <v>499</v>
      </c>
      <c r="I986" s="13" t="s">
        <v>579</v>
      </c>
      <c r="J986" s="13" t="s">
        <v>612</v>
      </c>
      <c r="K986" s="13" t="s">
        <v>13</v>
      </c>
      <c r="L986" s="15" t="s">
        <v>1536</v>
      </c>
      <c r="M986" s="13" t="s">
        <v>2254</v>
      </c>
      <c r="N986" s="21" t="s">
        <v>20</v>
      </c>
      <c r="O986" s="13" t="s">
        <v>7</v>
      </c>
      <c r="P986" s="13" t="s">
        <v>2166</v>
      </c>
      <c r="Q986" s="13" t="s">
        <v>4300</v>
      </c>
      <c r="R986" s="13" t="s">
        <v>2178</v>
      </c>
      <c r="S986" s="13" t="s">
        <v>2344</v>
      </c>
      <c r="T986" s="13" t="s">
        <v>4301</v>
      </c>
      <c r="U986" s="13" t="s">
        <v>4302</v>
      </c>
      <c r="V986" s="13" t="s">
        <v>6024</v>
      </c>
      <c r="W986" s="13" t="s">
        <v>5475</v>
      </c>
      <c r="X986" s="13" t="s">
        <v>6331</v>
      </c>
      <c r="Y986" s="13" t="s">
        <v>6786</v>
      </c>
      <c r="Z986" s="13" t="s">
        <v>6337</v>
      </c>
      <c r="AA986" s="13" t="s">
        <v>506</v>
      </c>
      <c r="AB986" s="13" t="s">
        <v>7249</v>
      </c>
      <c r="AC986" s="16">
        <v>44686</v>
      </c>
      <c r="AD986" s="13" t="s">
        <v>7351</v>
      </c>
      <c r="AE986" s="13" t="s">
        <v>497</v>
      </c>
      <c r="AF986" s="13" t="s">
        <v>8140</v>
      </c>
      <c r="AG986" s="19"/>
    </row>
    <row r="987" spans="1:33" s="13" customFormat="1" ht="13.5" customHeight="1" x14ac:dyDescent="0.4">
      <c r="A987" s="13" t="s">
        <v>9388</v>
      </c>
      <c r="B987" s="13">
        <v>8706906</v>
      </c>
      <c r="C987" s="13" t="s">
        <v>516</v>
      </c>
      <c r="D987" s="13" t="s">
        <v>495</v>
      </c>
      <c r="E987" s="13" t="s">
        <v>496</v>
      </c>
      <c r="F987" s="13" t="s">
        <v>501</v>
      </c>
      <c r="G987" s="13" t="s">
        <v>506</v>
      </c>
      <c r="H987" s="13" t="s">
        <v>499</v>
      </c>
      <c r="I987" s="13" t="s">
        <v>597</v>
      </c>
      <c r="J987" s="13" t="s">
        <v>587</v>
      </c>
      <c r="K987" s="13" t="s">
        <v>13</v>
      </c>
      <c r="L987" s="15" t="s">
        <v>1537</v>
      </c>
      <c r="M987" s="13" t="s">
        <v>2165</v>
      </c>
      <c r="N987" s="21" t="s">
        <v>88</v>
      </c>
      <c r="O987" s="13" t="s">
        <v>4</v>
      </c>
      <c r="P987" s="13" t="s">
        <v>2166</v>
      </c>
      <c r="Q987" s="13" t="s">
        <v>4303</v>
      </c>
      <c r="R987" s="13" t="s">
        <v>2178</v>
      </c>
      <c r="S987" s="13" t="s">
        <v>3018</v>
      </c>
      <c r="T987" s="13" t="s">
        <v>4304</v>
      </c>
      <c r="U987" s="13" t="s">
        <v>4305</v>
      </c>
      <c r="V987" s="13" t="s">
        <v>6025</v>
      </c>
      <c r="W987" s="13" t="s">
        <v>5475</v>
      </c>
      <c r="X987" s="13" t="s">
        <v>6330</v>
      </c>
      <c r="Y987" s="13" t="s">
        <v>6787</v>
      </c>
      <c r="Z987" s="13" t="s">
        <v>6337</v>
      </c>
      <c r="AA987" s="13" t="s">
        <v>506</v>
      </c>
      <c r="AB987" s="13" t="s">
        <v>7055</v>
      </c>
      <c r="AC987" s="24">
        <v>42857</v>
      </c>
      <c r="AD987" s="13" t="s">
        <v>7352</v>
      </c>
      <c r="AE987" s="13" t="s">
        <v>497</v>
      </c>
      <c r="AF987" s="13" t="s">
        <v>8141</v>
      </c>
      <c r="AG987" s="19"/>
    </row>
    <row r="988" spans="1:33" s="13" customFormat="1" ht="13.5" customHeight="1" x14ac:dyDescent="0.4">
      <c r="A988" s="13" t="s">
        <v>9389</v>
      </c>
      <c r="B988" s="13">
        <v>8708776</v>
      </c>
      <c r="C988" s="13" t="s">
        <v>517</v>
      </c>
      <c r="D988" s="13" t="s">
        <v>495</v>
      </c>
      <c r="E988" s="13" t="s">
        <v>519</v>
      </c>
      <c r="F988" s="13" t="s">
        <v>497</v>
      </c>
      <c r="G988" s="13" t="s">
        <v>506</v>
      </c>
      <c r="H988" s="13" t="s">
        <v>499</v>
      </c>
      <c r="I988" s="13" t="s">
        <v>561</v>
      </c>
      <c r="J988" s="13" t="s">
        <v>560</v>
      </c>
      <c r="K988" s="13" t="s">
        <v>13</v>
      </c>
      <c r="L988" s="15" t="s">
        <v>517</v>
      </c>
      <c r="M988" s="13" t="s">
        <v>2254</v>
      </c>
      <c r="N988" s="21" t="s">
        <v>22</v>
      </c>
      <c r="O988" s="13" t="s">
        <v>6</v>
      </c>
      <c r="P988" s="13" t="s">
        <v>2166</v>
      </c>
      <c r="Q988" s="13" t="s">
        <v>4306</v>
      </c>
      <c r="R988" s="13" t="s">
        <v>2569</v>
      </c>
      <c r="S988" s="13" t="s">
        <v>2570</v>
      </c>
      <c r="T988" s="13" t="s">
        <v>4307</v>
      </c>
      <c r="U988" s="13" t="s">
        <v>4308</v>
      </c>
      <c r="V988" s="13" t="s">
        <v>5538</v>
      </c>
      <c r="W988" s="13" t="s">
        <v>5539</v>
      </c>
      <c r="X988" s="13" t="s">
        <v>6330</v>
      </c>
      <c r="Y988" s="13" t="s">
        <v>6788</v>
      </c>
      <c r="Z988" s="13" t="s">
        <v>6337</v>
      </c>
      <c r="AA988" s="13" t="s">
        <v>506</v>
      </c>
      <c r="AB988" s="13" t="s">
        <v>7055</v>
      </c>
      <c r="AC988" s="17">
        <v>43083</v>
      </c>
      <c r="AD988" s="13" t="s">
        <v>7353</v>
      </c>
      <c r="AE988" s="13" t="s">
        <v>497</v>
      </c>
      <c r="AF988" s="13" t="s">
        <v>8142</v>
      </c>
      <c r="AG988" s="19"/>
    </row>
    <row r="989" spans="1:33" s="13" customFormat="1" ht="13.5" customHeight="1" x14ac:dyDescent="0.4">
      <c r="A989" s="13" t="s">
        <v>9390</v>
      </c>
      <c r="B989" s="13">
        <v>8710101</v>
      </c>
      <c r="C989" s="13" t="s">
        <v>522</v>
      </c>
      <c r="D989" s="13" t="s">
        <v>495</v>
      </c>
      <c r="E989" s="13" t="s">
        <v>496</v>
      </c>
      <c r="F989" s="13" t="s">
        <v>497</v>
      </c>
      <c r="G989" s="13" t="s">
        <v>498</v>
      </c>
      <c r="H989" s="13" t="s">
        <v>499</v>
      </c>
      <c r="I989" s="13" t="s">
        <v>578</v>
      </c>
      <c r="J989" s="13" t="s">
        <v>596</v>
      </c>
      <c r="K989" s="13" t="s">
        <v>13</v>
      </c>
      <c r="L989" s="15" t="s">
        <v>1538</v>
      </c>
      <c r="M989" s="13" t="s">
        <v>2175</v>
      </c>
      <c r="N989" s="21" t="s">
        <v>96</v>
      </c>
      <c r="O989" s="13" t="s">
        <v>2471</v>
      </c>
      <c r="P989" s="13" t="s">
        <v>2166</v>
      </c>
      <c r="Q989" s="13" t="s">
        <v>4309</v>
      </c>
      <c r="R989" s="13" t="s">
        <v>2220</v>
      </c>
      <c r="S989" s="13" t="s">
        <v>3043</v>
      </c>
      <c r="T989" s="13" t="s">
        <v>4310</v>
      </c>
      <c r="U989" s="13" t="s">
        <v>4311</v>
      </c>
      <c r="V989" s="13" t="s">
        <v>6026</v>
      </c>
      <c r="W989" s="13" t="s">
        <v>5484</v>
      </c>
      <c r="X989" s="13" t="s">
        <v>6330</v>
      </c>
      <c r="Y989" s="13" t="s">
        <v>6789</v>
      </c>
      <c r="Z989" s="13" t="s">
        <v>6354</v>
      </c>
      <c r="AA989" s="13" t="s">
        <v>506</v>
      </c>
      <c r="AB989" s="13" t="s">
        <v>7055</v>
      </c>
      <c r="AC989" s="17">
        <v>43485</v>
      </c>
      <c r="AD989" s="13" t="s">
        <v>7354</v>
      </c>
      <c r="AE989" s="13" t="s">
        <v>497</v>
      </c>
      <c r="AF989" s="13" t="s">
        <v>8143</v>
      </c>
      <c r="AG989" s="19"/>
    </row>
    <row r="990" spans="1:33" s="13" customFormat="1" ht="13.5" customHeight="1" x14ac:dyDescent="0.4">
      <c r="A990" s="13" t="s">
        <v>9391</v>
      </c>
      <c r="B990" s="13">
        <v>8711087</v>
      </c>
      <c r="C990" s="13" t="s">
        <v>517</v>
      </c>
      <c r="D990" s="13" t="s">
        <v>495</v>
      </c>
      <c r="E990" s="13" t="s">
        <v>496</v>
      </c>
      <c r="F990" s="13" t="s">
        <v>501</v>
      </c>
      <c r="G990" s="13" t="s">
        <v>498</v>
      </c>
      <c r="H990" s="13" t="s">
        <v>499</v>
      </c>
      <c r="I990" s="13" t="s">
        <v>562</v>
      </c>
      <c r="J990" s="13" t="s">
        <v>593</v>
      </c>
      <c r="K990" s="13" t="s">
        <v>13</v>
      </c>
      <c r="L990" s="15" t="s">
        <v>1539</v>
      </c>
      <c r="M990" s="13" t="s">
        <v>2254</v>
      </c>
      <c r="N990" s="21" t="s">
        <v>24</v>
      </c>
      <c r="O990" s="13" t="s">
        <v>5</v>
      </c>
      <c r="P990" s="13" t="s">
        <v>2176</v>
      </c>
      <c r="Q990" s="13" t="s">
        <v>4312</v>
      </c>
      <c r="R990" s="13" t="s">
        <v>2178</v>
      </c>
      <c r="S990" s="13" t="s">
        <v>2351</v>
      </c>
      <c r="T990" s="13" t="s">
        <v>4313</v>
      </c>
      <c r="U990" s="13" t="s">
        <v>2193</v>
      </c>
      <c r="V990" s="13" t="s">
        <v>6027</v>
      </c>
      <c r="W990" s="13" t="s">
        <v>5475</v>
      </c>
      <c r="X990" s="13" t="s">
        <v>6331</v>
      </c>
      <c r="Y990" s="13" t="s">
        <v>6364</v>
      </c>
      <c r="Z990" s="13" t="s">
        <v>6334</v>
      </c>
      <c r="AA990" s="13" t="s">
        <v>506</v>
      </c>
      <c r="AB990" s="13" t="s">
        <v>2193</v>
      </c>
      <c r="AC990" s="16">
        <v>44383</v>
      </c>
      <c r="AD990" s="20" t="s">
        <v>705</v>
      </c>
      <c r="AE990" s="13" t="s">
        <v>497</v>
      </c>
      <c r="AF990" s="13" t="s">
        <v>8144</v>
      </c>
      <c r="AG990" s="19"/>
    </row>
    <row r="991" spans="1:33" s="13" customFormat="1" ht="13.5" customHeight="1" x14ac:dyDescent="0.4">
      <c r="A991" s="13" t="s">
        <v>9392</v>
      </c>
      <c r="B991" s="13">
        <v>8810597</v>
      </c>
      <c r="C991" s="13" t="s">
        <v>516</v>
      </c>
      <c r="D991" s="13" t="s">
        <v>495</v>
      </c>
      <c r="E991" s="13" t="s">
        <v>496</v>
      </c>
      <c r="F991" s="13" t="s">
        <v>501</v>
      </c>
      <c r="G991" s="13" t="s">
        <v>498</v>
      </c>
      <c r="H991" s="13" t="s">
        <v>499</v>
      </c>
      <c r="I991" s="13" t="s">
        <v>559</v>
      </c>
      <c r="J991" s="13" t="s">
        <v>593</v>
      </c>
      <c r="K991" s="13" t="s">
        <v>13</v>
      </c>
      <c r="L991" s="15" t="s">
        <v>1540</v>
      </c>
      <c r="M991" s="13" t="s">
        <v>2165</v>
      </c>
      <c r="N991" s="21" t="s">
        <v>40</v>
      </c>
      <c r="O991" s="13" t="s">
        <v>6</v>
      </c>
      <c r="P991" s="13" t="s">
        <v>2176</v>
      </c>
      <c r="Q991" s="13" t="s">
        <v>4314</v>
      </c>
      <c r="R991" s="13" t="s">
        <v>2178</v>
      </c>
      <c r="S991" s="13" t="s">
        <v>4315</v>
      </c>
      <c r="T991" s="13" t="s">
        <v>4316</v>
      </c>
      <c r="U991" s="13" t="s">
        <v>4317</v>
      </c>
      <c r="V991" s="13" t="s">
        <v>6028</v>
      </c>
      <c r="W991" s="13" t="s">
        <v>5475</v>
      </c>
      <c r="X991" s="13" t="s">
        <v>6331</v>
      </c>
      <c r="Y991" s="13" t="s">
        <v>6790</v>
      </c>
      <c r="Z991" s="13" t="s">
        <v>6334</v>
      </c>
      <c r="AA991" s="13" t="s">
        <v>506</v>
      </c>
      <c r="AB991" s="13" t="s">
        <v>2193</v>
      </c>
      <c r="AC991" s="16">
        <v>45266</v>
      </c>
      <c r="AD991" s="20" t="s">
        <v>705</v>
      </c>
      <c r="AE991" s="13" t="s">
        <v>497</v>
      </c>
      <c r="AF991" s="13" t="s">
        <v>8145</v>
      </c>
      <c r="AG991" s="19"/>
    </row>
    <row r="992" spans="1:33" s="13" customFormat="1" ht="13.5" customHeight="1" x14ac:dyDescent="0.4">
      <c r="A992" s="13" t="s">
        <v>9393</v>
      </c>
      <c r="B992" s="13">
        <v>8901784</v>
      </c>
      <c r="C992" s="13" t="s">
        <v>517</v>
      </c>
      <c r="D992" s="13" t="s">
        <v>495</v>
      </c>
      <c r="E992" s="13" t="s">
        <v>519</v>
      </c>
      <c r="F992" s="13" t="s">
        <v>501</v>
      </c>
      <c r="G992" s="13" t="s">
        <v>498</v>
      </c>
      <c r="H992" s="13" t="s">
        <v>499</v>
      </c>
      <c r="I992" s="13" t="s">
        <v>584</v>
      </c>
      <c r="J992" s="13" t="s">
        <v>560</v>
      </c>
      <c r="K992" s="13" t="s">
        <v>13</v>
      </c>
      <c r="L992" s="15" t="s">
        <v>1541</v>
      </c>
      <c r="M992" s="13" t="s">
        <v>2254</v>
      </c>
      <c r="N992" s="21" t="s">
        <v>20</v>
      </c>
      <c r="O992" s="13" t="s">
        <v>6</v>
      </c>
      <c r="P992" s="13" t="s">
        <v>2166</v>
      </c>
      <c r="Q992" s="13" t="s">
        <v>4318</v>
      </c>
      <c r="R992" s="13" t="s">
        <v>2178</v>
      </c>
      <c r="S992" s="13" t="s">
        <v>2344</v>
      </c>
      <c r="T992" s="13" t="s">
        <v>4319</v>
      </c>
      <c r="U992" s="13" t="s">
        <v>4320</v>
      </c>
      <c r="V992" s="13" t="s">
        <v>5536</v>
      </c>
      <c r="W992" s="13" t="s">
        <v>5475</v>
      </c>
      <c r="X992" s="13" t="s">
        <v>6330</v>
      </c>
      <c r="Y992" s="13" t="s">
        <v>6791</v>
      </c>
      <c r="Z992" s="13" t="s">
        <v>6334</v>
      </c>
      <c r="AA992" s="13" t="s">
        <v>506</v>
      </c>
      <c r="AB992" s="13" t="s">
        <v>7055</v>
      </c>
      <c r="AC992" s="17">
        <v>42883</v>
      </c>
      <c r="AD992" s="13" t="s">
        <v>7355</v>
      </c>
      <c r="AE992" s="13" t="s">
        <v>497</v>
      </c>
      <c r="AF992" s="13" t="s">
        <v>8146</v>
      </c>
      <c r="AG992" s="19"/>
    </row>
    <row r="993" spans="1:33" s="13" customFormat="1" ht="13.5" customHeight="1" x14ac:dyDescent="0.4">
      <c r="A993" s="13" t="s">
        <v>9394</v>
      </c>
      <c r="B993" s="13">
        <v>8905660</v>
      </c>
      <c r="C993" s="13" t="s">
        <v>515</v>
      </c>
      <c r="D993" s="13" t="s">
        <v>495</v>
      </c>
      <c r="E993" s="13" t="s">
        <v>496</v>
      </c>
      <c r="F993" s="13" t="s">
        <v>497</v>
      </c>
      <c r="G993" s="13" t="s">
        <v>498</v>
      </c>
      <c r="H993" s="13" t="s">
        <v>503</v>
      </c>
      <c r="I993" s="13" t="s">
        <v>556</v>
      </c>
      <c r="J993" s="13" t="s">
        <v>578</v>
      </c>
      <c r="K993" s="13" t="s">
        <v>13</v>
      </c>
      <c r="L993" s="15" t="s">
        <v>1542</v>
      </c>
      <c r="M993" s="13" t="s">
        <v>2201</v>
      </c>
      <c r="N993" s="21" t="s">
        <v>118</v>
      </c>
      <c r="O993" s="13" t="s">
        <v>6</v>
      </c>
      <c r="P993" s="13" t="s">
        <v>2166</v>
      </c>
      <c r="Q993" s="13" t="s">
        <v>4321</v>
      </c>
      <c r="R993" s="13" t="s">
        <v>2178</v>
      </c>
      <c r="S993" s="13" t="s">
        <v>4322</v>
      </c>
      <c r="T993" s="13" t="s">
        <v>4323</v>
      </c>
      <c r="U993" s="13" t="s">
        <v>2193</v>
      </c>
      <c r="V993" s="13" t="s">
        <v>6029</v>
      </c>
      <c r="W993" s="13" t="s">
        <v>5475</v>
      </c>
      <c r="X993" s="13" t="s">
        <v>6332</v>
      </c>
      <c r="Y993" s="13" t="s">
        <v>6792</v>
      </c>
      <c r="Z993" s="13" t="s">
        <v>6334</v>
      </c>
      <c r="AA993" s="13" t="s">
        <v>6332</v>
      </c>
      <c r="AB993" s="13" t="s">
        <v>7250</v>
      </c>
      <c r="AC993" s="16">
        <v>44455</v>
      </c>
      <c r="AD993" s="13" t="s">
        <v>7356</v>
      </c>
      <c r="AE993" s="13" t="s">
        <v>497</v>
      </c>
      <c r="AF993" s="13" t="s">
        <v>8147</v>
      </c>
      <c r="AG993" s="19"/>
    </row>
    <row r="994" spans="1:33" s="13" customFormat="1" ht="13.5" customHeight="1" x14ac:dyDescent="0.4">
      <c r="A994" s="13" t="s">
        <v>9395</v>
      </c>
      <c r="B994" s="13">
        <v>8906529</v>
      </c>
      <c r="C994" s="13" t="s">
        <v>541</v>
      </c>
      <c r="D994" s="13" t="s">
        <v>495</v>
      </c>
      <c r="E994" s="13" t="s">
        <v>519</v>
      </c>
      <c r="F994" s="13" t="s">
        <v>501</v>
      </c>
      <c r="G994" s="13" t="s">
        <v>498</v>
      </c>
      <c r="H994" s="13" t="s">
        <v>499</v>
      </c>
      <c r="I994" s="13" t="s">
        <v>650</v>
      </c>
      <c r="J994" s="13" t="s">
        <v>560</v>
      </c>
      <c r="K994" s="13" t="s">
        <v>13</v>
      </c>
      <c r="L994" s="15" t="s">
        <v>1543</v>
      </c>
      <c r="M994" s="13" t="s">
        <v>498</v>
      </c>
      <c r="N994" s="21" t="s">
        <v>2193</v>
      </c>
      <c r="O994" s="13" t="s">
        <v>2193</v>
      </c>
      <c r="P994" s="13" t="s">
        <v>2193</v>
      </c>
      <c r="Q994" s="13" t="s">
        <v>2193</v>
      </c>
      <c r="R994" s="13" t="s">
        <v>2193</v>
      </c>
      <c r="S994" s="13" t="s">
        <v>2193</v>
      </c>
      <c r="T994" s="13" t="s">
        <v>2193</v>
      </c>
      <c r="U994" s="13" t="s">
        <v>2193</v>
      </c>
      <c r="V994" s="13" t="s">
        <v>2193</v>
      </c>
      <c r="W994" s="13" t="s">
        <v>5578</v>
      </c>
      <c r="X994" s="13" t="s">
        <v>2193</v>
      </c>
      <c r="Y994" s="13" t="s">
        <v>2193</v>
      </c>
      <c r="Z994" s="13" t="s">
        <v>2193</v>
      </c>
      <c r="AA994" s="13" t="s">
        <v>498</v>
      </c>
      <c r="AB994" s="13" t="s">
        <v>7055</v>
      </c>
      <c r="AC994" s="17">
        <v>42906</v>
      </c>
      <c r="AD994" s="13" t="s">
        <v>7357</v>
      </c>
      <c r="AE994" s="13" t="s">
        <v>497</v>
      </c>
      <c r="AF994" s="13" t="s">
        <v>2193</v>
      </c>
      <c r="AG994" s="19"/>
    </row>
    <row r="995" spans="1:33" s="13" customFormat="1" ht="13.5" customHeight="1" x14ac:dyDescent="0.4">
      <c r="A995" s="13" t="s">
        <v>9396</v>
      </c>
      <c r="B995" s="13">
        <v>8907356</v>
      </c>
      <c r="C995" s="13" t="s">
        <v>515</v>
      </c>
      <c r="D995" s="13" t="s">
        <v>495</v>
      </c>
      <c r="E995" s="13" t="s">
        <v>496</v>
      </c>
      <c r="F995" s="13" t="s">
        <v>497</v>
      </c>
      <c r="G995" s="13" t="s">
        <v>498</v>
      </c>
      <c r="H995" s="13" t="s">
        <v>503</v>
      </c>
      <c r="I995" s="13" t="s">
        <v>641</v>
      </c>
      <c r="J995" s="13" t="s">
        <v>625</v>
      </c>
      <c r="K995" s="13" t="s">
        <v>14</v>
      </c>
      <c r="L995" s="15" t="s">
        <v>1544</v>
      </c>
      <c r="M995" s="13" t="s">
        <v>2201</v>
      </c>
      <c r="N995" s="21" t="s">
        <v>52</v>
      </c>
      <c r="O995" s="13" t="s">
        <v>4</v>
      </c>
      <c r="P995" s="13" t="s">
        <v>2166</v>
      </c>
      <c r="Q995" s="13" t="s">
        <v>4324</v>
      </c>
      <c r="R995" s="13" t="s">
        <v>2220</v>
      </c>
      <c r="S995" s="13" t="s">
        <v>2982</v>
      </c>
      <c r="T995" s="13" t="s">
        <v>4325</v>
      </c>
      <c r="U995" s="13" t="s">
        <v>4326</v>
      </c>
      <c r="V995" s="13" t="s">
        <v>6030</v>
      </c>
      <c r="W995" s="13" t="s">
        <v>5484</v>
      </c>
      <c r="X995" s="13" t="s">
        <v>6331</v>
      </c>
      <c r="Y995" s="13" t="s">
        <v>6793</v>
      </c>
      <c r="Z995" s="13" t="s">
        <v>6334</v>
      </c>
      <c r="AA995" s="13" t="s">
        <v>506</v>
      </c>
      <c r="AB995" s="13" t="s">
        <v>7251</v>
      </c>
      <c r="AC995" s="16">
        <v>44979</v>
      </c>
      <c r="AD995" s="13" t="s">
        <v>7358</v>
      </c>
      <c r="AE995" s="13" t="s">
        <v>497</v>
      </c>
      <c r="AF995" s="13" t="s">
        <v>8148</v>
      </c>
      <c r="AG995" s="19"/>
    </row>
    <row r="996" spans="1:33" s="13" customFormat="1" ht="13.5" customHeight="1" x14ac:dyDescent="0.4">
      <c r="A996" s="13" t="s">
        <v>9397</v>
      </c>
      <c r="B996" s="13">
        <v>8907879</v>
      </c>
      <c r="C996" s="13" t="s">
        <v>517</v>
      </c>
      <c r="D996" s="13" t="s">
        <v>495</v>
      </c>
      <c r="E996" s="13" t="s">
        <v>496</v>
      </c>
      <c r="F996" s="13" t="s">
        <v>497</v>
      </c>
      <c r="G996" s="13" t="s">
        <v>506</v>
      </c>
      <c r="H996" s="13" t="s">
        <v>503</v>
      </c>
      <c r="I996" s="13" t="s">
        <v>566</v>
      </c>
      <c r="J996" s="13" t="s">
        <v>566</v>
      </c>
      <c r="K996" s="13" t="s">
        <v>14</v>
      </c>
      <c r="L996" s="15" t="s">
        <v>705</v>
      </c>
      <c r="M996" s="13" t="s">
        <v>2175</v>
      </c>
      <c r="N996" s="21" t="s">
        <v>77</v>
      </c>
      <c r="O996" s="13" t="s">
        <v>4</v>
      </c>
      <c r="P996" s="13" t="s">
        <v>2166</v>
      </c>
      <c r="Q996" s="13" t="s">
        <v>4327</v>
      </c>
      <c r="R996" s="13" t="s">
        <v>2220</v>
      </c>
      <c r="S996" s="13" t="s">
        <v>4328</v>
      </c>
      <c r="T996" s="13" t="s">
        <v>4329</v>
      </c>
      <c r="U996" s="13" t="s">
        <v>4330</v>
      </c>
      <c r="V996" s="13" t="s">
        <v>6031</v>
      </c>
      <c r="W996" s="13" t="s">
        <v>5539</v>
      </c>
      <c r="X996" s="13" t="s">
        <v>6330</v>
      </c>
      <c r="Y996" s="13" t="s">
        <v>6794</v>
      </c>
      <c r="Z996" s="13" t="s">
        <v>6337</v>
      </c>
      <c r="AA996" s="13" t="s">
        <v>506</v>
      </c>
      <c r="AB996" s="13" t="s">
        <v>7055</v>
      </c>
      <c r="AC996" s="17">
        <v>41941</v>
      </c>
      <c r="AD996" s="13" t="s">
        <v>7359</v>
      </c>
      <c r="AE996" s="13" t="s">
        <v>497</v>
      </c>
      <c r="AF996" s="13" t="s">
        <v>8149</v>
      </c>
      <c r="AG996" s="19"/>
    </row>
    <row r="997" spans="1:33" s="13" customFormat="1" ht="13.5" customHeight="1" x14ac:dyDescent="0.4">
      <c r="A997" s="13" t="s">
        <v>9398</v>
      </c>
      <c r="B997" s="13">
        <v>8912804</v>
      </c>
      <c r="C997" s="13" t="s">
        <v>510</v>
      </c>
      <c r="D997" s="13" t="s">
        <v>495</v>
      </c>
      <c r="E997" s="13" t="s">
        <v>496</v>
      </c>
      <c r="F997" s="13" t="s">
        <v>501</v>
      </c>
      <c r="G997" s="13" t="s">
        <v>506</v>
      </c>
      <c r="H997" s="13" t="s">
        <v>499</v>
      </c>
      <c r="I997" s="13" t="s">
        <v>601</v>
      </c>
      <c r="J997" s="13" t="s">
        <v>561</v>
      </c>
      <c r="K997" s="13" t="s">
        <v>13</v>
      </c>
      <c r="L997" s="15" t="s">
        <v>1545</v>
      </c>
      <c r="M997" s="13" t="s">
        <v>2263</v>
      </c>
      <c r="N997" s="21" t="s">
        <v>27</v>
      </c>
      <c r="O997" s="13" t="s">
        <v>4</v>
      </c>
      <c r="P997" s="13" t="s">
        <v>2166</v>
      </c>
      <c r="Q997" s="13" t="s">
        <v>4331</v>
      </c>
      <c r="R997" s="13" t="s">
        <v>2178</v>
      </c>
      <c r="S997" s="13" t="s">
        <v>2265</v>
      </c>
      <c r="T997" s="13" t="s">
        <v>4332</v>
      </c>
      <c r="U997" s="13" t="s">
        <v>4333</v>
      </c>
      <c r="V997" s="13" t="s">
        <v>6032</v>
      </c>
      <c r="W997" s="13" t="s">
        <v>5475</v>
      </c>
      <c r="X997" s="13" t="s">
        <v>6330</v>
      </c>
      <c r="Y997" s="13" t="s">
        <v>6795</v>
      </c>
      <c r="Z997" s="13" t="s">
        <v>6334</v>
      </c>
      <c r="AA997" s="13" t="s">
        <v>506</v>
      </c>
      <c r="AB997" s="13" t="s">
        <v>7055</v>
      </c>
      <c r="AC997" s="17">
        <v>44049</v>
      </c>
      <c r="AD997" s="20" t="s">
        <v>705</v>
      </c>
      <c r="AE997" s="13" t="s">
        <v>497</v>
      </c>
      <c r="AF997" s="13" t="s">
        <v>8150</v>
      </c>
      <c r="AG997" s="19"/>
    </row>
    <row r="998" spans="1:33" s="13" customFormat="1" ht="13.5" customHeight="1" x14ac:dyDescent="0.4">
      <c r="A998" s="13" t="s">
        <v>9399</v>
      </c>
      <c r="B998" s="13">
        <v>8914148</v>
      </c>
      <c r="C998" s="13" t="s">
        <v>508</v>
      </c>
      <c r="D998" s="13" t="s">
        <v>495</v>
      </c>
      <c r="E998" s="13" t="s">
        <v>496</v>
      </c>
      <c r="F998" s="13" t="s">
        <v>501</v>
      </c>
      <c r="G998" s="13" t="s">
        <v>498</v>
      </c>
      <c r="H998" s="13" t="s">
        <v>503</v>
      </c>
      <c r="I998" s="13" t="s">
        <v>601</v>
      </c>
      <c r="J998" s="13" t="s">
        <v>583</v>
      </c>
      <c r="K998" s="13" t="s">
        <v>13</v>
      </c>
      <c r="L998" s="15" t="s">
        <v>1546</v>
      </c>
      <c r="M998" s="13" t="s">
        <v>2175</v>
      </c>
      <c r="N998" s="21" t="s">
        <v>4334</v>
      </c>
      <c r="O998" s="13" t="s">
        <v>2972</v>
      </c>
      <c r="P998" s="13" t="s">
        <v>2176</v>
      </c>
      <c r="Q998" s="13" t="s">
        <v>4335</v>
      </c>
      <c r="R998" s="13" t="s">
        <v>2193</v>
      </c>
      <c r="S998" s="13" t="s">
        <v>4336</v>
      </c>
      <c r="T998" s="13" t="s">
        <v>3353</v>
      </c>
      <c r="U998" s="13" t="s">
        <v>2193</v>
      </c>
      <c r="V998" s="13" t="s">
        <v>6033</v>
      </c>
      <c r="W998" s="13" t="s">
        <v>5484</v>
      </c>
      <c r="X998" s="13" t="s">
        <v>6332</v>
      </c>
      <c r="Y998" s="13" t="s">
        <v>6555</v>
      </c>
      <c r="Z998" s="13" t="s">
        <v>6334</v>
      </c>
      <c r="AA998" s="13" t="s">
        <v>6332</v>
      </c>
      <c r="AB998" s="13" t="s">
        <v>2193</v>
      </c>
      <c r="AC998" s="13">
        <v>45146</v>
      </c>
      <c r="AD998" s="20" t="s">
        <v>705</v>
      </c>
      <c r="AE998" s="13" t="s">
        <v>501</v>
      </c>
      <c r="AF998" s="13" t="s">
        <v>2193</v>
      </c>
      <c r="AG998" s="19"/>
    </row>
    <row r="999" spans="1:33" s="13" customFormat="1" ht="13.5" customHeight="1" x14ac:dyDescent="0.4">
      <c r="A999" s="13" t="s">
        <v>9400</v>
      </c>
      <c r="B999" s="13">
        <v>9003074</v>
      </c>
      <c r="C999" s="13" t="s">
        <v>517</v>
      </c>
      <c r="D999" s="13" t="s">
        <v>495</v>
      </c>
      <c r="E999" s="13" t="s">
        <v>496</v>
      </c>
      <c r="F999" s="13" t="s">
        <v>497</v>
      </c>
      <c r="G999" s="13" t="s">
        <v>498</v>
      </c>
      <c r="H999" s="13" t="s">
        <v>499</v>
      </c>
      <c r="I999" s="13" t="s">
        <v>578</v>
      </c>
      <c r="J999" s="13" t="s">
        <v>567</v>
      </c>
      <c r="K999" s="13" t="s">
        <v>13</v>
      </c>
      <c r="L999" s="15" t="s">
        <v>705</v>
      </c>
      <c r="M999" s="13" t="s">
        <v>2254</v>
      </c>
      <c r="N999" s="21" t="s">
        <v>22</v>
      </c>
      <c r="O999" s="13" t="s">
        <v>5</v>
      </c>
      <c r="P999" s="13" t="s">
        <v>2166</v>
      </c>
      <c r="Q999" s="13" t="s">
        <v>4337</v>
      </c>
      <c r="R999" s="13" t="s">
        <v>2569</v>
      </c>
      <c r="S999" s="13" t="s">
        <v>2570</v>
      </c>
      <c r="T999" s="13" t="s">
        <v>4338</v>
      </c>
      <c r="U999" s="13" t="s">
        <v>2193</v>
      </c>
      <c r="V999" s="13" t="s">
        <v>5538</v>
      </c>
      <c r="W999" s="13" t="s">
        <v>5539</v>
      </c>
      <c r="X999" s="13" t="s">
        <v>6331</v>
      </c>
      <c r="Y999" s="13" t="s">
        <v>6796</v>
      </c>
      <c r="Z999" s="13" t="s">
        <v>6337</v>
      </c>
      <c r="AA999" s="13" t="s">
        <v>506</v>
      </c>
      <c r="AB999" s="13" t="s">
        <v>7055</v>
      </c>
      <c r="AC999" s="17">
        <v>41695</v>
      </c>
      <c r="AD999" s="13" t="s">
        <v>7360</v>
      </c>
      <c r="AE999" s="13" t="s">
        <v>497</v>
      </c>
      <c r="AF999" s="13" t="s">
        <v>8151</v>
      </c>
      <c r="AG999" s="19"/>
    </row>
    <row r="1000" spans="1:33" s="13" customFormat="1" ht="13.5" customHeight="1" x14ac:dyDescent="0.4">
      <c r="A1000" s="13" t="s">
        <v>9401</v>
      </c>
      <c r="B1000" s="13">
        <v>9006638</v>
      </c>
      <c r="C1000" s="13" t="s">
        <v>514</v>
      </c>
      <c r="D1000" s="13" t="s">
        <v>495</v>
      </c>
      <c r="E1000" s="13" t="s">
        <v>496</v>
      </c>
      <c r="F1000" s="13" t="s">
        <v>497</v>
      </c>
      <c r="G1000" s="13" t="s">
        <v>498</v>
      </c>
      <c r="H1000" s="13" t="s">
        <v>503</v>
      </c>
      <c r="I1000" s="13" t="s">
        <v>554</v>
      </c>
      <c r="J1000" s="13" t="s">
        <v>560</v>
      </c>
      <c r="K1000" s="13" t="s">
        <v>670</v>
      </c>
      <c r="L1000" s="15" t="s">
        <v>1547</v>
      </c>
      <c r="M1000" s="13" t="s">
        <v>498</v>
      </c>
      <c r="N1000" s="21" t="s">
        <v>2193</v>
      </c>
      <c r="O1000" s="13" t="s">
        <v>2193</v>
      </c>
      <c r="P1000" s="13" t="s">
        <v>2193</v>
      </c>
      <c r="Q1000" s="13" t="s">
        <v>2193</v>
      </c>
      <c r="R1000" s="13" t="s">
        <v>2193</v>
      </c>
      <c r="S1000" s="13" t="s">
        <v>2193</v>
      </c>
      <c r="T1000" s="13" t="s">
        <v>2193</v>
      </c>
      <c r="U1000" s="13" t="s">
        <v>2193</v>
      </c>
      <c r="V1000" s="13" t="s">
        <v>2193</v>
      </c>
      <c r="W1000" s="13" t="s">
        <v>5578</v>
      </c>
      <c r="X1000" s="13" t="s">
        <v>2193</v>
      </c>
      <c r="Y1000" s="13" t="s">
        <v>2193</v>
      </c>
      <c r="Z1000" s="13" t="s">
        <v>2193</v>
      </c>
      <c r="AA1000" s="13" t="s">
        <v>498</v>
      </c>
      <c r="AB1000" s="13" t="s">
        <v>7055</v>
      </c>
      <c r="AC1000" s="16">
        <v>43392</v>
      </c>
      <c r="AD1000" s="13" t="s">
        <v>7361</v>
      </c>
      <c r="AE1000" s="13" t="s">
        <v>497</v>
      </c>
      <c r="AF1000" s="13" t="s">
        <v>2193</v>
      </c>
      <c r="AG1000" s="19"/>
    </row>
    <row r="1001" spans="1:33" s="13" customFormat="1" ht="13.5" customHeight="1" x14ac:dyDescent="0.4">
      <c r="A1001" s="13" t="s">
        <v>9402</v>
      </c>
      <c r="B1001" s="13">
        <v>9007785</v>
      </c>
      <c r="C1001" s="13" t="s">
        <v>512</v>
      </c>
      <c r="D1001" s="13" t="s">
        <v>495</v>
      </c>
      <c r="E1001" s="13" t="s">
        <v>496</v>
      </c>
      <c r="F1001" s="13" t="s">
        <v>501</v>
      </c>
      <c r="G1001" s="13" t="s">
        <v>498</v>
      </c>
      <c r="H1001" s="13" t="s">
        <v>499</v>
      </c>
      <c r="I1001" s="13" t="s">
        <v>580</v>
      </c>
      <c r="J1001" s="13" t="s">
        <v>588</v>
      </c>
      <c r="K1001" s="13" t="s">
        <v>13</v>
      </c>
      <c r="L1001" s="15" t="s">
        <v>1548</v>
      </c>
      <c r="M1001" s="13" t="s">
        <v>498</v>
      </c>
      <c r="N1001" s="21" t="s">
        <v>2193</v>
      </c>
      <c r="O1001" s="13" t="s">
        <v>2193</v>
      </c>
      <c r="P1001" s="13" t="s">
        <v>2193</v>
      </c>
      <c r="Q1001" s="13" t="s">
        <v>2193</v>
      </c>
      <c r="R1001" s="13" t="s">
        <v>2193</v>
      </c>
      <c r="S1001" s="13" t="s">
        <v>2193</v>
      </c>
      <c r="T1001" s="13" t="s">
        <v>2193</v>
      </c>
      <c r="U1001" s="13" t="s">
        <v>2193</v>
      </c>
      <c r="V1001" s="13" t="s">
        <v>2193</v>
      </c>
      <c r="W1001" s="13" t="s">
        <v>5578</v>
      </c>
      <c r="X1001" s="13" t="s">
        <v>2193</v>
      </c>
      <c r="Y1001" s="13" t="s">
        <v>2193</v>
      </c>
      <c r="Z1001" s="13" t="s">
        <v>2193</v>
      </c>
      <c r="AA1001" s="13" t="s">
        <v>498</v>
      </c>
      <c r="AB1001" s="13" t="s">
        <v>7055</v>
      </c>
      <c r="AC1001" s="17">
        <v>44021</v>
      </c>
      <c r="AD1001" s="20" t="s">
        <v>705</v>
      </c>
      <c r="AE1001" s="13" t="s">
        <v>497</v>
      </c>
      <c r="AF1001" s="13" t="s">
        <v>2193</v>
      </c>
      <c r="AG1001" s="19"/>
    </row>
    <row r="1002" spans="1:33" s="13" customFormat="1" ht="13.5" customHeight="1" x14ac:dyDescent="0.4">
      <c r="A1002" s="13" t="s">
        <v>9403</v>
      </c>
      <c r="B1002" s="13">
        <v>9008710</v>
      </c>
      <c r="C1002" s="13" t="s">
        <v>514</v>
      </c>
      <c r="D1002" s="13" t="s">
        <v>495</v>
      </c>
      <c r="E1002" s="13" t="s">
        <v>496</v>
      </c>
      <c r="F1002" s="13" t="s">
        <v>501</v>
      </c>
      <c r="G1002" s="13" t="s">
        <v>498</v>
      </c>
      <c r="H1002" s="13" t="s">
        <v>503</v>
      </c>
      <c r="I1002" s="13" t="s">
        <v>608</v>
      </c>
      <c r="J1002" s="13" t="s">
        <v>559</v>
      </c>
      <c r="K1002" s="13" t="s">
        <v>13</v>
      </c>
      <c r="L1002" s="15" t="s">
        <v>1549</v>
      </c>
      <c r="M1002" s="13" t="s">
        <v>2217</v>
      </c>
      <c r="N1002" s="21" t="s">
        <v>33</v>
      </c>
      <c r="O1002" s="13" t="s">
        <v>4</v>
      </c>
      <c r="P1002" s="13" t="s">
        <v>2166</v>
      </c>
      <c r="Q1002" s="13" t="s">
        <v>3287</v>
      </c>
      <c r="R1002" s="13" t="s">
        <v>2178</v>
      </c>
      <c r="S1002" s="13" t="s">
        <v>2501</v>
      </c>
      <c r="T1002" s="13" t="s">
        <v>3288</v>
      </c>
      <c r="U1002" s="13" t="s">
        <v>3289</v>
      </c>
      <c r="V1002" s="13" t="s">
        <v>6034</v>
      </c>
      <c r="W1002" s="13" t="s">
        <v>5475</v>
      </c>
      <c r="X1002" s="13" t="s">
        <v>6331</v>
      </c>
      <c r="Y1002" s="13" t="s">
        <v>6797</v>
      </c>
      <c r="Z1002" s="13" t="s">
        <v>6337</v>
      </c>
      <c r="AA1002" s="13" t="s">
        <v>506</v>
      </c>
      <c r="AB1002" s="13" t="s">
        <v>7055</v>
      </c>
      <c r="AC1002" s="17">
        <v>43762</v>
      </c>
      <c r="AD1002" s="20" t="s">
        <v>705</v>
      </c>
      <c r="AE1002" s="13" t="s">
        <v>497</v>
      </c>
      <c r="AF1002" s="13" t="s">
        <v>7838</v>
      </c>
      <c r="AG1002" s="19"/>
    </row>
    <row r="1003" spans="1:33" s="13" customFormat="1" ht="13.5" customHeight="1" x14ac:dyDescent="0.4">
      <c r="A1003" s="13" t="s">
        <v>9404</v>
      </c>
      <c r="B1003" s="13">
        <v>9009145</v>
      </c>
      <c r="C1003" s="13" t="s">
        <v>521</v>
      </c>
      <c r="D1003" s="13" t="s">
        <v>495</v>
      </c>
      <c r="E1003" s="13" t="s">
        <v>519</v>
      </c>
      <c r="F1003" s="13" t="s">
        <v>501</v>
      </c>
      <c r="G1003" s="13" t="s">
        <v>506</v>
      </c>
      <c r="H1003" s="13" t="s">
        <v>499</v>
      </c>
      <c r="I1003" s="13" t="s">
        <v>572</v>
      </c>
      <c r="J1003" s="13" t="s">
        <v>560</v>
      </c>
      <c r="K1003" s="13" t="s">
        <v>13</v>
      </c>
      <c r="L1003" s="15" t="s">
        <v>1550</v>
      </c>
      <c r="M1003" s="13" t="s">
        <v>2254</v>
      </c>
      <c r="N1003" s="21" t="s">
        <v>24</v>
      </c>
      <c r="O1003" s="13" t="s">
        <v>7</v>
      </c>
      <c r="P1003" s="13" t="s">
        <v>2166</v>
      </c>
      <c r="Q1003" s="13" t="s">
        <v>4339</v>
      </c>
      <c r="R1003" s="13" t="s">
        <v>2178</v>
      </c>
      <c r="S1003" s="13" t="s">
        <v>2351</v>
      </c>
      <c r="T1003" s="13" t="s">
        <v>4340</v>
      </c>
      <c r="U1003" s="13" t="s">
        <v>4341</v>
      </c>
      <c r="V1003" s="13" t="s">
        <v>6035</v>
      </c>
      <c r="W1003" s="13" t="s">
        <v>5475</v>
      </c>
      <c r="X1003" s="13" t="s">
        <v>6331</v>
      </c>
      <c r="Y1003" s="13" t="s">
        <v>6791</v>
      </c>
      <c r="Z1003" s="13" t="s">
        <v>6337</v>
      </c>
      <c r="AA1003" s="13" t="s">
        <v>506</v>
      </c>
      <c r="AB1003" s="13" t="s">
        <v>7055</v>
      </c>
      <c r="AC1003" s="17">
        <v>42716</v>
      </c>
      <c r="AD1003" s="13" t="s">
        <v>7362</v>
      </c>
      <c r="AE1003" s="13" t="s">
        <v>497</v>
      </c>
      <c r="AF1003" s="13" t="s">
        <v>8152</v>
      </c>
      <c r="AG1003" s="19"/>
    </row>
    <row r="1004" spans="1:33" s="13" customFormat="1" ht="13.5" customHeight="1" x14ac:dyDescent="0.4">
      <c r="A1004" s="13" t="s">
        <v>9405</v>
      </c>
      <c r="B1004" s="13">
        <v>9009568</v>
      </c>
      <c r="C1004" s="13" t="s">
        <v>517</v>
      </c>
      <c r="D1004" s="13" t="s">
        <v>495</v>
      </c>
      <c r="E1004" s="13" t="s">
        <v>496</v>
      </c>
      <c r="F1004" s="13" t="s">
        <v>501</v>
      </c>
      <c r="G1004" s="13" t="s">
        <v>506</v>
      </c>
      <c r="H1004" s="13" t="s">
        <v>503</v>
      </c>
      <c r="I1004" s="13" t="s">
        <v>572</v>
      </c>
      <c r="J1004" s="13" t="s">
        <v>560</v>
      </c>
      <c r="K1004" s="13" t="s">
        <v>13</v>
      </c>
      <c r="L1004" s="15" t="s">
        <v>1551</v>
      </c>
      <c r="M1004" s="13" t="s">
        <v>498</v>
      </c>
      <c r="N1004" s="21" t="s">
        <v>2193</v>
      </c>
      <c r="O1004" s="13" t="s">
        <v>2193</v>
      </c>
      <c r="P1004" s="13" t="s">
        <v>2193</v>
      </c>
      <c r="Q1004" s="13" t="s">
        <v>2193</v>
      </c>
      <c r="R1004" s="13" t="s">
        <v>2193</v>
      </c>
      <c r="S1004" s="13" t="s">
        <v>2193</v>
      </c>
      <c r="T1004" s="13" t="s">
        <v>2193</v>
      </c>
      <c r="U1004" s="13" t="s">
        <v>2193</v>
      </c>
      <c r="V1004" s="13" t="s">
        <v>2193</v>
      </c>
      <c r="W1004" s="13" t="s">
        <v>5584</v>
      </c>
      <c r="X1004" s="13" t="s">
        <v>2193</v>
      </c>
      <c r="Y1004" s="13" t="s">
        <v>2193</v>
      </c>
      <c r="Z1004" s="13" t="s">
        <v>2193</v>
      </c>
      <c r="AA1004" s="13" t="s">
        <v>498</v>
      </c>
      <c r="AB1004" s="13" t="s">
        <v>7055</v>
      </c>
      <c r="AC1004" s="17">
        <v>43039</v>
      </c>
      <c r="AD1004" s="20" t="s">
        <v>705</v>
      </c>
      <c r="AE1004" s="13" t="s">
        <v>497</v>
      </c>
      <c r="AF1004" s="13" t="s">
        <v>2193</v>
      </c>
      <c r="AG1004" s="19"/>
    </row>
    <row r="1005" spans="1:33" s="13" customFormat="1" ht="13.5" customHeight="1" x14ac:dyDescent="0.4">
      <c r="A1005" s="13" t="s">
        <v>9406</v>
      </c>
      <c r="B1005" s="13">
        <v>9102350</v>
      </c>
      <c r="C1005" s="13" t="s">
        <v>513</v>
      </c>
      <c r="D1005" s="13" t="s">
        <v>495</v>
      </c>
      <c r="E1005" s="13" t="s">
        <v>519</v>
      </c>
      <c r="F1005" s="13" t="s">
        <v>501</v>
      </c>
      <c r="G1005" s="13" t="s">
        <v>498</v>
      </c>
      <c r="H1005" s="13" t="s">
        <v>503</v>
      </c>
      <c r="I1005" s="13" t="s">
        <v>564</v>
      </c>
      <c r="J1005" s="13" t="s">
        <v>557</v>
      </c>
      <c r="K1005" s="13" t="s">
        <v>14</v>
      </c>
      <c r="L1005" s="15" t="s">
        <v>1552</v>
      </c>
      <c r="M1005" s="13" t="s">
        <v>498</v>
      </c>
      <c r="N1005" s="21" t="s">
        <v>2193</v>
      </c>
      <c r="O1005" s="13" t="s">
        <v>2193</v>
      </c>
      <c r="P1005" s="13" t="s">
        <v>2193</v>
      </c>
      <c r="Q1005" s="13" t="s">
        <v>2193</v>
      </c>
      <c r="R1005" s="13" t="s">
        <v>2193</v>
      </c>
      <c r="S1005" s="13" t="s">
        <v>2193</v>
      </c>
      <c r="T1005" s="13" t="s">
        <v>2193</v>
      </c>
      <c r="U1005" s="13" t="s">
        <v>2193</v>
      </c>
      <c r="V1005" s="13" t="s">
        <v>2193</v>
      </c>
      <c r="W1005" s="13" t="s">
        <v>5578</v>
      </c>
      <c r="X1005" s="13" t="s">
        <v>2193</v>
      </c>
      <c r="Y1005" s="13" t="s">
        <v>2193</v>
      </c>
      <c r="Z1005" s="13" t="s">
        <v>2193</v>
      </c>
      <c r="AA1005" s="13" t="s">
        <v>498</v>
      </c>
      <c r="AB1005" s="13" t="s">
        <v>7055</v>
      </c>
      <c r="AC1005" s="17">
        <v>43349</v>
      </c>
      <c r="AD1005" s="13" t="s">
        <v>7363</v>
      </c>
      <c r="AE1005" s="13" t="s">
        <v>497</v>
      </c>
      <c r="AF1005" s="13" t="s">
        <v>2193</v>
      </c>
      <c r="AG1005" s="19"/>
    </row>
    <row r="1006" spans="1:33" s="13" customFormat="1" ht="13.5" customHeight="1" x14ac:dyDescent="0.4">
      <c r="A1006" s="13" t="s">
        <v>9407</v>
      </c>
      <c r="B1006" s="13">
        <v>9106286</v>
      </c>
      <c r="C1006" s="13" t="s">
        <v>494</v>
      </c>
      <c r="D1006" s="13" t="s">
        <v>495</v>
      </c>
      <c r="E1006" s="13" t="s">
        <v>496</v>
      </c>
      <c r="F1006" s="13" t="s">
        <v>501</v>
      </c>
      <c r="G1006" s="13" t="s">
        <v>506</v>
      </c>
      <c r="H1006" s="13" t="s">
        <v>503</v>
      </c>
      <c r="I1006" s="13" t="s">
        <v>573</v>
      </c>
      <c r="J1006" s="13" t="s">
        <v>592</v>
      </c>
      <c r="K1006" s="13" t="s">
        <v>14</v>
      </c>
      <c r="L1006" s="15" t="s">
        <v>705</v>
      </c>
      <c r="M1006" s="13" t="s">
        <v>2254</v>
      </c>
      <c r="N1006" s="21" t="s">
        <v>20</v>
      </c>
      <c r="O1006" s="13" t="s">
        <v>2240</v>
      </c>
      <c r="P1006" s="13" t="s">
        <v>2166</v>
      </c>
      <c r="Q1006" s="13" t="s">
        <v>2555</v>
      </c>
      <c r="R1006" s="13" t="s">
        <v>2178</v>
      </c>
      <c r="S1006" s="13" t="s">
        <v>2344</v>
      </c>
      <c r="T1006" s="13" t="s">
        <v>2556</v>
      </c>
      <c r="U1006" s="13" t="s">
        <v>2557</v>
      </c>
      <c r="V1006" s="13" t="s">
        <v>5536</v>
      </c>
      <c r="W1006" s="13" t="s">
        <v>5475</v>
      </c>
      <c r="X1006" s="13" t="s">
        <v>6330</v>
      </c>
      <c r="Y1006" s="13" t="s">
        <v>6798</v>
      </c>
      <c r="Z1006" s="13" t="s">
        <v>6337</v>
      </c>
      <c r="AA1006" s="13" t="s">
        <v>506</v>
      </c>
      <c r="AB1006" s="13" t="s">
        <v>7055</v>
      </c>
      <c r="AC1006" s="17">
        <v>41335</v>
      </c>
      <c r="AD1006" s="20" t="s">
        <v>705</v>
      </c>
      <c r="AE1006" s="13" t="s">
        <v>497</v>
      </c>
      <c r="AF1006" s="13" t="s">
        <v>7634</v>
      </c>
      <c r="AG1006" s="19"/>
    </row>
    <row r="1007" spans="1:33" s="13" customFormat="1" ht="13.5" customHeight="1" x14ac:dyDescent="0.4">
      <c r="A1007" s="13" t="s">
        <v>9408</v>
      </c>
      <c r="B1007" s="13">
        <v>9106287</v>
      </c>
      <c r="C1007" s="13" t="s">
        <v>494</v>
      </c>
      <c r="D1007" s="13" t="s">
        <v>495</v>
      </c>
      <c r="E1007" s="13" t="s">
        <v>496</v>
      </c>
      <c r="F1007" s="13" t="s">
        <v>501</v>
      </c>
      <c r="G1007" s="13" t="s">
        <v>506</v>
      </c>
      <c r="H1007" s="13" t="s">
        <v>499</v>
      </c>
      <c r="I1007" s="13" t="s">
        <v>573</v>
      </c>
      <c r="J1007" s="13" t="s">
        <v>561</v>
      </c>
      <c r="K1007" s="13" t="s">
        <v>13</v>
      </c>
      <c r="L1007" s="15" t="s">
        <v>705</v>
      </c>
      <c r="M1007" s="13" t="s">
        <v>2254</v>
      </c>
      <c r="N1007" s="21" t="s">
        <v>20</v>
      </c>
      <c r="O1007" s="13" t="s">
        <v>4</v>
      </c>
      <c r="P1007" s="13" t="s">
        <v>2166</v>
      </c>
      <c r="Q1007" s="13" t="s">
        <v>4342</v>
      </c>
      <c r="R1007" s="13" t="s">
        <v>2178</v>
      </c>
      <c r="S1007" s="13" t="s">
        <v>2344</v>
      </c>
      <c r="T1007" s="13" t="s">
        <v>4343</v>
      </c>
      <c r="U1007" s="13" t="s">
        <v>4344</v>
      </c>
      <c r="V1007" s="13" t="s">
        <v>5536</v>
      </c>
      <c r="W1007" s="13" t="s">
        <v>5475</v>
      </c>
      <c r="X1007" s="13" t="s">
        <v>6331</v>
      </c>
      <c r="Y1007" s="13" t="s">
        <v>6799</v>
      </c>
      <c r="Z1007" s="13" t="s">
        <v>6337</v>
      </c>
      <c r="AA1007" s="13" t="s">
        <v>506</v>
      </c>
      <c r="AB1007" s="13" t="s">
        <v>7055</v>
      </c>
      <c r="AC1007" s="17">
        <v>41335</v>
      </c>
      <c r="AD1007" s="20" t="s">
        <v>705</v>
      </c>
      <c r="AE1007" s="13" t="s">
        <v>497</v>
      </c>
      <c r="AF1007" s="13" t="s">
        <v>8153</v>
      </c>
      <c r="AG1007" s="19"/>
    </row>
    <row r="1008" spans="1:33" s="13" customFormat="1" ht="13.5" customHeight="1" x14ac:dyDescent="0.4">
      <c r="A1008" s="13" t="s">
        <v>9409</v>
      </c>
      <c r="B1008" s="13">
        <v>9107876</v>
      </c>
      <c r="C1008" s="13" t="s">
        <v>514</v>
      </c>
      <c r="D1008" s="13" t="s">
        <v>495</v>
      </c>
      <c r="E1008" s="13" t="s">
        <v>496</v>
      </c>
      <c r="F1008" s="13" t="s">
        <v>501</v>
      </c>
      <c r="G1008" s="13" t="s">
        <v>506</v>
      </c>
      <c r="H1008" s="13" t="s">
        <v>499</v>
      </c>
      <c r="I1008" s="13" t="s">
        <v>570</v>
      </c>
      <c r="J1008" s="13" t="s">
        <v>561</v>
      </c>
      <c r="K1008" s="13" t="s">
        <v>13</v>
      </c>
      <c r="L1008" s="15" t="s">
        <v>1553</v>
      </c>
      <c r="M1008" s="13" t="s">
        <v>2217</v>
      </c>
      <c r="N1008" s="21" t="s">
        <v>46</v>
      </c>
      <c r="O1008" s="13" t="s">
        <v>7</v>
      </c>
      <c r="P1008" s="13" t="s">
        <v>2166</v>
      </c>
      <c r="Q1008" s="13" t="s">
        <v>3311</v>
      </c>
      <c r="R1008" s="13" t="s">
        <v>2178</v>
      </c>
      <c r="S1008" s="13" t="s">
        <v>3312</v>
      </c>
      <c r="T1008" s="13" t="s">
        <v>3313</v>
      </c>
      <c r="U1008" s="13" t="s">
        <v>3314</v>
      </c>
      <c r="V1008" s="13" t="s">
        <v>6036</v>
      </c>
      <c r="W1008" s="13" t="s">
        <v>5475</v>
      </c>
      <c r="X1008" s="13" t="s">
        <v>6331</v>
      </c>
      <c r="Y1008" s="13" t="s">
        <v>6441</v>
      </c>
      <c r="Z1008" s="13" t="s">
        <v>6337</v>
      </c>
      <c r="AA1008" s="13" t="s">
        <v>506</v>
      </c>
      <c r="AB1008" s="13" t="s">
        <v>7055</v>
      </c>
      <c r="AC1008" s="17">
        <v>43177</v>
      </c>
      <c r="AD1008" s="13" t="s">
        <v>7364</v>
      </c>
      <c r="AE1008" s="13" t="s">
        <v>497</v>
      </c>
      <c r="AF1008" s="13" t="s">
        <v>7845</v>
      </c>
      <c r="AG1008" s="19"/>
    </row>
    <row r="1009" spans="1:33" s="13" customFormat="1" ht="13.5" customHeight="1" x14ac:dyDescent="0.4">
      <c r="A1009" s="13" t="s">
        <v>9410</v>
      </c>
      <c r="B1009" s="13">
        <v>9109600</v>
      </c>
      <c r="C1009" s="13" t="s">
        <v>514</v>
      </c>
      <c r="D1009" s="13" t="s">
        <v>495</v>
      </c>
      <c r="E1009" s="13" t="s">
        <v>496</v>
      </c>
      <c r="F1009" s="13" t="s">
        <v>501</v>
      </c>
      <c r="G1009" s="13" t="s">
        <v>498</v>
      </c>
      <c r="H1009" s="13" t="s">
        <v>499</v>
      </c>
      <c r="I1009" s="13" t="s">
        <v>602</v>
      </c>
      <c r="J1009" s="13" t="s">
        <v>576</v>
      </c>
      <c r="K1009" s="13" t="s">
        <v>13</v>
      </c>
      <c r="L1009" s="15" t="s">
        <v>1554</v>
      </c>
      <c r="M1009" s="13" t="s">
        <v>2217</v>
      </c>
      <c r="N1009" s="21" t="s">
        <v>91</v>
      </c>
      <c r="O1009" s="13" t="s">
        <v>4</v>
      </c>
      <c r="P1009" s="13" t="s">
        <v>2166</v>
      </c>
      <c r="Q1009" s="13" t="s">
        <v>4345</v>
      </c>
      <c r="R1009" s="13" t="s">
        <v>2220</v>
      </c>
      <c r="S1009" s="13" t="s">
        <v>4346</v>
      </c>
      <c r="T1009" s="13" t="s">
        <v>4347</v>
      </c>
      <c r="U1009" s="13" t="s">
        <v>4348</v>
      </c>
      <c r="V1009" s="13" t="s">
        <v>6037</v>
      </c>
      <c r="W1009" s="13" t="s">
        <v>5484</v>
      </c>
      <c r="X1009" s="13" t="s">
        <v>6331</v>
      </c>
      <c r="Y1009" s="13" t="s">
        <v>6800</v>
      </c>
      <c r="Z1009" s="13" t="s">
        <v>6354</v>
      </c>
      <c r="AA1009" s="13" t="s">
        <v>506</v>
      </c>
      <c r="AB1009" s="13" t="s">
        <v>7055</v>
      </c>
      <c r="AC1009" s="17">
        <v>43440</v>
      </c>
      <c r="AD1009" s="20" t="s">
        <v>705</v>
      </c>
      <c r="AE1009" s="13" t="s">
        <v>497</v>
      </c>
      <c r="AF1009" s="13" t="s">
        <v>8154</v>
      </c>
      <c r="AG1009" s="19"/>
    </row>
    <row r="1010" spans="1:33" s="13" customFormat="1" ht="13.5" customHeight="1" x14ac:dyDescent="0.4">
      <c r="A1010" s="13" t="s">
        <v>9411</v>
      </c>
      <c r="B1010" s="13">
        <v>9113886</v>
      </c>
      <c r="C1010" s="13" t="s">
        <v>517</v>
      </c>
      <c r="D1010" s="13" t="s">
        <v>495</v>
      </c>
      <c r="E1010" s="13" t="s">
        <v>496</v>
      </c>
      <c r="F1010" s="13" t="s">
        <v>501</v>
      </c>
      <c r="G1010" s="13" t="s">
        <v>498</v>
      </c>
      <c r="H1010" s="13" t="s">
        <v>499</v>
      </c>
      <c r="I1010" s="13" t="s">
        <v>599</v>
      </c>
      <c r="J1010" s="13" t="s">
        <v>576</v>
      </c>
      <c r="K1010" s="13" t="s">
        <v>13</v>
      </c>
      <c r="L1010" s="15" t="s">
        <v>705</v>
      </c>
      <c r="M1010" s="13" t="s">
        <v>498</v>
      </c>
      <c r="N1010" s="21" t="s">
        <v>2193</v>
      </c>
      <c r="O1010" s="13" t="s">
        <v>2193</v>
      </c>
      <c r="P1010" s="13" t="s">
        <v>2193</v>
      </c>
      <c r="Q1010" s="13" t="s">
        <v>2193</v>
      </c>
      <c r="R1010" s="13" t="s">
        <v>2193</v>
      </c>
      <c r="S1010" s="13" t="s">
        <v>2193</v>
      </c>
      <c r="T1010" s="13" t="s">
        <v>2193</v>
      </c>
      <c r="U1010" s="13" t="s">
        <v>2193</v>
      </c>
      <c r="V1010" s="13" t="s">
        <v>2193</v>
      </c>
      <c r="W1010" s="13" t="s">
        <v>5578</v>
      </c>
      <c r="X1010" s="13" t="s">
        <v>2193</v>
      </c>
      <c r="Y1010" s="13" t="s">
        <v>2193</v>
      </c>
      <c r="Z1010" s="13" t="s">
        <v>2193</v>
      </c>
      <c r="AA1010" s="13" t="s">
        <v>498</v>
      </c>
      <c r="AB1010" s="13" t="s">
        <v>7055</v>
      </c>
      <c r="AC1010" s="17">
        <v>41420</v>
      </c>
      <c r="AD1010" s="13" t="s">
        <v>7365</v>
      </c>
      <c r="AE1010" s="13" t="s">
        <v>497</v>
      </c>
      <c r="AF1010" s="13" t="s">
        <v>2193</v>
      </c>
      <c r="AG1010" s="19"/>
    </row>
    <row r="1011" spans="1:33" s="13" customFormat="1" ht="13.5" customHeight="1" x14ac:dyDescent="0.4">
      <c r="A1011" s="13" t="s">
        <v>9412</v>
      </c>
      <c r="B1011" s="13">
        <v>9116875</v>
      </c>
      <c r="C1011" s="13" t="s">
        <v>542</v>
      </c>
      <c r="D1011" s="13" t="s">
        <v>495</v>
      </c>
      <c r="E1011" s="13" t="s">
        <v>496</v>
      </c>
      <c r="F1011" s="13" t="s">
        <v>501</v>
      </c>
      <c r="G1011" s="13" t="s">
        <v>498</v>
      </c>
      <c r="H1011" s="13" t="s">
        <v>503</v>
      </c>
      <c r="I1011" s="13" t="s">
        <v>576</v>
      </c>
      <c r="J1011" s="13" t="s">
        <v>560</v>
      </c>
      <c r="K1011" s="13" t="s">
        <v>13</v>
      </c>
      <c r="L1011" s="15" t="s">
        <v>1555</v>
      </c>
      <c r="M1011" s="13" t="s">
        <v>2175</v>
      </c>
      <c r="N1011" s="21" t="s">
        <v>134</v>
      </c>
      <c r="O1011" s="13" t="s">
        <v>4</v>
      </c>
      <c r="P1011" s="13" t="s">
        <v>2166</v>
      </c>
      <c r="Q1011" s="13" t="s">
        <v>3337</v>
      </c>
      <c r="R1011" s="13" t="s">
        <v>2178</v>
      </c>
      <c r="S1011" s="13" t="s">
        <v>2233</v>
      </c>
      <c r="T1011" s="13" t="s">
        <v>3338</v>
      </c>
      <c r="U1011" s="13" t="s">
        <v>3339</v>
      </c>
      <c r="V1011" s="13" t="s">
        <v>6038</v>
      </c>
      <c r="W1011" s="13" t="s">
        <v>5475</v>
      </c>
      <c r="X1011" s="13" t="s">
        <v>6330</v>
      </c>
      <c r="Y1011" s="13" t="s">
        <v>6801</v>
      </c>
      <c r="Z1011" s="13" t="s">
        <v>6337</v>
      </c>
      <c r="AA1011" s="13" t="s">
        <v>506</v>
      </c>
      <c r="AB1011" s="13" t="s">
        <v>7055</v>
      </c>
      <c r="AC1011" s="24">
        <v>42757</v>
      </c>
      <c r="AD1011" s="20" t="s">
        <v>705</v>
      </c>
      <c r="AE1011" s="13" t="s">
        <v>497</v>
      </c>
      <c r="AF1011" s="13" t="s">
        <v>7854</v>
      </c>
      <c r="AG1011" s="19"/>
    </row>
    <row r="1012" spans="1:33" s="13" customFormat="1" ht="13.5" customHeight="1" x14ac:dyDescent="0.4">
      <c r="A1012" s="13" t="s">
        <v>9413</v>
      </c>
      <c r="B1012" s="13">
        <v>9117571</v>
      </c>
      <c r="C1012" s="13" t="s">
        <v>502</v>
      </c>
      <c r="D1012" s="13" t="s">
        <v>495</v>
      </c>
      <c r="E1012" s="13" t="s">
        <v>496</v>
      </c>
      <c r="F1012" s="13" t="s">
        <v>501</v>
      </c>
      <c r="G1012" s="13" t="s">
        <v>498</v>
      </c>
      <c r="H1012" s="13" t="s">
        <v>499</v>
      </c>
      <c r="I1012" s="13" t="s">
        <v>555</v>
      </c>
      <c r="J1012" s="13" t="s">
        <v>560</v>
      </c>
      <c r="K1012" s="13" t="s">
        <v>670</v>
      </c>
      <c r="L1012" s="15" t="s">
        <v>1556</v>
      </c>
      <c r="M1012" s="13" t="s">
        <v>498</v>
      </c>
      <c r="N1012" s="21" t="s">
        <v>2193</v>
      </c>
      <c r="O1012" s="13" t="s">
        <v>2193</v>
      </c>
      <c r="P1012" s="13" t="s">
        <v>2193</v>
      </c>
      <c r="Q1012" s="13" t="s">
        <v>2193</v>
      </c>
      <c r="R1012" s="13" t="s">
        <v>2193</v>
      </c>
      <c r="S1012" s="13" t="s">
        <v>2193</v>
      </c>
      <c r="T1012" s="13" t="s">
        <v>2193</v>
      </c>
      <c r="U1012" s="13" t="s">
        <v>2193</v>
      </c>
      <c r="V1012" s="13" t="s">
        <v>2193</v>
      </c>
      <c r="W1012" s="13" t="s">
        <v>5578</v>
      </c>
      <c r="X1012" s="13" t="s">
        <v>2193</v>
      </c>
      <c r="Y1012" s="13" t="s">
        <v>2193</v>
      </c>
      <c r="Z1012" s="13" t="s">
        <v>2193</v>
      </c>
      <c r="AA1012" s="13" t="s">
        <v>498</v>
      </c>
      <c r="AB1012" s="13" t="s">
        <v>2193</v>
      </c>
      <c r="AC1012" s="16">
        <v>45282</v>
      </c>
      <c r="AD1012" s="20" t="s">
        <v>705</v>
      </c>
      <c r="AE1012" s="13" t="s">
        <v>497</v>
      </c>
      <c r="AF1012" s="13" t="s">
        <v>2193</v>
      </c>
      <c r="AG1012" s="19"/>
    </row>
    <row r="1013" spans="1:33" s="13" customFormat="1" ht="13.5" customHeight="1" x14ac:dyDescent="0.4">
      <c r="A1013" s="13" t="s">
        <v>9414</v>
      </c>
      <c r="B1013" s="13">
        <v>9201210</v>
      </c>
      <c r="C1013" s="13" t="s">
        <v>543</v>
      </c>
      <c r="D1013" s="13" t="s">
        <v>495</v>
      </c>
      <c r="E1013" s="13" t="s">
        <v>496</v>
      </c>
      <c r="F1013" s="13" t="s">
        <v>497</v>
      </c>
      <c r="G1013" s="13" t="s">
        <v>506</v>
      </c>
      <c r="H1013" s="13" t="s">
        <v>499</v>
      </c>
      <c r="I1013" s="13" t="s">
        <v>584</v>
      </c>
      <c r="J1013" s="13" t="s">
        <v>560</v>
      </c>
      <c r="K1013" s="13" t="s">
        <v>13</v>
      </c>
      <c r="L1013" s="15" t="s">
        <v>1557</v>
      </c>
      <c r="M1013" s="13" t="s">
        <v>2254</v>
      </c>
      <c r="N1013" s="21" t="s">
        <v>22</v>
      </c>
      <c r="O1013" s="13" t="s">
        <v>7</v>
      </c>
      <c r="P1013" s="13" t="s">
        <v>2166</v>
      </c>
      <c r="Q1013" s="13" t="s">
        <v>4349</v>
      </c>
      <c r="R1013" s="13" t="s">
        <v>2569</v>
      </c>
      <c r="S1013" s="13" t="s">
        <v>2570</v>
      </c>
      <c r="T1013" s="13" t="s">
        <v>4350</v>
      </c>
      <c r="U1013" s="13" t="s">
        <v>4351</v>
      </c>
      <c r="V1013" s="13" t="s">
        <v>5538</v>
      </c>
      <c r="W1013" s="13" t="s">
        <v>5539</v>
      </c>
      <c r="X1013" s="13" t="s">
        <v>6331</v>
      </c>
      <c r="Y1013" s="13" t="s">
        <v>6375</v>
      </c>
      <c r="Z1013" s="13" t="s">
        <v>6337</v>
      </c>
      <c r="AA1013" s="13" t="s">
        <v>506</v>
      </c>
      <c r="AB1013" s="13" t="s">
        <v>7055</v>
      </c>
      <c r="AC1013" s="24">
        <v>42943</v>
      </c>
      <c r="AD1013" s="13" t="s">
        <v>7366</v>
      </c>
      <c r="AE1013" s="13" t="s">
        <v>497</v>
      </c>
      <c r="AF1013" s="13" t="s">
        <v>8155</v>
      </c>
      <c r="AG1013" s="19"/>
    </row>
    <row r="1014" spans="1:33" s="13" customFormat="1" ht="13.5" customHeight="1" x14ac:dyDescent="0.4">
      <c r="A1014" s="13" t="s">
        <v>9415</v>
      </c>
      <c r="B1014" s="13">
        <v>9204459</v>
      </c>
      <c r="C1014" s="13" t="s">
        <v>502</v>
      </c>
      <c r="D1014" s="13" t="s">
        <v>495</v>
      </c>
      <c r="E1014" s="13" t="s">
        <v>496</v>
      </c>
      <c r="F1014" s="13" t="s">
        <v>501</v>
      </c>
      <c r="G1014" s="13" t="s">
        <v>498</v>
      </c>
      <c r="H1014" s="13" t="s">
        <v>503</v>
      </c>
      <c r="I1014" s="13" t="s">
        <v>618</v>
      </c>
      <c r="J1014" s="13" t="s">
        <v>575</v>
      </c>
      <c r="K1014" s="13" t="s">
        <v>14</v>
      </c>
      <c r="L1014" s="15" t="s">
        <v>1558</v>
      </c>
      <c r="M1014" s="13" t="s">
        <v>2254</v>
      </c>
      <c r="N1014" s="21" t="s">
        <v>426</v>
      </c>
      <c r="O1014" s="13" t="s">
        <v>4</v>
      </c>
      <c r="P1014" s="13" t="s">
        <v>2176</v>
      </c>
      <c r="Q1014" s="13" t="s">
        <v>4352</v>
      </c>
      <c r="R1014" s="13" t="s">
        <v>2220</v>
      </c>
      <c r="S1014" s="13" t="s">
        <v>4353</v>
      </c>
      <c r="T1014" s="13" t="s">
        <v>4354</v>
      </c>
      <c r="U1014" s="13" t="s">
        <v>4355</v>
      </c>
      <c r="V1014" s="13" t="s">
        <v>6039</v>
      </c>
      <c r="W1014" s="13" t="s">
        <v>5484</v>
      </c>
      <c r="X1014" s="13" t="s">
        <v>6332</v>
      </c>
      <c r="Y1014" s="13" t="s">
        <v>6350</v>
      </c>
      <c r="Z1014" s="13" t="s">
        <v>6334</v>
      </c>
      <c r="AA1014" s="13" t="s">
        <v>6332</v>
      </c>
      <c r="AB1014" s="13" t="s">
        <v>2193</v>
      </c>
      <c r="AC1014" s="16">
        <v>44872</v>
      </c>
      <c r="AD1014" s="13" t="s">
        <v>7367</v>
      </c>
      <c r="AE1014" s="13" t="s">
        <v>497</v>
      </c>
      <c r="AF1014" s="13" t="s">
        <v>8156</v>
      </c>
      <c r="AG1014" s="19"/>
    </row>
    <row r="1015" spans="1:33" s="13" customFormat="1" ht="13.5" customHeight="1" x14ac:dyDescent="0.4">
      <c r="A1015" s="13" t="s">
        <v>9416</v>
      </c>
      <c r="B1015" s="13">
        <v>9207338</v>
      </c>
      <c r="C1015" s="13" t="s">
        <v>517</v>
      </c>
      <c r="D1015" s="13" t="s">
        <v>495</v>
      </c>
      <c r="E1015" s="13" t="s">
        <v>496</v>
      </c>
      <c r="F1015" s="13" t="s">
        <v>501</v>
      </c>
      <c r="G1015" s="13" t="s">
        <v>506</v>
      </c>
      <c r="H1015" s="13" t="s">
        <v>503</v>
      </c>
      <c r="I1015" s="13" t="s">
        <v>647</v>
      </c>
      <c r="J1015" s="13" t="s">
        <v>560</v>
      </c>
      <c r="K1015" s="13" t="s">
        <v>13</v>
      </c>
      <c r="L1015" s="15" t="s">
        <v>705</v>
      </c>
      <c r="M1015" s="13" t="s">
        <v>2165</v>
      </c>
      <c r="N1015" s="21" t="s">
        <v>111</v>
      </c>
      <c r="O1015" s="13" t="s">
        <v>7</v>
      </c>
      <c r="P1015" s="13" t="s">
        <v>2166</v>
      </c>
      <c r="Q1015" s="13" t="s">
        <v>4356</v>
      </c>
      <c r="R1015" s="13" t="s">
        <v>2178</v>
      </c>
      <c r="S1015" s="13" t="s">
        <v>3975</v>
      </c>
      <c r="T1015" s="13" t="s">
        <v>4357</v>
      </c>
      <c r="U1015" s="13" t="s">
        <v>4358</v>
      </c>
      <c r="V1015" s="13" t="s">
        <v>6040</v>
      </c>
      <c r="W1015" s="13" t="s">
        <v>5475</v>
      </c>
      <c r="X1015" s="13" t="s">
        <v>6330</v>
      </c>
      <c r="Y1015" s="13" t="s">
        <v>6802</v>
      </c>
      <c r="Z1015" s="13" t="s">
        <v>6337</v>
      </c>
      <c r="AA1015" s="13" t="s">
        <v>506</v>
      </c>
      <c r="AB1015" s="13" t="s">
        <v>7055</v>
      </c>
      <c r="AC1015" s="17">
        <v>41984</v>
      </c>
      <c r="AD1015" s="13" t="s">
        <v>7368</v>
      </c>
      <c r="AE1015" s="13" t="s">
        <v>497</v>
      </c>
      <c r="AF1015" s="13" t="s">
        <v>8157</v>
      </c>
      <c r="AG1015" s="19"/>
    </row>
    <row r="1016" spans="1:33" s="13" customFormat="1" ht="13.5" customHeight="1" x14ac:dyDescent="0.4">
      <c r="A1016" s="13" t="s">
        <v>9417</v>
      </c>
      <c r="B1016" s="13">
        <v>9209808</v>
      </c>
      <c r="C1016" s="13" t="s">
        <v>517</v>
      </c>
      <c r="D1016" s="13" t="s">
        <v>495</v>
      </c>
      <c r="E1016" s="13" t="s">
        <v>519</v>
      </c>
      <c r="F1016" s="13" t="s">
        <v>501</v>
      </c>
      <c r="G1016" s="13" t="s">
        <v>498</v>
      </c>
      <c r="H1016" s="13" t="s">
        <v>499</v>
      </c>
      <c r="I1016" s="13" t="s">
        <v>590</v>
      </c>
      <c r="J1016" s="13" t="s">
        <v>560</v>
      </c>
      <c r="K1016" s="13" t="s">
        <v>13</v>
      </c>
      <c r="L1016" s="15" t="s">
        <v>1559</v>
      </c>
      <c r="M1016" s="13" t="s">
        <v>2175</v>
      </c>
      <c r="N1016" s="21" t="s">
        <v>34</v>
      </c>
      <c r="O1016" s="13" t="s">
        <v>4</v>
      </c>
      <c r="P1016" s="13" t="s">
        <v>2166</v>
      </c>
      <c r="Q1016" s="13" t="s">
        <v>4359</v>
      </c>
      <c r="R1016" s="13" t="s">
        <v>2178</v>
      </c>
      <c r="S1016" s="13" t="s">
        <v>2843</v>
      </c>
      <c r="T1016" s="13" t="s">
        <v>4360</v>
      </c>
      <c r="U1016" s="13" t="s">
        <v>4361</v>
      </c>
      <c r="V1016" s="13" t="s">
        <v>6041</v>
      </c>
      <c r="W1016" s="13" t="s">
        <v>5475</v>
      </c>
      <c r="X1016" s="13" t="s">
        <v>6330</v>
      </c>
      <c r="Y1016" s="13" t="s">
        <v>6803</v>
      </c>
      <c r="Z1016" s="13" t="s">
        <v>6337</v>
      </c>
      <c r="AA1016" s="13" t="s">
        <v>506</v>
      </c>
      <c r="AB1016" s="13" t="s">
        <v>7055</v>
      </c>
      <c r="AC1016" s="17">
        <v>42527</v>
      </c>
      <c r="AD1016" s="13" t="s">
        <v>7369</v>
      </c>
      <c r="AE1016" s="13" t="s">
        <v>497</v>
      </c>
      <c r="AF1016" s="13" t="s">
        <v>8158</v>
      </c>
      <c r="AG1016" s="19"/>
    </row>
    <row r="1017" spans="1:33" s="13" customFormat="1" ht="13.5" customHeight="1" x14ac:dyDescent="0.4">
      <c r="A1017" s="13" t="s">
        <v>9418</v>
      </c>
      <c r="B1017" s="13">
        <v>9210717</v>
      </c>
      <c r="C1017" s="13" t="s">
        <v>517</v>
      </c>
      <c r="D1017" s="13" t="s">
        <v>495</v>
      </c>
      <c r="E1017" s="13" t="s">
        <v>496</v>
      </c>
      <c r="F1017" s="13" t="s">
        <v>501</v>
      </c>
      <c r="G1017" s="13" t="s">
        <v>498</v>
      </c>
      <c r="H1017" s="13" t="s">
        <v>503</v>
      </c>
      <c r="I1017" s="13" t="s">
        <v>555</v>
      </c>
      <c r="J1017" s="13" t="s">
        <v>588</v>
      </c>
      <c r="K1017" s="13" t="s">
        <v>13</v>
      </c>
      <c r="L1017" s="15" t="s">
        <v>705</v>
      </c>
      <c r="M1017" s="13" t="s">
        <v>2254</v>
      </c>
      <c r="N1017" s="21" t="s">
        <v>20</v>
      </c>
      <c r="O1017" s="13" t="s">
        <v>6</v>
      </c>
      <c r="P1017" s="13" t="s">
        <v>2166</v>
      </c>
      <c r="Q1017" s="13" t="s">
        <v>4362</v>
      </c>
      <c r="R1017" s="13" t="s">
        <v>2178</v>
      </c>
      <c r="S1017" s="13" t="s">
        <v>2344</v>
      </c>
      <c r="T1017" s="13" t="s">
        <v>4363</v>
      </c>
      <c r="U1017" s="13" t="s">
        <v>4364</v>
      </c>
      <c r="V1017" s="13" t="s">
        <v>5536</v>
      </c>
      <c r="W1017" s="13" t="s">
        <v>5475</v>
      </c>
      <c r="X1017" s="13" t="s">
        <v>6331</v>
      </c>
      <c r="Y1017" s="13" t="s">
        <v>6804</v>
      </c>
      <c r="Z1017" s="13" t="s">
        <v>6337</v>
      </c>
      <c r="AA1017" s="13" t="s">
        <v>506</v>
      </c>
      <c r="AB1017" s="13" t="s">
        <v>7055</v>
      </c>
      <c r="AC1017" s="17">
        <v>41783</v>
      </c>
      <c r="AD1017" s="20" t="s">
        <v>705</v>
      </c>
      <c r="AE1017" s="13" t="s">
        <v>497</v>
      </c>
      <c r="AF1017" s="13" t="s">
        <v>8159</v>
      </c>
      <c r="AG1017" s="19"/>
    </row>
    <row r="1018" spans="1:33" s="13" customFormat="1" ht="13.5" customHeight="1" x14ac:dyDescent="0.4">
      <c r="A1018" s="13" t="s">
        <v>9419</v>
      </c>
      <c r="B1018" s="13">
        <v>9211153</v>
      </c>
      <c r="C1018" s="13" t="s">
        <v>502</v>
      </c>
      <c r="D1018" s="13" t="s">
        <v>495</v>
      </c>
      <c r="E1018" s="13" t="s">
        <v>496</v>
      </c>
      <c r="F1018" s="13" t="s">
        <v>497</v>
      </c>
      <c r="G1018" s="13" t="s">
        <v>498</v>
      </c>
      <c r="H1018" s="13" t="s">
        <v>499</v>
      </c>
      <c r="I1018" s="13" t="s">
        <v>579</v>
      </c>
      <c r="J1018" s="13" t="s">
        <v>576</v>
      </c>
      <c r="K1018" s="13" t="s">
        <v>13</v>
      </c>
      <c r="L1018" s="15" t="s">
        <v>1560</v>
      </c>
      <c r="M1018" s="13" t="s">
        <v>498</v>
      </c>
      <c r="N1018" s="21" t="s">
        <v>2193</v>
      </c>
      <c r="O1018" s="13" t="s">
        <v>2193</v>
      </c>
      <c r="P1018" s="13" t="s">
        <v>2193</v>
      </c>
      <c r="Q1018" s="13" t="s">
        <v>2193</v>
      </c>
      <c r="R1018" s="13" t="s">
        <v>2193</v>
      </c>
      <c r="S1018" s="13" t="s">
        <v>2193</v>
      </c>
      <c r="T1018" s="13" t="s">
        <v>2193</v>
      </c>
      <c r="U1018" s="13" t="s">
        <v>2193</v>
      </c>
      <c r="V1018" s="13" t="s">
        <v>2193</v>
      </c>
      <c r="W1018" s="13" t="s">
        <v>5578</v>
      </c>
      <c r="X1018" s="13" t="s">
        <v>2193</v>
      </c>
      <c r="Y1018" s="13" t="s">
        <v>2193</v>
      </c>
      <c r="Z1018" s="13" t="s">
        <v>2193</v>
      </c>
      <c r="AA1018" s="13" t="s">
        <v>498</v>
      </c>
      <c r="AB1018" s="13" t="s">
        <v>2193</v>
      </c>
      <c r="AC1018" s="16">
        <v>45327</v>
      </c>
      <c r="AD1018" s="13" t="s">
        <v>7281</v>
      </c>
      <c r="AE1018" s="13" t="s">
        <v>497</v>
      </c>
      <c r="AF1018" s="13" t="s">
        <v>2193</v>
      </c>
      <c r="AG1018" s="19"/>
    </row>
    <row r="1019" spans="1:33" s="13" customFormat="1" ht="13.5" customHeight="1" x14ac:dyDescent="0.4">
      <c r="A1019" s="13" t="s">
        <v>9420</v>
      </c>
      <c r="B1019" s="13">
        <v>9211837</v>
      </c>
      <c r="C1019" s="13" t="s">
        <v>508</v>
      </c>
      <c r="D1019" s="13" t="s">
        <v>495</v>
      </c>
      <c r="E1019" s="13" t="s">
        <v>496</v>
      </c>
      <c r="F1019" s="13" t="s">
        <v>501</v>
      </c>
      <c r="G1019" s="13" t="s">
        <v>498</v>
      </c>
      <c r="H1019" s="13" t="s">
        <v>503</v>
      </c>
      <c r="I1019" s="13" t="s">
        <v>578</v>
      </c>
      <c r="J1019" s="13" t="s">
        <v>560</v>
      </c>
      <c r="K1019" s="13" t="s">
        <v>13</v>
      </c>
      <c r="L1019" s="15" t="s">
        <v>1561</v>
      </c>
      <c r="M1019" s="13" t="s">
        <v>2224</v>
      </c>
      <c r="N1019" s="21" t="s">
        <v>32</v>
      </c>
      <c r="O1019" s="13" t="s">
        <v>6</v>
      </c>
      <c r="P1019" s="13" t="s">
        <v>2176</v>
      </c>
      <c r="Q1019" s="13" t="s">
        <v>4365</v>
      </c>
      <c r="R1019" s="13" t="s">
        <v>2178</v>
      </c>
      <c r="S1019" s="13" t="s">
        <v>2536</v>
      </c>
      <c r="T1019" s="13" t="s">
        <v>4366</v>
      </c>
      <c r="U1019" s="13" t="s">
        <v>4367</v>
      </c>
      <c r="V1019" s="13" t="s">
        <v>5533</v>
      </c>
      <c r="W1019" s="13" t="s">
        <v>5475</v>
      </c>
      <c r="X1019" s="13" t="s">
        <v>6331</v>
      </c>
      <c r="Y1019" s="13" t="s">
        <v>6805</v>
      </c>
      <c r="Z1019" s="13" t="s">
        <v>6334</v>
      </c>
      <c r="AA1019" s="13" t="s">
        <v>506</v>
      </c>
      <c r="AB1019" s="13" t="s">
        <v>7055</v>
      </c>
      <c r="AC1019" s="13">
        <v>43080</v>
      </c>
      <c r="AD1019" s="13" t="s">
        <v>7370</v>
      </c>
      <c r="AE1019" s="13" t="s">
        <v>497</v>
      </c>
      <c r="AF1019" s="13" t="s">
        <v>8160</v>
      </c>
      <c r="AG1019" s="19"/>
    </row>
    <row r="1020" spans="1:33" s="13" customFormat="1" ht="13.5" customHeight="1" x14ac:dyDescent="0.4">
      <c r="A1020" s="13" t="s">
        <v>9421</v>
      </c>
      <c r="B1020" s="13">
        <v>9212132</v>
      </c>
      <c r="C1020" s="13" t="s">
        <v>517</v>
      </c>
      <c r="D1020" s="13" t="s">
        <v>495</v>
      </c>
      <c r="E1020" s="13" t="s">
        <v>496</v>
      </c>
      <c r="F1020" s="13" t="s">
        <v>501</v>
      </c>
      <c r="G1020" s="13" t="s">
        <v>506</v>
      </c>
      <c r="H1020" s="13" t="s">
        <v>499</v>
      </c>
      <c r="I1020" s="13" t="s">
        <v>588</v>
      </c>
      <c r="J1020" s="13" t="s">
        <v>596</v>
      </c>
      <c r="K1020" s="13" t="s">
        <v>13</v>
      </c>
      <c r="L1020" s="15" t="s">
        <v>705</v>
      </c>
      <c r="M1020" s="13" t="s">
        <v>2175</v>
      </c>
      <c r="N1020" s="21" t="s">
        <v>45</v>
      </c>
      <c r="O1020" s="13" t="s">
        <v>7</v>
      </c>
      <c r="P1020" s="13" t="s">
        <v>2166</v>
      </c>
      <c r="Q1020" s="13" t="s">
        <v>4368</v>
      </c>
      <c r="R1020" s="13" t="s">
        <v>2178</v>
      </c>
      <c r="S1020" s="13" t="s">
        <v>2579</v>
      </c>
      <c r="T1020" s="13" t="s">
        <v>4369</v>
      </c>
      <c r="U1020" s="13" t="s">
        <v>4370</v>
      </c>
      <c r="V1020" s="13" t="s">
        <v>5541</v>
      </c>
      <c r="W1020" s="13" t="s">
        <v>5475</v>
      </c>
      <c r="X1020" s="13" t="s">
        <v>6330</v>
      </c>
      <c r="Y1020" s="13" t="s">
        <v>6341</v>
      </c>
      <c r="Z1020" s="13" t="s">
        <v>6337</v>
      </c>
      <c r="AA1020" s="13" t="s">
        <v>506</v>
      </c>
      <c r="AB1020" s="13" t="s">
        <v>7055</v>
      </c>
      <c r="AC1020" s="17">
        <v>41785</v>
      </c>
      <c r="AD1020" s="13" t="s">
        <v>7371</v>
      </c>
      <c r="AE1020" s="13" t="s">
        <v>497</v>
      </c>
      <c r="AF1020" s="13" t="s">
        <v>8161</v>
      </c>
      <c r="AG1020" s="19"/>
    </row>
    <row r="1021" spans="1:33" s="13" customFormat="1" ht="13.5" customHeight="1" x14ac:dyDescent="0.4">
      <c r="A1021" s="13" t="s">
        <v>9422</v>
      </c>
      <c r="B1021" s="13">
        <v>9214428</v>
      </c>
      <c r="C1021" s="13" t="s">
        <v>522</v>
      </c>
      <c r="D1021" s="13" t="s">
        <v>495</v>
      </c>
      <c r="E1021" s="13" t="s">
        <v>496</v>
      </c>
      <c r="F1021" s="13" t="s">
        <v>501</v>
      </c>
      <c r="G1021" s="13" t="s">
        <v>506</v>
      </c>
      <c r="H1021" s="13" t="s">
        <v>503</v>
      </c>
      <c r="I1021" s="13" t="s">
        <v>602</v>
      </c>
      <c r="J1021" s="13" t="s">
        <v>612</v>
      </c>
      <c r="K1021" s="13" t="s">
        <v>13</v>
      </c>
      <c r="L1021" s="15" t="s">
        <v>705</v>
      </c>
      <c r="M1021" s="13" t="s">
        <v>2165</v>
      </c>
      <c r="N1021" s="21" t="s">
        <v>157</v>
      </c>
      <c r="O1021" s="13" t="s">
        <v>6</v>
      </c>
      <c r="P1021" s="13" t="s">
        <v>2176</v>
      </c>
      <c r="Q1021" s="13" t="s">
        <v>4371</v>
      </c>
      <c r="R1021" s="13" t="s">
        <v>2220</v>
      </c>
      <c r="S1021" s="13" t="s">
        <v>4372</v>
      </c>
      <c r="T1021" s="13" t="s">
        <v>4373</v>
      </c>
      <c r="U1021" s="13" t="s">
        <v>4374</v>
      </c>
      <c r="V1021" s="13" t="s">
        <v>6042</v>
      </c>
      <c r="W1021" s="13" t="s">
        <v>5539</v>
      </c>
      <c r="X1021" s="13" t="s">
        <v>6330</v>
      </c>
      <c r="Y1021" s="13" t="s">
        <v>6341</v>
      </c>
      <c r="Z1021" s="13" t="s">
        <v>6337</v>
      </c>
      <c r="AA1021" s="13" t="s">
        <v>506</v>
      </c>
      <c r="AB1021" s="13" t="s">
        <v>2193</v>
      </c>
      <c r="AC1021" s="16">
        <v>44432</v>
      </c>
      <c r="AD1021" s="13" t="s">
        <v>7372</v>
      </c>
      <c r="AE1021" s="13" t="s">
        <v>497</v>
      </c>
      <c r="AF1021" s="13" t="s">
        <v>8162</v>
      </c>
      <c r="AG1021" s="19"/>
    </row>
    <row r="1022" spans="1:33" s="13" customFormat="1" ht="13.5" customHeight="1" x14ac:dyDescent="0.4">
      <c r="A1022" s="13" t="s">
        <v>9423</v>
      </c>
      <c r="B1022" s="13">
        <v>9214668</v>
      </c>
      <c r="C1022" s="13" t="s">
        <v>521</v>
      </c>
      <c r="D1022" s="13" t="s">
        <v>495</v>
      </c>
      <c r="E1022" s="13" t="s">
        <v>496</v>
      </c>
      <c r="F1022" s="13" t="s">
        <v>501</v>
      </c>
      <c r="G1022" s="13" t="s">
        <v>498</v>
      </c>
      <c r="H1022" s="13" t="s">
        <v>503</v>
      </c>
      <c r="I1022" s="13" t="s">
        <v>651</v>
      </c>
      <c r="J1022" s="13" t="s">
        <v>560</v>
      </c>
      <c r="K1022" s="13" t="s">
        <v>13</v>
      </c>
      <c r="L1022" s="15" t="s">
        <v>1562</v>
      </c>
      <c r="M1022" s="13" t="s">
        <v>2175</v>
      </c>
      <c r="N1022" s="21" t="s">
        <v>124</v>
      </c>
      <c r="O1022" s="13" t="s">
        <v>4</v>
      </c>
      <c r="P1022" s="13" t="s">
        <v>2166</v>
      </c>
      <c r="Q1022" s="13" t="s">
        <v>4375</v>
      </c>
      <c r="R1022" s="13" t="s">
        <v>2220</v>
      </c>
      <c r="S1022" s="13" t="s">
        <v>4376</v>
      </c>
      <c r="T1022" s="13" t="s">
        <v>4377</v>
      </c>
      <c r="U1022" s="13" t="s">
        <v>4378</v>
      </c>
      <c r="V1022" s="13" t="s">
        <v>6043</v>
      </c>
      <c r="W1022" s="13" t="s">
        <v>5484</v>
      </c>
      <c r="X1022" s="13" t="s">
        <v>6330</v>
      </c>
      <c r="Y1022" s="13" t="s">
        <v>6806</v>
      </c>
      <c r="Z1022" s="13" t="s">
        <v>6334</v>
      </c>
      <c r="AA1022" s="13" t="s">
        <v>506</v>
      </c>
      <c r="AB1022" s="13" t="s">
        <v>7055</v>
      </c>
      <c r="AC1022" s="17">
        <v>43102</v>
      </c>
      <c r="AD1022" s="13" t="s">
        <v>7373</v>
      </c>
      <c r="AE1022" s="13" t="s">
        <v>497</v>
      </c>
      <c r="AF1022" s="13" t="s">
        <v>8163</v>
      </c>
      <c r="AG1022" s="19"/>
    </row>
    <row r="1023" spans="1:33" s="13" customFormat="1" ht="13.5" customHeight="1" x14ac:dyDescent="0.4">
      <c r="A1023" s="13" t="s">
        <v>9424</v>
      </c>
      <c r="B1023" s="13">
        <v>9214970</v>
      </c>
      <c r="C1023" s="13" t="s">
        <v>511</v>
      </c>
      <c r="D1023" s="13" t="s">
        <v>495</v>
      </c>
      <c r="E1023" s="13" t="s">
        <v>496</v>
      </c>
      <c r="F1023" s="13" t="s">
        <v>501</v>
      </c>
      <c r="G1023" s="13" t="s">
        <v>498</v>
      </c>
      <c r="H1023" s="13" t="s">
        <v>503</v>
      </c>
      <c r="I1023" s="13" t="s">
        <v>574</v>
      </c>
      <c r="J1023" s="13" t="s">
        <v>560</v>
      </c>
      <c r="K1023" s="13" t="s">
        <v>670</v>
      </c>
      <c r="L1023" s="15" t="s">
        <v>1563</v>
      </c>
      <c r="M1023" s="13" t="s">
        <v>2201</v>
      </c>
      <c r="N1023" s="21" t="s">
        <v>118</v>
      </c>
      <c r="O1023" s="13" t="s">
        <v>4</v>
      </c>
      <c r="P1023" s="13" t="s">
        <v>2166</v>
      </c>
      <c r="Q1023" s="13" t="s">
        <v>4379</v>
      </c>
      <c r="R1023" s="13" t="s">
        <v>2178</v>
      </c>
      <c r="S1023" s="13" t="s">
        <v>2483</v>
      </c>
      <c r="T1023" s="13" t="s">
        <v>4380</v>
      </c>
      <c r="U1023" s="13" t="s">
        <v>4381</v>
      </c>
      <c r="V1023" s="13" t="s">
        <v>6044</v>
      </c>
      <c r="W1023" s="13" t="s">
        <v>5475</v>
      </c>
      <c r="X1023" s="13" t="s">
        <v>6332</v>
      </c>
      <c r="Y1023" s="13" t="s">
        <v>6492</v>
      </c>
      <c r="Z1023" s="13" t="s">
        <v>6334</v>
      </c>
      <c r="AA1023" s="13" t="s">
        <v>6332</v>
      </c>
      <c r="AB1023" s="13" t="s">
        <v>7055</v>
      </c>
      <c r="AC1023" s="17">
        <v>43514</v>
      </c>
      <c r="AD1023" s="13" t="s">
        <v>7374</v>
      </c>
      <c r="AE1023" s="13" t="s">
        <v>497</v>
      </c>
      <c r="AF1023" s="13" t="s">
        <v>8164</v>
      </c>
      <c r="AG1023" s="19"/>
    </row>
    <row r="1024" spans="1:33" s="13" customFormat="1" ht="13.5" customHeight="1" x14ac:dyDescent="0.4">
      <c r="A1024" s="13" t="s">
        <v>9425</v>
      </c>
      <c r="B1024" s="13">
        <v>9215649</v>
      </c>
      <c r="C1024" s="13" t="s">
        <v>514</v>
      </c>
      <c r="D1024" s="13" t="s">
        <v>495</v>
      </c>
      <c r="E1024" s="13" t="s">
        <v>496</v>
      </c>
      <c r="F1024" s="13" t="s">
        <v>497</v>
      </c>
      <c r="G1024" s="13" t="s">
        <v>498</v>
      </c>
      <c r="H1024" s="13" t="s">
        <v>499</v>
      </c>
      <c r="I1024" s="13" t="s">
        <v>601</v>
      </c>
      <c r="J1024" s="13" t="s">
        <v>571</v>
      </c>
      <c r="K1024" s="13" t="s">
        <v>13</v>
      </c>
      <c r="L1024" s="15" t="s">
        <v>705</v>
      </c>
      <c r="M1024" s="13" t="s">
        <v>498</v>
      </c>
      <c r="N1024" s="21" t="s">
        <v>2193</v>
      </c>
      <c r="O1024" s="13" t="s">
        <v>2193</v>
      </c>
      <c r="P1024" s="13" t="s">
        <v>2193</v>
      </c>
      <c r="Q1024" s="13" t="s">
        <v>2193</v>
      </c>
      <c r="R1024" s="13" t="s">
        <v>2193</v>
      </c>
      <c r="S1024" s="13" t="s">
        <v>2193</v>
      </c>
      <c r="T1024" s="13" t="s">
        <v>2193</v>
      </c>
      <c r="U1024" s="13" t="s">
        <v>2193</v>
      </c>
      <c r="V1024" s="13" t="s">
        <v>2193</v>
      </c>
      <c r="W1024" s="13" t="s">
        <v>5578</v>
      </c>
      <c r="X1024" s="13" t="s">
        <v>2193</v>
      </c>
      <c r="Y1024" s="13" t="s">
        <v>2193</v>
      </c>
      <c r="Z1024" s="13" t="s">
        <v>2193</v>
      </c>
      <c r="AA1024" s="13" t="s">
        <v>498</v>
      </c>
      <c r="AB1024" s="13" t="s">
        <v>7055</v>
      </c>
      <c r="AC1024" s="17">
        <v>41865</v>
      </c>
      <c r="AD1024" s="13" t="s">
        <v>7375</v>
      </c>
      <c r="AE1024" s="13" t="s">
        <v>497</v>
      </c>
      <c r="AF1024" s="13" t="s">
        <v>2193</v>
      </c>
      <c r="AG1024" s="19"/>
    </row>
    <row r="1025" spans="1:33" s="13" customFormat="1" ht="13.5" customHeight="1" x14ac:dyDescent="0.4">
      <c r="A1025" s="13" t="s">
        <v>9426</v>
      </c>
      <c r="B1025" s="13">
        <v>9216606</v>
      </c>
      <c r="C1025" s="13" t="s">
        <v>514</v>
      </c>
      <c r="D1025" s="13" t="s">
        <v>495</v>
      </c>
      <c r="E1025" s="13" t="s">
        <v>496</v>
      </c>
      <c r="F1025" s="13" t="s">
        <v>501</v>
      </c>
      <c r="G1025" s="13" t="s">
        <v>498</v>
      </c>
      <c r="H1025" s="13" t="s">
        <v>499</v>
      </c>
      <c r="I1025" s="13" t="s">
        <v>608</v>
      </c>
      <c r="J1025" s="13" t="s">
        <v>560</v>
      </c>
      <c r="K1025" s="13" t="s">
        <v>670</v>
      </c>
      <c r="L1025" s="15" t="s">
        <v>705</v>
      </c>
      <c r="M1025" s="13" t="s">
        <v>498</v>
      </c>
      <c r="N1025" s="21" t="s">
        <v>2193</v>
      </c>
      <c r="O1025" s="13" t="s">
        <v>2193</v>
      </c>
      <c r="P1025" s="13" t="s">
        <v>2193</v>
      </c>
      <c r="Q1025" s="13" t="s">
        <v>2193</v>
      </c>
      <c r="R1025" s="13" t="s">
        <v>2193</v>
      </c>
      <c r="S1025" s="13" t="s">
        <v>2193</v>
      </c>
      <c r="T1025" s="13" t="s">
        <v>2193</v>
      </c>
      <c r="U1025" s="13" t="s">
        <v>2193</v>
      </c>
      <c r="V1025" s="13" t="s">
        <v>2193</v>
      </c>
      <c r="W1025" s="13" t="s">
        <v>5578</v>
      </c>
      <c r="X1025" s="13" t="s">
        <v>2193</v>
      </c>
      <c r="Y1025" s="13" t="s">
        <v>2193</v>
      </c>
      <c r="Z1025" s="13" t="s">
        <v>2193</v>
      </c>
      <c r="AA1025" s="13" t="s">
        <v>498</v>
      </c>
      <c r="AB1025" s="13" t="s">
        <v>7055</v>
      </c>
      <c r="AC1025" s="17">
        <v>41916</v>
      </c>
      <c r="AD1025" s="20" t="s">
        <v>705</v>
      </c>
      <c r="AE1025" s="13" t="s">
        <v>497</v>
      </c>
      <c r="AF1025" s="13" t="s">
        <v>2193</v>
      </c>
      <c r="AG1025" s="19"/>
    </row>
    <row r="1026" spans="1:33" s="13" customFormat="1" ht="13.5" customHeight="1" x14ac:dyDescent="0.4">
      <c r="A1026" s="13" t="s">
        <v>9427</v>
      </c>
      <c r="B1026" s="13">
        <v>9217322</v>
      </c>
      <c r="C1026" s="13" t="s">
        <v>517</v>
      </c>
      <c r="D1026" s="13" t="s">
        <v>495</v>
      </c>
      <c r="E1026" s="13" t="s">
        <v>496</v>
      </c>
      <c r="F1026" s="13" t="s">
        <v>501</v>
      </c>
      <c r="G1026" s="13" t="s">
        <v>498</v>
      </c>
      <c r="H1026" s="13" t="s">
        <v>499</v>
      </c>
      <c r="I1026" s="13" t="s">
        <v>584</v>
      </c>
      <c r="J1026" s="13" t="s">
        <v>560</v>
      </c>
      <c r="K1026" s="13" t="s">
        <v>13</v>
      </c>
      <c r="L1026" s="15" t="s">
        <v>705</v>
      </c>
      <c r="M1026" s="13" t="s">
        <v>2254</v>
      </c>
      <c r="N1026" s="21" t="s">
        <v>26</v>
      </c>
      <c r="O1026" s="13" t="s">
        <v>4</v>
      </c>
      <c r="P1026" s="13" t="s">
        <v>2166</v>
      </c>
      <c r="Q1026" s="13" t="s">
        <v>2340</v>
      </c>
      <c r="R1026" s="13" t="s">
        <v>2220</v>
      </c>
      <c r="S1026" s="13" t="s">
        <v>2337</v>
      </c>
      <c r="T1026" s="13" t="s">
        <v>2341</v>
      </c>
      <c r="U1026" s="13" t="s">
        <v>2342</v>
      </c>
      <c r="V1026" s="13" t="s">
        <v>5529</v>
      </c>
      <c r="W1026" s="13" t="s">
        <v>5475</v>
      </c>
      <c r="X1026" s="13" t="s">
        <v>6331</v>
      </c>
      <c r="Y1026" s="13" t="s">
        <v>6445</v>
      </c>
      <c r="Z1026" s="13" t="s">
        <v>6334</v>
      </c>
      <c r="AA1026" s="13" t="s">
        <v>7016</v>
      </c>
      <c r="AB1026" s="13" t="s">
        <v>7055</v>
      </c>
      <c r="AC1026" s="17">
        <v>41870</v>
      </c>
      <c r="AD1026" s="20" t="s">
        <v>705</v>
      </c>
      <c r="AE1026" s="13" t="s">
        <v>497</v>
      </c>
      <c r="AF1026" s="13" t="s">
        <v>7570</v>
      </c>
      <c r="AG1026" s="19"/>
    </row>
    <row r="1027" spans="1:33" s="13" customFormat="1" ht="13.5" customHeight="1" x14ac:dyDescent="0.4">
      <c r="A1027" s="13" t="s">
        <v>9428</v>
      </c>
      <c r="B1027" s="13">
        <v>9218237</v>
      </c>
      <c r="C1027" s="13" t="s">
        <v>517</v>
      </c>
      <c r="D1027" s="13" t="s">
        <v>495</v>
      </c>
      <c r="E1027" s="13" t="s">
        <v>496</v>
      </c>
      <c r="F1027" s="13" t="s">
        <v>501</v>
      </c>
      <c r="G1027" s="13" t="s">
        <v>498</v>
      </c>
      <c r="H1027" s="13" t="s">
        <v>499</v>
      </c>
      <c r="I1027" s="13" t="s">
        <v>593</v>
      </c>
      <c r="J1027" s="13" t="s">
        <v>560</v>
      </c>
      <c r="K1027" s="13" t="s">
        <v>13</v>
      </c>
      <c r="L1027" s="15" t="s">
        <v>705</v>
      </c>
      <c r="M1027" s="13" t="s">
        <v>498</v>
      </c>
      <c r="N1027" s="21" t="s">
        <v>2193</v>
      </c>
      <c r="O1027" s="13" t="s">
        <v>2193</v>
      </c>
      <c r="P1027" s="13" t="s">
        <v>2193</v>
      </c>
      <c r="Q1027" s="13" t="s">
        <v>2193</v>
      </c>
      <c r="R1027" s="13" t="s">
        <v>2193</v>
      </c>
      <c r="S1027" s="13" t="s">
        <v>2193</v>
      </c>
      <c r="T1027" s="13" t="s">
        <v>2193</v>
      </c>
      <c r="U1027" s="13" t="s">
        <v>2193</v>
      </c>
      <c r="V1027" s="13" t="s">
        <v>2193</v>
      </c>
      <c r="W1027" s="13" t="s">
        <v>5578</v>
      </c>
      <c r="X1027" s="13" t="s">
        <v>2193</v>
      </c>
      <c r="Y1027" s="13" t="s">
        <v>6807</v>
      </c>
      <c r="Z1027" s="13" t="s">
        <v>2193</v>
      </c>
      <c r="AA1027" s="13" t="s">
        <v>498</v>
      </c>
      <c r="AB1027" s="13" t="s">
        <v>7055</v>
      </c>
      <c r="AC1027" s="17">
        <v>41905</v>
      </c>
      <c r="AD1027" s="20" t="s">
        <v>705</v>
      </c>
      <c r="AE1027" s="13" t="s">
        <v>497</v>
      </c>
      <c r="AF1027" s="13" t="s">
        <v>2193</v>
      </c>
      <c r="AG1027" s="19"/>
    </row>
    <row r="1028" spans="1:33" s="13" customFormat="1" ht="13.5" customHeight="1" x14ac:dyDescent="0.4">
      <c r="A1028" s="13" t="s">
        <v>9429</v>
      </c>
      <c r="B1028" s="13">
        <v>9218411</v>
      </c>
      <c r="C1028" s="13" t="s">
        <v>517</v>
      </c>
      <c r="D1028" s="13" t="s">
        <v>495</v>
      </c>
      <c r="E1028" s="13" t="s">
        <v>519</v>
      </c>
      <c r="F1028" s="13" t="s">
        <v>501</v>
      </c>
      <c r="G1028" s="13" t="s">
        <v>498</v>
      </c>
      <c r="H1028" s="13" t="s">
        <v>499</v>
      </c>
      <c r="I1028" s="13" t="s">
        <v>588</v>
      </c>
      <c r="J1028" s="13" t="s">
        <v>560</v>
      </c>
      <c r="K1028" s="13" t="s">
        <v>13</v>
      </c>
      <c r="L1028" s="15" t="s">
        <v>1564</v>
      </c>
      <c r="M1028" s="13" t="s">
        <v>498</v>
      </c>
      <c r="N1028" s="21" t="s">
        <v>2193</v>
      </c>
      <c r="O1028" s="13" t="s">
        <v>2193</v>
      </c>
      <c r="P1028" s="13" t="s">
        <v>2193</v>
      </c>
      <c r="Q1028" s="13" t="s">
        <v>2193</v>
      </c>
      <c r="R1028" s="13" t="s">
        <v>2193</v>
      </c>
      <c r="S1028" s="13" t="s">
        <v>2193</v>
      </c>
      <c r="T1028" s="13" t="s">
        <v>2193</v>
      </c>
      <c r="U1028" s="13" t="s">
        <v>2193</v>
      </c>
      <c r="V1028" s="13" t="s">
        <v>2193</v>
      </c>
      <c r="W1028" s="13" t="s">
        <v>5578</v>
      </c>
      <c r="X1028" s="13" t="s">
        <v>2193</v>
      </c>
      <c r="Y1028" s="13" t="s">
        <v>2193</v>
      </c>
      <c r="Z1028" s="13" t="s">
        <v>2193</v>
      </c>
      <c r="AA1028" s="13" t="s">
        <v>498</v>
      </c>
      <c r="AB1028" s="13" t="s">
        <v>7055</v>
      </c>
      <c r="AC1028" s="17">
        <v>42651</v>
      </c>
      <c r="AD1028" s="13" t="s">
        <v>7376</v>
      </c>
      <c r="AE1028" s="13" t="s">
        <v>497</v>
      </c>
      <c r="AF1028" s="13" t="s">
        <v>2193</v>
      </c>
      <c r="AG1028" s="19"/>
    </row>
    <row r="1029" spans="1:33" s="13" customFormat="1" ht="13.5" customHeight="1" x14ac:dyDescent="0.4">
      <c r="A1029" s="13" t="s">
        <v>9430</v>
      </c>
      <c r="B1029" s="13">
        <v>9219583</v>
      </c>
      <c r="C1029" s="13" t="s">
        <v>517</v>
      </c>
      <c r="D1029" s="13" t="s">
        <v>495</v>
      </c>
      <c r="E1029" s="13" t="s">
        <v>496</v>
      </c>
      <c r="F1029" s="13" t="s">
        <v>501</v>
      </c>
      <c r="G1029" s="13" t="s">
        <v>498</v>
      </c>
      <c r="H1029" s="13" t="s">
        <v>499</v>
      </c>
      <c r="I1029" s="13" t="s">
        <v>572</v>
      </c>
      <c r="J1029" s="13" t="s">
        <v>631</v>
      </c>
      <c r="K1029" s="13" t="s">
        <v>13</v>
      </c>
      <c r="L1029" s="15" t="s">
        <v>1565</v>
      </c>
      <c r="M1029" s="13" t="s">
        <v>2224</v>
      </c>
      <c r="N1029" s="21" t="s">
        <v>178</v>
      </c>
      <c r="O1029" s="13" t="s">
        <v>7</v>
      </c>
      <c r="P1029" s="13" t="s">
        <v>2176</v>
      </c>
      <c r="Q1029" s="13" t="s">
        <v>4382</v>
      </c>
      <c r="R1029" s="13" t="s">
        <v>2178</v>
      </c>
      <c r="S1029" s="13" t="s">
        <v>4383</v>
      </c>
      <c r="T1029" s="13" t="s">
        <v>4384</v>
      </c>
      <c r="U1029" s="13" t="s">
        <v>4385</v>
      </c>
      <c r="V1029" s="13" t="s">
        <v>6045</v>
      </c>
      <c r="W1029" s="13" t="s">
        <v>5475</v>
      </c>
      <c r="X1029" s="13" t="s">
        <v>6330</v>
      </c>
      <c r="Y1029" s="13" t="s">
        <v>6452</v>
      </c>
      <c r="Z1029" s="13" t="s">
        <v>6334</v>
      </c>
      <c r="AA1029" s="13" t="s">
        <v>506</v>
      </c>
      <c r="AB1029" s="13" t="s">
        <v>2193</v>
      </c>
      <c r="AC1029" s="17">
        <v>44260</v>
      </c>
      <c r="AD1029" s="20" t="s">
        <v>705</v>
      </c>
      <c r="AE1029" s="13" t="s">
        <v>497</v>
      </c>
      <c r="AF1029" s="13" t="s">
        <v>8165</v>
      </c>
      <c r="AG1029" s="19"/>
    </row>
    <row r="1030" spans="1:33" s="13" customFormat="1" ht="13.5" customHeight="1" x14ac:dyDescent="0.4">
      <c r="A1030" s="13" t="s">
        <v>9431</v>
      </c>
      <c r="B1030" s="13">
        <v>9300839</v>
      </c>
      <c r="C1030" s="13" t="s">
        <v>514</v>
      </c>
      <c r="D1030" s="13" t="s">
        <v>495</v>
      </c>
      <c r="E1030" s="13" t="s">
        <v>496</v>
      </c>
      <c r="F1030" s="13" t="s">
        <v>501</v>
      </c>
      <c r="G1030" s="13" t="s">
        <v>498</v>
      </c>
      <c r="H1030" s="13" t="s">
        <v>503</v>
      </c>
      <c r="I1030" s="13" t="s">
        <v>572</v>
      </c>
      <c r="J1030" s="13" t="s">
        <v>633</v>
      </c>
      <c r="K1030" s="13" t="s">
        <v>13</v>
      </c>
      <c r="L1030" s="15" t="s">
        <v>1566</v>
      </c>
      <c r="M1030" s="13" t="s">
        <v>2217</v>
      </c>
      <c r="N1030" s="21" t="s">
        <v>56</v>
      </c>
      <c r="O1030" s="13" t="s">
        <v>5</v>
      </c>
      <c r="P1030" s="13" t="s">
        <v>2166</v>
      </c>
      <c r="Q1030" s="13" t="s">
        <v>3424</v>
      </c>
      <c r="R1030" s="13" t="s">
        <v>2178</v>
      </c>
      <c r="S1030" s="13" t="s">
        <v>2542</v>
      </c>
      <c r="T1030" s="13" t="s">
        <v>3425</v>
      </c>
      <c r="U1030" s="13" t="s">
        <v>2193</v>
      </c>
      <c r="V1030" s="13" t="s">
        <v>6046</v>
      </c>
      <c r="W1030" s="13" t="s">
        <v>5475</v>
      </c>
      <c r="X1030" s="13" t="s">
        <v>6331</v>
      </c>
      <c r="Y1030" s="13" t="s">
        <v>6808</v>
      </c>
      <c r="Z1030" s="13" t="s">
        <v>6337</v>
      </c>
      <c r="AA1030" s="13" t="s">
        <v>506</v>
      </c>
      <c r="AB1030" s="13" t="s">
        <v>7055</v>
      </c>
      <c r="AC1030" s="17">
        <v>43004</v>
      </c>
      <c r="AD1030" s="13" t="s">
        <v>7377</v>
      </c>
      <c r="AE1030" s="13" t="s">
        <v>497</v>
      </c>
      <c r="AF1030" s="13" t="s">
        <v>7878</v>
      </c>
      <c r="AG1030" s="19"/>
    </row>
    <row r="1031" spans="1:33" s="13" customFormat="1" ht="13.5" customHeight="1" x14ac:dyDescent="0.4">
      <c r="A1031" s="13" t="s">
        <v>9432</v>
      </c>
      <c r="B1031" s="13">
        <v>9301812</v>
      </c>
      <c r="C1031" s="13" t="s">
        <v>517</v>
      </c>
      <c r="D1031" s="13" t="s">
        <v>495</v>
      </c>
      <c r="E1031" s="13" t="s">
        <v>496</v>
      </c>
      <c r="F1031" s="13" t="s">
        <v>501</v>
      </c>
      <c r="G1031" s="13" t="s">
        <v>498</v>
      </c>
      <c r="H1031" s="13" t="s">
        <v>503</v>
      </c>
      <c r="I1031" s="13" t="s">
        <v>587</v>
      </c>
      <c r="J1031" s="13" t="s">
        <v>560</v>
      </c>
      <c r="K1031" s="13" t="s">
        <v>13</v>
      </c>
      <c r="L1031" s="15" t="s">
        <v>1567</v>
      </c>
      <c r="M1031" s="13" t="s">
        <v>2165</v>
      </c>
      <c r="N1031" s="21" t="s">
        <v>274</v>
      </c>
      <c r="O1031" s="13" t="s">
        <v>2240</v>
      </c>
      <c r="P1031" s="13" t="s">
        <v>2166</v>
      </c>
      <c r="Q1031" s="13" t="s">
        <v>4386</v>
      </c>
      <c r="R1031" s="13" t="s">
        <v>2178</v>
      </c>
      <c r="S1031" s="13" t="s">
        <v>4056</v>
      </c>
      <c r="T1031" s="13" t="s">
        <v>4387</v>
      </c>
      <c r="U1031" s="13" t="s">
        <v>4388</v>
      </c>
      <c r="V1031" s="13" t="s">
        <v>6047</v>
      </c>
      <c r="W1031" s="13" t="s">
        <v>5475</v>
      </c>
      <c r="X1031" s="13" t="s">
        <v>6332</v>
      </c>
      <c r="Y1031" s="13" t="s">
        <v>6809</v>
      </c>
      <c r="Z1031" s="13" t="s">
        <v>6334</v>
      </c>
      <c r="AA1031" s="13" t="s">
        <v>6332</v>
      </c>
      <c r="AB1031" s="13" t="s">
        <v>7055</v>
      </c>
      <c r="AC1031" s="17">
        <v>43132</v>
      </c>
      <c r="AD1031" s="13" t="s">
        <v>7378</v>
      </c>
      <c r="AE1031" s="13" t="s">
        <v>497</v>
      </c>
      <c r="AF1031" s="13" t="s">
        <v>8166</v>
      </c>
      <c r="AG1031" s="19"/>
    </row>
    <row r="1032" spans="1:33" s="13" customFormat="1" ht="13.5" customHeight="1" x14ac:dyDescent="0.4">
      <c r="A1032" s="13" t="s">
        <v>9433</v>
      </c>
      <c r="B1032" s="13">
        <v>9303034</v>
      </c>
      <c r="C1032" s="13" t="s">
        <v>508</v>
      </c>
      <c r="D1032" s="13" t="s">
        <v>495</v>
      </c>
      <c r="E1032" s="13" t="s">
        <v>496</v>
      </c>
      <c r="F1032" s="13" t="s">
        <v>501</v>
      </c>
      <c r="G1032" s="13" t="s">
        <v>506</v>
      </c>
      <c r="H1032" s="13" t="s">
        <v>499</v>
      </c>
      <c r="I1032" s="13" t="s">
        <v>566</v>
      </c>
      <c r="J1032" s="13" t="s">
        <v>590</v>
      </c>
      <c r="K1032" s="13" t="s">
        <v>13</v>
      </c>
      <c r="L1032" s="15" t="s">
        <v>1568</v>
      </c>
      <c r="M1032" s="13" t="s">
        <v>2224</v>
      </c>
      <c r="N1032" s="21" t="s">
        <v>37</v>
      </c>
      <c r="O1032" s="13" t="s">
        <v>4</v>
      </c>
      <c r="P1032" s="13" t="s">
        <v>2166</v>
      </c>
      <c r="Q1032" s="13" t="s">
        <v>3200</v>
      </c>
      <c r="R1032" s="13" t="s">
        <v>2178</v>
      </c>
      <c r="S1032" s="13" t="s">
        <v>2667</v>
      </c>
      <c r="T1032" s="13" t="s">
        <v>3201</v>
      </c>
      <c r="U1032" s="13" t="s">
        <v>3202</v>
      </c>
      <c r="V1032" s="13" t="s">
        <v>6048</v>
      </c>
      <c r="W1032" s="13" t="s">
        <v>5475</v>
      </c>
      <c r="X1032" s="13" t="s">
        <v>6332</v>
      </c>
      <c r="Y1032" s="13" t="s">
        <v>6810</v>
      </c>
      <c r="Z1032" s="13" t="s">
        <v>6337</v>
      </c>
      <c r="AA1032" s="13" t="s">
        <v>6332</v>
      </c>
      <c r="AB1032" s="13" t="s">
        <v>7055</v>
      </c>
      <c r="AC1032" s="17">
        <v>42737</v>
      </c>
      <c r="AD1032" s="13" t="s">
        <v>7379</v>
      </c>
      <c r="AE1032" s="13" t="s">
        <v>497</v>
      </c>
      <c r="AF1032" s="13" t="s">
        <v>7811</v>
      </c>
      <c r="AG1032" s="19"/>
    </row>
    <row r="1033" spans="1:33" s="13" customFormat="1" ht="13.5" customHeight="1" x14ac:dyDescent="0.4">
      <c r="A1033" s="13" t="s">
        <v>9434</v>
      </c>
      <c r="B1033" s="13">
        <v>9304179</v>
      </c>
      <c r="C1033" s="13" t="s">
        <v>517</v>
      </c>
      <c r="D1033" s="13" t="s">
        <v>495</v>
      </c>
      <c r="E1033" s="13" t="s">
        <v>496</v>
      </c>
      <c r="F1033" s="13" t="s">
        <v>501</v>
      </c>
      <c r="G1033" s="13" t="s">
        <v>498</v>
      </c>
      <c r="H1033" s="13" t="s">
        <v>499</v>
      </c>
      <c r="I1033" s="13" t="s">
        <v>592</v>
      </c>
      <c r="J1033" s="13" t="s">
        <v>571</v>
      </c>
      <c r="K1033" s="13" t="s">
        <v>13</v>
      </c>
      <c r="L1033" s="15" t="s">
        <v>705</v>
      </c>
      <c r="M1033" s="13" t="s">
        <v>2254</v>
      </c>
      <c r="N1033" s="21" t="s">
        <v>20</v>
      </c>
      <c r="O1033" s="13" t="s">
        <v>5</v>
      </c>
      <c r="P1033" s="13" t="s">
        <v>2166</v>
      </c>
      <c r="Q1033" s="13" t="s">
        <v>2622</v>
      </c>
      <c r="R1033" s="13" t="s">
        <v>2178</v>
      </c>
      <c r="S1033" s="13" t="s">
        <v>2344</v>
      </c>
      <c r="T1033" s="13" t="s">
        <v>2623</v>
      </c>
      <c r="U1033" s="13" t="s">
        <v>2193</v>
      </c>
      <c r="V1033" s="13" t="s">
        <v>5536</v>
      </c>
      <c r="W1033" s="13" t="s">
        <v>5475</v>
      </c>
      <c r="X1033" s="13" t="s">
        <v>6330</v>
      </c>
      <c r="Y1033" s="13" t="s">
        <v>6432</v>
      </c>
      <c r="Z1033" s="13" t="s">
        <v>6337</v>
      </c>
      <c r="AA1033" s="13" t="s">
        <v>506</v>
      </c>
      <c r="AB1033" s="13" t="s">
        <v>7055</v>
      </c>
      <c r="AC1033" s="17">
        <v>41941</v>
      </c>
      <c r="AD1033" s="20" t="s">
        <v>705</v>
      </c>
      <c r="AE1033" s="13" t="s">
        <v>497</v>
      </c>
      <c r="AF1033" s="13" t="s">
        <v>7653</v>
      </c>
      <c r="AG1033" s="19"/>
    </row>
    <row r="1034" spans="1:33" s="13" customFormat="1" ht="13.5" customHeight="1" x14ac:dyDescent="0.4">
      <c r="A1034" s="13" t="s">
        <v>9435</v>
      </c>
      <c r="B1034" s="13">
        <v>9305107</v>
      </c>
      <c r="C1034" s="13" t="s">
        <v>517</v>
      </c>
      <c r="D1034" s="13" t="s">
        <v>495</v>
      </c>
      <c r="E1034" s="13" t="s">
        <v>496</v>
      </c>
      <c r="F1034" s="13" t="s">
        <v>497</v>
      </c>
      <c r="G1034" s="13" t="s">
        <v>506</v>
      </c>
      <c r="H1034" s="13" t="s">
        <v>499</v>
      </c>
      <c r="I1034" s="13" t="s">
        <v>584</v>
      </c>
      <c r="J1034" s="13" t="s">
        <v>560</v>
      </c>
      <c r="K1034" s="13" t="s">
        <v>13</v>
      </c>
      <c r="L1034" s="15" t="s">
        <v>705</v>
      </c>
      <c r="M1034" s="13" t="s">
        <v>2254</v>
      </c>
      <c r="N1034" s="21" t="s">
        <v>22</v>
      </c>
      <c r="O1034" s="13" t="s">
        <v>7</v>
      </c>
      <c r="P1034" s="13" t="s">
        <v>2166</v>
      </c>
      <c r="Q1034" s="13" t="s">
        <v>4389</v>
      </c>
      <c r="R1034" s="13" t="s">
        <v>2569</v>
      </c>
      <c r="S1034" s="13" t="s">
        <v>2570</v>
      </c>
      <c r="T1034" s="13" t="s">
        <v>4390</v>
      </c>
      <c r="U1034" s="13" t="s">
        <v>4391</v>
      </c>
      <c r="V1034" s="13" t="s">
        <v>5538</v>
      </c>
      <c r="W1034" s="13" t="s">
        <v>5539</v>
      </c>
      <c r="X1034" s="13" t="s">
        <v>6331</v>
      </c>
      <c r="Y1034" s="13" t="s">
        <v>6785</v>
      </c>
      <c r="Z1034" s="13" t="s">
        <v>6337</v>
      </c>
      <c r="AA1034" s="13" t="s">
        <v>506</v>
      </c>
      <c r="AB1034" s="13" t="s">
        <v>7055</v>
      </c>
      <c r="AC1034" s="17">
        <v>41931</v>
      </c>
      <c r="AD1034" s="13" t="s">
        <v>7380</v>
      </c>
      <c r="AE1034" s="13" t="s">
        <v>497</v>
      </c>
      <c r="AF1034" s="13" t="s">
        <v>8167</v>
      </c>
      <c r="AG1034" s="19"/>
    </row>
    <row r="1035" spans="1:33" s="13" customFormat="1" ht="13.5" customHeight="1" x14ac:dyDescent="0.4">
      <c r="A1035" s="13" t="s">
        <v>9436</v>
      </c>
      <c r="B1035" s="13">
        <v>9305349</v>
      </c>
      <c r="C1035" s="13" t="s">
        <v>517</v>
      </c>
      <c r="D1035" s="13" t="s">
        <v>495</v>
      </c>
      <c r="E1035" s="13" t="s">
        <v>496</v>
      </c>
      <c r="F1035" s="13" t="s">
        <v>501</v>
      </c>
      <c r="G1035" s="13" t="s">
        <v>498</v>
      </c>
      <c r="H1035" s="13" t="s">
        <v>499</v>
      </c>
      <c r="I1035" s="13" t="s">
        <v>597</v>
      </c>
      <c r="J1035" s="13" t="s">
        <v>567</v>
      </c>
      <c r="K1035" s="13" t="s">
        <v>13</v>
      </c>
      <c r="L1035" s="15" t="s">
        <v>1569</v>
      </c>
      <c r="M1035" s="13" t="s">
        <v>2254</v>
      </c>
      <c r="N1035" s="21" t="s">
        <v>69</v>
      </c>
      <c r="O1035" s="13" t="s">
        <v>2756</v>
      </c>
      <c r="P1035" s="13" t="s">
        <v>2176</v>
      </c>
      <c r="Q1035" s="13" t="s">
        <v>3105</v>
      </c>
      <c r="R1035" s="13" t="s">
        <v>2193</v>
      </c>
      <c r="S1035" s="13" t="s">
        <v>3106</v>
      </c>
      <c r="T1035" s="13" t="s">
        <v>3107</v>
      </c>
      <c r="U1035" s="13" t="s">
        <v>2193</v>
      </c>
      <c r="V1035" s="13" t="s">
        <v>6049</v>
      </c>
      <c r="W1035" s="13" t="s">
        <v>2193</v>
      </c>
      <c r="X1035" s="13" t="s">
        <v>6330</v>
      </c>
      <c r="Y1035" s="13" t="s">
        <v>2193</v>
      </c>
      <c r="Z1035" s="13" t="s">
        <v>6334</v>
      </c>
      <c r="AA1035" s="13" t="s">
        <v>506</v>
      </c>
      <c r="AB1035" s="13" t="s">
        <v>2193</v>
      </c>
      <c r="AC1035" s="16">
        <v>45073</v>
      </c>
      <c r="AD1035" s="13" t="s">
        <v>7281</v>
      </c>
      <c r="AE1035" s="13" t="s">
        <v>501</v>
      </c>
      <c r="AF1035" s="13" t="s">
        <v>2193</v>
      </c>
      <c r="AG1035" s="19"/>
    </row>
    <row r="1036" spans="1:33" s="13" customFormat="1" ht="13.5" customHeight="1" x14ac:dyDescent="0.4">
      <c r="A1036" s="13" t="s">
        <v>9437</v>
      </c>
      <c r="B1036" s="13">
        <v>9306666</v>
      </c>
      <c r="C1036" s="13" t="s">
        <v>543</v>
      </c>
      <c r="D1036" s="13" t="s">
        <v>495</v>
      </c>
      <c r="E1036" s="13" t="s">
        <v>496</v>
      </c>
      <c r="F1036" s="13" t="s">
        <v>501</v>
      </c>
      <c r="G1036" s="13" t="s">
        <v>498</v>
      </c>
      <c r="H1036" s="13" t="s">
        <v>499</v>
      </c>
      <c r="I1036" s="13" t="s">
        <v>602</v>
      </c>
      <c r="J1036" s="13" t="s">
        <v>567</v>
      </c>
      <c r="K1036" s="13" t="s">
        <v>13</v>
      </c>
      <c r="L1036" s="15" t="s">
        <v>1570</v>
      </c>
      <c r="M1036" s="13" t="s">
        <v>2254</v>
      </c>
      <c r="N1036" s="21" t="s">
        <v>26</v>
      </c>
      <c r="O1036" s="13" t="s">
        <v>4</v>
      </c>
      <c r="P1036" s="13" t="s">
        <v>2166</v>
      </c>
      <c r="Q1036" s="13" t="s">
        <v>2517</v>
      </c>
      <c r="R1036" s="13" t="s">
        <v>2178</v>
      </c>
      <c r="S1036" s="13" t="s">
        <v>2337</v>
      </c>
      <c r="T1036" s="13" t="s">
        <v>2518</v>
      </c>
      <c r="U1036" s="13" t="s">
        <v>2519</v>
      </c>
      <c r="V1036" s="13" t="s">
        <v>5529</v>
      </c>
      <c r="W1036" s="13" t="s">
        <v>5475</v>
      </c>
      <c r="X1036" s="13" t="s">
        <v>6331</v>
      </c>
      <c r="Y1036" s="13" t="s">
        <v>6409</v>
      </c>
      <c r="Z1036" s="13" t="s">
        <v>6334</v>
      </c>
      <c r="AA1036" s="13" t="s">
        <v>506</v>
      </c>
      <c r="AB1036" s="13" t="s">
        <v>7055</v>
      </c>
      <c r="AC1036" s="17">
        <v>43293</v>
      </c>
      <c r="AD1036" s="13" t="s">
        <v>7381</v>
      </c>
      <c r="AE1036" s="13" t="s">
        <v>497</v>
      </c>
      <c r="AF1036" s="13" t="s">
        <v>7623</v>
      </c>
      <c r="AG1036" s="19"/>
    </row>
    <row r="1037" spans="1:33" s="13" customFormat="1" ht="13.5" customHeight="1" x14ac:dyDescent="0.4">
      <c r="A1037" s="13" t="s">
        <v>9438</v>
      </c>
      <c r="B1037" s="13">
        <v>9307210</v>
      </c>
      <c r="C1037" s="13" t="s">
        <v>517</v>
      </c>
      <c r="D1037" s="13" t="s">
        <v>495</v>
      </c>
      <c r="E1037" s="13" t="s">
        <v>496</v>
      </c>
      <c r="F1037" s="13" t="s">
        <v>501</v>
      </c>
      <c r="G1037" s="13" t="s">
        <v>506</v>
      </c>
      <c r="H1037" s="13" t="s">
        <v>499</v>
      </c>
      <c r="I1037" s="13" t="s">
        <v>590</v>
      </c>
      <c r="J1037" s="13" t="s">
        <v>560</v>
      </c>
      <c r="K1037" s="13" t="s">
        <v>13</v>
      </c>
      <c r="L1037" s="15" t="s">
        <v>705</v>
      </c>
      <c r="M1037" s="13" t="s">
        <v>2254</v>
      </c>
      <c r="N1037" s="21" t="s">
        <v>20</v>
      </c>
      <c r="O1037" s="13" t="s">
        <v>4</v>
      </c>
      <c r="P1037" s="13" t="s">
        <v>2166</v>
      </c>
      <c r="Q1037" s="13" t="s">
        <v>4342</v>
      </c>
      <c r="R1037" s="13" t="s">
        <v>2178</v>
      </c>
      <c r="S1037" s="13" t="s">
        <v>2344</v>
      </c>
      <c r="T1037" s="13" t="s">
        <v>4343</v>
      </c>
      <c r="U1037" s="13" t="s">
        <v>4344</v>
      </c>
      <c r="V1037" s="13" t="s">
        <v>5536</v>
      </c>
      <c r="W1037" s="13" t="s">
        <v>5475</v>
      </c>
      <c r="X1037" s="13" t="s">
        <v>6331</v>
      </c>
      <c r="Y1037" s="13" t="s">
        <v>6799</v>
      </c>
      <c r="Z1037" s="13" t="s">
        <v>6337</v>
      </c>
      <c r="AA1037" s="13" t="s">
        <v>506</v>
      </c>
      <c r="AB1037" s="13" t="s">
        <v>7055</v>
      </c>
      <c r="AC1037" s="17">
        <v>42042</v>
      </c>
      <c r="AD1037" s="20" t="s">
        <v>705</v>
      </c>
      <c r="AE1037" s="13" t="s">
        <v>497</v>
      </c>
      <c r="AF1037" s="13" t="s">
        <v>8153</v>
      </c>
      <c r="AG1037" s="19"/>
    </row>
    <row r="1038" spans="1:33" s="13" customFormat="1" ht="13.5" customHeight="1" x14ac:dyDescent="0.4">
      <c r="A1038" s="13" t="s">
        <v>9439</v>
      </c>
      <c r="B1038" s="13">
        <v>9307301</v>
      </c>
      <c r="C1038" s="13" t="s">
        <v>514</v>
      </c>
      <c r="D1038" s="13" t="s">
        <v>495</v>
      </c>
      <c r="E1038" s="13" t="s">
        <v>496</v>
      </c>
      <c r="F1038" s="13" t="s">
        <v>497</v>
      </c>
      <c r="G1038" s="13" t="s">
        <v>506</v>
      </c>
      <c r="H1038" s="13" t="s">
        <v>499</v>
      </c>
      <c r="I1038" s="13" t="s">
        <v>554</v>
      </c>
      <c r="J1038" s="13" t="s">
        <v>574</v>
      </c>
      <c r="K1038" s="13" t="s">
        <v>14</v>
      </c>
      <c r="L1038" s="15" t="s">
        <v>1571</v>
      </c>
      <c r="M1038" s="13" t="s">
        <v>2217</v>
      </c>
      <c r="N1038" s="21" t="s">
        <v>51</v>
      </c>
      <c r="O1038" s="13" t="s">
        <v>4</v>
      </c>
      <c r="P1038" s="13" t="s">
        <v>2166</v>
      </c>
      <c r="Q1038" s="13" t="s">
        <v>4392</v>
      </c>
      <c r="R1038" s="13" t="s">
        <v>2569</v>
      </c>
      <c r="S1038" s="13" t="s">
        <v>4393</v>
      </c>
      <c r="T1038" s="13" t="s">
        <v>4394</v>
      </c>
      <c r="U1038" s="13" t="s">
        <v>4395</v>
      </c>
      <c r="V1038" s="13" t="s">
        <v>6050</v>
      </c>
      <c r="W1038" s="13" t="s">
        <v>5539</v>
      </c>
      <c r="X1038" s="13" t="s">
        <v>6330</v>
      </c>
      <c r="Y1038" s="13" t="s">
        <v>6811</v>
      </c>
      <c r="Z1038" s="13" t="s">
        <v>6337</v>
      </c>
      <c r="AA1038" s="13" t="s">
        <v>506</v>
      </c>
      <c r="AB1038" s="13" t="s">
        <v>7055</v>
      </c>
      <c r="AC1038" s="17">
        <v>42590</v>
      </c>
      <c r="AD1038" s="13" t="s">
        <v>7382</v>
      </c>
      <c r="AE1038" s="13" t="s">
        <v>497</v>
      </c>
      <c r="AF1038" s="13" t="s">
        <v>8168</v>
      </c>
      <c r="AG1038" s="19"/>
    </row>
    <row r="1039" spans="1:33" s="13" customFormat="1" ht="13.5" customHeight="1" x14ac:dyDescent="0.4">
      <c r="A1039" s="13" t="s">
        <v>9440</v>
      </c>
      <c r="B1039" s="13">
        <v>9307671</v>
      </c>
      <c r="C1039" s="13" t="s">
        <v>517</v>
      </c>
      <c r="D1039" s="13" t="s">
        <v>495</v>
      </c>
      <c r="E1039" s="13" t="s">
        <v>496</v>
      </c>
      <c r="F1039" s="13" t="s">
        <v>501</v>
      </c>
      <c r="G1039" s="13" t="s">
        <v>506</v>
      </c>
      <c r="H1039" s="13" t="s">
        <v>503</v>
      </c>
      <c r="I1039" s="13" t="s">
        <v>558</v>
      </c>
      <c r="J1039" s="13" t="s">
        <v>578</v>
      </c>
      <c r="K1039" s="13" t="s">
        <v>13</v>
      </c>
      <c r="L1039" s="15" t="s">
        <v>705</v>
      </c>
      <c r="M1039" s="13" t="s">
        <v>2254</v>
      </c>
      <c r="N1039" s="21" t="s">
        <v>69</v>
      </c>
      <c r="O1039" s="13" t="s">
        <v>6</v>
      </c>
      <c r="P1039" s="13" t="s">
        <v>2166</v>
      </c>
      <c r="Q1039" s="13" t="s">
        <v>3379</v>
      </c>
      <c r="R1039" s="13" t="s">
        <v>2178</v>
      </c>
      <c r="S1039" s="13" t="s">
        <v>3106</v>
      </c>
      <c r="T1039" s="13" t="s">
        <v>4396</v>
      </c>
      <c r="U1039" s="13" t="s">
        <v>3381</v>
      </c>
      <c r="V1039" s="13" t="s">
        <v>6051</v>
      </c>
      <c r="W1039" s="13" t="s">
        <v>5475</v>
      </c>
      <c r="X1039" s="13" t="s">
        <v>6331</v>
      </c>
      <c r="Y1039" s="13" t="s">
        <v>6456</v>
      </c>
      <c r="Z1039" s="13" t="s">
        <v>6337</v>
      </c>
      <c r="AA1039" s="13" t="s">
        <v>506</v>
      </c>
      <c r="AB1039" s="13" t="s">
        <v>7055</v>
      </c>
      <c r="AC1039" s="17">
        <v>42058</v>
      </c>
      <c r="AD1039" s="20" t="s">
        <v>705</v>
      </c>
      <c r="AE1039" s="13" t="s">
        <v>497</v>
      </c>
      <c r="AF1039" s="13" t="s">
        <v>7866</v>
      </c>
      <c r="AG1039" s="19"/>
    </row>
    <row r="1040" spans="1:33" s="13" customFormat="1" ht="13.5" customHeight="1" x14ac:dyDescent="0.4">
      <c r="A1040" s="13" t="s">
        <v>9441</v>
      </c>
      <c r="B1040" s="13">
        <v>9308128</v>
      </c>
      <c r="C1040" s="13" t="s">
        <v>502</v>
      </c>
      <c r="D1040" s="13" t="s">
        <v>495</v>
      </c>
      <c r="E1040" s="13" t="s">
        <v>496</v>
      </c>
      <c r="F1040" s="13" t="s">
        <v>497</v>
      </c>
      <c r="G1040" s="13" t="s">
        <v>498</v>
      </c>
      <c r="H1040" s="13" t="s">
        <v>503</v>
      </c>
      <c r="I1040" s="13" t="s">
        <v>576</v>
      </c>
      <c r="J1040" s="13" t="s">
        <v>560</v>
      </c>
      <c r="K1040" s="13" t="s">
        <v>13</v>
      </c>
      <c r="L1040" s="15" t="s">
        <v>1572</v>
      </c>
      <c r="M1040" s="13" t="s">
        <v>498</v>
      </c>
      <c r="N1040" s="21" t="s">
        <v>2193</v>
      </c>
      <c r="O1040" s="13" t="s">
        <v>2193</v>
      </c>
      <c r="P1040" s="13" t="s">
        <v>2193</v>
      </c>
      <c r="Q1040" s="13" t="s">
        <v>2193</v>
      </c>
      <c r="R1040" s="13" t="s">
        <v>2193</v>
      </c>
      <c r="S1040" s="13" t="s">
        <v>2193</v>
      </c>
      <c r="T1040" s="13" t="s">
        <v>2193</v>
      </c>
      <c r="U1040" s="13" t="s">
        <v>2193</v>
      </c>
      <c r="V1040" s="13" t="s">
        <v>2193</v>
      </c>
      <c r="W1040" s="13" t="s">
        <v>5578</v>
      </c>
      <c r="X1040" s="13" t="s">
        <v>2193</v>
      </c>
      <c r="Y1040" s="13" t="s">
        <v>2193</v>
      </c>
      <c r="Z1040" s="13" t="s">
        <v>2193</v>
      </c>
      <c r="AA1040" s="13" t="s">
        <v>498</v>
      </c>
      <c r="AB1040" s="13" t="s">
        <v>7055</v>
      </c>
      <c r="AC1040" s="17">
        <v>43864</v>
      </c>
      <c r="AD1040" s="13" t="s">
        <v>7383</v>
      </c>
      <c r="AE1040" s="13" t="s">
        <v>497</v>
      </c>
      <c r="AF1040" s="13" t="s">
        <v>2193</v>
      </c>
      <c r="AG1040" s="19"/>
    </row>
    <row r="1041" spans="1:33" s="13" customFormat="1" ht="13.5" customHeight="1" x14ac:dyDescent="0.4">
      <c r="A1041" s="13" t="s">
        <v>9442</v>
      </c>
      <c r="B1041" s="13">
        <v>9309185</v>
      </c>
      <c r="C1041" s="13" t="s">
        <v>494</v>
      </c>
      <c r="D1041" s="13" t="s">
        <v>495</v>
      </c>
      <c r="E1041" s="13" t="s">
        <v>496</v>
      </c>
      <c r="F1041" s="13" t="s">
        <v>501</v>
      </c>
      <c r="G1041" s="13" t="s">
        <v>498</v>
      </c>
      <c r="H1041" s="13" t="s">
        <v>499</v>
      </c>
      <c r="I1041" s="13" t="s">
        <v>618</v>
      </c>
      <c r="J1041" s="13" t="s">
        <v>560</v>
      </c>
      <c r="K1041" s="13" t="s">
        <v>670</v>
      </c>
      <c r="L1041" s="15" t="s">
        <v>1573</v>
      </c>
      <c r="M1041" s="13" t="s">
        <v>2254</v>
      </c>
      <c r="N1041" s="21" t="s">
        <v>26</v>
      </c>
      <c r="O1041" s="13" t="s">
        <v>4</v>
      </c>
      <c r="P1041" s="13" t="s">
        <v>2166</v>
      </c>
      <c r="Q1041" s="13" t="s">
        <v>4397</v>
      </c>
      <c r="R1041" s="13" t="s">
        <v>2178</v>
      </c>
      <c r="S1041" s="13" t="s">
        <v>2337</v>
      </c>
      <c r="T1041" s="13" t="s">
        <v>4398</v>
      </c>
      <c r="U1041" s="13" t="s">
        <v>4399</v>
      </c>
      <c r="V1041" s="13" t="s">
        <v>5529</v>
      </c>
      <c r="W1041" s="13" t="s">
        <v>5475</v>
      </c>
      <c r="X1041" s="13" t="s">
        <v>6330</v>
      </c>
      <c r="Y1041" s="13" t="s">
        <v>6812</v>
      </c>
      <c r="Z1041" s="13" t="s">
        <v>6337</v>
      </c>
      <c r="AA1041" s="13" t="s">
        <v>506</v>
      </c>
      <c r="AB1041" s="13" t="s">
        <v>7055</v>
      </c>
      <c r="AC1041" s="17">
        <v>42423</v>
      </c>
      <c r="AD1041" s="13" t="s">
        <v>7360</v>
      </c>
      <c r="AE1041" s="13" t="s">
        <v>497</v>
      </c>
      <c r="AF1041" s="13" t="s">
        <v>8169</v>
      </c>
      <c r="AG1041" s="19"/>
    </row>
    <row r="1042" spans="1:33" s="13" customFormat="1" ht="13.5" customHeight="1" x14ac:dyDescent="0.4">
      <c r="A1042" s="13" t="s">
        <v>9443</v>
      </c>
      <c r="B1042" s="13">
        <v>9309235</v>
      </c>
      <c r="C1042" s="13" t="s">
        <v>517</v>
      </c>
      <c r="D1042" s="13" t="s">
        <v>495</v>
      </c>
      <c r="E1042" s="13" t="s">
        <v>496</v>
      </c>
      <c r="F1042" s="13" t="s">
        <v>497</v>
      </c>
      <c r="G1042" s="13" t="s">
        <v>506</v>
      </c>
      <c r="H1042" s="13" t="s">
        <v>503</v>
      </c>
      <c r="I1042" s="13" t="s">
        <v>576</v>
      </c>
      <c r="J1042" s="13" t="s">
        <v>560</v>
      </c>
      <c r="K1042" s="13" t="s">
        <v>13</v>
      </c>
      <c r="L1042" s="15" t="s">
        <v>1574</v>
      </c>
      <c r="M1042" s="13" t="s">
        <v>2175</v>
      </c>
      <c r="N1042" s="21" t="s">
        <v>34</v>
      </c>
      <c r="O1042" s="13" t="s">
        <v>4</v>
      </c>
      <c r="P1042" s="13" t="s">
        <v>2166</v>
      </c>
      <c r="Q1042" s="13" t="s">
        <v>4400</v>
      </c>
      <c r="R1042" s="13" t="s">
        <v>2220</v>
      </c>
      <c r="S1042" s="13" t="s">
        <v>2843</v>
      </c>
      <c r="T1042" s="13" t="s">
        <v>4401</v>
      </c>
      <c r="U1042" s="13" t="s">
        <v>4402</v>
      </c>
      <c r="V1042" s="13" t="s">
        <v>6041</v>
      </c>
      <c r="W1042" s="13" t="s">
        <v>5484</v>
      </c>
      <c r="X1042" s="13" t="s">
        <v>6330</v>
      </c>
      <c r="Y1042" s="13" t="s">
        <v>6813</v>
      </c>
      <c r="Z1042" s="13" t="s">
        <v>6337</v>
      </c>
      <c r="AA1042" s="13" t="s">
        <v>506</v>
      </c>
      <c r="AB1042" s="13" t="s">
        <v>7055</v>
      </c>
      <c r="AC1042" s="17">
        <v>42170</v>
      </c>
      <c r="AD1042" s="20" t="s">
        <v>705</v>
      </c>
      <c r="AE1042" s="13" t="s">
        <v>497</v>
      </c>
      <c r="AF1042" s="13" t="s">
        <v>8170</v>
      </c>
      <c r="AG1042" s="19"/>
    </row>
    <row r="1043" spans="1:33" s="13" customFormat="1" ht="13.5" customHeight="1" x14ac:dyDescent="0.4">
      <c r="A1043" s="13" t="s">
        <v>9444</v>
      </c>
      <c r="B1043" s="13">
        <v>9309379</v>
      </c>
      <c r="C1043" s="13" t="s">
        <v>517</v>
      </c>
      <c r="D1043" s="13" t="s">
        <v>495</v>
      </c>
      <c r="E1043" s="13" t="s">
        <v>496</v>
      </c>
      <c r="F1043" s="13" t="s">
        <v>497</v>
      </c>
      <c r="G1043" s="13" t="s">
        <v>506</v>
      </c>
      <c r="H1043" s="13" t="s">
        <v>499</v>
      </c>
      <c r="I1043" s="13" t="s">
        <v>578</v>
      </c>
      <c r="J1043" s="13" t="s">
        <v>567</v>
      </c>
      <c r="K1043" s="13" t="s">
        <v>13</v>
      </c>
      <c r="L1043" s="15" t="s">
        <v>705</v>
      </c>
      <c r="M1043" s="13" t="s">
        <v>2254</v>
      </c>
      <c r="N1043" s="21" t="s">
        <v>22</v>
      </c>
      <c r="O1043" s="13" t="s">
        <v>6</v>
      </c>
      <c r="P1043" s="13" t="s">
        <v>2166</v>
      </c>
      <c r="Q1043" s="13" t="s">
        <v>4403</v>
      </c>
      <c r="R1043" s="13" t="s">
        <v>2569</v>
      </c>
      <c r="S1043" s="13" t="s">
        <v>2570</v>
      </c>
      <c r="T1043" s="13" t="s">
        <v>4404</v>
      </c>
      <c r="U1043" s="13" t="s">
        <v>4405</v>
      </c>
      <c r="V1043" s="13" t="s">
        <v>5538</v>
      </c>
      <c r="W1043" s="13" t="s">
        <v>5539</v>
      </c>
      <c r="X1043" s="13" t="s">
        <v>6331</v>
      </c>
      <c r="Y1043" s="13" t="s">
        <v>6785</v>
      </c>
      <c r="Z1043" s="13" t="s">
        <v>6337</v>
      </c>
      <c r="AA1043" s="13" t="s">
        <v>506</v>
      </c>
      <c r="AB1043" s="13" t="s">
        <v>7055</v>
      </c>
      <c r="AC1043" s="17">
        <v>42063</v>
      </c>
      <c r="AD1043" s="13" t="s">
        <v>7384</v>
      </c>
      <c r="AE1043" s="13" t="s">
        <v>497</v>
      </c>
      <c r="AF1043" s="13" t="s">
        <v>8171</v>
      </c>
      <c r="AG1043" s="19"/>
    </row>
    <row r="1044" spans="1:33" s="13" customFormat="1" ht="13.5" customHeight="1" x14ac:dyDescent="0.4">
      <c r="A1044" s="13" t="s">
        <v>9445</v>
      </c>
      <c r="B1044" s="13">
        <v>9312947</v>
      </c>
      <c r="C1044" s="13" t="s">
        <v>517</v>
      </c>
      <c r="D1044" s="13" t="s">
        <v>495</v>
      </c>
      <c r="E1044" s="13" t="s">
        <v>496</v>
      </c>
      <c r="F1044" s="13" t="s">
        <v>501</v>
      </c>
      <c r="G1044" s="13" t="s">
        <v>498</v>
      </c>
      <c r="H1044" s="13" t="s">
        <v>499</v>
      </c>
      <c r="I1044" s="13" t="s">
        <v>556</v>
      </c>
      <c r="J1044" s="13" t="s">
        <v>560</v>
      </c>
      <c r="K1044" s="13" t="s">
        <v>670</v>
      </c>
      <c r="L1044" s="15" t="s">
        <v>705</v>
      </c>
      <c r="M1044" s="13" t="s">
        <v>2254</v>
      </c>
      <c r="N1044" s="21" t="s">
        <v>20</v>
      </c>
      <c r="O1044" s="13" t="s">
        <v>7</v>
      </c>
      <c r="P1044" s="13" t="s">
        <v>2166</v>
      </c>
      <c r="Q1044" s="13" t="s">
        <v>3600</v>
      </c>
      <c r="R1044" s="13" t="s">
        <v>2178</v>
      </c>
      <c r="S1044" s="13" t="s">
        <v>2344</v>
      </c>
      <c r="T1044" s="13" t="s">
        <v>3601</v>
      </c>
      <c r="U1044" s="13" t="s">
        <v>4406</v>
      </c>
      <c r="V1044" s="13" t="s">
        <v>5536</v>
      </c>
      <c r="W1044" s="13" t="s">
        <v>5475</v>
      </c>
      <c r="X1044" s="13" t="s">
        <v>6331</v>
      </c>
      <c r="Y1044" s="13" t="s">
        <v>6441</v>
      </c>
      <c r="Z1044" s="13" t="s">
        <v>6337</v>
      </c>
      <c r="AA1044" s="13" t="s">
        <v>506</v>
      </c>
      <c r="AB1044" s="13" t="s">
        <v>7055</v>
      </c>
      <c r="AC1044" s="17">
        <v>42072</v>
      </c>
      <c r="AD1044" s="13" t="s">
        <v>7385</v>
      </c>
      <c r="AE1044" s="13" t="s">
        <v>497</v>
      </c>
      <c r="AF1044" s="13" t="s">
        <v>7930</v>
      </c>
      <c r="AG1044" s="19"/>
    </row>
    <row r="1045" spans="1:33" s="13" customFormat="1" ht="13.5" customHeight="1" x14ac:dyDescent="0.4">
      <c r="A1045" s="13" t="s">
        <v>9446</v>
      </c>
      <c r="B1045" s="13">
        <v>9313378</v>
      </c>
      <c r="C1045" s="13" t="s">
        <v>502</v>
      </c>
      <c r="D1045" s="13" t="s">
        <v>495</v>
      </c>
      <c r="E1045" s="13" t="s">
        <v>496</v>
      </c>
      <c r="F1045" s="13" t="s">
        <v>497</v>
      </c>
      <c r="G1045" s="13" t="s">
        <v>498</v>
      </c>
      <c r="H1045" s="13" t="s">
        <v>499</v>
      </c>
      <c r="I1045" s="13" t="s">
        <v>584</v>
      </c>
      <c r="J1045" s="13" t="s">
        <v>560</v>
      </c>
      <c r="K1045" s="13" t="s">
        <v>13</v>
      </c>
      <c r="L1045" s="15" t="s">
        <v>705</v>
      </c>
      <c r="M1045" s="13" t="s">
        <v>498</v>
      </c>
      <c r="N1045" s="21" t="s">
        <v>2193</v>
      </c>
      <c r="O1045" s="13" t="s">
        <v>2193</v>
      </c>
      <c r="P1045" s="13" t="s">
        <v>2193</v>
      </c>
      <c r="Q1045" s="13" t="s">
        <v>2193</v>
      </c>
      <c r="R1045" s="13" t="s">
        <v>2193</v>
      </c>
      <c r="S1045" s="13" t="s">
        <v>2193</v>
      </c>
      <c r="T1045" s="13" t="s">
        <v>2193</v>
      </c>
      <c r="U1045" s="13" t="s">
        <v>2193</v>
      </c>
      <c r="V1045" s="13" t="s">
        <v>2193</v>
      </c>
      <c r="W1045" s="13" t="s">
        <v>5578</v>
      </c>
      <c r="X1045" s="13" t="s">
        <v>2193</v>
      </c>
      <c r="Y1045" s="13" t="s">
        <v>2193</v>
      </c>
      <c r="Z1045" s="13" t="s">
        <v>2193</v>
      </c>
      <c r="AA1045" s="13" t="s">
        <v>498</v>
      </c>
      <c r="AB1045" s="13" t="s">
        <v>7055</v>
      </c>
      <c r="AC1045" s="17">
        <v>42133</v>
      </c>
      <c r="AD1045" s="20" t="s">
        <v>705</v>
      </c>
      <c r="AE1045" s="13" t="s">
        <v>497</v>
      </c>
      <c r="AF1045" s="13" t="s">
        <v>2193</v>
      </c>
      <c r="AG1045" s="19"/>
    </row>
    <row r="1046" spans="1:33" s="13" customFormat="1" ht="13.5" customHeight="1" x14ac:dyDescent="0.4">
      <c r="A1046" s="13" t="s">
        <v>9447</v>
      </c>
      <c r="B1046" s="13">
        <v>9314472</v>
      </c>
      <c r="C1046" s="13" t="s">
        <v>511</v>
      </c>
      <c r="D1046" s="13" t="s">
        <v>495</v>
      </c>
      <c r="E1046" s="13" t="s">
        <v>496</v>
      </c>
      <c r="F1046" s="13" t="s">
        <v>501</v>
      </c>
      <c r="G1046" s="13" t="s">
        <v>498</v>
      </c>
      <c r="H1046" s="13" t="s">
        <v>503</v>
      </c>
      <c r="I1046" s="13" t="s">
        <v>580</v>
      </c>
      <c r="J1046" s="13" t="s">
        <v>590</v>
      </c>
      <c r="K1046" s="13" t="s">
        <v>13</v>
      </c>
      <c r="L1046" s="15" t="s">
        <v>1575</v>
      </c>
      <c r="M1046" s="13" t="s">
        <v>2217</v>
      </c>
      <c r="N1046" s="21" t="s">
        <v>65</v>
      </c>
      <c r="O1046" s="13" t="s">
        <v>5</v>
      </c>
      <c r="P1046" s="13" t="s">
        <v>2176</v>
      </c>
      <c r="Q1046" s="13" t="s">
        <v>4407</v>
      </c>
      <c r="R1046" s="13" t="s">
        <v>2178</v>
      </c>
      <c r="S1046" s="13" t="s">
        <v>3965</v>
      </c>
      <c r="T1046" s="13" t="s">
        <v>4408</v>
      </c>
      <c r="U1046" s="13" t="s">
        <v>2193</v>
      </c>
      <c r="V1046" s="13" t="s">
        <v>6052</v>
      </c>
      <c r="W1046" s="13" t="s">
        <v>5475</v>
      </c>
      <c r="X1046" s="13" t="s">
        <v>6330</v>
      </c>
      <c r="Y1046" s="13" t="s">
        <v>6341</v>
      </c>
      <c r="Z1046" s="13" t="s">
        <v>2193</v>
      </c>
      <c r="AA1046" s="13" t="s">
        <v>506</v>
      </c>
      <c r="AB1046" s="13" t="s">
        <v>2193</v>
      </c>
      <c r="AC1046" s="16">
        <v>45409</v>
      </c>
      <c r="AD1046" s="13" t="s">
        <v>7386</v>
      </c>
      <c r="AE1046" s="13" t="s">
        <v>497</v>
      </c>
      <c r="AF1046" s="13" t="s">
        <v>8172</v>
      </c>
      <c r="AG1046" s="19"/>
    </row>
    <row r="1047" spans="1:33" s="13" customFormat="1" ht="13.5" customHeight="1" x14ac:dyDescent="0.4">
      <c r="A1047" s="13" t="s">
        <v>9448</v>
      </c>
      <c r="B1047" s="13">
        <v>9314692</v>
      </c>
      <c r="C1047" s="13" t="s">
        <v>517</v>
      </c>
      <c r="D1047" s="13" t="s">
        <v>495</v>
      </c>
      <c r="E1047" s="13" t="s">
        <v>496</v>
      </c>
      <c r="F1047" s="13" t="s">
        <v>497</v>
      </c>
      <c r="G1047" s="13" t="s">
        <v>506</v>
      </c>
      <c r="H1047" s="13" t="s">
        <v>499</v>
      </c>
      <c r="I1047" s="13" t="s">
        <v>613</v>
      </c>
      <c r="J1047" s="13" t="s">
        <v>574</v>
      </c>
      <c r="K1047" s="13" t="s">
        <v>14</v>
      </c>
      <c r="L1047" s="15" t="s">
        <v>1576</v>
      </c>
      <c r="M1047" s="13" t="s">
        <v>2175</v>
      </c>
      <c r="N1047" s="21" t="s">
        <v>77</v>
      </c>
      <c r="O1047" s="13" t="s">
        <v>4</v>
      </c>
      <c r="P1047" s="13" t="s">
        <v>2166</v>
      </c>
      <c r="Q1047" s="13" t="s">
        <v>4409</v>
      </c>
      <c r="R1047" s="13" t="s">
        <v>2569</v>
      </c>
      <c r="S1047" s="13" t="s">
        <v>4328</v>
      </c>
      <c r="T1047" s="13" t="s">
        <v>4410</v>
      </c>
      <c r="U1047" s="13" t="s">
        <v>4411</v>
      </c>
      <c r="V1047" s="13" t="s">
        <v>6053</v>
      </c>
      <c r="W1047" s="13" t="s">
        <v>5539</v>
      </c>
      <c r="X1047" s="13" t="s">
        <v>6332</v>
      </c>
      <c r="Y1047" s="13" t="s">
        <v>6814</v>
      </c>
      <c r="Z1047" s="13" t="s">
        <v>6334</v>
      </c>
      <c r="AA1047" s="13" t="s">
        <v>6332</v>
      </c>
      <c r="AB1047" s="13" t="s">
        <v>7055</v>
      </c>
      <c r="AC1047" s="17">
        <v>43300</v>
      </c>
      <c r="AD1047" s="13" t="s">
        <v>7387</v>
      </c>
      <c r="AE1047" s="13" t="s">
        <v>497</v>
      </c>
      <c r="AF1047" s="13" t="s">
        <v>8173</v>
      </c>
      <c r="AG1047" s="19"/>
    </row>
    <row r="1048" spans="1:33" s="13" customFormat="1" ht="13.5" customHeight="1" x14ac:dyDescent="0.4">
      <c r="A1048" s="13" t="s">
        <v>9449</v>
      </c>
      <c r="B1048" s="13">
        <v>9314724</v>
      </c>
      <c r="C1048" s="13" t="s">
        <v>517</v>
      </c>
      <c r="D1048" s="13" t="s">
        <v>495</v>
      </c>
      <c r="E1048" s="13" t="s">
        <v>496</v>
      </c>
      <c r="F1048" s="13" t="s">
        <v>501</v>
      </c>
      <c r="G1048" s="13" t="s">
        <v>498</v>
      </c>
      <c r="H1048" s="13" t="s">
        <v>499</v>
      </c>
      <c r="I1048" s="13" t="s">
        <v>597</v>
      </c>
      <c r="J1048" s="13" t="s">
        <v>560</v>
      </c>
      <c r="K1048" s="13" t="s">
        <v>670</v>
      </c>
      <c r="L1048" s="15" t="s">
        <v>1577</v>
      </c>
      <c r="M1048" s="13" t="s">
        <v>2254</v>
      </c>
      <c r="N1048" s="21" t="s">
        <v>69</v>
      </c>
      <c r="O1048" s="13" t="s">
        <v>5</v>
      </c>
      <c r="P1048" s="13" t="s">
        <v>2166</v>
      </c>
      <c r="Q1048" s="13" t="s">
        <v>4412</v>
      </c>
      <c r="R1048" s="13" t="s">
        <v>2178</v>
      </c>
      <c r="S1048" s="13" t="s">
        <v>3106</v>
      </c>
      <c r="T1048" s="13" t="s">
        <v>4413</v>
      </c>
      <c r="U1048" s="13" t="s">
        <v>2193</v>
      </c>
      <c r="V1048" s="13" t="s">
        <v>6054</v>
      </c>
      <c r="W1048" s="13" t="s">
        <v>5475</v>
      </c>
      <c r="X1048" s="13" t="s">
        <v>6330</v>
      </c>
      <c r="Y1048" s="13" t="s">
        <v>6815</v>
      </c>
      <c r="Z1048" s="13" t="s">
        <v>6334</v>
      </c>
      <c r="AA1048" s="13" t="s">
        <v>506</v>
      </c>
      <c r="AB1048" s="13" t="s">
        <v>7055</v>
      </c>
      <c r="AC1048" s="17">
        <v>42079</v>
      </c>
      <c r="AD1048" s="13" t="s">
        <v>7388</v>
      </c>
      <c r="AE1048" s="13" t="s">
        <v>497</v>
      </c>
      <c r="AF1048" s="13" t="s">
        <v>8174</v>
      </c>
      <c r="AG1048" s="19"/>
    </row>
    <row r="1049" spans="1:33" s="13" customFormat="1" ht="13.5" customHeight="1" x14ac:dyDescent="0.4">
      <c r="A1049" s="13" t="s">
        <v>9450</v>
      </c>
      <c r="B1049" s="13">
        <v>9315870</v>
      </c>
      <c r="C1049" s="13" t="s">
        <v>517</v>
      </c>
      <c r="D1049" s="13" t="s">
        <v>495</v>
      </c>
      <c r="E1049" s="13" t="s">
        <v>496</v>
      </c>
      <c r="F1049" s="13" t="s">
        <v>501</v>
      </c>
      <c r="G1049" s="13" t="s">
        <v>506</v>
      </c>
      <c r="H1049" s="13" t="s">
        <v>499</v>
      </c>
      <c r="I1049" s="13" t="s">
        <v>612</v>
      </c>
      <c r="J1049" s="13" t="s">
        <v>560</v>
      </c>
      <c r="K1049" s="13" t="s">
        <v>13</v>
      </c>
      <c r="L1049" s="15" t="s">
        <v>1578</v>
      </c>
      <c r="M1049" s="13" t="s">
        <v>2175</v>
      </c>
      <c r="N1049" s="21" t="s">
        <v>64</v>
      </c>
      <c r="O1049" s="13" t="s">
        <v>4414</v>
      </c>
      <c r="P1049" s="13" t="s">
        <v>2166</v>
      </c>
      <c r="Q1049" s="13" t="s">
        <v>4415</v>
      </c>
      <c r="R1049" s="13" t="s">
        <v>2178</v>
      </c>
      <c r="S1049" s="13" t="s">
        <v>4416</v>
      </c>
      <c r="T1049" s="13" t="s">
        <v>4417</v>
      </c>
      <c r="U1049" s="13" t="s">
        <v>4320</v>
      </c>
      <c r="V1049" s="13" t="s">
        <v>6055</v>
      </c>
      <c r="W1049" s="13" t="s">
        <v>5475</v>
      </c>
      <c r="X1049" s="13" t="s">
        <v>6330</v>
      </c>
      <c r="Y1049" s="13" t="s">
        <v>6816</v>
      </c>
      <c r="Z1049" s="13" t="s">
        <v>6337</v>
      </c>
      <c r="AA1049" s="13" t="s">
        <v>506</v>
      </c>
      <c r="AB1049" s="13" t="s">
        <v>7055</v>
      </c>
      <c r="AC1049" s="17">
        <v>42211</v>
      </c>
      <c r="AD1049" s="13" t="s">
        <v>7389</v>
      </c>
      <c r="AE1049" s="13" t="s">
        <v>497</v>
      </c>
      <c r="AF1049" s="13" t="s">
        <v>8175</v>
      </c>
      <c r="AG1049" s="19"/>
    </row>
    <row r="1050" spans="1:33" s="13" customFormat="1" ht="13.5" customHeight="1" x14ac:dyDescent="0.4">
      <c r="A1050" s="13" t="s">
        <v>9451</v>
      </c>
      <c r="B1050" s="13">
        <v>9315918</v>
      </c>
      <c r="C1050" s="13" t="s">
        <v>517</v>
      </c>
      <c r="D1050" s="13" t="s">
        <v>495</v>
      </c>
      <c r="E1050" s="13" t="s">
        <v>496</v>
      </c>
      <c r="F1050" s="13" t="s">
        <v>501</v>
      </c>
      <c r="G1050" s="13" t="s">
        <v>498</v>
      </c>
      <c r="H1050" s="13" t="s">
        <v>503</v>
      </c>
      <c r="I1050" s="13" t="s">
        <v>583</v>
      </c>
      <c r="J1050" s="13" t="s">
        <v>560</v>
      </c>
      <c r="K1050" s="13" t="s">
        <v>13</v>
      </c>
      <c r="L1050" s="15" t="s">
        <v>1579</v>
      </c>
      <c r="M1050" s="13" t="s">
        <v>2254</v>
      </c>
      <c r="N1050" s="21" t="s">
        <v>24</v>
      </c>
      <c r="O1050" s="13" t="s">
        <v>7</v>
      </c>
      <c r="P1050" s="13" t="s">
        <v>2166</v>
      </c>
      <c r="Q1050" s="13" t="s">
        <v>4418</v>
      </c>
      <c r="R1050" s="13" t="s">
        <v>2178</v>
      </c>
      <c r="S1050" s="13" t="s">
        <v>2351</v>
      </c>
      <c r="T1050" s="13" t="s">
        <v>4419</v>
      </c>
      <c r="U1050" s="13" t="s">
        <v>4420</v>
      </c>
      <c r="V1050" s="13" t="s">
        <v>6035</v>
      </c>
      <c r="W1050" s="13" t="s">
        <v>5475</v>
      </c>
      <c r="X1050" s="13" t="s">
        <v>6330</v>
      </c>
      <c r="Y1050" s="13" t="s">
        <v>6436</v>
      </c>
      <c r="Z1050" s="13" t="s">
        <v>6337</v>
      </c>
      <c r="AA1050" s="13" t="s">
        <v>506</v>
      </c>
      <c r="AB1050" s="13" t="s">
        <v>7055</v>
      </c>
      <c r="AC1050" s="17">
        <v>42553</v>
      </c>
      <c r="AD1050" s="13" t="s">
        <v>7390</v>
      </c>
      <c r="AE1050" s="13" t="s">
        <v>497</v>
      </c>
      <c r="AF1050" s="13" t="s">
        <v>8176</v>
      </c>
      <c r="AG1050" s="19"/>
    </row>
    <row r="1051" spans="1:33" s="13" customFormat="1" ht="13.5" customHeight="1" x14ac:dyDescent="0.4">
      <c r="A1051" s="13" t="s">
        <v>9452</v>
      </c>
      <c r="B1051" s="13">
        <v>9315935</v>
      </c>
      <c r="C1051" s="13" t="s">
        <v>517</v>
      </c>
      <c r="D1051" s="13" t="s">
        <v>495</v>
      </c>
      <c r="E1051" s="13" t="s">
        <v>519</v>
      </c>
      <c r="F1051" s="13" t="s">
        <v>501</v>
      </c>
      <c r="G1051" s="13" t="s">
        <v>498</v>
      </c>
      <c r="H1051" s="13" t="s">
        <v>503</v>
      </c>
      <c r="I1051" s="13" t="s">
        <v>608</v>
      </c>
      <c r="J1051" s="13" t="s">
        <v>584</v>
      </c>
      <c r="K1051" s="13" t="s">
        <v>13</v>
      </c>
      <c r="L1051" s="15" t="s">
        <v>705</v>
      </c>
      <c r="M1051" s="13" t="s">
        <v>2254</v>
      </c>
      <c r="N1051" s="21" t="s">
        <v>20</v>
      </c>
      <c r="O1051" s="13" t="s">
        <v>7</v>
      </c>
      <c r="P1051" s="13" t="s">
        <v>2166</v>
      </c>
      <c r="Q1051" s="13" t="s">
        <v>2558</v>
      </c>
      <c r="R1051" s="13" t="s">
        <v>2178</v>
      </c>
      <c r="S1051" s="13" t="s">
        <v>2344</v>
      </c>
      <c r="T1051" s="13" t="s">
        <v>2559</v>
      </c>
      <c r="U1051" s="13" t="s">
        <v>2560</v>
      </c>
      <c r="V1051" s="13" t="s">
        <v>5536</v>
      </c>
      <c r="W1051" s="13" t="s">
        <v>5475</v>
      </c>
      <c r="X1051" s="13" t="s">
        <v>6330</v>
      </c>
      <c r="Y1051" s="13" t="s">
        <v>6341</v>
      </c>
      <c r="Z1051" s="13" t="s">
        <v>6337</v>
      </c>
      <c r="AA1051" s="13" t="s">
        <v>506</v>
      </c>
      <c r="AB1051" s="13" t="s">
        <v>7055</v>
      </c>
      <c r="AC1051" s="17">
        <v>42172</v>
      </c>
      <c r="AD1051" s="20" t="s">
        <v>705</v>
      </c>
      <c r="AE1051" s="13" t="s">
        <v>497</v>
      </c>
      <c r="AF1051" s="13" t="s">
        <v>7635</v>
      </c>
      <c r="AG1051" s="19"/>
    </row>
    <row r="1052" spans="1:33" s="13" customFormat="1" ht="13.5" customHeight="1" x14ac:dyDescent="0.4">
      <c r="A1052" s="13" t="s">
        <v>9453</v>
      </c>
      <c r="B1052" s="13">
        <v>9317868</v>
      </c>
      <c r="C1052" s="13" t="s">
        <v>517</v>
      </c>
      <c r="D1052" s="13" t="s">
        <v>495</v>
      </c>
      <c r="E1052" s="13" t="s">
        <v>496</v>
      </c>
      <c r="F1052" s="13" t="s">
        <v>497</v>
      </c>
      <c r="G1052" s="13" t="s">
        <v>498</v>
      </c>
      <c r="H1052" s="13" t="s">
        <v>499</v>
      </c>
      <c r="I1052" s="13" t="s">
        <v>561</v>
      </c>
      <c r="J1052" s="13" t="s">
        <v>560</v>
      </c>
      <c r="K1052" s="13" t="s">
        <v>13</v>
      </c>
      <c r="L1052" s="15" t="s">
        <v>1580</v>
      </c>
      <c r="M1052" s="13" t="s">
        <v>2254</v>
      </c>
      <c r="N1052" s="21" t="s">
        <v>82</v>
      </c>
      <c r="O1052" s="13" t="s">
        <v>4</v>
      </c>
      <c r="P1052" s="13" t="s">
        <v>2166</v>
      </c>
      <c r="Q1052" s="13" t="s">
        <v>4421</v>
      </c>
      <c r="R1052" s="13" t="s">
        <v>2220</v>
      </c>
      <c r="S1052" s="13" t="s">
        <v>3433</v>
      </c>
      <c r="T1052" s="13" t="s">
        <v>4422</v>
      </c>
      <c r="U1052" s="13" t="s">
        <v>4423</v>
      </c>
      <c r="V1052" s="13" t="s">
        <v>6056</v>
      </c>
      <c r="W1052" s="13" t="s">
        <v>5484</v>
      </c>
      <c r="X1052" s="13" t="s">
        <v>6331</v>
      </c>
      <c r="Y1052" s="13" t="s">
        <v>6817</v>
      </c>
      <c r="Z1052" s="13" t="s">
        <v>6334</v>
      </c>
      <c r="AA1052" s="13" t="s">
        <v>506</v>
      </c>
      <c r="AB1052" s="13" t="s">
        <v>7055</v>
      </c>
      <c r="AC1052" s="17">
        <v>43244</v>
      </c>
      <c r="AD1052" s="13" t="s">
        <v>7391</v>
      </c>
      <c r="AE1052" s="13" t="s">
        <v>497</v>
      </c>
      <c r="AF1052" s="13" t="s">
        <v>8177</v>
      </c>
      <c r="AG1052" s="19"/>
    </row>
    <row r="1053" spans="1:33" s="13" customFormat="1" ht="13.5" customHeight="1" x14ac:dyDescent="0.4">
      <c r="A1053" s="13" t="s">
        <v>9454</v>
      </c>
      <c r="B1053" s="13">
        <v>9317992</v>
      </c>
      <c r="C1053" s="13" t="s">
        <v>517</v>
      </c>
      <c r="D1053" s="13" t="s">
        <v>495</v>
      </c>
      <c r="E1053" s="13" t="s">
        <v>496</v>
      </c>
      <c r="F1053" s="13" t="s">
        <v>501</v>
      </c>
      <c r="G1053" s="13" t="s">
        <v>498</v>
      </c>
      <c r="H1053" s="13" t="s">
        <v>503</v>
      </c>
      <c r="I1053" s="13" t="s">
        <v>567</v>
      </c>
      <c r="J1053" s="13" t="s">
        <v>596</v>
      </c>
      <c r="K1053" s="13" t="s">
        <v>13</v>
      </c>
      <c r="L1053" s="15" t="s">
        <v>1581</v>
      </c>
      <c r="M1053" s="13" t="s">
        <v>2254</v>
      </c>
      <c r="N1053" s="21" t="s">
        <v>93</v>
      </c>
      <c r="O1053" s="13" t="s">
        <v>6</v>
      </c>
      <c r="P1053" s="13" t="s">
        <v>2166</v>
      </c>
      <c r="Q1053" s="13" t="s">
        <v>4424</v>
      </c>
      <c r="R1053" s="13" t="s">
        <v>2178</v>
      </c>
      <c r="S1053" s="13" t="s">
        <v>2586</v>
      </c>
      <c r="T1053" s="13" t="s">
        <v>4425</v>
      </c>
      <c r="U1053" s="13" t="s">
        <v>4426</v>
      </c>
      <c r="V1053" s="13" t="s">
        <v>6057</v>
      </c>
      <c r="W1053" s="13" t="s">
        <v>5475</v>
      </c>
      <c r="X1053" s="13" t="s">
        <v>6330</v>
      </c>
      <c r="Y1053" s="13" t="s">
        <v>6341</v>
      </c>
      <c r="Z1053" s="13" t="s">
        <v>6337</v>
      </c>
      <c r="AA1053" s="13" t="s">
        <v>506</v>
      </c>
      <c r="AB1053" s="13" t="s">
        <v>7055</v>
      </c>
      <c r="AC1053" s="17">
        <v>42245</v>
      </c>
      <c r="AD1053" s="20" t="s">
        <v>705</v>
      </c>
      <c r="AE1053" s="13" t="s">
        <v>497</v>
      </c>
      <c r="AF1053" s="13" t="s">
        <v>8178</v>
      </c>
      <c r="AG1053" s="19"/>
    </row>
    <row r="1054" spans="1:33" s="13" customFormat="1" ht="13.5" customHeight="1" x14ac:dyDescent="0.4">
      <c r="A1054" s="13" t="s">
        <v>9455</v>
      </c>
      <c r="B1054" s="13">
        <v>9318296</v>
      </c>
      <c r="C1054" s="13" t="s">
        <v>527</v>
      </c>
      <c r="D1054" s="13" t="s">
        <v>495</v>
      </c>
      <c r="E1054" s="13" t="s">
        <v>519</v>
      </c>
      <c r="F1054" s="13" t="s">
        <v>501</v>
      </c>
      <c r="G1054" s="13" t="s">
        <v>498</v>
      </c>
      <c r="H1054" s="13" t="s">
        <v>503</v>
      </c>
      <c r="I1054" s="13" t="s">
        <v>559</v>
      </c>
      <c r="J1054" s="13" t="s">
        <v>560</v>
      </c>
      <c r="K1054" s="13" t="s">
        <v>13</v>
      </c>
      <c r="L1054" s="15" t="s">
        <v>1582</v>
      </c>
      <c r="M1054" s="13" t="s">
        <v>498</v>
      </c>
      <c r="N1054" s="21" t="s">
        <v>2193</v>
      </c>
      <c r="O1054" s="13" t="s">
        <v>2193</v>
      </c>
      <c r="P1054" s="13" t="s">
        <v>2193</v>
      </c>
      <c r="Q1054" s="13" t="s">
        <v>2193</v>
      </c>
      <c r="R1054" s="13" t="s">
        <v>2193</v>
      </c>
      <c r="S1054" s="13" t="s">
        <v>2193</v>
      </c>
      <c r="T1054" s="13" t="s">
        <v>2193</v>
      </c>
      <c r="U1054" s="13" t="s">
        <v>2193</v>
      </c>
      <c r="V1054" s="13" t="s">
        <v>2193</v>
      </c>
      <c r="W1054" s="13" t="s">
        <v>5578</v>
      </c>
      <c r="X1054" s="13" t="s">
        <v>2193</v>
      </c>
      <c r="Y1054" s="13" t="s">
        <v>2193</v>
      </c>
      <c r="Z1054" s="13" t="s">
        <v>2193</v>
      </c>
      <c r="AA1054" s="13" t="s">
        <v>498</v>
      </c>
      <c r="AB1054" s="13" t="s">
        <v>7055</v>
      </c>
      <c r="AC1054" s="17">
        <v>42364</v>
      </c>
      <c r="AD1054" s="20" t="s">
        <v>705</v>
      </c>
      <c r="AE1054" s="13" t="s">
        <v>497</v>
      </c>
      <c r="AF1054" s="13" t="s">
        <v>2193</v>
      </c>
      <c r="AG1054" s="19"/>
    </row>
    <row r="1055" spans="1:33" s="13" customFormat="1" ht="13.5" customHeight="1" x14ac:dyDescent="0.4">
      <c r="A1055" s="13" t="s">
        <v>9456</v>
      </c>
      <c r="B1055" s="13">
        <v>9318936</v>
      </c>
      <c r="C1055" s="13" t="s">
        <v>508</v>
      </c>
      <c r="D1055" s="13" t="s">
        <v>495</v>
      </c>
      <c r="E1055" s="13" t="s">
        <v>519</v>
      </c>
      <c r="F1055" s="13" t="s">
        <v>501</v>
      </c>
      <c r="G1055" s="13" t="s">
        <v>498</v>
      </c>
      <c r="H1055" s="13" t="s">
        <v>499</v>
      </c>
      <c r="I1055" s="13" t="s">
        <v>576</v>
      </c>
      <c r="J1055" s="13" t="s">
        <v>560</v>
      </c>
      <c r="K1055" s="13" t="s">
        <v>13</v>
      </c>
      <c r="L1055" s="15" t="s">
        <v>1583</v>
      </c>
      <c r="M1055" s="13" t="s">
        <v>2224</v>
      </c>
      <c r="N1055" s="21" t="s">
        <v>37</v>
      </c>
      <c r="O1055" s="13" t="s">
        <v>6</v>
      </c>
      <c r="P1055" s="13" t="s">
        <v>2166</v>
      </c>
      <c r="Q1055" s="13" t="s">
        <v>4427</v>
      </c>
      <c r="R1055" s="13" t="s">
        <v>2178</v>
      </c>
      <c r="S1055" s="13" t="s">
        <v>2667</v>
      </c>
      <c r="T1055" s="13" t="s">
        <v>4428</v>
      </c>
      <c r="U1055" s="13" t="s">
        <v>4429</v>
      </c>
      <c r="V1055" s="13" t="s">
        <v>6048</v>
      </c>
      <c r="W1055" s="13" t="s">
        <v>5475</v>
      </c>
      <c r="X1055" s="13" t="s">
        <v>6330</v>
      </c>
      <c r="Y1055" s="13" t="s">
        <v>6459</v>
      </c>
      <c r="Z1055" s="13" t="s">
        <v>6337</v>
      </c>
      <c r="AA1055" s="13" t="s">
        <v>506</v>
      </c>
      <c r="AB1055" s="13" t="s">
        <v>7055</v>
      </c>
      <c r="AC1055" s="17">
        <v>42312</v>
      </c>
      <c r="AD1055" s="20" t="s">
        <v>705</v>
      </c>
      <c r="AE1055" s="13" t="s">
        <v>497</v>
      </c>
      <c r="AF1055" s="13" t="s">
        <v>8179</v>
      </c>
      <c r="AG1055" s="19"/>
    </row>
    <row r="1056" spans="1:33" s="13" customFormat="1" ht="13.5" customHeight="1" x14ac:dyDescent="0.4">
      <c r="A1056" s="13" t="s">
        <v>9457</v>
      </c>
      <c r="B1056" s="13">
        <v>9319580</v>
      </c>
      <c r="C1056" s="13" t="s">
        <v>522</v>
      </c>
      <c r="D1056" s="13" t="s">
        <v>495</v>
      </c>
      <c r="E1056" s="13" t="s">
        <v>496</v>
      </c>
      <c r="F1056" s="13" t="s">
        <v>501</v>
      </c>
      <c r="G1056" s="13" t="s">
        <v>498</v>
      </c>
      <c r="H1056" s="13" t="s">
        <v>499</v>
      </c>
      <c r="I1056" s="13" t="s">
        <v>559</v>
      </c>
      <c r="J1056" s="13" t="s">
        <v>560</v>
      </c>
      <c r="K1056" s="13" t="s">
        <v>13</v>
      </c>
      <c r="L1056" s="15" t="s">
        <v>1584</v>
      </c>
      <c r="M1056" s="13" t="s">
        <v>2165</v>
      </c>
      <c r="N1056" s="21" t="s">
        <v>78</v>
      </c>
      <c r="O1056" s="13" t="s">
        <v>7</v>
      </c>
      <c r="P1056" s="13" t="s">
        <v>2176</v>
      </c>
      <c r="Q1056" s="13" t="s">
        <v>4430</v>
      </c>
      <c r="R1056" s="13" t="s">
        <v>2178</v>
      </c>
      <c r="S1056" s="13" t="s">
        <v>4431</v>
      </c>
      <c r="T1056" s="13" t="s">
        <v>4432</v>
      </c>
      <c r="U1056" s="13" t="s">
        <v>4433</v>
      </c>
      <c r="V1056" s="13" t="s">
        <v>6058</v>
      </c>
      <c r="W1056" s="13" t="s">
        <v>5475</v>
      </c>
      <c r="X1056" s="13" t="s">
        <v>6331</v>
      </c>
      <c r="Y1056" s="13" t="s">
        <v>6593</v>
      </c>
      <c r="Z1056" s="13" t="s">
        <v>6337</v>
      </c>
      <c r="AA1056" s="13" t="s">
        <v>506</v>
      </c>
      <c r="AB1056" s="13" t="s">
        <v>2193</v>
      </c>
      <c r="AC1056" s="16">
        <v>44432</v>
      </c>
      <c r="AD1056" s="20" t="s">
        <v>705</v>
      </c>
      <c r="AE1056" s="13" t="s">
        <v>497</v>
      </c>
      <c r="AF1056" s="13" t="s">
        <v>8180</v>
      </c>
      <c r="AG1056" s="19"/>
    </row>
    <row r="1057" spans="1:33" s="13" customFormat="1" ht="13.5" customHeight="1" x14ac:dyDescent="0.4">
      <c r="A1057" s="13" t="s">
        <v>9458</v>
      </c>
      <c r="B1057" s="13">
        <v>9319767</v>
      </c>
      <c r="C1057" s="13" t="s">
        <v>517</v>
      </c>
      <c r="D1057" s="13" t="s">
        <v>495</v>
      </c>
      <c r="E1057" s="13" t="s">
        <v>519</v>
      </c>
      <c r="F1057" s="13" t="s">
        <v>501</v>
      </c>
      <c r="G1057" s="13" t="s">
        <v>498</v>
      </c>
      <c r="H1057" s="13" t="s">
        <v>499</v>
      </c>
      <c r="I1057" s="13" t="s">
        <v>587</v>
      </c>
      <c r="J1057" s="13" t="s">
        <v>560</v>
      </c>
      <c r="K1057" s="13" t="s">
        <v>13</v>
      </c>
      <c r="L1057" s="15" t="s">
        <v>1585</v>
      </c>
      <c r="M1057" s="13" t="s">
        <v>2175</v>
      </c>
      <c r="N1057" s="21" t="s">
        <v>79</v>
      </c>
      <c r="O1057" s="13" t="s">
        <v>6</v>
      </c>
      <c r="P1057" s="13" t="s">
        <v>2166</v>
      </c>
      <c r="Q1057" s="13" t="s">
        <v>4434</v>
      </c>
      <c r="R1057" s="13" t="s">
        <v>2178</v>
      </c>
      <c r="S1057" s="13" t="s">
        <v>4435</v>
      </c>
      <c r="T1057" s="13" t="s">
        <v>4436</v>
      </c>
      <c r="U1057" s="13" t="s">
        <v>4437</v>
      </c>
      <c r="V1057" s="13" t="s">
        <v>6059</v>
      </c>
      <c r="W1057" s="13" t="s">
        <v>5475</v>
      </c>
      <c r="X1057" s="13" t="s">
        <v>6330</v>
      </c>
      <c r="Y1057" s="13" t="s">
        <v>6341</v>
      </c>
      <c r="Z1057" s="13" t="s">
        <v>6337</v>
      </c>
      <c r="AA1057" s="13" t="s">
        <v>506</v>
      </c>
      <c r="AB1057" s="13" t="s">
        <v>7055</v>
      </c>
      <c r="AC1057" s="17">
        <v>42267</v>
      </c>
      <c r="AD1057" s="20" t="s">
        <v>705</v>
      </c>
      <c r="AE1057" s="13" t="s">
        <v>497</v>
      </c>
      <c r="AF1057" s="13" t="s">
        <v>8181</v>
      </c>
      <c r="AG1057" s="19"/>
    </row>
    <row r="1058" spans="1:33" s="13" customFormat="1" ht="13.5" customHeight="1" x14ac:dyDescent="0.4">
      <c r="A1058" s="13" t="s">
        <v>9459</v>
      </c>
      <c r="B1058" s="13">
        <v>9319851</v>
      </c>
      <c r="C1058" s="13" t="s">
        <v>500</v>
      </c>
      <c r="D1058" s="13" t="s">
        <v>495</v>
      </c>
      <c r="E1058" s="13" t="s">
        <v>496</v>
      </c>
      <c r="F1058" s="13" t="s">
        <v>501</v>
      </c>
      <c r="G1058" s="13" t="s">
        <v>506</v>
      </c>
      <c r="H1058" s="13" t="s">
        <v>503</v>
      </c>
      <c r="I1058" s="13" t="s">
        <v>587</v>
      </c>
      <c r="J1058" s="13" t="s">
        <v>593</v>
      </c>
      <c r="K1058" s="13" t="s">
        <v>13</v>
      </c>
      <c r="L1058" s="15" t="s">
        <v>1586</v>
      </c>
      <c r="M1058" s="13" t="s">
        <v>2182</v>
      </c>
      <c r="N1058" s="21" t="s">
        <v>135</v>
      </c>
      <c r="O1058" s="13" t="s">
        <v>7</v>
      </c>
      <c r="P1058" s="13" t="s">
        <v>2176</v>
      </c>
      <c r="Q1058" s="13" t="s">
        <v>4438</v>
      </c>
      <c r="R1058" s="13" t="s">
        <v>2178</v>
      </c>
      <c r="S1058" s="13" t="s">
        <v>4439</v>
      </c>
      <c r="T1058" s="13" t="s">
        <v>4440</v>
      </c>
      <c r="U1058" s="13" t="s">
        <v>4441</v>
      </c>
      <c r="V1058" s="13" t="s">
        <v>6060</v>
      </c>
      <c r="W1058" s="13" t="s">
        <v>5475</v>
      </c>
      <c r="X1058" s="13" t="s">
        <v>6330</v>
      </c>
      <c r="Y1058" s="13" t="s">
        <v>6818</v>
      </c>
      <c r="Z1058" s="13" t="s">
        <v>6334</v>
      </c>
      <c r="AA1058" s="13" t="s">
        <v>506</v>
      </c>
      <c r="AB1058" s="13" t="s">
        <v>7055</v>
      </c>
      <c r="AC1058" s="13">
        <v>43810</v>
      </c>
      <c r="AD1058" s="13" t="s">
        <v>7392</v>
      </c>
      <c r="AE1058" s="13" t="s">
        <v>497</v>
      </c>
      <c r="AF1058" s="13" t="s">
        <v>8182</v>
      </c>
      <c r="AG1058" s="19"/>
    </row>
    <row r="1059" spans="1:33" s="13" customFormat="1" ht="13.5" customHeight="1" x14ac:dyDescent="0.4">
      <c r="A1059" s="13" t="s">
        <v>9460</v>
      </c>
      <c r="B1059" s="13">
        <v>9319929</v>
      </c>
      <c r="C1059" s="13" t="s">
        <v>512</v>
      </c>
      <c r="D1059" s="13" t="s">
        <v>495</v>
      </c>
      <c r="E1059" s="13" t="s">
        <v>496</v>
      </c>
      <c r="F1059" s="13" t="s">
        <v>501</v>
      </c>
      <c r="G1059" s="13" t="s">
        <v>498</v>
      </c>
      <c r="H1059" s="13" t="s">
        <v>503</v>
      </c>
      <c r="I1059" s="13" t="s">
        <v>601</v>
      </c>
      <c r="J1059" s="13" t="s">
        <v>595</v>
      </c>
      <c r="K1059" s="13" t="s">
        <v>13</v>
      </c>
      <c r="L1059" s="15" t="s">
        <v>1587</v>
      </c>
      <c r="M1059" s="13" t="s">
        <v>498</v>
      </c>
      <c r="N1059" s="21" t="s">
        <v>2193</v>
      </c>
      <c r="O1059" s="13" t="s">
        <v>2193</v>
      </c>
      <c r="P1059" s="13" t="s">
        <v>2193</v>
      </c>
      <c r="Q1059" s="13" t="s">
        <v>2193</v>
      </c>
      <c r="R1059" s="13" t="s">
        <v>2193</v>
      </c>
      <c r="S1059" s="13" t="s">
        <v>2193</v>
      </c>
      <c r="T1059" s="13" t="s">
        <v>2193</v>
      </c>
      <c r="U1059" s="13" t="s">
        <v>2193</v>
      </c>
      <c r="V1059" s="13" t="s">
        <v>2193</v>
      </c>
      <c r="W1059" s="13" t="s">
        <v>5578</v>
      </c>
      <c r="X1059" s="13" t="s">
        <v>2193</v>
      </c>
      <c r="Y1059" s="13" t="s">
        <v>2193</v>
      </c>
      <c r="Z1059" s="13" t="s">
        <v>2193</v>
      </c>
      <c r="AA1059" s="13" t="s">
        <v>498</v>
      </c>
      <c r="AB1059" s="13" t="s">
        <v>7055</v>
      </c>
      <c r="AC1059" s="17">
        <v>42224</v>
      </c>
      <c r="AD1059" s="13" t="s">
        <v>7393</v>
      </c>
      <c r="AE1059" s="13" t="s">
        <v>497</v>
      </c>
      <c r="AF1059" s="13" t="s">
        <v>2193</v>
      </c>
      <c r="AG1059" s="19"/>
    </row>
    <row r="1060" spans="1:33" s="13" customFormat="1" ht="13.5" customHeight="1" x14ac:dyDescent="0.4">
      <c r="A1060" s="13" t="s">
        <v>9461</v>
      </c>
      <c r="B1060" s="13">
        <v>9320272</v>
      </c>
      <c r="C1060" s="13" t="s">
        <v>517</v>
      </c>
      <c r="D1060" s="13" t="s">
        <v>495</v>
      </c>
      <c r="E1060" s="13" t="s">
        <v>519</v>
      </c>
      <c r="F1060" s="13" t="s">
        <v>501</v>
      </c>
      <c r="G1060" s="13" t="s">
        <v>506</v>
      </c>
      <c r="H1060" s="13" t="s">
        <v>499</v>
      </c>
      <c r="I1060" s="13" t="s">
        <v>580</v>
      </c>
      <c r="J1060" s="13" t="s">
        <v>588</v>
      </c>
      <c r="K1060" s="13" t="s">
        <v>13</v>
      </c>
      <c r="L1060" s="15" t="s">
        <v>705</v>
      </c>
      <c r="M1060" s="13" t="s">
        <v>2254</v>
      </c>
      <c r="N1060" s="21" t="s">
        <v>20</v>
      </c>
      <c r="O1060" s="13" t="s">
        <v>4</v>
      </c>
      <c r="P1060" s="13" t="s">
        <v>2166</v>
      </c>
      <c r="Q1060" s="13" t="s">
        <v>4342</v>
      </c>
      <c r="R1060" s="13" t="s">
        <v>2178</v>
      </c>
      <c r="S1060" s="13" t="s">
        <v>2344</v>
      </c>
      <c r="T1060" s="13" t="s">
        <v>4343</v>
      </c>
      <c r="U1060" s="13" t="s">
        <v>4344</v>
      </c>
      <c r="V1060" s="13" t="s">
        <v>5536</v>
      </c>
      <c r="W1060" s="13" t="s">
        <v>5475</v>
      </c>
      <c r="X1060" s="13" t="s">
        <v>6331</v>
      </c>
      <c r="Y1060" s="13" t="s">
        <v>6799</v>
      </c>
      <c r="Z1060" s="13" t="s">
        <v>6337</v>
      </c>
      <c r="AA1060" s="13" t="s">
        <v>506</v>
      </c>
      <c r="AB1060" s="13" t="s">
        <v>7055</v>
      </c>
      <c r="AC1060" s="17">
        <v>42186</v>
      </c>
      <c r="AD1060" s="13" t="s">
        <v>7394</v>
      </c>
      <c r="AE1060" s="13" t="s">
        <v>497</v>
      </c>
      <c r="AF1060" s="13" t="s">
        <v>8153</v>
      </c>
      <c r="AG1060" s="19"/>
    </row>
    <row r="1061" spans="1:33" s="13" customFormat="1" ht="13.5" customHeight="1" x14ac:dyDescent="0.4">
      <c r="A1061" s="13" t="s">
        <v>9462</v>
      </c>
      <c r="B1061" s="13">
        <v>9320380</v>
      </c>
      <c r="C1061" s="13" t="s">
        <v>517</v>
      </c>
      <c r="D1061" s="13" t="s">
        <v>495</v>
      </c>
      <c r="E1061" s="13" t="s">
        <v>496</v>
      </c>
      <c r="F1061" s="13" t="s">
        <v>497</v>
      </c>
      <c r="G1061" s="13" t="s">
        <v>498</v>
      </c>
      <c r="H1061" s="13" t="s">
        <v>503</v>
      </c>
      <c r="I1061" s="13" t="s">
        <v>572</v>
      </c>
      <c r="J1061" s="13" t="s">
        <v>560</v>
      </c>
      <c r="K1061" s="13" t="s">
        <v>13</v>
      </c>
      <c r="L1061" s="15" t="s">
        <v>1588</v>
      </c>
      <c r="M1061" s="13" t="s">
        <v>498</v>
      </c>
      <c r="N1061" s="21" t="s">
        <v>2193</v>
      </c>
      <c r="O1061" s="13" t="s">
        <v>2193</v>
      </c>
      <c r="P1061" s="13" t="s">
        <v>2193</v>
      </c>
      <c r="Q1061" s="13" t="s">
        <v>2193</v>
      </c>
      <c r="R1061" s="13" t="s">
        <v>2193</v>
      </c>
      <c r="S1061" s="13" t="s">
        <v>2193</v>
      </c>
      <c r="T1061" s="13" t="s">
        <v>2193</v>
      </c>
      <c r="U1061" s="13" t="s">
        <v>2193</v>
      </c>
      <c r="V1061" s="13" t="s">
        <v>2193</v>
      </c>
      <c r="W1061" s="13" t="s">
        <v>5578</v>
      </c>
      <c r="X1061" s="13" t="s">
        <v>2193</v>
      </c>
      <c r="Y1061" s="13" t="s">
        <v>2193</v>
      </c>
      <c r="Z1061" s="13" t="s">
        <v>2193</v>
      </c>
      <c r="AA1061" s="13" t="s">
        <v>498</v>
      </c>
      <c r="AB1061" s="13" t="s">
        <v>7055</v>
      </c>
      <c r="AC1061" s="17">
        <v>42238</v>
      </c>
      <c r="AD1061" s="20" t="s">
        <v>705</v>
      </c>
      <c r="AE1061" s="13" t="s">
        <v>497</v>
      </c>
      <c r="AF1061" s="13" t="s">
        <v>2193</v>
      </c>
      <c r="AG1061" s="19"/>
    </row>
    <row r="1062" spans="1:33" s="13" customFormat="1" ht="13.5" customHeight="1" x14ac:dyDescent="0.4">
      <c r="A1062" s="13" t="s">
        <v>9463</v>
      </c>
      <c r="B1062" s="13">
        <v>9400503</v>
      </c>
      <c r="C1062" s="13" t="s">
        <v>500</v>
      </c>
      <c r="D1062" s="13" t="s">
        <v>495</v>
      </c>
      <c r="E1062" s="13" t="s">
        <v>519</v>
      </c>
      <c r="F1062" s="13" t="s">
        <v>501</v>
      </c>
      <c r="G1062" s="13" t="s">
        <v>506</v>
      </c>
      <c r="H1062" s="13" t="s">
        <v>503</v>
      </c>
      <c r="I1062" s="13" t="s">
        <v>584</v>
      </c>
      <c r="J1062" s="13" t="s">
        <v>560</v>
      </c>
      <c r="K1062" s="13" t="s">
        <v>13</v>
      </c>
      <c r="L1062" s="15" t="s">
        <v>1589</v>
      </c>
      <c r="M1062" s="13" t="s">
        <v>2182</v>
      </c>
      <c r="N1062" s="21" t="s">
        <v>140</v>
      </c>
      <c r="O1062" s="13" t="s">
        <v>7</v>
      </c>
      <c r="P1062" s="13" t="s">
        <v>2166</v>
      </c>
      <c r="Q1062" s="13" t="s">
        <v>4442</v>
      </c>
      <c r="R1062" s="13" t="s">
        <v>2178</v>
      </c>
      <c r="S1062" s="13" t="s">
        <v>4443</v>
      </c>
      <c r="T1062" s="13" t="s">
        <v>4444</v>
      </c>
      <c r="U1062" s="13" t="s">
        <v>4445</v>
      </c>
      <c r="V1062" s="13" t="s">
        <v>6061</v>
      </c>
      <c r="W1062" s="13" t="s">
        <v>5475</v>
      </c>
      <c r="X1062" s="13" t="s">
        <v>6330</v>
      </c>
      <c r="Y1062" s="13" t="s">
        <v>6341</v>
      </c>
      <c r="Z1062" s="13" t="s">
        <v>6337</v>
      </c>
      <c r="AA1062" s="13" t="s">
        <v>506</v>
      </c>
      <c r="AB1062" s="13" t="s">
        <v>7055</v>
      </c>
      <c r="AC1062" s="17">
        <v>42291</v>
      </c>
      <c r="AD1062" s="20" t="s">
        <v>705</v>
      </c>
      <c r="AE1062" s="13" t="s">
        <v>497</v>
      </c>
      <c r="AF1062" s="13" t="s">
        <v>8183</v>
      </c>
      <c r="AG1062" s="19"/>
    </row>
    <row r="1063" spans="1:33" s="13" customFormat="1" ht="13.5" customHeight="1" x14ac:dyDescent="0.4">
      <c r="A1063" s="13" t="s">
        <v>9464</v>
      </c>
      <c r="B1063" s="13">
        <v>9400559</v>
      </c>
      <c r="C1063" s="13" t="s">
        <v>508</v>
      </c>
      <c r="D1063" s="13" t="s">
        <v>495</v>
      </c>
      <c r="E1063" s="13" t="s">
        <v>496</v>
      </c>
      <c r="F1063" s="13" t="s">
        <v>501</v>
      </c>
      <c r="G1063" s="13" t="s">
        <v>498</v>
      </c>
      <c r="H1063" s="13" t="s">
        <v>503</v>
      </c>
      <c r="I1063" s="13" t="s">
        <v>567</v>
      </c>
      <c r="J1063" s="13" t="s">
        <v>560</v>
      </c>
      <c r="K1063" s="13" t="s">
        <v>13</v>
      </c>
      <c r="L1063" s="15" t="s">
        <v>1590</v>
      </c>
      <c r="M1063" s="13" t="s">
        <v>2224</v>
      </c>
      <c r="N1063" s="21" t="s">
        <v>32</v>
      </c>
      <c r="O1063" s="13" t="s">
        <v>6</v>
      </c>
      <c r="P1063" s="13" t="s">
        <v>2176</v>
      </c>
      <c r="Q1063" s="13" t="s">
        <v>4446</v>
      </c>
      <c r="R1063" s="13" t="s">
        <v>2178</v>
      </c>
      <c r="S1063" s="13" t="s">
        <v>2536</v>
      </c>
      <c r="T1063" s="13" t="s">
        <v>4447</v>
      </c>
      <c r="U1063" s="13" t="s">
        <v>4448</v>
      </c>
      <c r="V1063" s="13" t="s">
        <v>5533</v>
      </c>
      <c r="W1063" s="13" t="s">
        <v>5475</v>
      </c>
      <c r="X1063" s="13" t="s">
        <v>6330</v>
      </c>
      <c r="Y1063" s="13" t="s">
        <v>6341</v>
      </c>
      <c r="Z1063" s="13" t="s">
        <v>6334</v>
      </c>
      <c r="AA1063" s="13" t="s">
        <v>506</v>
      </c>
      <c r="AB1063" s="13" t="s">
        <v>7055</v>
      </c>
      <c r="AC1063" s="13">
        <v>42859</v>
      </c>
      <c r="AD1063" s="13" t="s">
        <v>7395</v>
      </c>
      <c r="AE1063" s="13" t="s">
        <v>497</v>
      </c>
      <c r="AF1063" s="13" t="s">
        <v>8184</v>
      </c>
      <c r="AG1063" s="19"/>
    </row>
    <row r="1064" spans="1:33" s="13" customFormat="1" ht="13.5" customHeight="1" x14ac:dyDescent="0.4">
      <c r="A1064" s="13" t="s">
        <v>9465</v>
      </c>
      <c r="B1064" s="13">
        <v>9401233</v>
      </c>
      <c r="C1064" s="13" t="s">
        <v>517</v>
      </c>
      <c r="D1064" s="13" t="s">
        <v>495</v>
      </c>
      <c r="E1064" s="13" t="s">
        <v>519</v>
      </c>
      <c r="F1064" s="13" t="s">
        <v>501</v>
      </c>
      <c r="G1064" s="13" t="s">
        <v>506</v>
      </c>
      <c r="H1064" s="13" t="s">
        <v>499</v>
      </c>
      <c r="I1064" s="13" t="s">
        <v>573</v>
      </c>
      <c r="J1064" s="13" t="s">
        <v>555</v>
      </c>
      <c r="K1064" s="13" t="s">
        <v>14</v>
      </c>
      <c r="L1064" s="15" t="s">
        <v>1591</v>
      </c>
      <c r="M1064" s="13" t="s">
        <v>2254</v>
      </c>
      <c r="N1064" s="21" t="s">
        <v>21</v>
      </c>
      <c r="O1064" s="13" t="s">
        <v>4</v>
      </c>
      <c r="P1064" s="13" t="s">
        <v>2166</v>
      </c>
      <c r="Q1064" s="13" t="s">
        <v>4449</v>
      </c>
      <c r="R1064" s="13" t="s">
        <v>2178</v>
      </c>
      <c r="S1064" s="13" t="s">
        <v>2311</v>
      </c>
      <c r="T1064" s="13" t="s">
        <v>4450</v>
      </c>
      <c r="U1064" s="13" t="s">
        <v>4451</v>
      </c>
      <c r="V1064" s="13" t="s">
        <v>5563</v>
      </c>
      <c r="W1064" s="13" t="s">
        <v>5475</v>
      </c>
      <c r="X1064" s="13" t="s">
        <v>6330</v>
      </c>
      <c r="Y1064" s="13" t="s">
        <v>6819</v>
      </c>
      <c r="Z1064" s="13" t="s">
        <v>6337</v>
      </c>
      <c r="AA1064" s="13" t="s">
        <v>506</v>
      </c>
      <c r="AB1064" s="13" t="s">
        <v>7055</v>
      </c>
      <c r="AC1064" s="17">
        <v>42429</v>
      </c>
      <c r="AD1064" s="20" t="s">
        <v>705</v>
      </c>
      <c r="AE1064" s="13" t="s">
        <v>497</v>
      </c>
      <c r="AF1064" s="13" t="s">
        <v>8185</v>
      </c>
      <c r="AG1064" s="19"/>
    </row>
    <row r="1065" spans="1:33" s="13" customFormat="1" ht="13.5" customHeight="1" x14ac:dyDescent="0.4">
      <c r="A1065" s="13" t="s">
        <v>9466</v>
      </c>
      <c r="B1065" s="13">
        <v>9401412</v>
      </c>
      <c r="C1065" s="13" t="s">
        <v>507</v>
      </c>
      <c r="D1065" s="13" t="s">
        <v>495</v>
      </c>
      <c r="E1065" s="13" t="s">
        <v>496</v>
      </c>
      <c r="F1065" s="13" t="s">
        <v>497</v>
      </c>
      <c r="G1065" s="13" t="s">
        <v>498</v>
      </c>
      <c r="H1065" s="13" t="s">
        <v>499</v>
      </c>
      <c r="I1065" s="13" t="s">
        <v>609</v>
      </c>
      <c r="J1065" s="13" t="s">
        <v>626</v>
      </c>
      <c r="K1065" s="13" t="s">
        <v>14</v>
      </c>
      <c r="L1065" s="15" t="s">
        <v>1592</v>
      </c>
      <c r="M1065" s="13" t="s">
        <v>2201</v>
      </c>
      <c r="N1065" s="21" t="s">
        <v>230</v>
      </c>
      <c r="O1065" s="13" t="s">
        <v>4</v>
      </c>
      <c r="P1065" s="13" t="s">
        <v>2176</v>
      </c>
      <c r="Q1065" s="13" t="s">
        <v>2592</v>
      </c>
      <c r="R1065" s="13" t="s">
        <v>2220</v>
      </c>
      <c r="S1065" s="13" t="s">
        <v>2593</v>
      </c>
      <c r="T1065" s="13" t="s">
        <v>2594</v>
      </c>
      <c r="U1065" s="13" t="s">
        <v>2595</v>
      </c>
      <c r="V1065" s="13" t="s">
        <v>6062</v>
      </c>
      <c r="W1065" s="13" t="s">
        <v>5484</v>
      </c>
      <c r="X1065" s="13" t="s">
        <v>6332</v>
      </c>
      <c r="Y1065" s="13" t="s">
        <v>6820</v>
      </c>
      <c r="Z1065" s="13" t="s">
        <v>6334</v>
      </c>
      <c r="AA1065" s="13" t="s">
        <v>6332</v>
      </c>
      <c r="AB1065" s="13" t="s">
        <v>2193</v>
      </c>
      <c r="AC1065" s="16">
        <v>44448</v>
      </c>
      <c r="AD1065" s="20" t="s">
        <v>705</v>
      </c>
      <c r="AE1065" s="13" t="s">
        <v>497</v>
      </c>
      <c r="AF1065" s="13" t="s">
        <v>7644</v>
      </c>
      <c r="AG1065" s="19"/>
    </row>
    <row r="1066" spans="1:33" s="13" customFormat="1" ht="13.5" customHeight="1" x14ac:dyDescent="0.4">
      <c r="A1066" s="13" t="s">
        <v>9467</v>
      </c>
      <c r="B1066" s="13">
        <v>9401509</v>
      </c>
      <c r="C1066" s="13" t="s">
        <v>521</v>
      </c>
      <c r="D1066" s="13" t="s">
        <v>495</v>
      </c>
      <c r="E1066" s="13" t="s">
        <v>496</v>
      </c>
      <c r="F1066" s="13" t="s">
        <v>501</v>
      </c>
      <c r="G1066" s="13" t="s">
        <v>498</v>
      </c>
      <c r="H1066" s="13" t="s">
        <v>499</v>
      </c>
      <c r="I1066" s="13" t="s">
        <v>572</v>
      </c>
      <c r="J1066" s="13" t="s">
        <v>560</v>
      </c>
      <c r="K1066" s="13" t="s">
        <v>13</v>
      </c>
      <c r="L1066" s="15" t="s">
        <v>1593</v>
      </c>
      <c r="M1066" s="13" t="s">
        <v>2254</v>
      </c>
      <c r="N1066" s="21" t="s">
        <v>24</v>
      </c>
      <c r="O1066" s="13" t="s">
        <v>5</v>
      </c>
      <c r="P1066" s="13" t="s">
        <v>2166</v>
      </c>
      <c r="Q1066" s="13" t="s">
        <v>4452</v>
      </c>
      <c r="R1066" s="13" t="s">
        <v>2178</v>
      </c>
      <c r="S1066" s="13" t="s">
        <v>2351</v>
      </c>
      <c r="T1066" s="13" t="s">
        <v>4453</v>
      </c>
      <c r="U1066" s="13" t="s">
        <v>2193</v>
      </c>
      <c r="V1066" s="13" t="s">
        <v>6035</v>
      </c>
      <c r="W1066" s="13" t="s">
        <v>5475</v>
      </c>
      <c r="X1066" s="13" t="s">
        <v>6330</v>
      </c>
      <c r="Y1066" s="13" t="s">
        <v>6821</v>
      </c>
      <c r="Z1066" s="13" t="s">
        <v>6337</v>
      </c>
      <c r="AA1066" s="13" t="s">
        <v>506</v>
      </c>
      <c r="AB1066" s="13" t="s">
        <v>7055</v>
      </c>
      <c r="AC1066" s="17">
        <v>42352</v>
      </c>
      <c r="AD1066" s="13" t="s">
        <v>7396</v>
      </c>
      <c r="AE1066" s="13" t="s">
        <v>497</v>
      </c>
      <c r="AF1066" s="13" t="s">
        <v>8186</v>
      </c>
      <c r="AG1066" s="19"/>
    </row>
    <row r="1067" spans="1:33" s="13" customFormat="1" ht="13.5" customHeight="1" x14ac:dyDescent="0.4">
      <c r="A1067" s="13" t="s">
        <v>9468</v>
      </c>
      <c r="B1067" s="13">
        <v>9403068</v>
      </c>
      <c r="C1067" s="13" t="s">
        <v>517</v>
      </c>
      <c r="D1067" s="13" t="s">
        <v>495</v>
      </c>
      <c r="E1067" s="13" t="s">
        <v>496</v>
      </c>
      <c r="F1067" s="13" t="s">
        <v>501</v>
      </c>
      <c r="G1067" s="13" t="s">
        <v>498</v>
      </c>
      <c r="H1067" s="13" t="s">
        <v>499</v>
      </c>
      <c r="I1067" s="13" t="s">
        <v>578</v>
      </c>
      <c r="J1067" s="13" t="s">
        <v>567</v>
      </c>
      <c r="K1067" s="13" t="s">
        <v>13</v>
      </c>
      <c r="L1067" s="15" t="s">
        <v>1594</v>
      </c>
      <c r="M1067" s="13" t="s">
        <v>2254</v>
      </c>
      <c r="N1067" s="21" t="s">
        <v>26</v>
      </c>
      <c r="O1067" s="13" t="s">
        <v>4</v>
      </c>
      <c r="P1067" s="13" t="s">
        <v>2166</v>
      </c>
      <c r="Q1067" s="13" t="s">
        <v>4454</v>
      </c>
      <c r="R1067" s="13" t="s">
        <v>2178</v>
      </c>
      <c r="S1067" s="13" t="s">
        <v>2337</v>
      </c>
      <c r="T1067" s="13" t="s">
        <v>4455</v>
      </c>
      <c r="U1067" s="13" t="s">
        <v>4456</v>
      </c>
      <c r="V1067" s="13" t="s">
        <v>5529</v>
      </c>
      <c r="W1067" s="13" t="s">
        <v>5475</v>
      </c>
      <c r="X1067" s="13" t="s">
        <v>6332</v>
      </c>
      <c r="Y1067" s="13" t="s">
        <v>6822</v>
      </c>
      <c r="Z1067" s="13" t="s">
        <v>6337</v>
      </c>
      <c r="AA1067" s="13" t="s">
        <v>6332</v>
      </c>
      <c r="AB1067" s="13" t="s">
        <v>7055</v>
      </c>
      <c r="AC1067" s="17">
        <v>42476</v>
      </c>
      <c r="AD1067" s="13" t="s">
        <v>7397</v>
      </c>
      <c r="AE1067" s="13" t="s">
        <v>497</v>
      </c>
      <c r="AF1067" s="13" t="s">
        <v>8187</v>
      </c>
      <c r="AG1067" s="19"/>
    </row>
    <row r="1068" spans="1:33" s="13" customFormat="1" ht="13.5" customHeight="1" x14ac:dyDescent="0.4">
      <c r="A1068" s="13" t="s">
        <v>9469</v>
      </c>
      <c r="B1068" s="13">
        <v>9404865</v>
      </c>
      <c r="C1068" s="13" t="s">
        <v>502</v>
      </c>
      <c r="D1068" s="13" t="s">
        <v>495</v>
      </c>
      <c r="E1068" s="13" t="s">
        <v>496</v>
      </c>
      <c r="F1068" s="13" t="s">
        <v>501</v>
      </c>
      <c r="G1068" s="13" t="s">
        <v>498</v>
      </c>
      <c r="H1068" s="13" t="s">
        <v>499</v>
      </c>
      <c r="I1068" s="13" t="s">
        <v>562</v>
      </c>
      <c r="J1068" s="13" t="s">
        <v>560</v>
      </c>
      <c r="K1068" s="13" t="s">
        <v>13</v>
      </c>
      <c r="L1068" s="15" t="s">
        <v>1595</v>
      </c>
      <c r="M1068" s="13" t="s">
        <v>2254</v>
      </c>
      <c r="N1068" s="21" t="s">
        <v>36</v>
      </c>
      <c r="O1068" s="13" t="s">
        <v>4</v>
      </c>
      <c r="P1068" s="13" t="s">
        <v>2166</v>
      </c>
      <c r="Q1068" s="13" t="s">
        <v>3734</v>
      </c>
      <c r="R1068" s="13" t="s">
        <v>2178</v>
      </c>
      <c r="S1068" s="13" t="s">
        <v>2388</v>
      </c>
      <c r="T1068" s="13" t="s">
        <v>3735</v>
      </c>
      <c r="U1068" s="13" t="s">
        <v>3736</v>
      </c>
      <c r="V1068" s="13" t="s">
        <v>6063</v>
      </c>
      <c r="W1068" s="13" t="s">
        <v>5475</v>
      </c>
      <c r="X1068" s="13" t="s">
        <v>6332</v>
      </c>
      <c r="Y1068" s="13" t="s">
        <v>6462</v>
      </c>
      <c r="Z1068" s="13" t="s">
        <v>6337</v>
      </c>
      <c r="AA1068" s="13" t="s">
        <v>6332</v>
      </c>
      <c r="AB1068" s="13" t="s">
        <v>7055</v>
      </c>
      <c r="AC1068" s="17">
        <v>42401</v>
      </c>
      <c r="AD1068" s="13" t="s">
        <v>7398</v>
      </c>
      <c r="AE1068" s="13" t="s">
        <v>497</v>
      </c>
      <c r="AF1068" s="13" t="s">
        <v>7971</v>
      </c>
      <c r="AG1068" s="19"/>
    </row>
    <row r="1069" spans="1:33" s="13" customFormat="1" ht="13.5" customHeight="1" x14ac:dyDescent="0.4">
      <c r="A1069" s="13" t="s">
        <v>9470</v>
      </c>
      <c r="B1069" s="13">
        <v>9405002</v>
      </c>
      <c r="C1069" s="13" t="s">
        <v>508</v>
      </c>
      <c r="D1069" s="13" t="s">
        <v>495</v>
      </c>
      <c r="E1069" s="13" t="s">
        <v>519</v>
      </c>
      <c r="F1069" s="13" t="s">
        <v>501</v>
      </c>
      <c r="G1069" s="13" t="s">
        <v>498</v>
      </c>
      <c r="H1069" s="13" t="s">
        <v>503</v>
      </c>
      <c r="I1069" s="13" t="s">
        <v>599</v>
      </c>
      <c r="J1069" s="13" t="s">
        <v>560</v>
      </c>
      <c r="K1069" s="13" t="s">
        <v>13</v>
      </c>
      <c r="L1069" s="15" t="s">
        <v>1596</v>
      </c>
      <c r="M1069" s="13" t="s">
        <v>2224</v>
      </c>
      <c r="N1069" s="21" t="s">
        <v>32</v>
      </c>
      <c r="O1069" s="13" t="s">
        <v>7</v>
      </c>
      <c r="P1069" s="13" t="s">
        <v>2176</v>
      </c>
      <c r="Q1069" s="13" t="s">
        <v>4457</v>
      </c>
      <c r="R1069" s="13" t="s">
        <v>2178</v>
      </c>
      <c r="S1069" s="13" t="s">
        <v>2536</v>
      </c>
      <c r="T1069" s="13" t="s">
        <v>4458</v>
      </c>
      <c r="U1069" s="13" t="s">
        <v>4459</v>
      </c>
      <c r="V1069" s="13" t="s">
        <v>5533</v>
      </c>
      <c r="W1069" s="13" t="s">
        <v>5475</v>
      </c>
      <c r="X1069" s="13" t="s">
        <v>6331</v>
      </c>
      <c r="Y1069" s="13" t="s">
        <v>6375</v>
      </c>
      <c r="Z1069" s="13" t="s">
        <v>6337</v>
      </c>
      <c r="AA1069" s="13" t="s">
        <v>506</v>
      </c>
      <c r="AB1069" s="13" t="s">
        <v>7055</v>
      </c>
      <c r="AC1069" s="13">
        <v>42399</v>
      </c>
      <c r="AD1069" s="13" t="s">
        <v>7399</v>
      </c>
      <c r="AE1069" s="13" t="s">
        <v>497</v>
      </c>
      <c r="AF1069" s="13" t="s">
        <v>8188</v>
      </c>
      <c r="AG1069" s="19"/>
    </row>
    <row r="1070" spans="1:33" s="13" customFormat="1" ht="13.5" customHeight="1" x14ac:dyDescent="0.4">
      <c r="A1070" s="13" t="s">
        <v>9471</v>
      </c>
      <c r="B1070" s="13">
        <v>9405191</v>
      </c>
      <c r="C1070" s="13" t="s">
        <v>517</v>
      </c>
      <c r="D1070" s="13" t="s">
        <v>495</v>
      </c>
      <c r="E1070" s="13" t="s">
        <v>496</v>
      </c>
      <c r="F1070" s="13" t="s">
        <v>501</v>
      </c>
      <c r="G1070" s="13" t="s">
        <v>498</v>
      </c>
      <c r="H1070" s="13" t="s">
        <v>503</v>
      </c>
      <c r="I1070" s="13" t="s">
        <v>627</v>
      </c>
      <c r="J1070" s="13" t="s">
        <v>652</v>
      </c>
      <c r="K1070" s="13" t="s">
        <v>13</v>
      </c>
      <c r="L1070" s="15" t="s">
        <v>1597</v>
      </c>
      <c r="M1070" s="13" t="s">
        <v>498</v>
      </c>
      <c r="N1070" s="21" t="s">
        <v>2193</v>
      </c>
      <c r="O1070" s="13" t="s">
        <v>2193</v>
      </c>
      <c r="P1070" s="13" t="s">
        <v>2193</v>
      </c>
      <c r="Q1070" s="13" t="s">
        <v>2193</v>
      </c>
      <c r="R1070" s="13" t="s">
        <v>2193</v>
      </c>
      <c r="S1070" s="13" t="s">
        <v>2193</v>
      </c>
      <c r="T1070" s="13" t="s">
        <v>2193</v>
      </c>
      <c r="U1070" s="13" t="s">
        <v>2193</v>
      </c>
      <c r="V1070" s="13" t="s">
        <v>2193</v>
      </c>
      <c r="W1070" s="13" t="s">
        <v>5578</v>
      </c>
      <c r="X1070" s="13" t="s">
        <v>2193</v>
      </c>
      <c r="Y1070" s="13" t="s">
        <v>2193</v>
      </c>
      <c r="Z1070" s="13" t="s">
        <v>2193</v>
      </c>
      <c r="AA1070" s="13" t="s">
        <v>498</v>
      </c>
      <c r="AB1070" s="13" t="s">
        <v>7055</v>
      </c>
      <c r="AC1070" s="17">
        <v>42421</v>
      </c>
      <c r="AD1070" s="20" t="s">
        <v>705</v>
      </c>
      <c r="AE1070" s="13" t="s">
        <v>497</v>
      </c>
      <c r="AF1070" s="13" t="s">
        <v>2193</v>
      </c>
      <c r="AG1070" s="19"/>
    </row>
    <row r="1071" spans="1:33" s="13" customFormat="1" ht="13.5" customHeight="1" x14ac:dyDescent="0.4">
      <c r="A1071" s="13" t="s">
        <v>9472</v>
      </c>
      <c r="B1071" s="13">
        <v>9405208</v>
      </c>
      <c r="C1071" s="13" t="s">
        <v>517</v>
      </c>
      <c r="D1071" s="13" t="s">
        <v>495</v>
      </c>
      <c r="E1071" s="13" t="s">
        <v>519</v>
      </c>
      <c r="F1071" s="13" t="s">
        <v>501</v>
      </c>
      <c r="G1071" s="13" t="s">
        <v>506</v>
      </c>
      <c r="H1071" s="13" t="s">
        <v>503</v>
      </c>
      <c r="I1071" s="13" t="s">
        <v>588</v>
      </c>
      <c r="J1071" s="13" t="s">
        <v>560</v>
      </c>
      <c r="K1071" s="13" t="s">
        <v>13</v>
      </c>
      <c r="L1071" s="15" t="s">
        <v>1598</v>
      </c>
      <c r="M1071" s="13" t="s">
        <v>498</v>
      </c>
      <c r="N1071" s="21" t="s">
        <v>2193</v>
      </c>
      <c r="O1071" s="13" t="s">
        <v>2193</v>
      </c>
      <c r="P1071" s="13" t="s">
        <v>2193</v>
      </c>
      <c r="Q1071" s="13" t="s">
        <v>2193</v>
      </c>
      <c r="R1071" s="13" t="s">
        <v>2193</v>
      </c>
      <c r="S1071" s="13" t="s">
        <v>2193</v>
      </c>
      <c r="T1071" s="13" t="s">
        <v>2193</v>
      </c>
      <c r="U1071" s="13" t="s">
        <v>2193</v>
      </c>
      <c r="V1071" s="13" t="s">
        <v>2193</v>
      </c>
      <c r="W1071" s="13" t="s">
        <v>5584</v>
      </c>
      <c r="X1071" s="13" t="s">
        <v>2193</v>
      </c>
      <c r="Y1071" s="13" t="s">
        <v>2193</v>
      </c>
      <c r="Z1071" s="13" t="s">
        <v>2193</v>
      </c>
      <c r="AA1071" s="13" t="s">
        <v>498</v>
      </c>
      <c r="AB1071" s="13" t="s">
        <v>7055</v>
      </c>
      <c r="AC1071" s="17">
        <v>42388</v>
      </c>
      <c r="AD1071" s="20" t="s">
        <v>705</v>
      </c>
      <c r="AE1071" s="13" t="s">
        <v>497</v>
      </c>
      <c r="AF1071" s="13" t="s">
        <v>2193</v>
      </c>
      <c r="AG1071" s="19"/>
    </row>
    <row r="1072" spans="1:33" s="13" customFormat="1" ht="13.5" customHeight="1" x14ac:dyDescent="0.4">
      <c r="A1072" s="13" t="s">
        <v>9473</v>
      </c>
      <c r="B1072" s="13">
        <v>9405210</v>
      </c>
      <c r="C1072" s="13" t="s">
        <v>514</v>
      </c>
      <c r="D1072" s="13" t="s">
        <v>495</v>
      </c>
      <c r="E1072" s="13" t="s">
        <v>496</v>
      </c>
      <c r="F1072" s="13" t="s">
        <v>501</v>
      </c>
      <c r="G1072" s="13" t="s">
        <v>498</v>
      </c>
      <c r="H1072" s="13" t="s">
        <v>499</v>
      </c>
      <c r="I1072" s="13" t="s">
        <v>625</v>
      </c>
      <c r="J1072" s="13" t="s">
        <v>560</v>
      </c>
      <c r="K1072" s="13" t="s">
        <v>670</v>
      </c>
      <c r="L1072" s="15" t="s">
        <v>705</v>
      </c>
      <c r="M1072" s="13" t="s">
        <v>2217</v>
      </c>
      <c r="N1072" s="21" t="s">
        <v>35</v>
      </c>
      <c r="O1072" s="13" t="s">
        <v>7</v>
      </c>
      <c r="P1072" s="13" t="s">
        <v>2166</v>
      </c>
      <c r="Q1072" s="13" t="s">
        <v>4460</v>
      </c>
      <c r="R1072" s="13" t="s">
        <v>2178</v>
      </c>
      <c r="S1072" s="13" t="s">
        <v>3190</v>
      </c>
      <c r="T1072" s="13" t="s">
        <v>4461</v>
      </c>
      <c r="U1072" s="13" t="s">
        <v>4462</v>
      </c>
      <c r="V1072" s="13" t="s">
        <v>6064</v>
      </c>
      <c r="W1072" s="13" t="s">
        <v>5475</v>
      </c>
      <c r="X1072" s="13" t="s">
        <v>6331</v>
      </c>
      <c r="Y1072" s="13" t="s">
        <v>6823</v>
      </c>
      <c r="Z1072" s="13" t="s">
        <v>6334</v>
      </c>
      <c r="AA1072" s="13" t="s">
        <v>506</v>
      </c>
      <c r="AB1072" s="13" t="s">
        <v>7055</v>
      </c>
      <c r="AC1072" s="17">
        <v>42429</v>
      </c>
      <c r="AD1072" s="20" t="s">
        <v>705</v>
      </c>
      <c r="AE1072" s="13" t="s">
        <v>497</v>
      </c>
      <c r="AF1072" s="13" t="s">
        <v>8189</v>
      </c>
      <c r="AG1072" s="19"/>
    </row>
    <row r="1073" spans="1:33" s="13" customFormat="1" ht="13.5" customHeight="1" x14ac:dyDescent="0.4">
      <c r="A1073" s="13" t="s">
        <v>9474</v>
      </c>
      <c r="B1073" s="13">
        <v>9405636</v>
      </c>
      <c r="C1073" s="13" t="s">
        <v>494</v>
      </c>
      <c r="D1073" s="13" t="s">
        <v>495</v>
      </c>
      <c r="E1073" s="13" t="s">
        <v>496</v>
      </c>
      <c r="F1073" s="13" t="s">
        <v>501</v>
      </c>
      <c r="G1073" s="13" t="s">
        <v>498</v>
      </c>
      <c r="H1073" s="13" t="s">
        <v>503</v>
      </c>
      <c r="I1073" s="13" t="s">
        <v>605</v>
      </c>
      <c r="J1073" s="13" t="s">
        <v>559</v>
      </c>
      <c r="K1073" s="13" t="s">
        <v>13</v>
      </c>
      <c r="L1073" s="15" t="s">
        <v>1599</v>
      </c>
      <c r="M1073" s="13" t="s">
        <v>2175</v>
      </c>
      <c r="N1073" s="21" t="s">
        <v>71</v>
      </c>
      <c r="O1073" s="13" t="s">
        <v>4</v>
      </c>
      <c r="P1073" s="13" t="s">
        <v>2166</v>
      </c>
      <c r="Q1073" s="13" t="s">
        <v>4463</v>
      </c>
      <c r="R1073" s="13" t="s">
        <v>2178</v>
      </c>
      <c r="S1073" s="13" t="s">
        <v>3583</v>
      </c>
      <c r="T1073" s="13" t="s">
        <v>4464</v>
      </c>
      <c r="U1073" s="13" t="s">
        <v>4465</v>
      </c>
      <c r="V1073" s="13" t="s">
        <v>6065</v>
      </c>
      <c r="W1073" s="13" t="s">
        <v>5475</v>
      </c>
      <c r="X1073" s="13" t="s">
        <v>6331</v>
      </c>
      <c r="Y1073" s="13" t="s">
        <v>6824</v>
      </c>
      <c r="Z1073" s="13" t="s">
        <v>6334</v>
      </c>
      <c r="AA1073" s="13" t="s">
        <v>506</v>
      </c>
      <c r="AB1073" s="13" t="s">
        <v>2193</v>
      </c>
      <c r="AC1073" s="16">
        <v>44532</v>
      </c>
      <c r="AD1073" s="13" t="s">
        <v>7400</v>
      </c>
      <c r="AE1073" s="13" t="s">
        <v>497</v>
      </c>
      <c r="AF1073" s="13" t="s">
        <v>8190</v>
      </c>
      <c r="AG1073" s="19"/>
    </row>
    <row r="1074" spans="1:33" s="13" customFormat="1" ht="13.5" customHeight="1" x14ac:dyDescent="0.4">
      <c r="A1074" s="13" t="s">
        <v>9475</v>
      </c>
      <c r="B1074" s="13">
        <v>9406438</v>
      </c>
      <c r="C1074" s="13" t="s">
        <v>508</v>
      </c>
      <c r="D1074" s="13" t="s">
        <v>495</v>
      </c>
      <c r="E1074" s="13" t="s">
        <v>519</v>
      </c>
      <c r="F1074" s="13" t="s">
        <v>501</v>
      </c>
      <c r="G1074" s="13" t="s">
        <v>506</v>
      </c>
      <c r="H1074" s="13" t="s">
        <v>503</v>
      </c>
      <c r="I1074" s="13" t="s">
        <v>599</v>
      </c>
      <c r="J1074" s="13" t="s">
        <v>576</v>
      </c>
      <c r="K1074" s="13" t="s">
        <v>13</v>
      </c>
      <c r="L1074" s="15" t="s">
        <v>1600</v>
      </c>
      <c r="M1074" s="13" t="s">
        <v>2224</v>
      </c>
      <c r="N1074" s="21" t="s">
        <v>182</v>
      </c>
      <c r="O1074" s="13" t="s">
        <v>6</v>
      </c>
      <c r="P1074" s="13" t="s">
        <v>2176</v>
      </c>
      <c r="Q1074" s="13" t="s">
        <v>4466</v>
      </c>
      <c r="R1074" s="13" t="s">
        <v>2178</v>
      </c>
      <c r="S1074" s="13" t="s">
        <v>4467</v>
      </c>
      <c r="T1074" s="13" t="s">
        <v>4468</v>
      </c>
      <c r="U1074" s="13" t="s">
        <v>4469</v>
      </c>
      <c r="V1074" s="13" t="s">
        <v>6066</v>
      </c>
      <c r="W1074" s="13" t="s">
        <v>5475</v>
      </c>
      <c r="X1074" s="13" t="s">
        <v>6330</v>
      </c>
      <c r="Y1074" s="13" t="s">
        <v>6825</v>
      </c>
      <c r="Z1074" s="13" t="s">
        <v>6337</v>
      </c>
      <c r="AA1074" s="13" t="s">
        <v>506</v>
      </c>
      <c r="AB1074" s="13" t="s">
        <v>7055</v>
      </c>
      <c r="AC1074" s="13">
        <v>42400</v>
      </c>
      <c r="AD1074" s="20" t="s">
        <v>705</v>
      </c>
      <c r="AE1074" s="13" t="s">
        <v>497</v>
      </c>
      <c r="AF1074" s="13" t="s">
        <v>8191</v>
      </c>
      <c r="AG1074" s="19"/>
    </row>
    <row r="1075" spans="1:33" s="13" customFormat="1" ht="13.5" customHeight="1" x14ac:dyDescent="0.4">
      <c r="A1075" s="13" t="s">
        <v>9476</v>
      </c>
      <c r="B1075" s="13">
        <v>9406868</v>
      </c>
      <c r="C1075" s="13" t="s">
        <v>521</v>
      </c>
      <c r="D1075" s="13" t="s">
        <v>495</v>
      </c>
      <c r="E1075" s="13" t="s">
        <v>519</v>
      </c>
      <c r="F1075" s="13" t="s">
        <v>501</v>
      </c>
      <c r="G1075" s="13" t="s">
        <v>506</v>
      </c>
      <c r="H1075" s="13" t="s">
        <v>499</v>
      </c>
      <c r="I1075" s="13" t="s">
        <v>599</v>
      </c>
      <c r="J1075" s="13" t="s">
        <v>560</v>
      </c>
      <c r="K1075" s="13" t="s">
        <v>13</v>
      </c>
      <c r="L1075" s="15" t="s">
        <v>1601</v>
      </c>
      <c r="M1075" s="13" t="s">
        <v>2254</v>
      </c>
      <c r="N1075" s="21" t="s">
        <v>36</v>
      </c>
      <c r="O1075" s="13" t="s">
        <v>6</v>
      </c>
      <c r="P1075" s="13" t="s">
        <v>2166</v>
      </c>
      <c r="Q1075" s="13" t="s">
        <v>4470</v>
      </c>
      <c r="R1075" s="13" t="s">
        <v>2178</v>
      </c>
      <c r="S1075" s="13" t="s">
        <v>2388</v>
      </c>
      <c r="T1075" s="13" t="s">
        <v>4471</v>
      </c>
      <c r="U1075" s="13" t="s">
        <v>4472</v>
      </c>
      <c r="V1075" s="13" t="s">
        <v>6067</v>
      </c>
      <c r="W1075" s="13" t="s">
        <v>5475</v>
      </c>
      <c r="X1075" s="13" t="s">
        <v>6330</v>
      </c>
      <c r="Y1075" s="13" t="s">
        <v>6341</v>
      </c>
      <c r="Z1075" s="13" t="s">
        <v>6337</v>
      </c>
      <c r="AA1075" s="13" t="s">
        <v>506</v>
      </c>
      <c r="AB1075" s="13" t="s">
        <v>7055</v>
      </c>
      <c r="AC1075" s="17">
        <v>42434</v>
      </c>
      <c r="AD1075" s="13" t="s">
        <v>7401</v>
      </c>
      <c r="AE1075" s="13" t="s">
        <v>497</v>
      </c>
      <c r="AF1075" s="13" t="s">
        <v>8192</v>
      </c>
      <c r="AG1075" s="19"/>
    </row>
    <row r="1076" spans="1:33" s="13" customFormat="1" ht="13.5" customHeight="1" x14ac:dyDescent="0.4">
      <c r="A1076" s="13" t="s">
        <v>9477</v>
      </c>
      <c r="B1076" s="13">
        <v>9407088</v>
      </c>
      <c r="C1076" s="13" t="s">
        <v>508</v>
      </c>
      <c r="D1076" s="13" t="s">
        <v>495</v>
      </c>
      <c r="E1076" s="13" t="s">
        <v>496</v>
      </c>
      <c r="F1076" s="13" t="s">
        <v>501</v>
      </c>
      <c r="G1076" s="13" t="s">
        <v>506</v>
      </c>
      <c r="H1076" s="13" t="s">
        <v>499</v>
      </c>
      <c r="I1076" s="13" t="s">
        <v>568</v>
      </c>
      <c r="J1076" s="13" t="s">
        <v>560</v>
      </c>
      <c r="K1076" s="13" t="s">
        <v>670</v>
      </c>
      <c r="L1076" s="15" t="s">
        <v>1602</v>
      </c>
      <c r="M1076" s="13" t="s">
        <v>2182</v>
      </c>
      <c r="N1076" s="21" t="s">
        <v>3419</v>
      </c>
      <c r="O1076" s="13" t="s">
        <v>4</v>
      </c>
      <c r="P1076" s="13" t="s">
        <v>2176</v>
      </c>
      <c r="Q1076" s="13" t="s">
        <v>4473</v>
      </c>
      <c r="R1076" s="13" t="s">
        <v>2178</v>
      </c>
      <c r="S1076" s="13" t="s">
        <v>3421</v>
      </c>
      <c r="T1076" s="13" t="s">
        <v>4474</v>
      </c>
      <c r="U1076" s="13" t="s">
        <v>4475</v>
      </c>
      <c r="V1076" s="13" t="s">
        <v>6068</v>
      </c>
      <c r="W1076" s="13" t="s">
        <v>5475</v>
      </c>
      <c r="X1076" s="13" t="s">
        <v>6332</v>
      </c>
      <c r="Y1076" s="13" t="s">
        <v>6510</v>
      </c>
      <c r="Z1076" s="13" t="s">
        <v>6337</v>
      </c>
      <c r="AA1076" s="13" t="s">
        <v>6332</v>
      </c>
      <c r="AB1076" s="13" t="s">
        <v>7055</v>
      </c>
      <c r="AC1076" s="13">
        <v>42506</v>
      </c>
      <c r="AD1076" s="13" t="s">
        <v>7402</v>
      </c>
      <c r="AE1076" s="13" t="s">
        <v>497</v>
      </c>
      <c r="AF1076" s="13" t="s">
        <v>8193</v>
      </c>
      <c r="AG1076" s="19"/>
    </row>
    <row r="1077" spans="1:33" s="13" customFormat="1" ht="13.5" customHeight="1" x14ac:dyDescent="0.4">
      <c r="A1077" s="13" t="s">
        <v>9478</v>
      </c>
      <c r="B1077" s="13">
        <v>9407426</v>
      </c>
      <c r="C1077" s="13" t="s">
        <v>517</v>
      </c>
      <c r="D1077" s="13" t="s">
        <v>495</v>
      </c>
      <c r="E1077" s="13" t="s">
        <v>496</v>
      </c>
      <c r="F1077" s="13" t="s">
        <v>497</v>
      </c>
      <c r="G1077" s="13" t="s">
        <v>498</v>
      </c>
      <c r="H1077" s="13" t="s">
        <v>499</v>
      </c>
      <c r="I1077" s="13" t="s">
        <v>562</v>
      </c>
      <c r="J1077" s="13" t="s">
        <v>578</v>
      </c>
      <c r="K1077" s="13" t="s">
        <v>13</v>
      </c>
      <c r="L1077" s="15" t="s">
        <v>1603</v>
      </c>
      <c r="M1077" s="13" t="s">
        <v>2254</v>
      </c>
      <c r="N1077" s="21" t="s">
        <v>22</v>
      </c>
      <c r="O1077" s="13" t="s">
        <v>7</v>
      </c>
      <c r="P1077" s="13" t="s">
        <v>2166</v>
      </c>
      <c r="Q1077" s="13" t="s">
        <v>4476</v>
      </c>
      <c r="R1077" s="13" t="s">
        <v>2569</v>
      </c>
      <c r="S1077" s="13" t="s">
        <v>2570</v>
      </c>
      <c r="T1077" s="13" t="s">
        <v>4477</v>
      </c>
      <c r="U1077" s="13" t="s">
        <v>4478</v>
      </c>
      <c r="V1077" s="13" t="s">
        <v>5538</v>
      </c>
      <c r="W1077" s="13" t="s">
        <v>5539</v>
      </c>
      <c r="X1077" s="13" t="s">
        <v>6330</v>
      </c>
      <c r="Y1077" s="13" t="s">
        <v>6436</v>
      </c>
      <c r="Z1077" s="13" t="s">
        <v>6334</v>
      </c>
      <c r="AA1077" s="13" t="s">
        <v>506</v>
      </c>
      <c r="AB1077" s="13" t="s">
        <v>7055</v>
      </c>
      <c r="AC1077" s="17">
        <v>43260</v>
      </c>
      <c r="AD1077" s="13" t="s">
        <v>7403</v>
      </c>
      <c r="AE1077" s="13" t="s">
        <v>497</v>
      </c>
      <c r="AF1077" s="13" t="s">
        <v>8194</v>
      </c>
      <c r="AG1077" s="19"/>
    </row>
    <row r="1078" spans="1:33" s="13" customFormat="1" ht="13.5" customHeight="1" x14ac:dyDescent="0.4">
      <c r="A1078" s="13" t="s">
        <v>9479</v>
      </c>
      <c r="B1078" s="13">
        <v>9407532</v>
      </c>
      <c r="C1078" s="13" t="s">
        <v>500</v>
      </c>
      <c r="D1078" s="13" t="s">
        <v>495</v>
      </c>
      <c r="E1078" s="13" t="s">
        <v>519</v>
      </c>
      <c r="F1078" s="13" t="s">
        <v>497</v>
      </c>
      <c r="G1078" s="13" t="s">
        <v>506</v>
      </c>
      <c r="H1078" s="13" t="s">
        <v>503</v>
      </c>
      <c r="I1078" s="13" t="s">
        <v>608</v>
      </c>
      <c r="J1078" s="13" t="s">
        <v>590</v>
      </c>
      <c r="K1078" s="13" t="s">
        <v>13</v>
      </c>
      <c r="L1078" s="15" t="s">
        <v>1604</v>
      </c>
      <c r="M1078" s="13" t="s">
        <v>2182</v>
      </c>
      <c r="N1078" s="21" t="s">
        <v>23</v>
      </c>
      <c r="O1078" s="13" t="s">
        <v>7</v>
      </c>
      <c r="P1078" s="13" t="s">
        <v>2166</v>
      </c>
      <c r="Q1078" s="13" t="s">
        <v>4479</v>
      </c>
      <c r="R1078" s="13" t="s">
        <v>2178</v>
      </c>
      <c r="S1078" s="13" t="s">
        <v>2330</v>
      </c>
      <c r="T1078" s="13" t="s">
        <v>4480</v>
      </c>
      <c r="U1078" s="13" t="s">
        <v>4481</v>
      </c>
      <c r="V1078" s="13" t="s">
        <v>6069</v>
      </c>
      <c r="W1078" s="13" t="s">
        <v>5475</v>
      </c>
      <c r="X1078" s="13" t="s">
        <v>6330</v>
      </c>
      <c r="Y1078" s="13" t="s">
        <v>6341</v>
      </c>
      <c r="Z1078" s="13" t="s">
        <v>6337</v>
      </c>
      <c r="AA1078" s="13" t="s">
        <v>506</v>
      </c>
      <c r="AB1078" s="13" t="s">
        <v>7055</v>
      </c>
      <c r="AC1078" s="17">
        <v>42423</v>
      </c>
      <c r="AD1078" s="20" t="s">
        <v>705</v>
      </c>
      <c r="AE1078" s="13" t="s">
        <v>497</v>
      </c>
      <c r="AF1078" s="13" t="s">
        <v>8195</v>
      </c>
      <c r="AG1078" s="19"/>
    </row>
    <row r="1079" spans="1:33" s="13" customFormat="1" ht="13.5" customHeight="1" x14ac:dyDescent="0.4">
      <c r="A1079" s="13" t="s">
        <v>9480</v>
      </c>
      <c r="B1079" s="13">
        <v>9408104</v>
      </c>
      <c r="C1079" s="13" t="s">
        <v>514</v>
      </c>
      <c r="D1079" s="13" t="s">
        <v>495</v>
      </c>
      <c r="E1079" s="13" t="s">
        <v>496</v>
      </c>
      <c r="F1079" s="13" t="s">
        <v>497</v>
      </c>
      <c r="G1079" s="13" t="s">
        <v>498</v>
      </c>
      <c r="H1079" s="13" t="s">
        <v>503</v>
      </c>
      <c r="I1079" s="13" t="s">
        <v>618</v>
      </c>
      <c r="J1079" s="13" t="s">
        <v>576</v>
      </c>
      <c r="K1079" s="13" t="s">
        <v>13</v>
      </c>
      <c r="L1079" s="15" t="s">
        <v>1605</v>
      </c>
      <c r="M1079" s="13" t="s">
        <v>498</v>
      </c>
      <c r="N1079" s="21" t="s">
        <v>2193</v>
      </c>
      <c r="O1079" s="13" t="s">
        <v>2193</v>
      </c>
      <c r="P1079" s="13" t="s">
        <v>2193</v>
      </c>
      <c r="Q1079" s="13" t="s">
        <v>2193</v>
      </c>
      <c r="R1079" s="13" t="s">
        <v>2193</v>
      </c>
      <c r="S1079" s="13" t="s">
        <v>2193</v>
      </c>
      <c r="T1079" s="13" t="s">
        <v>2193</v>
      </c>
      <c r="U1079" s="13" t="s">
        <v>2193</v>
      </c>
      <c r="V1079" s="13" t="s">
        <v>2193</v>
      </c>
      <c r="W1079" s="13" t="s">
        <v>5578</v>
      </c>
      <c r="X1079" s="13" t="s">
        <v>2193</v>
      </c>
      <c r="Y1079" s="13" t="s">
        <v>2193</v>
      </c>
      <c r="Z1079" s="13" t="s">
        <v>2193</v>
      </c>
      <c r="AA1079" s="13" t="s">
        <v>498</v>
      </c>
      <c r="AB1079" s="13" t="s">
        <v>7055</v>
      </c>
      <c r="AC1079" s="17">
        <v>42534</v>
      </c>
      <c r="AD1079" s="13" t="s">
        <v>7404</v>
      </c>
      <c r="AE1079" s="13" t="s">
        <v>497</v>
      </c>
      <c r="AF1079" s="13" t="s">
        <v>2193</v>
      </c>
      <c r="AG1079" s="19"/>
    </row>
    <row r="1080" spans="1:33" s="13" customFormat="1" ht="13.5" customHeight="1" x14ac:dyDescent="0.4">
      <c r="A1080" s="13" t="s">
        <v>9481</v>
      </c>
      <c r="B1080" s="13">
        <v>9408506</v>
      </c>
      <c r="C1080" s="13" t="s">
        <v>515</v>
      </c>
      <c r="D1080" s="13" t="s">
        <v>495</v>
      </c>
      <c r="E1080" s="13" t="s">
        <v>519</v>
      </c>
      <c r="F1080" s="13" t="s">
        <v>501</v>
      </c>
      <c r="G1080" s="13" t="s">
        <v>498</v>
      </c>
      <c r="H1080" s="13" t="s">
        <v>503</v>
      </c>
      <c r="I1080" s="13" t="s">
        <v>593</v>
      </c>
      <c r="J1080" s="13" t="s">
        <v>560</v>
      </c>
      <c r="K1080" s="13" t="s">
        <v>13</v>
      </c>
      <c r="L1080" s="15" t="s">
        <v>1606</v>
      </c>
      <c r="M1080" s="13" t="s">
        <v>2254</v>
      </c>
      <c r="N1080" s="21" t="s">
        <v>24</v>
      </c>
      <c r="O1080" s="13" t="s">
        <v>7</v>
      </c>
      <c r="P1080" s="13" t="s">
        <v>2166</v>
      </c>
      <c r="Q1080" s="13" t="s">
        <v>4482</v>
      </c>
      <c r="R1080" s="13" t="s">
        <v>2178</v>
      </c>
      <c r="S1080" s="13" t="s">
        <v>2351</v>
      </c>
      <c r="T1080" s="13" t="s">
        <v>4483</v>
      </c>
      <c r="U1080" s="13" t="s">
        <v>4484</v>
      </c>
      <c r="V1080" s="13" t="s">
        <v>6035</v>
      </c>
      <c r="W1080" s="13" t="s">
        <v>5475</v>
      </c>
      <c r="X1080" s="13" t="s">
        <v>6331</v>
      </c>
      <c r="Y1080" s="13" t="s">
        <v>6375</v>
      </c>
      <c r="Z1080" s="13" t="s">
        <v>6337</v>
      </c>
      <c r="AA1080" s="13" t="s">
        <v>506</v>
      </c>
      <c r="AB1080" s="13" t="s">
        <v>7055</v>
      </c>
      <c r="AC1080" s="17">
        <v>42480</v>
      </c>
      <c r="AD1080" s="13" t="s">
        <v>7405</v>
      </c>
      <c r="AE1080" s="13" t="s">
        <v>497</v>
      </c>
      <c r="AF1080" s="13" t="s">
        <v>8196</v>
      </c>
      <c r="AG1080" s="19"/>
    </row>
    <row r="1081" spans="1:33" s="13" customFormat="1" ht="13.5" customHeight="1" x14ac:dyDescent="0.4">
      <c r="A1081" s="13" t="s">
        <v>9482</v>
      </c>
      <c r="B1081" s="13">
        <v>9409430</v>
      </c>
      <c r="C1081" s="13" t="s">
        <v>517</v>
      </c>
      <c r="D1081" s="13" t="s">
        <v>495</v>
      </c>
      <c r="E1081" s="13" t="s">
        <v>519</v>
      </c>
      <c r="F1081" s="13" t="s">
        <v>501</v>
      </c>
      <c r="G1081" s="13" t="s">
        <v>498</v>
      </c>
      <c r="H1081" s="13" t="s">
        <v>503</v>
      </c>
      <c r="I1081" s="13" t="s">
        <v>578</v>
      </c>
      <c r="J1081" s="13" t="s">
        <v>599</v>
      </c>
      <c r="K1081" s="13" t="s">
        <v>13</v>
      </c>
      <c r="L1081" s="15" t="s">
        <v>1607</v>
      </c>
      <c r="M1081" s="13" t="s">
        <v>2254</v>
      </c>
      <c r="N1081" s="21" t="s">
        <v>26</v>
      </c>
      <c r="O1081" s="13" t="s">
        <v>4</v>
      </c>
      <c r="P1081" s="13" t="s">
        <v>2166</v>
      </c>
      <c r="Q1081" s="13" t="s">
        <v>4485</v>
      </c>
      <c r="R1081" s="13" t="s">
        <v>2178</v>
      </c>
      <c r="S1081" s="13" t="s">
        <v>2337</v>
      </c>
      <c r="T1081" s="13" t="s">
        <v>4486</v>
      </c>
      <c r="U1081" s="13" t="s">
        <v>4487</v>
      </c>
      <c r="V1081" s="13" t="s">
        <v>5529</v>
      </c>
      <c r="W1081" s="13" t="s">
        <v>5475</v>
      </c>
      <c r="X1081" s="13" t="s">
        <v>6330</v>
      </c>
      <c r="Y1081" s="13" t="s">
        <v>6826</v>
      </c>
      <c r="Z1081" s="13" t="s">
        <v>6337</v>
      </c>
      <c r="AA1081" s="13" t="s">
        <v>506</v>
      </c>
      <c r="AB1081" s="13" t="s">
        <v>7055</v>
      </c>
      <c r="AC1081" s="17">
        <v>42436</v>
      </c>
      <c r="AD1081" s="20" t="s">
        <v>705</v>
      </c>
      <c r="AE1081" s="13" t="s">
        <v>497</v>
      </c>
      <c r="AF1081" s="13" t="s">
        <v>8197</v>
      </c>
      <c r="AG1081" s="19"/>
    </row>
    <row r="1082" spans="1:33" s="13" customFormat="1" ht="13.5" customHeight="1" x14ac:dyDescent="0.4">
      <c r="A1082" s="13" t="s">
        <v>9483</v>
      </c>
      <c r="B1082" s="13">
        <v>9409662</v>
      </c>
      <c r="C1082" s="13" t="s">
        <v>508</v>
      </c>
      <c r="D1082" s="13" t="s">
        <v>495</v>
      </c>
      <c r="E1082" s="13" t="s">
        <v>519</v>
      </c>
      <c r="F1082" s="13" t="s">
        <v>501</v>
      </c>
      <c r="G1082" s="13" t="s">
        <v>498</v>
      </c>
      <c r="H1082" s="13" t="s">
        <v>499</v>
      </c>
      <c r="I1082" s="13" t="s">
        <v>612</v>
      </c>
      <c r="J1082" s="13" t="s">
        <v>595</v>
      </c>
      <c r="K1082" s="13" t="s">
        <v>13</v>
      </c>
      <c r="L1082" s="15" t="s">
        <v>1608</v>
      </c>
      <c r="M1082" s="13" t="s">
        <v>2224</v>
      </c>
      <c r="N1082" s="21" t="s">
        <v>32</v>
      </c>
      <c r="O1082" s="13" t="s">
        <v>4</v>
      </c>
      <c r="P1082" s="13" t="s">
        <v>2176</v>
      </c>
      <c r="Q1082" s="13" t="s">
        <v>4488</v>
      </c>
      <c r="R1082" s="13" t="s">
        <v>2178</v>
      </c>
      <c r="S1082" s="13" t="s">
        <v>2536</v>
      </c>
      <c r="T1082" s="13" t="s">
        <v>4489</v>
      </c>
      <c r="U1082" s="13" t="s">
        <v>4490</v>
      </c>
      <c r="V1082" s="13" t="s">
        <v>5533</v>
      </c>
      <c r="W1082" s="13" t="s">
        <v>5475</v>
      </c>
      <c r="X1082" s="13" t="s">
        <v>6330</v>
      </c>
      <c r="Y1082" s="13" t="s">
        <v>6827</v>
      </c>
      <c r="Z1082" s="13" t="s">
        <v>6337</v>
      </c>
      <c r="AA1082" s="13" t="s">
        <v>506</v>
      </c>
      <c r="AB1082" s="13" t="s">
        <v>7055</v>
      </c>
      <c r="AC1082" s="13">
        <v>42437</v>
      </c>
      <c r="AD1082" s="20" t="s">
        <v>705</v>
      </c>
      <c r="AE1082" s="13" t="s">
        <v>497</v>
      </c>
      <c r="AF1082" s="13" t="s">
        <v>8198</v>
      </c>
      <c r="AG1082" s="19"/>
    </row>
    <row r="1083" spans="1:33" s="13" customFormat="1" ht="13.5" customHeight="1" x14ac:dyDescent="0.4">
      <c r="A1083" s="13" t="s">
        <v>9484</v>
      </c>
      <c r="B1083" s="13">
        <v>9409793</v>
      </c>
      <c r="C1083" s="13" t="s">
        <v>515</v>
      </c>
      <c r="D1083" s="13" t="s">
        <v>495</v>
      </c>
      <c r="E1083" s="13" t="s">
        <v>496</v>
      </c>
      <c r="F1083" s="13" t="s">
        <v>501</v>
      </c>
      <c r="G1083" s="13" t="s">
        <v>498</v>
      </c>
      <c r="H1083" s="13" t="s">
        <v>499</v>
      </c>
      <c r="I1083" s="13" t="s">
        <v>558</v>
      </c>
      <c r="J1083" s="13" t="s">
        <v>559</v>
      </c>
      <c r="K1083" s="13" t="s">
        <v>13</v>
      </c>
      <c r="L1083" s="15" t="s">
        <v>1609</v>
      </c>
      <c r="M1083" s="13" t="s">
        <v>2224</v>
      </c>
      <c r="N1083" s="21" t="s">
        <v>45</v>
      </c>
      <c r="O1083" s="13" t="s">
        <v>6</v>
      </c>
      <c r="P1083" s="13" t="s">
        <v>2166</v>
      </c>
      <c r="Q1083" s="13" t="s">
        <v>4491</v>
      </c>
      <c r="R1083" s="13" t="s">
        <v>2178</v>
      </c>
      <c r="S1083" s="13" t="s">
        <v>2579</v>
      </c>
      <c r="T1083" s="13" t="s">
        <v>4492</v>
      </c>
      <c r="U1083" s="13" t="s">
        <v>4493</v>
      </c>
      <c r="V1083" s="13" t="s">
        <v>5541</v>
      </c>
      <c r="W1083" s="13" t="s">
        <v>5475</v>
      </c>
      <c r="X1083" s="13" t="s">
        <v>6330</v>
      </c>
      <c r="Y1083" s="13" t="s">
        <v>6436</v>
      </c>
      <c r="Z1083" s="13" t="s">
        <v>6337</v>
      </c>
      <c r="AA1083" s="13" t="s">
        <v>506</v>
      </c>
      <c r="AB1083" s="13" t="s">
        <v>7055</v>
      </c>
      <c r="AC1083" s="17">
        <v>42577</v>
      </c>
      <c r="AD1083" s="13" t="s">
        <v>7406</v>
      </c>
      <c r="AE1083" s="13" t="s">
        <v>497</v>
      </c>
      <c r="AF1083" s="13" t="s">
        <v>8199</v>
      </c>
      <c r="AG1083" s="19"/>
    </row>
    <row r="1084" spans="1:33" s="13" customFormat="1" ht="13.5" customHeight="1" x14ac:dyDescent="0.4">
      <c r="A1084" s="13" t="s">
        <v>9485</v>
      </c>
      <c r="B1084" s="13">
        <v>9410155</v>
      </c>
      <c r="C1084" s="13" t="s">
        <v>516</v>
      </c>
      <c r="D1084" s="13" t="s">
        <v>495</v>
      </c>
      <c r="E1084" s="13" t="s">
        <v>519</v>
      </c>
      <c r="F1084" s="13" t="s">
        <v>497</v>
      </c>
      <c r="G1084" s="13" t="s">
        <v>498</v>
      </c>
      <c r="H1084" s="13" t="s">
        <v>499</v>
      </c>
      <c r="I1084" s="13" t="s">
        <v>575</v>
      </c>
      <c r="J1084" s="13" t="s">
        <v>564</v>
      </c>
      <c r="K1084" s="13" t="s">
        <v>14</v>
      </c>
      <c r="L1084" s="15" t="s">
        <v>1610</v>
      </c>
      <c r="M1084" s="13" t="s">
        <v>2175</v>
      </c>
      <c r="N1084" s="21" t="s">
        <v>43</v>
      </c>
      <c r="O1084" s="13" t="s">
        <v>4</v>
      </c>
      <c r="P1084" s="13" t="s">
        <v>2166</v>
      </c>
      <c r="Q1084" s="13" t="s">
        <v>4494</v>
      </c>
      <c r="R1084" s="13" t="s">
        <v>2178</v>
      </c>
      <c r="S1084" s="13" t="s">
        <v>2701</v>
      </c>
      <c r="T1084" s="13" t="s">
        <v>4495</v>
      </c>
      <c r="U1084" s="13" t="s">
        <v>4496</v>
      </c>
      <c r="V1084" s="13" t="s">
        <v>6070</v>
      </c>
      <c r="W1084" s="13" t="s">
        <v>5475</v>
      </c>
      <c r="X1084" s="13" t="s">
        <v>6330</v>
      </c>
      <c r="Y1084" s="13" t="s">
        <v>6828</v>
      </c>
      <c r="Z1084" s="13" t="s">
        <v>6337</v>
      </c>
      <c r="AA1084" s="13" t="s">
        <v>506</v>
      </c>
      <c r="AB1084" s="13" t="s">
        <v>7055</v>
      </c>
      <c r="AC1084" s="17">
        <v>42469</v>
      </c>
      <c r="AD1084" s="20" t="s">
        <v>705</v>
      </c>
      <c r="AE1084" s="13" t="s">
        <v>497</v>
      </c>
      <c r="AF1084" s="13" t="s">
        <v>8200</v>
      </c>
      <c r="AG1084" s="19"/>
    </row>
    <row r="1085" spans="1:33" s="13" customFormat="1" ht="13.5" customHeight="1" x14ac:dyDescent="0.4">
      <c r="A1085" s="13" t="s">
        <v>9486</v>
      </c>
      <c r="B1085" s="13">
        <v>9410162</v>
      </c>
      <c r="C1085" s="13" t="s">
        <v>514</v>
      </c>
      <c r="D1085" s="13" t="s">
        <v>495</v>
      </c>
      <c r="E1085" s="13" t="s">
        <v>496</v>
      </c>
      <c r="F1085" s="13" t="s">
        <v>501</v>
      </c>
      <c r="G1085" s="13" t="s">
        <v>498</v>
      </c>
      <c r="H1085" s="13" t="s">
        <v>499</v>
      </c>
      <c r="I1085" s="13" t="s">
        <v>599</v>
      </c>
      <c r="J1085" s="13" t="s">
        <v>653</v>
      </c>
      <c r="K1085" s="13" t="s">
        <v>13</v>
      </c>
      <c r="L1085" s="15" t="s">
        <v>1611</v>
      </c>
      <c r="M1085" s="13" t="s">
        <v>2217</v>
      </c>
      <c r="N1085" s="21" t="s">
        <v>144</v>
      </c>
      <c r="O1085" s="13" t="s">
        <v>4</v>
      </c>
      <c r="P1085" s="13" t="s">
        <v>2166</v>
      </c>
      <c r="Q1085" s="13" t="s">
        <v>4497</v>
      </c>
      <c r="R1085" s="13" t="s">
        <v>2178</v>
      </c>
      <c r="S1085" s="13" t="s">
        <v>4498</v>
      </c>
      <c r="T1085" s="13" t="s">
        <v>4499</v>
      </c>
      <c r="U1085" s="13" t="s">
        <v>4500</v>
      </c>
      <c r="V1085" s="13" t="s">
        <v>6071</v>
      </c>
      <c r="W1085" s="13" t="s">
        <v>5475</v>
      </c>
      <c r="X1085" s="13" t="s">
        <v>6330</v>
      </c>
      <c r="Y1085" s="13" t="s">
        <v>6829</v>
      </c>
      <c r="Z1085" s="13" t="s">
        <v>6334</v>
      </c>
      <c r="AA1085" s="13" t="s">
        <v>506</v>
      </c>
      <c r="AB1085" s="13" t="s">
        <v>7055</v>
      </c>
      <c r="AC1085" s="17">
        <v>43897</v>
      </c>
      <c r="AD1085" s="13" t="s">
        <v>7297</v>
      </c>
      <c r="AE1085" s="13" t="s">
        <v>497</v>
      </c>
      <c r="AF1085" s="13" t="s">
        <v>8201</v>
      </c>
      <c r="AG1085" s="19"/>
    </row>
    <row r="1086" spans="1:33" s="13" customFormat="1" ht="13.5" customHeight="1" x14ac:dyDescent="0.4">
      <c r="A1086" s="13" t="s">
        <v>9487</v>
      </c>
      <c r="B1086" s="13">
        <v>9410511</v>
      </c>
      <c r="C1086" s="13" t="s">
        <v>544</v>
      </c>
      <c r="D1086" s="13" t="s">
        <v>495</v>
      </c>
      <c r="E1086" s="13" t="s">
        <v>519</v>
      </c>
      <c r="F1086" s="13" t="s">
        <v>501</v>
      </c>
      <c r="G1086" s="13" t="s">
        <v>506</v>
      </c>
      <c r="H1086" s="13" t="s">
        <v>503</v>
      </c>
      <c r="I1086" s="13" t="s">
        <v>595</v>
      </c>
      <c r="J1086" s="13" t="s">
        <v>560</v>
      </c>
      <c r="K1086" s="13" t="s">
        <v>13</v>
      </c>
      <c r="L1086" s="15" t="s">
        <v>1612</v>
      </c>
      <c r="M1086" s="13" t="s">
        <v>2165</v>
      </c>
      <c r="N1086" s="21" t="s">
        <v>76</v>
      </c>
      <c r="O1086" s="13" t="s">
        <v>4</v>
      </c>
      <c r="P1086" s="13" t="s">
        <v>2166</v>
      </c>
      <c r="Q1086" s="13" t="s">
        <v>4501</v>
      </c>
      <c r="R1086" s="13" t="s">
        <v>2178</v>
      </c>
      <c r="S1086" s="13" t="s">
        <v>4502</v>
      </c>
      <c r="T1086" s="13" t="s">
        <v>4503</v>
      </c>
      <c r="U1086" s="13" t="s">
        <v>4504</v>
      </c>
      <c r="V1086" s="13" t="s">
        <v>6072</v>
      </c>
      <c r="W1086" s="13" t="s">
        <v>5475</v>
      </c>
      <c r="X1086" s="13" t="s">
        <v>6331</v>
      </c>
      <c r="Y1086" s="13" t="s">
        <v>6830</v>
      </c>
      <c r="Z1086" s="13" t="s">
        <v>6337</v>
      </c>
      <c r="AA1086" s="13" t="s">
        <v>506</v>
      </c>
      <c r="AB1086" s="13" t="s">
        <v>7055</v>
      </c>
      <c r="AC1086" s="17">
        <v>42471</v>
      </c>
      <c r="AD1086" s="20" t="s">
        <v>705</v>
      </c>
      <c r="AE1086" s="13" t="s">
        <v>497</v>
      </c>
      <c r="AF1086" s="13" t="s">
        <v>8202</v>
      </c>
      <c r="AG1086" s="19"/>
    </row>
    <row r="1087" spans="1:33" s="13" customFormat="1" ht="13.5" customHeight="1" x14ac:dyDescent="0.4">
      <c r="A1087" s="13" t="s">
        <v>9488</v>
      </c>
      <c r="B1087" s="13">
        <v>9410936</v>
      </c>
      <c r="C1087" s="13" t="s">
        <v>494</v>
      </c>
      <c r="D1087" s="13" t="s">
        <v>495</v>
      </c>
      <c r="E1087" s="13" t="s">
        <v>496</v>
      </c>
      <c r="F1087" s="13" t="s">
        <v>501</v>
      </c>
      <c r="G1087" s="13" t="s">
        <v>498</v>
      </c>
      <c r="H1087" s="13" t="s">
        <v>499</v>
      </c>
      <c r="I1087" s="13" t="s">
        <v>588</v>
      </c>
      <c r="J1087" s="13" t="s">
        <v>595</v>
      </c>
      <c r="K1087" s="13" t="s">
        <v>13</v>
      </c>
      <c r="L1087" s="15" t="s">
        <v>1613</v>
      </c>
      <c r="M1087" s="13" t="s">
        <v>2254</v>
      </c>
      <c r="N1087" s="21" t="s">
        <v>69</v>
      </c>
      <c r="O1087" s="13" t="s">
        <v>2756</v>
      </c>
      <c r="P1087" s="13" t="s">
        <v>2166</v>
      </c>
      <c r="Q1087" s="13" t="s">
        <v>3105</v>
      </c>
      <c r="R1087" s="13" t="s">
        <v>2193</v>
      </c>
      <c r="S1087" s="13" t="s">
        <v>3106</v>
      </c>
      <c r="T1087" s="13" t="s">
        <v>3107</v>
      </c>
      <c r="U1087" s="13" t="s">
        <v>2193</v>
      </c>
      <c r="V1087" s="13" t="s">
        <v>6073</v>
      </c>
      <c r="W1087" s="13" t="s">
        <v>2193</v>
      </c>
      <c r="X1087" s="13" t="s">
        <v>6330</v>
      </c>
      <c r="Y1087" s="13" t="s">
        <v>2193</v>
      </c>
      <c r="Z1087" s="13" t="s">
        <v>6334</v>
      </c>
      <c r="AA1087" s="13" t="s">
        <v>506</v>
      </c>
      <c r="AB1087" s="13" t="s">
        <v>2193</v>
      </c>
      <c r="AC1087" s="16">
        <v>44909</v>
      </c>
      <c r="AD1087" s="13" t="s">
        <v>7407</v>
      </c>
      <c r="AE1087" s="13" t="s">
        <v>501</v>
      </c>
      <c r="AF1087" s="13" t="s">
        <v>2193</v>
      </c>
      <c r="AG1087" s="19"/>
    </row>
    <row r="1088" spans="1:33" s="13" customFormat="1" ht="13.5" customHeight="1" x14ac:dyDescent="0.4">
      <c r="A1088" s="13" t="s">
        <v>9489</v>
      </c>
      <c r="B1088" s="13">
        <v>9410964</v>
      </c>
      <c r="C1088" s="13" t="s">
        <v>508</v>
      </c>
      <c r="D1088" s="13" t="s">
        <v>495</v>
      </c>
      <c r="E1088" s="13" t="s">
        <v>496</v>
      </c>
      <c r="F1088" s="13" t="s">
        <v>501</v>
      </c>
      <c r="G1088" s="13" t="s">
        <v>498</v>
      </c>
      <c r="H1088" s="13" t="s">
        <v>499</v>
      </c>
      <c r="I1088" s="13" t="s">
        <v>588</v>
      </c>
      <c r="J1088" s="13" t="s">
        <v>631</v>
      </c>
      <c r="K1088" s="13" t="s">
        <v>13</v>
      </c>
      <c r="L1088" s="15" t="s">
        <v>1614</v>
      </c>
      <c r="M1088" s="13" t="s">
        <v>2224</v>
      </c>
      <c r="N1088" s="21" t="s">
        <v>113</v>
      </c>
      <c r="O1088" s="13" t="s">
        <v>4</v>
      </c>
      <c r="P1088" s="13" t="s">
        <v>2166</v>
      </c>
      <c r="Q1088" s="13" t="s">
        <v>3370</v>
      </c>
      <c r="R1088" s="13" t="s">
        <v>2178</v>
      </c>
      <c r="S1088" s="13" t="s">
        <v>3371</v>
      </c>
      <c r="T1088" s="13" t="s">
        <v>3372</v>
      </c>
      <c r="U1088" s="13" t="s">
        <v>3373</v>
      </c>
      <c r="V1088" s="13" t="s">
        <v>6074</v>
      </c>
      <c r="W1088" s="13" t="s">
        <v>5475</v>
      </c>
      <c r="X1088" s="13" t="s">
        <v>6330</v>
      </c>
      <c r="Y1088" s="13" t="s">
        <v>6831</v>
      </c>
      <c r="Z1088" s="13" t="s">
        <v>6337</v>
      </c>
      <c r="AA1088" s="13" t="s">
        <v>506</v>
      </c>
      <c r="AB1088" s="13" t="s">
        <v>7252</v>
      </c>
      <c r="AC1088" s="16">
        <v>44869</v>
      </c>
      <c r="AD1088" s="20" t="s">
        <v>705</v>
      </c>
      <c r="AE1088" s="13" t="s">
        <v>497</v>
      </c>
      <c r="AF1088" s="13" t="s">
        <v>8203</v>
      </c>
      <c r="AG1088" s="19"/>
    </row>
    <row r="1089" spans="1:33" s="13" customFormat="1" ht="13.5" customHeight="1" x14ac:dyDescent="0.4">
      <c r="A1089" s="13" t="s">
        <v>9490</v>
      </c>
      <c r="B1089" s="13">
        <v>9411050</v>
      </c>
      <c r="C1089" s="13" t="s">
        <v>500</v>
      </c>
      <c r="D1089" s="13" t="s">
        <v>495</v>
      </c>
      <c r="E1089" s="13" t="s">
        <v>519</v>
      </c>
      <c r="F1089" s="13" t="s">
        <v>497</v>
      </c>
      <c r="G1089" s="13" t="s">
        <v>506</v>
      </c>
      <c r="H1089" s="13" t="s">
        <v>499</v>
      </c>
      <c r="I1089" s="13" t="s">
        <v>557</v>
      </c>
      <c r="J1089" s="13" t="s">
        <v>567</v>
      </c>
      <c r="K1089" s="13" t="s">
        <v>13</v>
      </c>
      <c r="L1089" s="15" t="s">
        <v>1615</v>
      </c>
      <c r="M1089" s="13" t="s">
        <v>2182</v>
      </c>
      <c r="N1089" s="21" t="s">
        <v>83</v>
      </c>
      <c r="O1089" s="13" t="s">
        <v>4</v>
      </c>
      <c r="P1089" s="13" t="s">
        <v>2166</v>
      </c>
      <c r="Q1089" s="13" t="s">
        <v>4505</v>
      </c>
      <c r="R1089" s="13" t="s">
        <v>2220</v>
      </c>
      <c r="S1089" s="13" t="s">
        <v>4077</v>
      </c>
      <c r="T1089" s="13" t="s">
        <v>4506</v>
      </c>
      <c r="U1089" s="13" t="s">
        <v>4507</v>
      </c>
      <c r="V1089" s="13" t="s">
        <v>6075</v>
      </c>
      <c r="W1089" s="13" t="s">
        <v>5484</v>
      </c>
      <c r="X1089" s="13" t="s">
        <v>6331</v>
      </c>
      <c r="Y1089" s="13" t="s">
        <v>6832</v>
      </c>
      <c r="Z1089" s="13" t="s">
        <v>6337</v>
      </c>
      <c r="AA1089" s="13" t="s">
        <v>506</v>
      </c>
      <c r="AB1089" s="13" t="s">
        <v>7055</v>
      </c>
      <c r="AC1089" s="17">
        <v>42444</v>
      </c>
      <c r="AD1089" s="13" t="s">
        <v>7408</v>
      </c>
      <c r="AE1089" s="13" t="s">
        <v>497</v>
      </c>
      <c r="AF1089" s="13" t="s">
        <v>8204</v>
      </c>
      <c r="AG1089" s="19"/>
    </row>
    <row r="1090" spans="1:33" s="13" customFormat="1" ht="13.5" customHeight="1" x14ac:dyDescent="0.4">
      <c r="A1090" s="13" t="s">
        <v>9491</v>
      </c>
      <c r="B1090" s="13">
        <v>9411320</v>
      </c>
      <c r="C1090" s="13" t="s">
        <v>517</v>
      </c>
      <c r="D1090" s="13" t="s">
        <v>495</v>
      </c>
      <c r="E1090" s="13" t="s">
        <v>496</v>
      </c>
      <c r="F1090" s="13" t="s">
        <v>501</v>
      </c>
      <c r="G1090" s="13" t="s">
        <v>498</v>
      </c>
      <c r="H1090" s="13" t="s">
        <v>499</v>
      </c>
      <c r="I1090" s="13" t="s">
        <v>592</v>
      </c>
      <c r="J1090" s="13" t="s">
        <v>574</v>
      </c>
      <c r="K1090" s="13" t="s">
        <v>14</v>
      </c>
      <c r="L1090" s="15" t="s">
        <v>1616</v>
      </c>
      <c r="M1090" s="13" t="s">
        <v>2175</v>
      </c>
      <c r="N1090" s="21" t="s">
        <v>43</v>
      </c>
      <c r="O1090" s="13" t="s">
        <v>7</v>
      </c>
      <c r="P1090" s="13" t="s">
        <v>2166</v>
      </c>
      <c r="Q1090" s="13" t="s">
        <v>4508</v>
      </c>
      <c r="R1090" s="13" t="s">
        <v>2178</v>
      </c>
      <c r="S1090" s="13" t="s">
        <v>2701</v>
      </c>
      <c r="T1090" s="13" t="s">
        <v>4509</v>
      </c>
      <c r="U1090" s="13" t="s">
        <v>4510</v>
      </c>
      <c r="V1090" s="13" t="s">
        <v>6070</v>
      </c>
      <c r="W1090" s="13" t="s">
        <v>5475</v>
      </c>
      <c r="X1090" s="13" t="s">
        <v>6330</v>
      </c>
      <c r="Y1090" s="13" t="s">
        <v>6341</v>
      </c>
      <c r="Z1090" s="13" t="s">
        <v>6337</v>
      </c>
      <c r="AA1090" s="13" t="s">
        <v>506</v>
      </c>
      <c r="AB1090" s="13" t="s">
        <v>7055</v>
      </c>
      <c r="AC1090" s="17">
        <v>42635</v>
      </c>
      <c r="AD1090" s="13" t="s">
        <v>7409</v>
      </c>
      <c r="AE1090" s="13" t="s">
        <v>497</v>
      </c>
      <c r="AF1090" s="13" t="s">
        <v>8205</v>
      </c>
      <c r="AG1090" s="19"/>
    </row>
    <row r="1091" spans="1:33" s="13" customFormat="1" ht="13.5" customHeight="1" x14ac:dyDescent="0.4">
      <c r="A1091" s="13" t="s">
        <v>9492</v>
      </c>
      <c r="B1091" s="13">
        <v>9411517</v>
      </c>
      <c r="C1091" s="13" t="s">
        <v>514</v>
      </c>
      <c r="D1091" s="13" t="s">
        <v>495</v>
      </c>
      <c r="E1091" s="13" t="s">
        <v>496</v>
      </c>
      <c r="F1091" s="13" t="s">
        <v>497</v>
      </c>
      <c r="G1091" s="13" t="s">
        <v>498</v>
      </c>
      <c r="H1091" s="13" t="s">
        <v>503</v>
      </c>
      <c r="I1091" s="13" t="s">
        <v>566</v>
      </c>
      <c r="J1091" s="13" t="s">
        <v>601</v>
      </c>
      <c r="K1091" s="13" t="s">
        <v>14</v>
      </c>
      <c r="L1091" s="15" t="s">
        <v>1617</v>
      </c>
      <c r="M1091" s="13" t="s">
        <v>498</v>
      </c>
      <c r="N1091" s="21" t="s">
        <v>2193</v>
      </c>
      <c r="O1091" s="13" t="s">
        <v>2193</v>
      </c>
      <c r="P1091" s="13" t="s">
        <v>2193</v>
      </c>
      <c r="Q1091" s="13" t="s">
        <v>2193</v>
      </c>
      <c r="R1091" s="13" t="s">
        <v>2193</v>
      </c>
      <c r="S1091" s="13" t="s">
        <v>2193</v>
      </c>
      <c r="T1091" s="13" t="s">
        <v>2193</v>
      </c>
      <c r="U1091" s="13" t="s">
        <v>2193</v>
      </c>
      <c r="V1091" s="13" t="s">
        <v>2193</v>
      </c>
      <c r="W1091" s="13" t="s">
        <v>5578</v>
      </c>
      <c r="X1091" s="13" t="s">
        <v>2193</v>
      </c>
      <c r="Y1091" s="13" t="s">
        <v>6833</v>
      </c>
      <c r="Z1091" s="13" t="s">
        <v>2193</v>
      </c>
      <c r="AA1091" s="13" t="s">
        <v>498</v>
      </c>
      <c r="AB1091" s="13" t="s">
        <v>7055</v>
      </c>
      <c r="AC1091" s="17">
        <v>42873</v>
      </c>
      <c r="AD1091" s="20" t="s">
        <v>705</v>
      </c>
      <c r="AE1091" s="13" t="s">
        <v>497</v>
      </c>
      <c r="AF1091" s="13" t="s">
        <v>2193</v>
      </c>
      <c r="AG1091" s="19"/>
    </row>
    <row r="1092" spans="1:33" s="13" customFormat="1" ht="13.5" customHeight="1" x14ac:dyDescent="0.4">
      <c r="A1092" s="13" t="s">
        <v>9493</v>
      </c>
      <c r="B1092" s="13">
        <v>9411801</v>
      </c>
      <c r="C1092" s="13" t="s">
        <v>521</v>
      </c>
      <c r="D1092" s="13" t="s">
        <v>495</v>
      </c>
      <c r="E1092" s="13" t="s">
        <v>519</v>
      </c>
      <c r="F1092" s="13" t="s">
        <v>501</v>
      </c>
      <c r="G1092" s="13" t="s">
        <v>498</v>
      </c>
      <c r="H1092" s="13" t="s">
        <v>499</v>
      </c>
      <c r="I1092" s="13" t="s">
        <v>595</v>
      </c>
      <c r="J1092" s="13" t="s">
        <v>560</v>
      </c>
      <c r="K1092" s="13" t="s">
        <v>13</v>
      </c>
      <c r="L1092" s="15" t="s">
        <v>1618</v>
      </c>
      <c r="M1092" s="13" t="s">
        <v>2254</v>
      </c>
      <c r="N1092" s="21" t="s">
        <v>79</v>
      </c>
      <c r="O1092" s="13" t="s">
        <v>4</v>
      </c>
      <c r="P1092" s="13" t="s">
        <v>2166</v>
      </c>
      <c r="Q1092" s="13" t="s">
        <v>4511</v>
      </c>
      <c r="R1092" s="13" t="s">
        <v>2178</v>
      </c>
      <c r="S1092" s="13" t="s">
        <v>4435</v>
      </c>
      <c r="T1092" s="13" t="s">
        <v>4512</v>
      </c>
      <c r="U1092" s="13" t="s">
        <v>4513</v>
      </c>
      <c r="V1092" s="13" t="s">
        <v>6059</v>
      </c>
      <c r="W1092" s="13" t="s">
        <v>5475</v>
      </c>
      <c r="X1092" s="13" t="s">
        <v>6332</v>
      </c>
      <c r="Y1092" s="13" t="s">
        <v>6590</v>
      </c>
      <c r="Z1092" s="13" t="s">
        <v>6337</v>
      </c>
      <c r="AA1092" s="13" t="s">
        <v>6332</v>
      </c>
      <c r="AB1092" s="13" t="s">
        <v>7055</v>
      </c>
      <c r="AC1092" s="17">
        <v>42700</v>
      </c>
      <c r="AD1092" s="20" t="s">
        <v>705</v>
      </c>
      <c r="AE1092" s="13" t="s">
        <v>497</v>
      </c>
      <c r="AF1092" s="13" t="s">
        <v>8206</v>
      </c>
      <c r="AG1092" s="19"/>
    </row>
    <row r="1093" spans="1:33" s="13" customFormat="1" ht="13.5" customHeight="1" x14ac:dyDescent="0.4">
      <c r="A1093" s="13" t="s">
        <v>9494</v>
      </c>
      <c r="B1093" s="13">
        <v>9412132</v>
      </c>
      <c r="C1093" s="13" t="s">
        <v>508</v>
      </c>
      <c r="D1093" s="13" t="s">
        <v>495</v>
      </c>
      <c r="E1093" s="13" t="s">
        <v>519</v>
      </c>
      <c r="F1093" s="13" t="s">
        <v>501</v>
      </c>
      <c r="G1093" s="13" t="s">
        <v>498</v>
      </c>
      <c r="H1093" s="13" t="s">
        <v>499</v>
      </c>
      <c r="I1093" s="13" t="s">
        <v>571</v>
      </c>
      <c r="J1093" s="13" t="s">
        <v>576</v>
      </c>
      <c r="K1093" s="13" t="s">
        <v>13</v>
      </c>
      <c r="L1093" s="15" t="s">
        <v>1619</v>
      </c>
      <c r="M1093" s="13" t="s">
        <v>2224</v>
      </c>
      <c r="N1093" s="21" t="s">
        <v>37</v>
      </c>
      <c r="O1093" s="13" t="s">
        <v>6</v>
      </c>
      <c r="P1093" s="13" t="s">
        <v>2166</v>
      </c>
      <c r="Q1093" s="13" t="s">
        <v>4514</v>
      </c>
      <c r="R1093" s="13" t="s">
        <v>2178</v>
      </c>
      <c r="S1093" s="13" t="s">
        <v>2667</v>
      </c>
      <c r="T1093" s="13" t="s">
        <v>4515</v>
      </c>
      <c r="U1093" s="13" t="s">
        <v>4516</v>
      </c>
      <c r="V1093" s="13" t="s">
        <v>6048</v>
      </c>
      <c r="W1093" s="13" t="s">
        <v>5475</v>
      </c>
      <c r="X1093" s="13" t="s">
        <v>6330</v>
      </c>
      <c r="Y1093" s="13" t="s">
        <v>6834</v>
      </c>
      <c r="Z1093" s="13" t="s">
        <v>6337</v>
      </c>
      <c r="AA1093" s="13" t="s">
        <v>506</v>
      </c>
      <c r="AB1093" s="13" t="s">
        <v>7055</v>
      </c>
      <c r="AC1093" s="17">
        <v>42467</v>
      </c>
      <c r="AD1093" s="20" t="s">
        <v>705</v>
      </c>
      <c r="AE1093" s="13" t="s">
        <v>497</v>
      </c>
      <c r="AF1093" s="13" t="s">
        <v>8207</v>
      </c>
      <c r="AG1093" s="19"/>
    </row>
    <row r="1094" spans="1:33" s="13" customFormat="1" ht="13.5" customHeight="1" x14ac:dyDescent="0.4">
      <c r="A1094" s="13" t="s">
        <v>9495</v>
      </c>
      <c r="B1094" s="13">
        <v>9412494</v>
      </c>
      <c r="C1094" s="13" t="s">
        <v>508</v>
      </c>
      <c r="D1094" s="13" t="s">
        <v>495</v>
      </c>
      <c r="E1094" s="13" t="s">
        <v>519</v>
      </c>
      <c r="F1094" s="13" t="s">
        <v>501</v>
      </c>
      <c r="G1094" s="13" t="s">
        <v>506</v>
      </c>
      <c r="H1094" s="13" t="s">
        <v>499</v>
      </c>
      <c r="I1094" s="13" t="s">
        <v>558</v>
      </c>
      <c r="J1094" s="13" t="s">
        <v>560</v>
      </c>
      <c r="K1094" s="13" t="s">
        <v>670</v>
      </c>
      <c r="L1094" s="15" t="s">
        <v>1620</v>
      </c>
      <c r="M1094" s="13" t="s">
        <v>2182</v>
      </c>
      <c r="N1094" s="21" t="s">
        <v>60</v>
      </c>
      <c r="O1094" s="13" t="s">
        <v>4</v>
      </c>
      <c r="P1094" s="13" t="s">
        <v>2166</v>
      </c>
      <c r="Q1094" s="13" t="s">
        <v>4517</v>
      </c>
      <c r="R1094" s="13" t="s">
        <v>2178</v>
      </c>
      <c r="S1094" s="13" t="s">
        <v>2184</v>
      </c>
      <c r="T1094" s="13" t="s">
        <v>4518</v>
      </c>
      <c r="U1094" s="13" t="s">
        <v>4519</v>
      </c>
      <c r="V1094" s="13" t="s">
        <v>6076</v>
      </c>
      <c r="W1094" s="13" t="s">
        <v>5475</v>
      </c>
      <c r="X1094" s="13" t="s">
        <v>6332</v>
      </c>
      <c r="Y1094" s="13" t="s">
        <v>6835</v>
      </c>
      <c r="Z1094" s="13" t="s">
        <v>6337</v>
      </c>
      <c r="AA1094" s="13" t="s">
        <v>6332</v>
      </c>
      <c r="AB1094" s="13" t="s">
        <v>7055</v>
      </c>
      <c r="AC1094" s="13">
        <v>42473</v>
      </c>
      <c r="AD1094" s="20" t="s">
        <v>705</v>
      </c>
      <c r="AE1094" s="13" t="s">
        <v>497</v>
      </c>
      <c r="AF1094" s="13" t="s">
        <v>8208</v>
      </c>
      <c r="AG1094" s="19"/>
    </row>
    <row r="1095" spans="1:33" s="13" customFormat="1" ht="13.5" customHeight="1" x14ac:dyDescent="0.4">
      <c r="A1095" s="13" t="s">
        <v>9496</v>
      </c>
      <c r="B1095" s="13">
        <v>9412575</v>
      </c>
      <c r="C1095" s="13" t="s">
        <v>522</v>
      </c>
      <c r="D1095" s="13" t="s">
        <v>495</v>
      </c>
      <c r="E1095" s="13" t="s">
        <v>496</v>
      </c>
      <c r="F1095" s="13" t="s">
        <v>501</v>
      </c>
      <c r="G1095" s="13" t="s">
        <v>498</v>
      </c>
      <c r="H1095" s="13" t="s">
        <v>499</v>
      </c>
      <c r="I1095" s="13" t="s">
        <v>595</v>
      </c>
      <c r="J1095" s="13" t="s">
        <v>577</v>
      </c>
      <c r="K1095" s="13" t="s">
        <v>13</v>
      </c>
      <c r="L1095" s="15" t="s">
        <v>1621</v>
      </c>
      <c r="M1095" s="13" t="s">
        <v>2182</v>
      </c>
      <c r="N1095" s="21" t="s">
        <v>4520</v>
      </c>
      <c r="O1095" s="13" t="s">
        <v>4</v>
      </c>
      <c r="P1095" s="13" t="s">
        <v>2166</v>
      </c>
      <c r="Q1095" s="13" t="s">
        <v>4521</v>
      </c>
      <c r="R1095" s="13" t="s">
        <v>2569</v>
      </c>
      <c r="S1095" s="13" t="s">
        <v>4522</v>
      </c>
      <c r="T1095" s="13" t="s">
        <v>4523</v>
      </c>
      <c r="U1095" s="13" t="s">
        <v>4524</v>
      </c>
      <c r="V1095" s="13" t="s">
        <v>6077</v>
      </c>
      <c r="W1095" s="13" t="s">
        <v>5539</v>
      </c>
      <c r="X1095" s="13" t="s">
        <v>6332</v>
      </c>
      <c r="Y1095" s="13" t="s">
        <v>6424</v>
      </c>
      <c r="Z1095" s="13" t="s">
        <v>6337</v>
      </c>
      <c r="AA1095" s="13" t="s">
        <v>6332</v>
      </c>
      <c r="AB1095" s="13" t="s">
        <v>7055</v>
      </c>
      <c r="AC1095" s="17">
        <v>42630</v>
      </c>
      <c r="AD1095" s="13" t="s">
        <v>7410</v>
      </c>
      <c r="AE1095" s="13" t="s">
        <v>497</v>
      </c>
      <c r="AF1095" s="13" t="s">
        <v>8209</v>
      </c>
      <c r="AG1095" s="19"/>
    </row>
    <row r="1096" spans="1:33" s="13" customFormat="1" ht="13.5" customHeight="1" x14ac:dyDescent="0.4">
      <c r="A1096" s="13" t="s">
        <v>9497</v>
      </c>
      <c r="B1096" s="13">
        <v>9412688</v>
      </c>
      <c r="C1096" s="13" t="s">
        <v>527</v>
      </c>
      <c r="D1096" s="13" t="s">
        <v>495</v>
      </c>
      <c r="E1096" s="13" t="s">
        <v>519</v>
      </c>
      <c r="F1096" s="13" t="s">
        <v>501</v>
      </c>
      <c r="G1096" s="13" t="s">
        <v>498</v>
      </c>
      <c r="H1096" s="13" t="s">
        <v>499</v>
      </c>
      <c r="I1096" s="13" t="s">
        <v>584</v>
      </c>
      <c r="J1096" s="13" t="s">
        <v>560</v>
      </c>
      <c r="K1096" s="13" t="s">
        <v>13</v>
      </c>
      <c r="L1096" s="15" t="s">
        <v>1622</v>
      </c>
      <c r="M1096" s="13" t="s">
        <v>2263</v>
      </c>
      <c r="N1096" s="21" t="s">
        <v>27</v>
      </c>
      <c r="O1096" s="13" t="s">
        <v>5</v>
      </c>
      <c r="P1096" s="13" t="s">
        <v>2166</v>
      </c>
      <c r="Q1096" s="13" t="s">
        <v>2269</v>
      </c>
      <c r="R1096" s="13" t="s">
        <v>2178</v>
      </c>
      <c r="S1096" s="13" t="s">
        <v>2265</v>
      </c>
      <c r="T1096" s="13" t="s">
        <v>2270</v>
      </c>
      <c r="U1096" s="13" t="s">
        <v>2516</v>
      </c>
      <c r="V1096" s="13" t="s">
        <v>5528</v>
      </c>
      <c r="W1096" s="13" t="s">
        <v>5475</v>
      </c>
      <c r="X1096" s="13" t="s">
        <v>6330</v>
      </c>
      <c r="Y1096" s="13" t="s">
        <v>6352</v>
      </c>
      <c r="Z1096" s="13" t="s">
        <v>6337</v>
      </c>
      <c r="AA1096" s="13" t="s">
        <v>506</v>
      </c>
      <c r="AB1096" s="13" t="s">
        <v>7055</v>
      </c>
      <c r="AC1096" s="17">
        <v>42497</v>
      </c>
      <c r="AD1096" s="20" t="s">
        <v>705</v>
      </c>
      <c r="AE1096" s="13" t="s">
        <v>497</v>
      </c>
      <c r="AF1096" s="13" t="s">
        <v>7551</v>
      </c>
      <c r="AG1096" s="19"/>
    </row>
    <row r="1097" spans="1:33" s="13" customFormat="1" ht="13.5" customHeight="1" x14ac:dyDescent="0.4">
      <c r="A1097" s="13" t="s">
        <v>9498</v>
      </c>
      <c r="B1097" s="13">
        <v>9412703</v>
      </c>
      <c r="C1097" s="13" t="s">
        <v>517</v>
      </c>
      <c r="D1097" s="13" t="s">
        <v>495</v>
      </c>
      <c r="E1097" s="13" t="s">
        <v>519</v>
      </c>
      <c r="F1097" s="13" t="s">
        <v>497</v>
      </c>
      <c r="G1097" s="13" t="s">
        <v>498</v>
      </c>
      <c r="H1097" s="13" t="s">
        <v>499</v>
      </c>
      <c r="I1097" s="13" t="s">
        <v>558</v>
      </c>
      <c r="J1097" s="13" t="s">
        <v>571</v>
      </c>
      <c r="K1097" s="13" t="s">
        <v>13</v>
      </c>
      <c r="L1097" s="15" t="s">
        <v>1623</v>
      </c>
      <c r="M1097" s="13" t="s">
        <v>498</v>
      </c>
      <c r="N1097" s="21" t="s">
        <v>2193</v>
      </c>
      <c r="O1097" s="13" t="s">
        <v>2193</v>
      </c>
      <c r="P1097" s="13" t="s">
        <v>2193</v>
      </c>
      <c r="Q1097" s="13" t="s">
        <v>2193</v>
      </c>
      <c r="R1097" s="13" t="s">
        <v>2193</v>
      </c>
      <c r="S1097" s="13" t="s">
        <v>2193</v>
      </c>
      <c r="T1097" s="13" t="s">
        <v>2193</v>
      </c>
      <c r="U1097" s="13" t="s">
        <v>2193</v>
      </c>
      <c r="V1097" s="13" t="s">
        <v>2193</v>
      </c>
      <c r="W1097" s="13" t="s">
        <v>5578</v>
      </c>
      <c r="X1097" s="13" t="s">
        <v>2193</v>
      </c>
      <c r="Y1097" s="13" t="s">
        <v>2193</v>
      </c>
      <c r="Z1097" s="13" t="s">
        <v>2193</v>
      </c>
      <c r="AA1097" s="13" t="s">
        <v>498</v>
      </c>
      <c r="AB1097" s="13" t="s">
        <v>7055</v>
      </c>
      <c r="AC1097" s="17">
        <v>42501</v>
      </c>
      <c r="AD1097" s="20" t="s">
        <v>705</v>
      </c>
      <c r="AE1097" s="13" t="s">
        <v>497</v>
      </c>
      <c r="AF1097" s="13" t="s">
        <v>2193</v>
      </c>
      <c r="AG1097" s="19"/>
    </row>
    <row r="1098" spans="1:33" s="13" customFormat="1" ht="13.5" customHeight="1" x14ac:dyDescent="0.4">
      <c r="A1098" s="13" t="s">
        <v>9499</v>
      </c>
      <c r="B1098" s="13">
        <v>9412753</v>
      </c>
      <c r="C1098" s="13" t="s">
        <v>521</v>
      </c>
      <c r="D1098" s="13" t="s">
        <v>495</v>
      </c>
      <c r="E1098" s="13" t="s">
        <v>496</v>
      </c>
      <c r="F1098" s="13" t="s">
        <v>501</v>
      </c>
      <c r="G1098" s="13" t="s">
        <v>498</v>
      </c>
      <c r="H1098" s="13" t="s">
        <v>503</v>
      </c>
      <c r="I1098" s="13" t="s">
        <v>587</v>
      </c>
      <c r="J1098" s="13" t="s">
        <v>628</v>
      </c>
      <c r="K1098" s="13" t="s">
        <v>13</v>
      </c>
      <c r="L1098" s="15" t="s">
        <v>1624</v>
      </c>
      <c r="M1098" s="13" t="s">
        <v>2254</v>
      </c>
      <c r="N1098" s="21" t="s">
        <v>36</v>
      </c>
      <c r="O1098" s="13" t="s">
        <v>7</v>
      </c>
      <c r="P1098" s="13" t="s">
        <v>2176</v>
      </c>
      <c r="Q1098" s="13" t="s">
        <v>4525</v>
      </c>
      <c r="R1098" s="13" t="s">
        <v>2178</v>
      </c>
      <c r="S1098" s="13" t="s">
        <v>2388</v>
      </c>
      <c r="T1098" s="13" t="s">
        <v>4526</v>
      </c>
      <c r="U1098" s="13" t="s">
        <v>4527</v>
      </c>
      <c r="V1098" s="13" t="s">
        <v>6078</v>
      </c>
      <c r="W1098" s="13" t="s">
        <v>5475</v>
      </c>
      <c r="X1098" s="13" t="s">
        <v>6330</v>
      </c>
      <c r="Y1098" s="13" t="s">
        <v>6341</v>
      </c>
      <c r="Z1098" s="13" t="s">
        <v>6334</v>
      </c>
      <c r="AA1098" s="13" t="s">
        <v>506</v>
      </c>
      <c r="AB1098" s="13" t="s">
        <v>2193</v>
      </c>
      <c r="AC1098" s="16">
        <v>44648</v>
      </c>
      <c r="AD1098" s="20" t="s">
        <v>705</v>
      </c>
      <c r="AE1098" s="13" t="s">
        <v>497</v>
      </c>
      <c r="AF1098" s="13" t="s">
        <v>8210</v>
      </c>
      <c r="AG1098" s="19"/>
    </row>
    <row r="1099" spans="1:33" s="13" customFormat="1" ht="13.5" customHeight="1" x14ac:dyDescent="0.4">
      <c r="A1099" s="13" t="s">
        <v>9500</v>
      </c>
      <c r="B1099" s="13">
        <v>9412882</v>
      </c>
      <c r="C1099" s="13" t="s">
        <v>502</v>
      </c>
      <c r="D1099" s="13" t="s">
        <v>495</v>
      </c>
      <c r="E1099" s="13" t="s">
        <v>496</v>
      </c>
      <c r="F1099" s="13" t="s">
        <v>501</v>
      </c>
      <c r="G1099" s="13" t="s">
        <v>506</v>
      </c>
      <c r="H1099" s="13" t="s">
        <v>503</v>
      </c>
      <c r="I1099" s="13" t="s">
        <v>575</v>
      </c>
      <c r="J1099" s="13" t="s">
        <v>588</v>
      </c>
      <c r="K1099" s="13" t="s">
        <v>13</v>
      </c>
      <c r="L1099" s="15" t="s">
        <v>1625</v>
      </c>
      <c r="M1099" s="13" t="s">
        <v>2217</v>
      </c>
      <c r="N1099" s="21" t="s">
        <v>53</v>
      </c>
      <c r="O1099" s="13" t="s">
        <v>4</v>
      </c>
      <c r="P1099" s="13" t="s">
        <v>2176</v>
      </c>
      <c r="Q1099" s="13" t="s">
        <v>4528</v>
      </c>
      <c r="R1099" s="13" t="s">
        <v>2220</v>
      </c>
      <c r="S1099" s="13" t="s">
        <v>3162</v>
      </c>
      <c r="T1099" s="13" t="s">
        <v>4529</v>
      </c>
      <c r="U1099" s="13" t="s">
        <v>4530</v>
      </c>
      <c r="V1099" s="13" t="s">
        <v>6079</v>
      </c>
      <c r="W1099" s="13" t="s">
        <v>5484</v>
      </c>
      <c r="X1099" s="13" t="s">
        <v>6332</v>
      </c>
      <c r="Y1099" s="13" t="s">
        <v>6836</v>
      </c>
      <c r="Z1099" s="13" t="s">
        <v>6334</v>
      </c>
      <c r="AA1099" s="13" t="s">
        <v>6332</v>
      </c>
      <c r="AB1099" s="13" t="s">
        <v>2193</v>
      </c>
      <c r="AC1099" s="16">
        <v>44273</v>
      </c>
      <c r="AD1099" s="13" t="s">
        <v>7411</v>
      </c>
      <c r="AE1099" s="13" t="s">
        <v>497</v>
      </c>
      <c r="AF1099" s="13" t="s">
        <v>8211</v>
      </c>
      <c r="AG1099" s="19"/>
    </row>
    <row r="1100" spans="1:33" s="13" customFormat="1" ht="13.5" customHeight="1" x14ac:dyDescent="0.4">
      <c r="A1100" s="13" t="s">
        <v>9501</v>
      </c>
      <c r="B1100" s="13">
        <v>9413002</v>
      </c>
      <c r="C1100" s="13" t="s">
        <v>517</v>
      </c>
      <c r="D1100" s="13" t="s">
        <v>495</v>
      </c>
      <c r="E1100" s="13" t="s">
        <v>519</v>
      </c>
      <c r="F1100" s="13" t="s">
        <v>497</v>
      </c>
      <c r="G1100" s="13" t="s">
        <v>498</v>
      </c>
      <c r="H1100" s="13" t="s">
        <v>503</v>
      </c>
      <c r="I1100" s="13" t="s">
        <v>564</v>
      </c>
      <c r="J1100" s="13" t="s">
        <v>560</v>
      </c>
      <c r="K1100" s="13" t="s">
        <v>670</v>
      </c>
      <c r="L1100" s="15" t="s">
        <v>1626</v>
      </c>
      <c r="M1100" s="13" t="s">
        <v>498</v>
      </c>
      <c r="N1100" s="21" t="s">
        <v>2193</v>
      </c>
      <c r="O1100" s="13" t="s">
        <v>2193</v>
      </c>
      <c r="P1100" s="13" t="s">
        <v>2193</v>
      </c>
      <c r="Q1100" s="13" t="s">
        <v>2193</v>
      </c>
      <c r="R1100" s="13" t="s">
        <v>2193</v>
      </c>
      <c r="S1100" s="13" t="s">
        <v>2193</v>
      </c>
      <c r="T1100" s="13" t="s">
        <v>2193</v>
      </c>
      <c r="U1100" s="13" t="s">
        <v>2193</v>
      </c>
      <c r="V1100" s="13" t="s">
        <v>2193</v>
      </c>
      <c r="W1100" s="13" t="s">
        <v>5578</v>
      </c>
      <c r="X1100" s="13" t="s">
        <v>2193</v>
      </c>
      <c r="Y1100" s="13" t="s">
        <v>2193</v>
      </c>
      <c r="Z1100" s="13" t="s">
        <v>2193</v>
      </c>
      <c r="AA1100" s="13" t="s">
        <v>498</v>
      </c>
      <c r="AB1100" s="13" t="s">
        <v>7055</v>
      </c>
      <c r="AC1100" s="17">
        <v>42598</v>
      </c>
      <c r="AD1100" s="20" t="s">
        <v>705</v>
      </c>
      <c r="AE1100" s="13" t="s">
        <v>497</v>
      </c>
      <c r="AF1100" s="13" t="s">
        <v>2193</v>
      </c>
      <c r="AG1100" s="19"/>
    </row>
    <row r="1101" spans="1:33" s="13" customFormat="1" ht="13.5" customHeight="1" x14ac:dyDescent="0.4">
      <c r="A1101" s="13" t="s">
        <v>9502</v>
      </c>
      <c r="B1101" s="13">
        <v>9413171</v>
      </c>
      <c r="C1101" s="13" t="s">
        <v>517</v>
      </c>
      <c r="D1101" s="13" t="s">
        <v>495</v>
      </c>
      <c r="E1101" s="13" t="s">
        <v>519</v>
      </c>
      <c r="F1101" s="13" t="s">
        <v>497</v>
      </c>
      <c r="G1101" s="13" t="s">
        <v>498</v>
      </c>
      <c r="H1101" s="13" t="s">
        <v>499</v>
      </c>
      <c r="I1101" s="13" t="s">
        <v>612</v>
      </c>
      <c r="J1101" s="13" t="s">
        <v>578</v>
      </c>
      <c r="K1101" s="13" t="s">
        <v>13</v>
      </c>
      <c r="L1101" s="15" t="s">
        <v>1627</v>
      </c>
      <c r="M1101" s="13" t="s">
        <v>2175</v>
      </c>
      <c r="N1101" s="21" t="s">
        <v>77</v>
      </c>
      <c r="O1101" s="13" t="s">
        <v>4</v>
      </c>
      <c r="P1101" s="13" t="s">
        <v>2166</v>
      </c>
      <c r="Q1101" s="13" t="s">
        <v>4531</v>
      </c>
      <c r="R1101" s="13" t="s">
        <v>2569</v>
      </c>
      <c r="S1101" s="13" t="s">
        <v>4328</v>
      </c>
      <c r="T1101" s="13" t="s">
        <v>4532</v>
      </c>
      <c r="U1101" s="13" t="s">
        <v>4533</v>
      </c>
      <c r="V1101" s="13" t="s">
        <v>6031</v>
      </c>
      <c r="W1101" s="13" t="s">
        <v>5539</v>
      </c>
      <c r="X1101" s="13" t="s">
        <v>6330</v>
      </c>
      <c r="Y1101" s="13" t="s">
        <v>6837</v>
      </c>
      <c r="Z1101" s="13" t="s">
        <v>6337</v>
      </c>
      <c r="AA1101" s="13" t="s">
        <v>506</v>
      </c>
      <c r="AB1101" s="13" t="s">
        <v>7055</v>
      </c>
      <c r="AC1101" s="17">
        <v>42574</v>
      </c>
      <c r="AD1101" s="20" t="s">
        <v>705</v>
      </c>
      <c r="AE1101" s="13" t="s">
        <v>497</v>
      </c>
      <c r="AF1101" s="13" t="s">
        <v>8212</v>
      </c>
      <c r="AG1101" s="19"/>
    </row>
    <row r="1102" spans="1:33" s="13" customFormat="1" ht="13.5" customHeight="1" x14ac:dyDescent="0.4">
      <c r="A1102" s="13" t="s">
        <v>9503</v>
      </c>
      <c r="B1102" s="13">
        <v>9413864</v>
      </c>
      <c r="C1102" s="13" t="s">
        <v>514</v>
      </c>
      <c r="D1102" s="13" t="s">
        <v>495</v>
      </c>
      <c r="E1102" s="13" t="s">
        <v>496</v>
      </c>
      <c r="F1102" s="13" t="s">
        <v>501</v>
      </c>
      <c r="G1102" s="13" t="s">
        <v>498</v>
      </c>
      <c r="H1102" s="13" t="s">
        <v>503</v>
      </c>
      <c r="I1102" s="13" t="s">
        <v>623</v>
      </c>
      <c r="J1102" s="13" t="s">
        <v>560</v>
      </c>
      <c r="K1102" s="13" t="s">
        <v>670</v>
      </c>
      <c r="L1102" s="15" t="s">
        <v>1628</v>
      </c>
      <c r="M1102" s="13" t="s">
        <v>2217</v>
      </c>
      <c r="N1102" s="21" t="s">
        <v>35</v>
      </c>
      <c r="O1102" s="13" t="s">
        <v>4</v>
      </c>
      <c r="P1102" s="13" t="s">
        <v>2166</v>
      </c>
      <c r="Q1102" s="13" t="s">
        <v>4534</v>
      </c>
      <c r="R1102" s="13" t="s">
        <v>2178</v>
      </c>
      <c r="S1102" s="13" t="s">
        <v>3190</v>
      </c>
      <c r="T1102" s="13" t="s">
        <v>3951</v>
      </c>
      <c r="U1102" s="13" t="s">
        <v>3952</v>
      </c>
      <c r="V1102" s="13" t="s">
        <v>5809</v>
      </c>
      <c r="W1102" s="13" t="s">
        <v>5475</v>
      </c>
      <c r="X1102" s="13" t="s">
        <v>6330</v>
      </c>
      <c r="Y1102" s="13" t="s">
        <v>6838</v>
      </c>
      <c r="Z1102" s="13" t="s">
        <v>6334</v>
      </c>
      <c r="AA1102" s="13" t="s">
        <v>506</v>
      </c>
      <c r="AB1102" s="13" t="s">
        <v>2193</v>
      </c>
      <c r="AC1102" s="16">
        <v>44914</v>
      </c>
      <c r="AD1102" s="13" t="s">
        <v>7412</v>
      </c>
      <c r="AE1102" s="13" t="s">
        <v>497</v>
      </c>
      <c r="AF1102" s="13" t="s">
        <v>8213</v>
      </c>
      <c r="AG1102" s="19"/>
    </row>
    <row r="1103" spans="1:33" s="13" customFormat="1" ht="13.5" customHeight="1" x14ac:dyDescent="0.4">
      <c r="A1103" s="13" t="s">
        <v>9504</v>
      </c>
      <c r="B1103" s="13">
        <v>9414009</v>
      </c>
      <c r="C1103" s="13" t="s">
        <v>514</v>
      </c>
      <c r="D1103" s="13" t="s">
        <v>495</v>
      </c>
      <c r="E1103" s="13" t="s">
        <v>496</v>
      </c>
      <c r="F1103" s="13" t="s">
        <v>501</v>
      </c>
      <c r="G1103" s="13" t="s">
        <v>506</v>
      </c>
      <c r="H1103" s="13" t="s">
        <v>503</v>
      </c>
      <c r="I1103" s="13" t="s">
        <v>564</v>
      </c>
      <c r="J1103" s="13" t="s">
        <v>560</v>
      </c>
      <c r="K1103" s="13" t="s">
        <v>670</v>
      </c>
      <c r="L1103" s="15" t="s">
        <v>1629</v>
      </c>
      <c r="M1103" s="13" t="s">
        <v>2217</v>
      </c>
      <c r="N1103" s="21" t="s">
        <v>109</v>
      </c>
      <c r="O1103" s="13" t="s">
        <v>6</v>
      </c>
      <c r="P1103" s="13" t="s">
        <v>2166</v>
      </c>
      <c r="Q1103" s="13" t="s">
        <v>4535</v>
      </c>
      <c r="R1103" s="13" t="s">
        <v>2178</v>
      </c>
      <c r="S1103" s="13" t="s">
        <v>4536</v>
      </c>
      <c r="T1103" s="13" t="s">
        <v>4537</v>
      </c>
      <c r="U1103" s="13" t="s">
        <v>4538</v>
      </c>
      <c r="V1103" s="13" t="s">
        <v>6080</v>
      </c>
      <c r="W1103" s="13" t="s">
        <v>5475</v>
      </c>
      <c r="X1103" s="13" t="s">
        <v>6330</v>
      </c>
      <c r="Y1103" s="13" t="s">
        <v>6341</v>
      </c>
      <c r="Z1103" s="13" t="s">
        <v>6337</v>
      </c>
      <c r="AA1103" s="13" t="s">
        <v>506</v>
      </c>
      <c r="AB1103" s="13" t="s">
        <v>7055</v>
      </c>
      <c r="AC1103" s="24">
        <v>42910</v>
      </c>
      <c r="AD1103" s="13" t="s">
        <v>7413</v>
      </c>
      <c r="AE1103" s="13" t="s">
        <v>497</v>
      </c>
      <c r="AF1103" s="13" t="s">
        <v>8214</v>
      </c>
      <c r="AG1103" s="19"/>
    </row>
    <row r="1104" spans="1:33" s="13" customFormat="1" ht="13.5" customHeight="1" x14ac:dyDescent="0.4">
      <c r="A1104" s="13" t="s">
        <v>9505</v>
      </c>
      <c r="B1104" s="13">
        <v>9414029</v>
      </c>
      <c r="C1104" s="13" t="s">
        <v>494</v>
      </c>
      <c r="D1104" s="13" t="s">
        <v>495</v>
      </c>
      <c r="E1104" s="13" t="s">
        <v>519</v>
      </c>
      <c r="F1104" s="13" t="s">
        <v>497</v>
      </c>
      <c r="G1104" s="13" t="s">
        <v>506</v>
      </c>
      <c r="H1104" s="13" t="s">
        <v>499</v>
      </c>
      <c r="I1104" s="13" t="s">
        <v>608</v>
      </c>
      <c r="J1104" s="13" t="s">
        <v>560</v>
      </c>
      <c r="K1104" s="13" t="s">
        <v>670</v>
      </c>
      <c r="L1104" s="15" t="s">
        <v>1630</v>
      </c>
      <c r="M1104" s="13" t="s">
        <v>2254</v>
      </c>
      <c r="N1104" s="21" t="s">
        <v>21</v>
      </c>
      <c r="O1104" s="13" t="s">
        <v>6</v>
      </c>
      <c r="P1104" s="13" t="s">
        <v>2166</v>
      </c>
      <c r="Q1104" s="13" t="s">
        <v>4539</v>
      </c>
      <c r="R1104" s="13" t="s">
        <v>2178</v>
      </c>
      <c r="S1104" s="13" t="s">
        <v>2311</v>
      </c>
      <c r="T1104" s="13" t="s">
        <v>4540</v>
      </c>
      <c r="U1104" s="13" t="s">
        <v>4541</v>
      </c>
      <c r="V1104" s="13" t="s">
        <v>5563</v>
      </c>
      <c r="W1104" s="13" t="s">
        <v>5475</v>
      </c>
      <c r="X1104" s="13" t="s">
        <v>6331</v>
      </c>
      <c r="Y1104" s="13" t="s">
        <v>6375</v>
      </c>
      <c r="Z1104" s="13" t="s">
        <v>6334</v>
      </c>
      <c r="AA1104" s="13" t="s">
        <v>506</v>
      </c>
      <c r="AB1104" s="13" t="s">
        <v>7055</v>
      </c>
      <c r="AC1104" s="17">
        <v>42504</v>
      </c>
      <c r="AD1104" s="20" t="s">
        <v>705</v>
      </c>
      <c r="AE1104" s="13" t="s">
        <v>497</v>
      </c>
      <c r="AF1104" s="13" t="s">
        <v>8215</v>
      </c>
      <c r="AG1104" s="19"/>
    </row>
    <row r="1105" spans="1:33" s="13" customFormat="1" ht="13.5" customHeight="1" x14ac:dyDescent="0.4">
      <c r="A1105" s="13" t="s">
        <v>9506</v>
      </c>
      <c r="B1105" s="13">
        <v>9414232</v>
      </c>
      <c r="C1105" s="13" t="s">
        <v>515</v>
      </c>
      <c r="D1105" s="13" t="s">
        <v>495</v>
      </c>
      <c r="E1105" s="13" t="s">
        <v>519</v>
      </c>
      <c r="F1105" s="13" t="s">
        <v>501</v>
      </c>
      <c r="G1105" s="13" t="s">
        <v>498</v>
      </c>
      <c r="H1105" s="13" t="s">
        <v>499</v>
      </c>
      <c r="I1105" s="13" t="s">
        <v>580</v>
      </c>
      <c r="J1105" s="13" t="s">
        <v>560</v>
      </c>
      <c r="K1105" s="13" t="s">
        <v>670</v>
      </c>
      <c r="L1105" s="15" t="s">
        <v>1631</v>
      </c>
      <c r="M1105" s="13" t="s">
        <v>498</v>
      </c>
      <c r="N1105" s="21" t="s">
        <v>2193</v>
      </c>
      <c r="O1105" s="13" t="s">
        <v>2193</v>
      </c>
      <c r="P1105" s="13" t="s">
        <v>2193</v>
      </c>
      <c r="Q1105" s="13" t="s">
        <v>2193</v>
      </c>
      <c r="R1105" s="13" t="s">
        <v>2193</v>
      </c>
      <c r="S1105" s="13" t="s">
        <v>2193</v>
      </c>
      <c r="T1105" s="13" t="s">
        <v>2193</v>
      </c>
      <c r="U1105" s="13" t="s">
        <v>2193</v>
      </c>
      <c r="V1105" s="13" t="s">
        <v>2193</v>
      </c>
      <c r="W1105" s="13" t="s">
        <v>5578</v>
      </c>
      <c r="X1105" s="13" t="s">
        <v>2193</v>
      </c>
      <c r="Y1105" s="13" t="s">
        <v>2193</v>
      </c>
      <c r="Z1105" s="13" t="s">
        <v>2193</v>
      </c>
      <c r="AA1105" s="13" t="s">
        <v>498</v>
      </c>
      <c r="AB1105" s="13" t="s">
        <v>7055</v>
      </c>
      <c r="AC1105" s="17">
        <v>42501</v>
      </c>
      <c r="AD1105" s="13" t="s">
        <v>7414</v>
      </c>
      <c r="AE1105" s="13" t="s">
        <v>497</v>
      </c>
      <c r="AF1105" s="13" t="s">
        <v>2193</v>
      </c>
      <c r="AG1105" s="19"/>
    </row>
    <row r="1106" spans="1:33" s="13" customFormat="1" ht="13.5" customHeight="1" x14ac:dyDescent="0.4">
      <c r="A1106" s="13" t="s">
        <v>9507</v>
      </c>
      <c r="B1106" s="13">
        <v>9414489</v>
      </c>
      <c r="C1106" s="13" t="s">
        <v>510</v>
      </c>
      <c r="D1106" s="13" t="s">
        <v>495</v>
      </c>
      <c r="E1106" s="13" t="s">
        <v>519</v>
      </c>
      <c r="F1106" s="13" t="s">
        <v>497</v>
      </c>
      <c r="G1106" s="13" t="s">
        <v>506</v>
      </c>
      <c r="H1106" s="13" t="s">
        <v>499</v>
      </c>
      <c r="I1106" s="13" t="s">
        <v>564</v>
      </c>
      <c r="J1106" s="13" t="s">
        <v>560</v>
      </c>
      <c r="K1106" s="13" t="s">
        <v>670</v>
      </c>
      <c r="L1106" s="15" t="s">
        <v>1632</v>
      </c>
      <c r="M1106" s="13" t="s">
        <v>498</v>
      </c>
      <c r="N1106" s="21" t="s">
        <v>2193</v>
      </c>
      <c r="O1106" s="13" t="s">
        <v>2193</v>
      </c>
      <c r="P1106" s="13" t="s">
        <v>2193</v>
      </c>
      <c r="Q1106" s="13" t="s">
        <v>2193</v>
      </c>
      <c r="R1106" s="13" t="s">
        <v>2193</v>
      </c>
      <c r="S1106" s="13" t="s">
        <v>2193</v>
      </c>
      <c r="T1106" s="13" t="s">
        <v>2193</v>
      </c>
      <c r="U1106" s="13" t="s">
        <v>2193</v>
      </c>
      <c r="V1106" s="13" t="s">
        <v>2193</v>
      </c>
      <c r="W1106" s="13" t="s">
        <v>5584</v>
      </c>
      <c r="X1106" s="13" t="s">
        <v>2193</v>
      </c>
      <c r="Y1106" s="13" t="s">
        <v>2193</v>
      </c>
      <c r="Z1106" s="13" t="s">
        <v>2193</v>
      </c>
      <c r="AA1106" s="13" t="s">
        <v>498</v>
      </c>
      <c r="AB1106" s="13" t="s">
        <v>7055</v>
      </c>
      <c r="AC1106" s="17">
        <v>42497</v>
      </c>
      <c r="AD1106" s="20" t="s">
        <v>705</v>
      </c>
      <c r="AE1106" s="13" t="s">
        <v>497</v>
      </c>
      <c r="AF1106" s="13" t="s">
        <v>2193</v>
      </c>
      <c r="AG1106" s="19"/>
    </row>
    <row r="1107" spans="1:33" s="13" customFormat="1" ht="13.5" customHeight="1" x14ac:dyDescent="0.4">
      <c r="A1107" s="13" t="s">
        <v>9508</v>
      </c>
      <c r="B1107" s="13">
        <v>9414816</v>
      </c>
      <c r="C1107" s="13" t="s">
        <v>517</v>
      </c>
      <c r="D1107" s="13" t="s">
        <v>495</v>
      </c>
      <c r="E1107" s="13" t="s">
        <v>519</v>
      </c>
      <c r="F1107" s="13" t="s">
        <v>497</v>
      </c>
      <c r="G1107" s="13" t="s">
        <v>498</v>
      </c>
      <c r="H1107" s="13" t="s">
        <v>499</v>
      </c>
      <c r="I1107" s="13" t="s">
        <v>584</v>
      </c>
      <c r="J1107" s="13" t="s">
        <v>559</v>
      </c>
      <c r="K1107" s="13" t="s">
        <v>13</v>
      </c>
      <c r="L1107" s="15" t="s">
        <v>1633</v>
      </c>
      <c r="M1107" s="13" t="s">
        <v>2254</v>
      </c>
      <c r="N1107" s="21" t="s">
        <v>22</v>
      </c>
      <c r="O1107" s="13" t="s">
        <v>7</v>
      </c>
      <c r="P1107" s="13" t="s">
        <v>2166</v>
      </c>
      <c r="Q1107" s="13" t="s">
        <v>4542</v>
      </c>
      <c r="R1107" s="13" t="s">
        <v>2569</v>
      </c>
      <c r="S1107" s="13" t="s">
        <v>2570</v>
      </c>
      <c r="T1107" s="13" t="s">
        <v>4543</v>
      </c>
      <c r="U1107" s="13" t="s">
        <v>4544</v>
      </c>
      <c r="V1107" s="13" t="s">
        <v>5538</v>
      </c>
      <c r="W1107" s="13" t="s">
        <v>5539</v>
      </c>
      <c r="X1107" s="13" t="s">
        <v>6331</v>
      </c>
      <c r="Y1107" s="13" t="s">
        <v>6375</v>
      </c>
      <c r="Z1107" s="13" t="s">
        <v>6334</v>
      </c>
      <c r="AA1107" s="13" t="s">
        <v>506</v>
      </c>
      <c r="AB1107" s="13" t="s">
        <v>7055</v>
      </c>
      <c r="AC1107" s="17">
        <v>43016</v>
      </c>
      <c r="AD1107" s="13" t="s">
        <v>7415</v>
      </c>
      <c r="AE1107" s="13" t="s">
        <v>497</v>
      </c>
      <c r="AF1107" s="13" t="s">
        <v>8216</v>
      </c>
      <c r="AG1107" s="19"/>
    </row>
    <row r="1108" spans="1:33" s="13" customFormat="1" ht="13.5" customHeight="1" x14ac:dyDescent="0.4">
      <c r="A1108" s="13" t="s">
        <v>9509</v>
      </c>
      <c r="B1108" s="13">
        <v>9414976</v>
      </c>
      <c r="C1108" s="13" t="s">
        <v>517</v>
      </c>
      <c r="D1108" s="13" t="s">
        <v>495</v>
      </c>
      <c r="E1108" s="13" t="s">
        <v>496</v>
      </c>
      <c r="F1108" s="13" t="s">
        <v>497</v>
      </c>
      <c r="G1108" s="13" t="s">
        <v>498</v>
      </c>
      <c r="H1108" s="13" t="s">
        <v>499</v>
      </c>
      <c r="I1108" s="13" t="s">
        <v>599</v>
      </c>
      <c r="J1108" s="13" t="s">
        <v>572</v>
      </c>
      <c r="K1108" s="13" t="s">
        <v>13</v>
      </c>
      <c r="L1108" s="15" t="s">
        <v>1634</v>
      </c>
      <c r="M1108" s="13" t="s">
        <v>2254</v>
      </c>
      <c r="N1108" s="21" t="s">
        <v>93</v>
      </c>
      <c r="O1108" s="13" t="s">
        <v>4</v>
      </c>
      <c r="P1108" s="13" t="s">
        <v>2166</v>
      </c>
      <c r="Q1108" s="13" t="s">
        <v>4545</v>
      </c>
      <c r="R1108" s="13" t="s">
        <v>2220</v>
      </c>
      <c r="S1108" s="13" t="s">
        <v>2586</v>
      </c>
      <c r="T1108" s="13" t="s">
        <v>4546</v>
      </c>
      <c r="U1108" s="13" t="s">
        <v>4547</v>
      </c>
      <c r="V1108" s="13" t="s">
        <v>6057</v>
      </c>
      <c r="W1108" s="13" t="s">
        <v>5484</v>
      </c>
      <c r="X1108" s="13" t="s">
        <v>6330</v>
      </c>
      <c r="Y1108" s="13" t="s">
        <v>6839</v>
      </c>
      <c r="Z1108" s="13" t="s">
        <v>6354</v>
      </c>
      <c r="AA1108" s="13" t="s">
        <v>506</v>
      </c>
      <c r="AB1108" s="13" t="s">
        <v>7055</v>
      </c>
      <c r="AC1108" s="17">
        <v>42546</v>
      </c>
      <c r="AD1108" s="20" t="s">
        <v>705</v>
      </c>
      <c r="AE1108" s="13" t="s">
        <v>497</v>
      </c>
      <c r="AF1108" s="13" t="s">
        <v>8217</v>
      </c>
      <c r="AG1108" s="19"/>
    </row>
    <row r="1109" spans="1:33" s="13" customFormat="1" ht="13.5" customHeight="1" x14ac:dyDescent="0.4">
      <c r="A1109" s="13" t="s">
        <v>9510</v>
      </c>
      <c r="B1109" s="13">
        <v>9415128</v>
      </c>
      <c r="C1109" s="13" t="s">
        <v>517</v>
      </c>
      <c r="D1109" s="13" t="s">
        <v>495</v>
      </c>
      <c r="E1109" s="13" t="s">
        <v>519</v>
      </c>
      <c r="F1109" s="13" t="s">
        <v>501</v>
      </c>
      <c r="G1109" s="13" t="s">
        <v>498</v>
      </c>
      <c r="H1109" s="13" t="s">
        <v>503</v>
      </c>
      <c r="I1109" s="13" t="s">
        <v>595</v>
      </c>
      <c r="J1109" s="13" t="s">
        <v>560</v>
      </c>
      <c r="K1109" s="13" t="s">
        <v>13</v>
      </c>
      <c r="L1109" s="15" t="s">
        <v>705</v>
      </c>
      <c r="M1109" s="13" t="s">
        <v>2165</v>
      </c>
      <c r="N1109" s="21" t="s">
        <v>259</v>
      </c>
      <c r="O1109" s="13" t="s">
        <v>4</v>
      </c>
      <c r="P1109" s="13" t="s">
        <v>2166</v>
      </c>
      <c r="Q1109" s="13" t="s">
        <v>4548</v>
      </c>
      <c r="R1109" s="13" t="s">
        <v>2178</v>
      </c>
      <c r="S1109" s="13" t="s">
        <v>4549</v>
      </c>
      <c r="T1109" s="13" t="s">
        <v>4550</v>
      </c>
      <c r="U1109" s="13" t="s">
        <v>4551</v>
      </c>
      <c r="V1109" s="13" t="s">
        <v>6081</v>
      </c>
      <c r="W1109" s="13" t="s">
        <v>5475</v>
      </c>
      <c r="X1109" s="13" t="s">
        <v>6332</v>
      </c>
      <c r="Y1109" s="13" t="s">
        <v>6342</v>
      </c>
      <c r="Z1109" s="13" t="s">
        <v>6337</v>
      </c>
      <c r="AA1109" s="13" t="s">
        <v>6332</v>
      </c>
      <c r="AB1109" s="13" t="s">
        <v>7055</v>
      </c>
      <c r="AC1109" s="17">
        <v>42501</v>
      </c>
      <c r="AD1109" s="20" t="s">
        <v>705</v>
      </c>
      <c r="AE1109" s="13" t="s">
        <v>497</v>
      </c>
      <c r="AF1109" s="13" t="s">
        <v>8218</v>
      </c>
      <c r="AG1109" s="19"/>
    </row>
    <row r="1110" spans="1:33" s="13" customFormat="1" ht="13.5" customHeight="1" x14ac:dyDescent="0.4">
      <c r="A1110" s="13" t="s">
        <v>9511</v>
      </c>
      <c r="B1110" s="13">
        <v>9415175</v>
      </c>
      <c r="C1110" s="13" t="s">
        <v>514</v>
      </c>
      <c r="D1110" s="13" t="s">
        <v>495</v>
      </c>
      <c r="E1110" s="13" t="s">
        <v>496</v>
      </c>
      <c r="F1110" s="13" t="s">
        <v>497</v>
      </c>
      <c r="G1110" s="13" t="s">
        <v>506</v>
      </c>
      <c r="H1110" s="13" t="s">
        <v>503</v>
      </c>
      <c r="I1110" s="13" t="s">
        <v>615</v>
      </c>
      <c r="J1110" s="13" t="s">
        <v>560</v>
      </c>
      <c r="K1110" s="13" t="s">
        <v>670</v>
      </c>
      <c r="L1110" s="15" t="s">
        <v>1635</v>
      </c>
      <c r="M1110" s="13" t="s">
        <v>2217</v>
      </c>
      <c r="N1110" s="21" t="s">
        <v>91</v>
      </c>
      <c r="O1110" s="13" t="s">
        <v>4</v>
      </c>
      <c r="P1110" s="13" t="s">
        <v>2166</v>
      </c>
      <c r="Q1110" s="13" t="s">
        <v>4552</v>
      </c>
      <c r="R1110" s="13" t="s">
        <v>2220</v>
      </c>
      <c r="S1110" s="13" t="s">
        <v>4346</v>
      </c>
      <c r="T1110" s="13" t="s">
        <v>4553</v>
      </c>
      <c r="U1110" s="13" t="s">
        <v>4554</v>
      </c>
      <c r="V1110" s="13" t="s">
        <v>6082</v>
      </c>
      <c r="W1110" s="13" t="s">
        <v>5484</v>
      </c>
      <c r="X1110" s="13" t="s">
        <v>6330</v>
      </c>
      <c r="Y1110" s="13" t="s">
        <v>6840</v>
      </c>
      <c r="Z1110" s="13" t="s">
        <v>6337</v>
      </c>
      <c r="AA1110" s="13" t="s">
        <v>506</v>
      </c>
      <c r="AB1110" s="13" t="s">
        <v>7055</v>
      </c>
      <c r="AC1110" s="24">
        <v>42554</v>
      </c>
      <c r="AD1110" s="20" t="s">
        <v>705</v>
      </c>
      <c r="AE1110" s="13" t="s">
        <v>497</v>
      </c>
      <c r="AF1110" s="13" t="s">
        <v>8219</v>
      </c>
      <c r="AG1110" s="19"/>
    </row>
    <row r="1111" spans="1:33" s="13" customFormat="1" ht="13.5" customHeight="1" x14ac:dyDescent="0.4">
      <c r="A1111" s="13" t="s">
        <v>9512</v>
      </c>
      <c r="B1111" s="13">
        <v>9415481</v>
      </c>
      <c r="C1111" s="13" t="s">
        <v>517</v>
      </c>
      <c r="D1111" s="13" t="s">
        <v>495</v>
      </c>
      <c r="E1111" s="13" t="s">
        <v>519</v>
      </c>
      <c r="F1111" s="13" t="s">
        <v>497</v>
      </c>
      <c r="G1111" s="13" t="s">
        <v>506</v>
      </c>
      <c r="H1111" s="13" t="s">
        <v>503</v>
      </c>
      <c r="I1111" s="13" t="s">
        <v>619</v>
      </c>
      <c r="J1111" s="13" t="s">
        <v>566</v>
      </c>
      <c r="K1111" s="13" t="s">
        <v>14</v>
      </c>
      <c r="L1111" s="15" t="s">
        <v>1636</v>
      </c>
      <c r="M1111" s="13" t="s">
        <v>498</v>
      </c>
      <c r="N1111" s="21" t="s">
        <v>2193</v>
      </c>
      <c r="O1111" s="13" t="s">
        <v>2193</v>
      </c>
      <c r="P1111" s="13" t="s">
        <v>2193</v>
      </c>
      <c r="Q1111" s="13" t="s">
        <v>2193</v>
      </c>
      <c r="R1111" s="13" t="s">
        <v>2193</v>
      </c>
      <c r="S1111" s="13" t="s">
        <v>2193</v>
      </c>
      <c r="T1111" s="13" t="s">
        <v>2193</v>
      </c>
      <c r="U1111" s="13" t="s">
        <v>2193</v>
      </c>
      <c r="V1111" s="13" t="s">
        <v>2193</v>
      </c>
      <c r="W1111" s="13" t="s">
        <v>5584</v>
      </c>
      <c r="X1111" s="13" t="s">
        <v>2193</v>
      </c>
      <c r="Y1111" s="13" t="s">
        <v>2193</v>
      </c>
      <c r="Z1111" s="13" t="s">
        <v>2193</v>
      </c>
      <c r="AA1111" s="13" t="s">
        <v>498</v>
      </c>
      <c r="AB1111" s="13" t="s">
        <v>7055</v>
      </c>
      <c r="AC1111" s="17">
        <v>42561</v>
      </c>
      <c r="AD1111" s="20" t="s">
        <v>705</v>
      </c>
      <c r="AE1111" s="13" t="s">
        <v>497</v>
      </c>
      <c r="AF1111" s="13" t="s">
        <v>2193</v>
      </c>
      <c r="AG1111" s="19"/>
    </row>
    <row r="1112" spans="1:33" s="13" customFormat="1" ht="13.5" customHeight="1" x14ac:dyDescent="0.4">
      <c r="A1112" s="13" t="s">
        <v>9513</v>
      </c>
      <c r="B1112" s="13">
        <v>9415511</v>
      </c>
      <c r="C1112" s="13" t="s">
        <v>508</v>
      </c>
      <c r="D1112" s="13" t="s">
        <v>495</v>
      </c>
      <c r="E1112" s="13" t="s">
        <v>519</v>
      </c>
      <c r="F1112" s="13" t="s">
        <v>501</v>
      </c>
      <c r="G1112" s="13" t="s">
        <v>498</v>
      </c>
      <c r="H1112" s="13" t="s">
        <v>499</v>
      </c>
      <c r="I1112" s="13" t="s">
        <v>556</v>
      </c>
      <c r="J1112" s="13" t="s">
        <v>562</v>
      </c>
      <c r="K1112" s="13" t="s">
        <v>13</v>
      </c>
      <c r="L1112" s="15" t="s">
        <v>1637</v>
      </c>
      <c r="M1112" s="13" t="s">
        <v>2175</v>
      </c>
      <c r="N1112" s="21" t="s">
        <v>23</v>
      </c>
      <c r="O1112" s="13" t="s">
        <v>6</v>
      </c>
      <c r="P1112" s="13" t="s">
        <v>2166</v>
      </c>
      <c r="Q1112" s="13" t="s">
        <v>2333</v>
      </c>
      <c r="R1112" s="13" t="s">
        <v>2178</v>
      </c>
      <c r="S1112" s="13" t="s">
        <v>2330</v>
      </c>
      <c r="T1112" s="13" t="s">
        <v>2334</v>
      </c>
      <c r="U1112" s="13" t="s">
        <v>2335</v>
      </c>
      <c r="V1112" s="13" t="s">
        <v>6069</v>
      </c>
      <c r="W1112" s="13" t="s">
        <v>5475</v>
      </c>
      <c r="X1112" s="13" t="s">
        <v>6331</v>
      </c>
      <c r="Y1112" s="13" t="s">
        <v>6412</v>
      </c>
      <c r="Z1112" s="13" t="s">
        <v>6334</v>
      </c>
      <c r="AA1112" s="13" t="s">
        <v>506</v>
      </c>
      <c r="AB1112" s="13" t="s">
        <v>7055</v>
      </c>
      <c r="AC1112" s="17">
        <v>43146</v>
      </c>
      <c r="AD1112" s="13" t="s">
        <v>7416</v>
      </c>
      <c r="AE1112" s="13" t="s">
        <v>497</v>
      </c>
      <c r="AF1112" s="13" t="s">
        <v>7568</v>
      </c>
      <c r="AG1112" s="19"/>
    </row>
    <row r="1113" spans="1:33" s="13" customFormat="1" ht="13.5" customHeight="1" x14ac:dyDescent="0.4">
      <c r="A1113" s="13" t="s">
        <v>9514</v>
      </c>
      <c r="B1113" s="13">
        <v>9415514</v>
      </c>
      <c r="C1113" s="13" t="s">
        <v>494</v>
      </c>
      <c r="D1113" s="13" t="s">
        <v>495</v>
      </c>
      <c r="E1113" s="13" t="s">
        <v>519</v>
      </c>
      <c r="F1113" s="13" t="s">
        <v>497</v>
      </c>
      <c r="G1113" s="13" t="s">
        <v>506</v>
      </c>
      <c r="H1113" s="13" t="s">
        <v>503</v>
      </c>
      <c r="I1113" s="13" t="s">
        <v>626</v>
      </c>
      <c r="J1113" s="13" t="s">
        <v>560</v>
      </c>
      <c r="K1113" s="13" t="s">
        <v>670</v>
      </c>
      <c r="L1113" s="15" t="s">
        <v>1638</v>
      </c>
      <c r="M1113" s="13" t="s">
        <v>498</v>
      </c>
      <c r="N1113" s="21" t="s">
        <v>2193</v>
      </c>
      <c r="O1113" s="13" t="s">
        <v>2193</v>
      </c>
      <c r="P1113" s="13" t="s">
        <v>2193</v>
      </c>
      <c r="Q1113" s="13" t="s">
        <v>2193</v>
      </c>
      <c r="R1113" s="13" t="s">
        <v>2193</v>
      </c>
      <c r="S1113" s="13" t="s">
        <v>2193</v>
      </c>
      <c r="T1113" s="13" t="s">
        <v>2193</v>
      </c>
      <c r="U1113" s="13" t="s">
        <v>2193</v>
      </c>
      <c r="V1113" s="13" t="s">
        <v>2193</v>
      </c>
      <c r="W1113" s="13" t="s">
        <v>5584</v>
      </c>
      <c r="X1113" s="13" t="s">
        <v>2193</v>
      </c>
      <c r="Y1113" s="13" t="s">
        <v>2193</v>
      </c>
      <c r="Z1113" s="13" t="s">
        <v>2193</v>
      </c>
      <c r="AA1113" s="13" t="s">
        <v>498</v>
      </c>
      <c r="AB1113" s="13" t="s">
        <v>7055</v>
      </c>
      <c r="AC1113" s="17">
        <v>42509</v>
      </c>
      <c r="AD1113" s="20" t="s">
        <v>705</v>
      </c>
      <c r="AE1113" s="13" t="s">
        <v>497</v>
      </c>
      <c r="AF1113" s="13" t="s">
        <v>2193</v>
      </c>
      <c r="AG1113" s="19"/>
    </row>
    <row r="1114" spans="1:33" s="13" customFormat="1" ht="13.5" customHeight="1" x14ac:dyDescent="0.4">
      <c r="A1114" s="13" t="s">
        <v>9515</v>
      </c>
      <c r="B1114" s="13">
        <v>9415574</v>
      </c>
      <c r="C1114" s="13" t="s">
        <v>494</v>
      </c>
      <c r="D1114" s="13" t="s">
        <v>495</v>
      </c>
      <c r="E1114" s="13" t="s">
        <v>519</v>
      </c>
      <c r="F1114" s="13" t="s">
        <v>497</v>
      </c>
      <c r="G1114" s="13" t="s">
        <v>498</v>
      </c>
      <c r="H1114" s="13" t="s">
        <v>499</v>
      </c>
      <c r="I1114" s="13" t="s">
        <v>554</v>
      </c>
      <c r="J1114" s="13" t="s">
        <v>599</v>
      </c>
      <c r="K1114" s="13" t="s">
        <v>13</v>
      </c>
      <c r="L1114" s="15" t="s">
        <v>1639</v>
      </c>
      <c r="M1114" s="13" t="s">
        <v>2254</v>
      </c>
      <c r="N1114" s="21" t="s">
        <v>50</v>
      </c>
      <c r="O1114" s="13" t="s">
        <v>4</v>
      </c>
      <c r="P1114" s="13" t="s">
        <v>2166</v>
      </c>
      <c r="Q1114" s="13" t="s">
        <v>4555</v>
      </c>
      <c r="R1114" s="13" t="s">
        <v>2178</v>
      </c>
      <c r="S1114" s="13" t="s">
        <v>4556</v>
      </c>
      <c r="T1114" s="13" t="s">
        <v>4557</v>
      </c>
      <c r="U1114" s="13" t="s">
        <v>4558</v>
      </c>
      <c r="V1114" s="13" t="s">
        <v>6083</v>
      </c>
      <c r="W1114" s="13" t="s">
        <v>5475</v>
      </c>
      <c r="X1114" s="13" t="s">
        <v>6332</v>
      </c>
      <c r="Y1114" s="13" t="s">
        <v>6841</v>
      </c>
      <c r="Z1114" s="13" t="s">
        <v>6337</v>
      </c>
      <c r="AA1114" s="13" t="s">
        <v>6332</v>
      </c>
      <c r="AB1114" s="13" t="s">
        <v>7055</v>
      </c>
      <c r="AC1114" s="17">
        <v>42779</v>
      </c>
      <c r="AD1114" s="13" t="s">
        <v>7417</v>
      </c>
      <c r="AE1114" s="13" t="s">
        <v>497</v>
      </c>
      <c r="AF1114" s="13" t="s">
        <v>8220</v>
      </c>
      <c r="AG1114" s="19"/>
    </row>
    <row r="1115" spans="1:33" s="13" customFormat="1" ht="13.5" customHeight="1" x14ac:dyDescent="0.4">
      <c r="A1115" s="13" t="s">
        <v>9516</v>
      </c>
      <c r="B1115" s="13">
        <v>9415585</v>
      </c>
      <c r="C1115" s="13" t="s">
        <v>494</v>
      </c>
      <c r="D1115" s="13" t="s">
        <v>495</v>
      </c>
      <c r="E1115" s="13" t="s">
        <v>519</v>
      </c>
      <c r="F1115" s="13" t="s">
        <v>501</v>
      </c>
      <c r="G1115" s="13" t="s">
        <v>506</v>
      </c>
      <c r="H1115" s="13" t="s">
        <v>503</v>
      </c>
      <c r="I1115" s="13" t="s">
        <v>612</v>
      </c>
      <c r="J1115" s="13" t="s">
        <v>584</v>
      </c>
      <c r="K1115" s="13" t="s">
        <v>13</v>
      </c>
      <c r="L1115" s="15" t="s">
        <v>1640</v>
      </c>
      <c r="M1115" s="13" t="s">
        <v>2254</v>
      </c>
      <c r="N1115" s="21" t="s">
        <v>20</v>
      </c>
      <c r="O1115" s="13" t="s">
        <v>7</v>
      </c>
      <c r="P1115" s="13" t="s">
        <v>2166</v>
      </c>
      <c r="Q1115" s="13" t="s">
        <v>2558</v>
      </c>
      <c r="R1115" s="13" t="s">
        <v>2178</v>
      </c>
      <c r="S1115" s="13" t="s">
        <v>2344</v>
      </c>
      <c r="T1115" s="13" t="s">
        <v>2559</v>
      </c>
      <c r="U1115" s="13" t="s">
        <v>2560</v>
      </c>
      <c r="V1115" s="13" t="s">
        <v>5536</v>
      </c>
      <c r="W1115" s="13" t="s">
        <v>5475</v>
      </c>
      <c r="X1115" s="13" t="s">
        <v>6330</v>
      </c>
      <c r="Y1115" s="13" t="s">
        <v>6341</v>
      </c>
      <c r="Z1115" s="13" t="s">
        <v>6337</v>
      </c>
      <c r="AA1115" s="13" t="s">
        <v>506</v>
      </c>
      <c r="AB1115" s="13" t="s">
        <v>7055</v>
      </c>
      <c r="AC1115" s="17">
        <v>42504</v>
      </c>
      <c r="AD1115" s="20" t="s">
        <v>705</v>
      </c>
      <c r="AE1115" s="13" t="s">
        <v>497</v>
      </c>
      <c r="AF1115" s="13" t="s">
        <v>7635</v>
      </c>
      <c r="AG1115" s="19"/>
    </row>
    <row r="1116" spans="1:33" s="13" customFormat="1" ht="13.5" customHeight="1" x14ac:dyDescent="0.4">
      <c r="A1116" s="13" t="s">
        <v>9517</v>
      </c>
      <c r="B1116" s="13">
        <v>9415960</v>
      </c>
      <c r="C1116" s="13" t="s">
        <v>517</v>
      </c>
      <c r="D1116" s="13" t="s">
        <v>495</v>
      </c>
      <c r="E1116" s="13" t="s">
        <v>519</v>
      </c>
      <c r="F1116" s="13" t="s">
        <v>501</v>
      </c>
      <c r="G1116" s="13" t="s">
        <v>506</v>
      </c>
      <c r="H1116" s="13" t="s">
        <v>499</v>
      </c>
      <c r="I1116" s="13" t="s">
        <v>557</v>
      </c>
      <c r="J1116" s="13" t="s">
        <v>558</v>
      </c>
      <c r="K1116" s="13" t="s">
        <v>14</v>
      </c>
      <c r="L1116" s="15" t="s">
        <v>1641</v>
      </c>
      <c r="M1116" s="13" t="s">
        <v>498</v>
      </c>
      <c r="N1116" s="21" t="s">
        <v>2193</v>
      </c>
      <c r="O1116" s="13" t="s">
        <v>2193</v>
      </c>
      <c r="P1116" s="13" t="s">
        <v>2193</v>
      </c>
      <c r="Q1116" s="13" t="s">
        <v>2193</v>
      </c>
      <c r="R1116" s="13" t="s">
        <v>2193</v>
      </c>
      <c r="S1116" s="13" t="s">
        <v>2193</v>
      </c>
      <c r="T1116" s="13" t="s">
        <v>2193</v>
      </c>
      <c r="U1116" s="13" t="s">
        <v>2193</v>
      </c>
      <c r="V1116" s="13" t="s">
        <v>2193</v>
      </c>
      <c r="W1116" s="13" t="s">
        <v>5584</v>
      </c>
      <c r="X1116" s="13" t="s">
        <v>2193</v>
      </c>
      <c r="Y1116" s="13" t="s">
        <v>2193</v>
      </c>
      <c r="Z1116" s="13" t="s">
        <v>2193</v>
      </c>
      <c r="AA1116" s="13" t="s">
        <v>498</v>
      </c>
      <c r="AB1116" s="13" t="s">
        <v>7055</v>
      </c>
      <c r="AC1116" s="17">
        <v>42553</v>
      </c>
      <c r="AD1116" s="20" t="s">
        <v>705</v>
      </c>
      <c r="AE1116" s="13" t="s">
        <v>497</v>
      </c>
      <c r="AF1116" s="13" t="s">
        <v>2193</v>
      </c>
      <c r="AG1116" s="19"/>
    </row>
    <row r="1117" spans="1:33" s="13" customFormat="1" ht="13.5" customHeight="1" x14ac:dyDescent="0.4">
      <c r="A1117" s="13" t="s">
        <v>9518</v>
      </c>
      <c r="B1117" s="13">
        <v>9416151</v>
      </c>
      <c r="C1117" s="13" t="s">
        <v>517</v>
      </c>
      <c r="D1117" s="13" t="s">
        <v>495</v>
      </c>
      <c r="E1117" s="13" t="s">
        <v>519</v>
      </c>
      <c r="F1117" s="13" t="s">
        <v>501</v>
      </c>
      <c r="G1117" s="13" t="s">
        <v>498</v>
      </c>
      <c r="H1117" s="13" t="s">
        <v>499</v>
      </c>
      <c r="I1117" s="13" t="s">
        <v>595</v>
      </c>
      <c r="J1117" s="13" t="s">
        <v>560</v>
      </c>
      <c r="K1117" s="13" t="s">
        <v>13</v>
      </c>
      <c r="L1117" s="15" t="s">
        <v>1642</v>
      </c>
      <c r="M1117" s="13" t="s">
        <v>2254</v>
      </c>
      <c r="N1117" s="21" t="s">
        <v>24</v>
      </c>
      <c r="O1117" s="13" t="s">
        <v>4</v>
      </c>
      <c r="P1117" s="13" t="s">
        <v>2166</v>
      </c>
      <c r="Q1117" s="13" t="s">
        <v>4559</v>
      </c>
      <c r="R1117" s="13" t="s">
        <v>2178</v>
      </c>
      <c r="S1117" s="13" t="s">
        <v>2351</v>
      </c>
      <c r="T1117" s="13" t="s">
        <v>4560</v>
      </c>
      <c r="U1117" s="13" t="s">
        <v>4561</v>
      </c>
      <c r="V1117" s="13" t="s">
        <v>6035</v>
      </c>
      <c r="W1117" s="13" t="s">
        <v>5475</v>
      </c>
      <c r="X1117" s="13" t="s">
        <v>6330</v>
      </c>
      <c r="Y1117" s="13" t="s">
        <v>6842</v>
      </c>
      <c r="Z1117" s="13" t="s">
        <v>6337</v>
      </c>
      <c r="AA1117" s="13" t="s">
        <v>506</v>
      </c>
      <c r="AB1117" s="13" t="s">
        <v>7055</v>
      </c>
      <c r="AC1117" s="17">
        <v>42527</v>
      </c>
      <c r="AD1117" s="20" t="s">
        <v>705</v>
      </c>
      <c r="AE1117" s="13" t="s">
        <v>497</v>
      </c>
      <c r="AF1117" s="13" t="s">
        <v>8221</v>
      </c>
      <c r="AG1117" s="19"/>
    </row>
    <row r="1118" spans="1:33" s="13" customFormat="1" ht="13.5" customHeight="1" x14ac:dyDescent="0.4">
      <c r="A1118" s="13" t="s">
        <v>9519</v>
      </c>
      <c r="B1118" s="13">
        <v>9416235</v>
      </c>
      <c r="C1118" s="13" t="s">
        <v>516</v>
      </c>
      <c r="D1118" s="13" t="s">
        <v>495</v>
      </c>
      <c r="E1118" s="13" t="s">
        <v>519</v>
      </c>
      <c r="F1118" s="13" t="s">
        <v>501</v>
      </c>
      <c r="G1118" s="13" t="s">
        <v>506</v>
      </c>
      <c r="H1118" s="13" t="s">
        <v>503</v>
      </c>
      <c r="I1118" s="13" t="s">
        <v>601</v>
      </c>
      <c r="J1118" s="13" t="s">
        <v>604</v>
      </c>
      <c r="K1118" s="13" t="s">
        <v>14</v>
      </c>
      <c r="L1118" s="15" t="s">
        <v>1643</v>
      </c>
      <c r="M1118" s="13" t="s">
        <v>498</v>
      </c>
      <c r="N1118" s="21" t="s">
        <v>2193</v>
      </c>
      <c r="O1118" s="13" t="s">
        <v>2193</v>
      </c>
      <c r="P1118" s="13" t="s">
        <v>2193</v>
      </c>
      <c r="Q1118" s="13" t="s">
        <v>2193</v>
      </c>
      <c r="R1118" s="13" t="s">
        <v>2193</v>
      </c>
      <c r="S1118" s="13" t="s">
        <v>2193</v>
      </c>
      <c r="T1118" s="13" t="s">
        <v>2193</v>
      </c>
      <c r="U1118" s="13" t="s">
        <v>2193</v>
      </c>
      <c r="V1118" s="13" t="s">
        <v>2193</v>
      </c>
      <c r="W1118" s="13" t="s">
        <v>5584</v>
      </c>
      <c r="X1118" s="13" t="s">
        <v>2193</v>
      </c>
      <c r="Y1118" s="13" t="s">
        <v>2193</v>
      </c>
      <c r="Z1118" s="13" t="s">
        <v>2193</v>
      </c>
      <c r="AA1118" s="13" t="s">
        <v>498</v>
      </c>
      <c r="AB1118" s="13" t="s">
        <v>7055</v>
      </c>
      <c r="AC1118" s="17">
        <v>42572</v>
      </c>
      <c r="AD1118" s="20" t="s">
        <v>705</v>
      </c>
      <c r="AE1118" s="13" t="s">
        <v>497</v>
      </c>
      <c r="AF1118" s="13" t="s">
        <v>2193</v>
      </c>
      <c r="AG1118" s="19"/>
    </row>
    <row r="1119" spans="1:33" s="13" customFormat="1" ht="13.5" customHeight="1" x14ac:dyDescent="0.4">
      <c r="A1119" s="13" t="s">
        <v>9520</v>
      </c>
      <c r="B1119" s="13">
        <v>9416654</v>
      </c>
      <c r="C1119" s="13" t="s">
        <v>517</v>
      </c>
      <c r="D1119" s="13" t="s">
        <v>495</v>
      </c>
      <c r="E1119" s="13" t="s">
        <v>519</v>
      </c>
      <c r="F1119" s="13" t="s">
        <v>501</v>
      </c>
      <c r="G1119" s="13" t="s">
        <v>498</v>
      </c>
      <c r="H1119" s="13" t="s">
        <v>503</v>
      </c>
      <c r="I1119" s="13" t="s">
        <v>558</v>
      </c>
      <c r="J1119" s="13" t="s">
        <v>560</v>
      </c>
      <c r="K1119" s="13" t="s">
        <v>670</v>
      </c>
      <c r="L1119" s="15" t="s">
        <v>1644</v>
      </c>
      <c r="M1119" s="13" t="s">
        <v>2254</v>
      </c>
      <c r="N1119" s="21" t="s">
        <v>69</v>
      </c>
      <c r="O1119" s="13" t="s">
        <v>4414</v>
      </c>
      <c r="P1119" s="13" t="s">
        <v>2166</v>
      </c>
      <c r="Q1119" s="13" t="s">
        <v>4562</v>
      </c>
      <c r="R1119" s="13" t="s">
        <v>2178</v>
      </c>
      <c r="S1119" s="13" t="s">
        <v>3106</v>
      </c>
      <c r="T1119" s="13" t="s">
        <v>4563</v>
      </c>
      <c r="U1119" s="13" t="s">
        <v>4320</v>
      </c>
      <c r="V1119" s="13" t="s">
        <v>6051</v>
      </c>
      <c r="W1119" s="13" t="s">
        <v>5475</v>
      </c>
      <c r="X1119" s="13" t="s">
        <v>6330</v>
      </c>
      <c r="Y1119" s="13" t="s">
        <v>6843</v>
      </c>
      <c r="Z1119" s="13" t="s">
        <v>6337</v>
      </c>
      <c r="AA1119" s="13" t="s">
        <v>506</v>
      </c>
      <c r="AB1119" s="13" t="s">
        <v>7055</v>
      </c>
      <c r="AC1119" s="17">
        <v>42639</v>
      </c>
      <c r="AD1119" s="20" t="s">
        <v>705</v>
      </c>
      <c r="AE1119" s="13" t="s">
        <v>497</v>
      </c>
      <c r="AF1119" s="13" t="s">
        <v>8222</v>
      </c>
      <c r="AG1119" s="19"/>
    </row>
    <row r="1120" spans="1:33" s="13" customFormat="1" ht="13.5" customHeight="1" x14ac:dyDescent="0.4">
      <c r="A1120" s="13" t="s">
        <v>9521</v>
      </c>
      <c r="B1120" s="13">
        <v>9416674</v>
      </c>
      <c r="C1120" s="13" t="s">
        <v>502</v>
      </c>
      <c r="D1120" s="13" t="s">
        <v>495</v>
      </c>
      <c r="E1120" s="13" t="s">
        <v>519</v>
      </c>
      <c r="F1120" s="13" t="s">
        <v>501</v>
      </c>
      <c r="G1120" s="13" t="s">
        <v>498</v>
      </c>
      <c r="H1120" s="13" t="s">
        <v>503</v>
      </c>
      <c r="I1120" s="13" t="s">
        <v>562</v>
      </c>
      <c r="J1120" s="13" t="s">
        <v>633</v>
      </c>
      <c r="K1120" s="13" t="s">
        <v>13</v>
      </c>
      <c r="L1120" s="15" t="s">
        <v>1645</v>
      </c>
      <c r="M1120" s="13" t="s">
        <v>2254</v>
      </c>
      <c r="N1120" s="21" t="s">
        <v>49</v>
      </c>
      <c r="O1120" s="13" t="s">
        <v>4</v>
      </c>
      <c r="P1120" s="13" t="s">
        <v>2166</v>
      </c>
      <c r="Q1120" s="13" t="s">
        <v>4564</v>
      </c>
      <c r="R1120" s="13" t="s">
        <v>2220</v>
      </c>
      <c r="S1120" s="13" t="s">
        <v>2932</v>
      </c>
      <c r="T1120" s="13" t="s">
        <v>4565</v>
      </c>
      <c r="U1120" s="13" t="s">
        <v>4566</v>
      </c>
      <c r="V1120" s="13" t="s">
        <v>6084</v>
      </c>
      <c r="W1120" s="13" t="s">
        <v>5484</v>
      </c>
      <c r="X1120" s="13" t="s">
        <v>6331</v>
      </c>
      <c r="Y1120" s="13" t="s">
        <v>6844</v>
      </c>
      <c r="Z1120" s="13" t="s">
        <v>6354</v>
      </c>
      <c r="AA1120" s="13" t="s">
        <v>506</v>
      </c>
      <c r="AB1120" s="13" t="s">
        <v>7055</v>
      </c>
      <c r="AC1120" s="17">
        <v>42555</v>
      </c>
      <c r="AD1120" s="20" t="s">
        <v>705</v>
      </c>
      <c r="AE1120" s="13" t="s">
        <v>497</v>
      </c>
      <c r="AF1120" s="13" t="s">
        <v>8223</v>
      </c>
      <c r="AG1120" s="19"/>
    </row>
    <row r="1121" spans="1:33" s="13" customFormat="1" ht="13.5" customHeight="1" x14ac:dyDescent="0.4">
      <c r="A1121" s="13" t="s">
        <v>9522</v>
      </c>
      <c r="B1121" s="13">
        <v>9416727</v>
      </c>
      <c r="C1121" s="13" t="s">
        <v>522</v>
      </c>
      <c r="D1121" s="13" t="s">
        <v>495</v>
      </c>
      <c r="E1121" s="13" t="s">
        <v>496</v>
      </c>
      <c r="F1121" s="13" t="s">
        <v>501</v>
      </c>
      <c r="G1121" s="13" t="s">
        <v>498</v>
      </c>
      <c r="H1121" s="13" t="s">
        <v>503</v>
      </c>
      <c r="I1121" s="13" t="s">
        <v>612</v>
      </c>
      <c r="J1121" s="13" t="s">
        <v>560</v>
      </c>
      <c r="K1121" s="13" t="s">
        <v>13</v>
      </c>
      <c r="L1121" s="15" t="s">
        <v>1646</v>
      </c>
      <c r="M1121" s="13" t="s">
        <v>2254</v>
      </c>
      <c r="N1121" s="21" t="s">
        <v>20</v>
      </c>
      <c r="O1121" s="13" t="s">
        <v>4</v>
      </c>
      <c r="P1121" s="13" t="s">
        <v>2166</v>
      </c>
      <c r="Q1121" s="13" t="s">
        <v>4567</v>
      </c>
      <c r="R1121" s="13" t="s">
        <v>2178</v>
      </c>
      <c r="S1121" s="13" t="s">
        <v>2344</v>
      </c>
      <c r="T1121" s="13" t="s">
        <v>4568</v>
      </c>
      <c r="U1121" s="13" t="s">
        <v>4569</v>
      </c>
      <c r="V1121" s="13" t="s">
        <v>6085</v>
      </c>
      <c r="W1121" s="13" t="s">
        <v>5475</v>
      </c>
      <c r="X1121" s="13" t="s">
        <v>6330</v>
      </c>
      <c r="Y1121" s="13" t="s">
        <v>6535</v>
      </c>
      <c r="Z1121" s="13" t="s">
        <v>6337</v>
      </c>
      <c r="AA1121" s="13" t="s">
        <v>506</v>
      </c>
      <c r="AB1121" s="13" t="s">
        <v>2193</v>
      </c>
      <c r="AC1121" s="17">
        <v>44243</v>
      </c>
      <c r="AD1121" s="13" t="s">
        <v>7418</v>
      </c>
      <c r="AE1121" s="13" t="s">
        <v>497</v>
      </c>
      <c r="AF1121" s="13" t="s">
        <v>8224</v>
      </c>
      <c r="AG1121" s="19"/>
    </row>
    <row r="1122" spans="1:33" s="13" customFormat="1" ht="13.5" customHeight="1" x14ac:dyDescent="0.4">
      <c r="A1122" s="13" t="s">
        <v>9523</v>
      </c>
      <c r="B1122" s="13">
        <v>9417003</v>
      </c>
      <c r="C1122" s="13" t="s">
        <v>502</v>
      </c>
      <c r="D1122" s="13" t="s">
        <v>495</v>
      </c>
      <c r="E1122" s="13" t="s">
        <v>519</v>
      </c>
      <c r="F1122" s="13" t="s">
        <v>497</v>
      </c>
      <c r="G1122" s="13" t="s">
        <v>498</v>
      </c>
      <c r="H1122" s="13" t="s">
        <v>499</v>
      </c>
      <c r="I1122" s="13" t="s">
        <v>580</v>
      </c>
      <c r="J1122" s="13" t="s">
        <v>560</v>
      </c>
      <c r="K1122" s="13" t="s">
        <v>670</v>
      </c>
      <c r="L1122" s="15" t="s">
        <v>1647</v>
      </c>
      <c r="M1122" s="13" t="s">
        <v>498</v>
      </c>
      <c r="N1122" s="21" t="s">
        <v>2193</v>
      </c>
      <c r="O1122" s="13" t="s">
        <v>2193</v>
      </c>
      <c r="P1122" s="13" t="s">
        <v>2193</v>
      </c>
      <c r="Q1122" s="13" t="s">
        <v>2193</v>
      </c>
      <c r="R1122" s="13" t="s">
        <v>2193</v>
      </c>
      <c r="S1122" s="13" t="s">
        <v>2193</v>
      </c>
      <c r="T1122" s="13" t="s">
        <v>2193</v>
      </c>
      <c r="U1122" s="13" t="s">
        <v>2193</v>
      </c>
      <c r="V1122" s="13" t="s">
        <v>2193</v>
      </c>
      <c r="W1122" s="13" t="s">
        <v>5578</v>
      </c>
      <c r="X1122" s="13" t="s">
        <v>2193</v>
      </c>
      <c r="Y1122" s="13" t="s">
        <v>2193</v>
      </c>
      <c r="Z1122" s="13" t="s">
        <v>2193</v>
      </c>
      <c r="AA1122" s="13" t="s">
        <v>498</v>
      </c>
      <c r="AB1122" s="13" t="s">
        <v>7055</v>
      </c>
      <c r="AC1122" s="17">
        <v>42561</v>
      </c>
      <c r="AD1122" s="20" t="s">
        <v>705</v>
      </c>
      <c r="AE1122" s="13" t="s">
        <v>497</v>
      </c>
      <c r="AF1122" s="13" t="s">
        <v>2193</v>
      </c>
      <c r="AG1122" s="19"/>
    </row>
    <row r="1123" spans="1:33" s="13" customFormat="1" ht="13.5" customHeight="1" x14ac:dyDescent="0.4">
      <c r="A1123" s="13" t="s">
        <v>9524</v>
      </c>
      <c r="B1123" s="13">
        <v>9417188</v>
      </c>
      <c r="C1123" s="13" t="s">
        <v>502</v>
      </c>
      <c r="D1123" s="13" t="s">
        <v>495</v>
      </c>
      <c r="E1123" s="13" t="s">
        <v>519</v>
      </c>
      <c r="F1123" s="13" t="s">
        <v>497</v>
      </c>
      <c r="G1123" s="13" t="s">
        <v>498</v>
      </c>
      <c r="H1123" s="13" t="s">
        <v>499</v>
      </c>
      <c r="I1123" s="13" t="s">
        <v>604</v>
      </c>
      <c r="J1123" s="13" t="s">
        <v>593</v>
      </c>
      <c r="K1123" s="13" t="s">
        <v>13</v>
      </c>
      <c r="L1123" s="15" t="s">
        <v>1648</v>
      </c>
      <c r="M1123" s="13" t="s">
        <v>2175</v>
      </c>
      <c r="N1123" s="21" t="s">
        <v>142</v>
      </c>
      <c r="O1123" s="13" t="s">
        <v>4</v>
      </c>
      <c r="P1123" s="13" t="s">
        <v>2166</v>
      </c>
      <c r="Q1123" s="13" t="s">
        <v>4570</v>
      </c>
      <c r="R1123" s="13" t="s">
        <v>2220</v>
      </c>
      <c r="S1123" s="13" t="s">
        <v>4571</v>
      </c>
      <c r="T1123" s="13" t="s">
        <v>4572</v>
      </c>
      <c r="U1123" s="13" t="s">
        <v>4573</v>
      </c>
      <c r="V1123" s="13" t="s">
        <v>6086</v>
      </c>
      <c r="W1123" s="13" t="s">
        <v>5484</v>
      </c>
      <c r="X1123" s="13" t="s">
        <v>6331</v>
      </c>
      <c r="Y1123" s="13" t="s">
        <v>6845</v>
      </c>
      <c r="Z1123" s="13" t="s">
        <v>6354</v>
      </c>
      <c r="AA1123" s="13" t="s">
        <v>506</v>
      </c>
      <c r="AB1123" s="13" t="s">
        <v>7055</v>
      </c>
      <c r="AC1123" s="17">
        <v>42578</v>
      </c>
      <c r="AD1123" s="20" t="s">
        <v>705</v>
      </c>
      <c r="AE1123" s="13" t="s">
        <v>497</v>
      </c>
      <c r="AF1123" s="13" t="s">
        <v>8225</v>
      </c>
      <c r="AG1123" s="19"/>
    </row>
    <row r="1124" spans="1:33" s="13" customFormat="1" ht="13.5" customHeight="1" x14ac:dyDescent="0.4">
      <c r="A1124" s="13" t="s">
        <v>9525</v>
      </c>
      <c r="B1124" s="13">
        <v>9417210</v>
      </c>
      <c r="C1124" s="13" t="s">
        <v>522</v>
      </c>
      <c r="D1124" s="13" t="s">
        <v>495</v>
      </c>
      <c r="E1124" s="13" t="s">
        <v>496</v>
      </c>
      <c r="F1124" s="13" t="s">
        <v>501</v>
      </c>
      <c r="G1124" s="13" t="s">
        <v>498</v>
      </c>
      <c r="H1124" s="13" t="s">
        <v>499</v>
      </c>
      <c r="I1124" s="13" t="s">
        <v>595</v>
      </c>
      <c r="J1124" s="13" t="s">
        <v>560</v>
      </c>
      <c r="K1124" s="13" t="s">
        <v>13</v>
      </c>
      <c r="L1124" s="15" t="s">
        <v>1649</v>
      </c>
      <c r="M1124" s="13" t="s">
        <v>2254</v>
      </c>
      <c r="N1124" s="21" t="s">
        <v>69</v>
      </c>
      <c r="O1124" s="13" t="s">
        <v>2756</v>
      </c>
      <c r="P1124" s="13" t="s">
        <v>2176</v>
      </c>
      <c r="Q1124" s="13" t="s">
        <v>3105</v>
      </c>
      <c r="R1124" s="13" t="s">
        <v>2193</v>
      </c>
      <c r="S1124" s="13" t="s">
        <v>3106</v>
      </c>
      <c r="T1124" s="13" t="s">
        <v>3107</v>
      </c>
      <c r="U1124" s="13" t="s">
        <v>2193</v>
      </c>
      <c r="V1124" s="13" t="s">
        <v>6087</v>
      </c>
      <c r="W1124" s="13" t="s">
        <v>2193</v>
      </c>
      <c r="X1124" s="13" t="s">
        <v>6330</v>
      </c>
      <c r="Y1124" s="13" t="s">
        <v>2193</v>
      </c>
      <c r="Z1124" s="13" t="s">
        <v>6334</v>
      </c>
      <c r="AA1124" s="13" t="s">
        <v>506</v>
      </c>
      <c r="AB1124" s="13" t="s">
        <v>2193</v>
      </c>
      <c r="AC1124" s="16">
        <v>44477</v>
      </c>
      <c r="AD1124" s="13" t="s">
        <v>7419</v>
      </c>
      <c r="AE1124" s="13" t="s">
        <v>501</v>
      </c>
      <c r="AF1124" s="13" t="s">
        <v>2193</v>
      </c>
      <c r="AG1124" s="19"/>
    </row>
    <row r="1125" spans="1:33" s="13" customFormat="1" ht="13.5" customHeight="1" x14ac:dyDescent="0.4">
      <c r="A1125" s="13" t="s">
        <v>9526</v>
      </c>
      <c r="B1125" s="13">
        <v>9417310</v>
      </c>
      <c r="C1125" s="13" t="s">
        <v>508</v>
      </c>
      <c r="D1125" s="13" t="s">
        <v>495</v>
      </c>
      <c r="E1125" s="13" t="s">
        <v>519</v>
      </c>
      <c r="F1125" s="13" t="s">
        <v>501</v>
      </c>
      <c r="G1125" s="13" t="s">
        <v>498</v>
      </c>
      <c r="H1125" s="13" t="s">
        <v>499</v>
      </c>
      <c r="I1125" s="13" t="s">
        <v>562</v>
      </c>
      <c r="J1125" s="13" t="s">
        <v>560</v>
      </c>
      <c r="K1125" s="13" t="s">
        <v>13</v>
      </c>
      <c r="L1125" s="15" t="s">
        <v>1650</v>
      </c>
      <c r="M1125" s="13" t="s">
        <v>2224</v>
      </c>
      <c r="N1125" s="21" t="s">
        <v>32</v>
      </c>
      <c r="O1125" s="13" t="s">
        <v>7</v>
      </c>
      <c r="P1125" s="13" t="s">
        <v>2176</v>
      </c>
      <c r="Q1125" s="13" t="s">
        <v>4574</v>
      </c>
      <c r="R1125" s="13" t="s">
        <v>2178</v>
      </c>
      <c r="S1125" s="13" t="s">
        <v>2536</v>
      </c>
      <c r="T1125" s="13" t="s">
        <v>4575</v>
      </c>
      <c r="U1125" s="13" t="s">
        <v>4576</v>
      </c>
      <c r="V1125" s="13" t="s">
        <v>5533</v>
      </c>
      <c r="W1125" s="13" t="s">
        <v>5475</v>
      </c>
      <c r="X1125" s="13" t="s">
        <v>6331</v>
      </c>
      <c r="Y1125" s="13" t="s">
        <v>6846</v>
      </c>
      <c r="Z1125" s="13" t="s">
        <v>6337</v>
      </c>
      <c r="AA1125" s="13" t="s">
        <v>506</v>
      </c>
      <c r="AB1125" s="13" t="s">
        <v>7055</v>
      </c>
      <c r="AC1125" s="13">
        <v>42583</v>
      </c>
      <c r="AD1125" s="20" t="s">
        <v>705</v>
      </c>
      <c r="AE1125" s="13" t="s">
        <v>497</v>
      </c>
      <c r="AF1125" s="13" t="s">
        <v>8226</v>
      </c>
      <c r="AG1125" s="19"/>
    </row>
    <row r="1126" spans="1:33" s="13" customFormat="1" ht="13.5" customHeight="1" x14ac:dyDescent="0.4">
      <c r="A1126" s="13" t="s">
        <v>9527</v>
      </c>
      <c r="B1126" s="13">
        <v>9417318</v>
      </c>
      <c r="C1126" s="13" t="s">
        <v>494</v>
      </c>
      <c r="D1126" s="13" t="s">
        <v>495</v>
      </c>
      <c r="E1126" s="13" t="s">
        <v>519</v>
      </c>
      <c r="F1126" s="13" t="s">
        <v>501</v>
      </c>
      <c r="G1126" s="13" t="s">
        <v>498</v>
      </c>
      <c r="H1126" s="13" t="s">
        <v>503</v>
      </c>
      <c r="I1126" s="13" t="s">
        <v>554</v>
      </c>
      <c r="J1126" s="13" t="s">
        <v>559</v>
      </c>
      <c r="K1126" s="13" t="s">
        <v>13</v>
      </c>
      <c r="L1126" s="15" t="s">
        <v>1651</v>
      </c>
      <c r="M1126" s="13" t="s">
        <v>498</v>
      </c>
      <c r="N1126" s="21" t="s">
        <v>2193</v>
      </c>
      <c r="O1126" s="13" t="s">
        <v>2193</v>
      </c>
      <c r="P1126" s="13" t="s">
        <v>2193</v>
      </c>
      <c r="Q1126" s="13" t="s">
        <v>2193</v>
      </c>
      <c r="R1126" s="13" t="s">
        <v>2193</v>
      </c>
      <c r="S1126" s="13" t="s">
        <v>2193</v>
      </c>
      <c r="T1126" s="13" t="s">
        <v>2193</v>
      </c>
      <c r="U1126" s="13" t="s">
        <v>2193</v>
      </c>
      <c r="V1126" s="13" t="s">
        <v>2193</v>
      </c>
      <c r="W1126" s="13" t="s">
        <v>5578</v>
      </c>
      <c r="X1126" s="13" t="s">
        <v>2193</v>
      </c>
      <c r="Y1126" s="13" t="s">
        <v>2193</v>
      </c>
      <c r="Z1126" s="13" t="s">
        <v>2193</v>
      </c>
      <c r="AA1126" s="13" t="s">
        <v>498</v>
      </c>
      <c r="AB1126" s="13" t="s">
        <v>7055</v>
      </c>
      <c r="AC1126" s="17">
        <v>42585</v>
      </c>
      <c r="AD1126" s="20" t="s">
        <v>705</v>
      </c>
      <c r="AE1126" s="13" t="s">
        <v>497</v>
      </c>
      <c r="AF1126" s="13" t="s">
        <v>2193</v>
      </c>
      <c r="AG1126" s="19"/>
    </row>
    <row r="1127" spans="1:33" s="13" customFormat="1" ht="13.5" customHeight="1" x14ac:dyDescent="0.4">
      <c r="A1127" s="13" t="s">
        <v>9528</v>
      </c>
      <c r="B1127" s="13">
        <v>9417514</v>
      </c>
      <c r="C1127" s="13" t="s">
        <v>500</v>
      </c>
      <c r="D1127" s="13" t="s">
        <v>495</v>
      </c>
      <c r="E1127" s="13" t="s">
        <v>496</v>
      </c>
      <c r="F1127" s="13" t="s">
        <v>501</v>
      </c>
      <c r="G1127" s="13" t="s">
        <v>506</v>
      </c>
      <c r="H1127" s="13" t="s">
        <v>499</v>
      </c>
      <c r="I1127" s="13" t="s">
        <v>561</v>
      </c>
      <c r="J1127" s="13" t="s">
        <v>587</v>
      </c>
      <c r="K1127" s="13" t="s">
        <v>13</v>
      </c>
      <c r="L1127" s="15" t="s">
        <v>1652</v>
      </c>
      <c r="M1127" s="13" t="s">
        <v>2175</v>
      </c>
      <c r="N1127" s="21" t="s">
        <v>90</v>
      </c>
      <c r="O1127" s="13" t="s">
        <v>5</v>
      </c>
      <c r="P1127" s="13" t="s">
        <v>2166</v>
      </c>
      <c r="Q1127" s="13" t="s">
        <v>4577</v>
      </c>
      <c r="R1127" s="13" t="s">
        <v>2178</v>
      </c>
      <c r="S1127" s="13" t="s">
        <v>4578</v>
      </c>
      <c r="T1127" s="13" t="s">
        <v>4579</v>
      </c>
      <c r="U1127" s="13" t="s">
        <v>2193</v>
      </c>
      <c r="V1127" s="13" t="s">
        <v>6088</v>
      </c>
      <c r="W1127" s="13" t="s">
        <v>5475</v>
      </c>
      <c r="X1127" s="13" t="s">
        <v>6330</v>
      </c>
      <c r="Y1127" s="13" t="s">
        <v>6456</v>
      </c>
      <c r="Z1127" s="13" t="s">
        <v>6337</v>
      </c>
      <c r="AA1127" s="13" t="s">
        <v>506</v>
      </c>
      <c r="AB1127" s="13" t="s">
        <v>7055</v>
      </c>
      <c r="AC1127" s="17">
        <v>42621</v>
      </c>
      <c r="AD1127" s="20" t="s">
        <v>705</v>
      </c>
      <c r="AE1127" s="13" t="s">
        <v>497</v>
      </c>
      <c r="AF1127" s="13" t="s">
        <v>8227</v>
      </c>
      <c r="AG1127" s="19"/>
    </row>
    <row r="1128" spans="1:33" s="13" customFormat="1" ht="13.5" customHeight="1" x14ac:dyDescent="0.4">
      <c r="A1128" s="13" t="s">
        <v>9529</v>
      </c>
      <c r="B1128" s="13">
        <v>9417713</v>
      </c>
      <c r="C1128" s="13" t="s">
        <v>516</v>
      </c>
      <c r="D1128" s="13" t="s">
        <v>495</v>
      </c>
      <c r="E1128" s="13" t="s">
        <v>519</v>
      </c>
      <c r="F1128" s="13" t="s">
        <v>501</v>
      </c>
      <c r="G1128" s="13" t="s">
        <v>498</v>
      </c>
      <c r="H1128" s="13" t="s">
        <v>503</v>
      </c>
      <c r="I1128" s="13" t="s">
        <v>588</v>
      </c>
      <c r="J1128" s="13" t="s">
        <v>560</v>
      </c>
      <c r="K1128" s="13" t="s">
        <v>13</v>
      </c>
      <c r="L1128" s="15" t="s">
        <v>1653</v>
      </c>
      <c r="M1128" s="13" t="s">
        <v>498</v>
      </c>
      <c r="N1128" s="21" t="s">
        <v>2193</v>
      </c>
      <c r="O1128" s="13" t="s">
        <v>2193</v>
      </c>
      <c r="P1128" s="13" t="s">
        <v>2193</v>
      </c>
      <c r="Q1128" s="13" t="s">
        <v>2193</v>
      </c>
      <c r="R1128" s="13" t="s">
        <v>2193</v>
      </c>
      <c r="S1128" s="13" t="s">
        <v>2193</v>
      </c>
      <c r="T1128" s="13" t="s">
        <v>2193</v>
      </c>
      <c r="U1128" s="13" t="s">
        <v>2193</v>
      </c>
      <c r="V1128" s="13" t="s">
        <v>2193</v>
      </c>
      <c r="W1128" s="13" t="s">
        <v>5578</v>
      </c>
      <c r="X1128" s="13" t="s">
        <v>2193</v>
      </c>
      <c r="Y1128" s="13" t="s">
        <v>2193</v>
      </c>
      <c r="Z1128" s="13" t="s">
        <v>2193</v>
      </c>
      <c r="AA1128" s="13" t="s">
        <v>498</v>
      </c>
      <c r="AB1128" s="13" t="s">
        <v>7055</v>
      </c>
      <c r="AC1128" s="17">
        <v>42644</v>
      </c>
      <c r="AD1128" s="20" t="s">
        <v>705</v>
      </c>
      <c r="AE1128" s="13" t="s">
        <v>497</v>
      </c>
      <c r="AF1128" s="13" t="s">
        <v>2193</v>
      </c>
      <c r="AG1128" s="19"/>
    </row>
    <row r="1129" spans="1:33" s="13" customFormat="1" ht="13.5" customHeight="1" x14ac:dyDescent="0.4">
      <c r="A1129" s="13" t="s">
        <v>9530</v>
      </c>
      <c r="B1129" s="13">
        <v>9417746</v>
      </c>
      <c r="C1129" s="13" t="s">
        <v>515</v>
      </c>
      <c r="D1129" s="13" t="s">
        <v>495</v>
      </c>
      <c r="E1129" s="13" t="s">
        <v>519</v>
      </c>
      <c r="F1129" s="13" t="s">
        <v>497</v>
      </c>
      <c r="G1129" s="13" t="s">
        <v>498</v>
      </c>
      <c r="H1129" s="13" t="s">
        <v>499</v>
      </c>
      <c r="I1129" s="13" t="s">
        <v>592</v>
      </c>
      <c r="J1129" s="13" t="s">
        <v>560</v>
      </c>
      <c r="K1129" s="13" t="s">
        <v>670</v>
      </c>
      <c r="L1129" s="15" t="s">
        <v>1654</v>
      </c>
      <c r="M1129" s="13" t="s">
        <v>498</v>
      </c>
      <c r="N1129" s="21" t="s">
        <v>2193</v>
      </c>
      <c r="O1129" s="13" t="s">
        <v>2193</v>
      </c>
      <c r="P1129" s="13" t="s">
        <v>2193</v>
      </c>
      <c r="Q1129" s="13" t="s">
        <v>2193</v>
      </c>
      <c r="R1129" s="13" t="s">
        <v>2193</v>
      </c>
      <c r="S1129" s="13" t="s">
        <v>2193</v>
      </c>
      <c r="T1129" s="13" t="s">
        <v>2193</v>
      </c>
      <c r="U1129" s="13" t="s">
        <v>2193</v>
      </c>
      <c r="V1129" s="13" t="s">
        <v>2193</v>
      </c>
      <c r="W1129" s="13" t="s">
        <v>5578</v>
      </c>
      <c r="X1129" s="13" t="s">
        <v>2193</v>
      </c>
      <c r="Y1129" s="13" t="s">
        <v>2193</v>
      </c>
      <c r="Z1129" s="13" t="s">
        <v>2193</v>
      </c>
      <c r="AA1129" s="13" t="s">
        <v>498</v>
      </c>
      <c r="AB1129" s="13" t="s">
        <v>7055</v>
      </c>
      <c r="AC1129" s="17">
        <v>42582</v>
      </c>
      <c r="AD1129" s="20" t="s">
        <v>705</v>
      </c>
      <c r="AE1129" s="13" t="s">
        <v>497</v>
      </c>
      <c r="AF1129" s="13" t="s">
        <v>2193</v>
      </c>
      <c r="AG1129" s="19"/>
    </row>
    <row r="1130" spans="1:33" s="13" customFormat="1" ht="13.5" customHeight="1" x14ac:dyDescent="0.4">
      <c r="A1130" s="13" t="s">
        <v>9531</v>
      </c>
      <c r="B1130" s="13">
        <v>9417955</v>
      </c>
      <c r="C1130" s="13" t="s">
        <v>502</v>
      </c>
      <c r="D1130" s="13" t="s">
        <v>495</v>
      </c>
      <c r="E1130" s="13" t="s">
        <v>519</v>
      </c>
      <c r="F1130" s="13" t="s">
        <v>501</v>
      </c>
      <c r="G1130" s="13" t="s">
        <v>498</v>
      </c>
      <c r="H1130" s="13" t="s">
        <v>503</v>
      </c>
      <c r="I1130" s="13" t="s">
        <v>576</v>
      </c>
      <c r="J1130" s="13" t="s">
        <v>560</v>
      </c>
      <c r="K1130" s="13" t="s">
        <v>13</v>
      </c>
      <c r="L1130" s="15" t="s">
        <v>1655</v>
      </c>
      <c r="M1130" s="13" t="s">
        <v>2254</v>
      </c>
      <c r="N1130" s="21" t="s">
        <v>26</v>
      </c>
      <c r="O1130" s="13" t="s">
        <v>4</v>
      </c>
      <c r="P1130" s="13" t="s">
        <v>2166</v>
      </c>
      <c r="Q1130" s="13" t="s">
        <v>4580</v>
      </c>
      <c r="R1130" s="13" t="s">
        <v>2178</v>
      </c>
      <c r="S1130" s="13" t="s">
        <v>2337</v>
      </c>
      <c r="T1130" s="13" t="s">
        <v>4581</v>
      </c>
      <c r="U1130" s="13" t="s">
        <v>4582</v>
      </c>
      <c r="V1130" s="13" t="s">
        <v>5529</v>
      </c>
      <c r="W1130" s="13" t="s">
        <v>5475</v>
      </c>
      <c r="X1130" s="13" t="s">
        <v>6332</v>
      </c>
      <c r="Y1130" s="13" t="s">
        <v>6847</v>
      </c>
      <c r="Z1130" s="13" t="s">
        <v>6337</v>
      </c>
      <c r="AA1130" s="13" t="s">
        <v>6332</v>
      </c>
      <c r="AB1130" s="13" t="s">
        <v>7055</v>
      </c>
      <c r="AC1130" s="17">
        <v>42437</v>
      </c>
      <c r="AD1130" s="20" t="s">
        <v>705</v>
      </c>
      <c r="AE1130" s="13" t="s">
        <v>497</v>
      </c>
      <c r="AF1130" s="13" t="s">
        <v>8228</v>
      </c>
      <c r="AG1130" s="19"/>
    </row>
    <row r="1131" spans="1:33" s="13" customFormat="1" ht="13.5" customHeight="1" x14ac:dyDescent="0.4">
      <c r="A1131" s="13" t="s">
        <v>9532</v>
      </c>
      <c r="B1131" s="13">
        <v>9418015</v>
      </c>
      <c r="C1131" s="13" t="s">
        <v>517</v>
      </c>
      <c r="D1131" s="13" t="s">
        <v>495</v>
      </c>
      <c r="E1131" s="13" t="s">
        <v>519</v>
      </c>
      <c r="F1131" s="13" t="s">
        <v>501</v>
      </c>
      <c r="G1131" s="13" t="s">
        <v>506</v>
      </c>
      <c r="H1131" s="13" t="s">
        <v>503</v>
      </c>
      <c r="I1131" s="13" t="s">
        <v>605</v>
      </c>
      <c r="J1131" s="13" t="s">
        <v>578</v>
      </c>
      <c r="K1131" s="13" t="s">
        <v>13</v>
      </c>
      <c r="L1131" s="15" t="s">
        <v>1656</v>
      </c>
      <c r="M1131" s="13" t="s">
        <v>2254</v>
      </c>
      <c r="N1131" s="21" t="s">
        <v>20</v>
      </c>
      <c r="O1131" s="13" t="s">
        <v>4</v>
      </c>
      <c r="P1131" s="13" t="s">
        <v>2166</v>
      </c>
      <c r="Q1131" s="13" t="s">
        <v>4583</v>
      </c>
      <c r="R1131" s="13" t="s">
        <v>2178</v>
      </c>
      <c r="S1131" s="13" t="s">
        <v>2344</v>
      </c>
      <c r="T1131" s="13" t="s">
        <v>2398</v>
      </c>
      <c r="U1131" s="13" t="s">
        <v>4584</v>
      </c>
      <c r="V1131" s="13" t="s">
        <v>5536</v>
      </c>
      <c r="W1131" s="13" t="s">
        <v>5475</v>
      </c>
      <c r="X1131" s="13" t="s">
        <v>6331</v>
      </c>
      <c r="Y1131" s="13" t="s">
        <v>6409</v>
      </c>
      <c r="Z1131" s="13" t="s">
        <v>6337</v>
      </c>
      <c r="AA1131" s="13" t="s">
        <v>506</v>
      </c>
      <c r="AB1131" s="13" t="s">
        <v>7055</v>
      </c>
      <c r="AC1131" s="17">
        <v>42569</v>
      </c>
      <c r="AD1131" s="20" t="s">
        <v>705</v>
      </c>
      <c r="AE1131" s="13" t="s">
        <v>497</v>
      </c>
      <c r="AF1131" s="13" t="s">
        <v>8229</v>
      </c>
      <c r="AG1131" s="19"/>
    </row>
    <row r="1132" spans="1:33" s="13" customFormat="1" ht="13.5" customHeight="1" x14ac:dyDescent="0.4">
      <c r="A1132" s="13" t="s">
        <v>9533</v>
      </c>
      <c r="B1132" s="13">
        <v>9418118</v>
      </c>
      <c r="C1132" s="13" t="s">
        <v>517</v>
      </c>
      <c r="D1132" s="13" t="s">
        <v>495</v>
      </c>
      <c r="E1132" s="13" t="s">
        <v>519</v>
      </c>
      <c r="F1132" s="13" t="s">
        <v>501</v>
      </c>
      <c r="G1132" s="13" t="s">
        <v>506</v>
      </c>
      <c r="H1132" s="13" t="s">
        <v>499</v>
      </c>
      <c r="I1132" s="13" t="s">
        <v>562</v>
      </c>
      <c r="J1132" s="13" t="s">
        <v>560</v>
      </c>
      <c r="K1132" s="13" t="s">
        <v>13</v>
      </c>
      <c r="L1132" s="15" t="s">
        <v>1657</v>
      </c>
      <c r="M1132" s="13" t="s">
        <v>498</v>
      </c>
      <c r="N1132" s="21" t="s">
        <v>2193</v>
      </c>
      <c r="O1132" s="13" t="s">
        <v>2193</v>
      </c>
      <c r="P1132" s="13" t="s">
        <v>2193</v>
      </c>
      <c r="Q1132" s="13" t="s">
        <v>2193</v>
      </c>
      <c r="R1132" s="13" t="s">
        <v>2193</v>
      </c>
      <c r="S1132" s="13" t="s">
        <v>2193</v>
      </c>
      <c r="T1132" s="13" t="s">
        <v>2193</v>
      </c>
      <c r="U1132" s="13" t="s">
        <v>2193</v>
      </c>
      <c r="V1132" s="13" t="s">
        <v>2193</v>
      </c>
      <c r="W1132" s="13" t="s">
        <v>5584</v>
      </c>
      <c r="X1132" s="13" t="s">
        <v>2193</v>
      </c>
      <c r="Y1132" s="13" t="s">
        <v>2193</v>
      </c>
      <c r="Z1132" s="13" t="s">
        <v>2193</v>
      </c>
      <c r="AA1132" s="13" t="s">
        <v>498</v>
      </c>
      <c r="AB1132" s="13" t="s">
        <v>7055</v>
      </c>
      <c r="AC1132" s="17">
        <v>42614</v>
      </c>
      <c r="AD1132" s="13" t="s">
        <v>7420</v>
      </c>
      <c r="AE1132" s="13" t="s">
        <v>497</v>
      </c>
      <c r="AF1132" s="13" t="s">
        <v>2193</v>
      </c>
      <c r="AG1132" s="19"/>
    </row>
    <row r="1133" spans="1:33" s="13" customFormat="1" ht="13.5" customHeight="1" x14ac:dyDescent="0.4">
      <c r="A1133" s="13" t="s">
        <v>9534</v>
      </c>
      <c r="B1133" s="13">
        <v>9500195</v>
      </c>
      <c r="C1133" s="13" t="s">
        <v>515</v>
      </c>
      <c r="D1133" s="13" t="s">
        <v>520</v>
      </c>
      <c r="E1133" s="13" t="s">
        <v>496</v>
      </c>
      <c r="F1133" s="13" t="s">
        <v>497</v>
      </c>
      <c r="G1133" s="13" t="s">
        <v>498</v>
      </c>
      <c r="H1133" s="13" t="s">
        <v>503</v>
      </c>
      <c r="I1133" s="13" t="s">
        <v>565</v>
      </c>
      <c r="J1133" s="13" t="s">
        <v>560</v>
      </c>
      <c r="K1133" s="13" t="s">
        <v>670</v>
      </c>
      <c r="L1133" s="15" t="s">
        <v>1658</v>
      </c>
      <c r="M1133" s="13" t="s">
        <v>498</v>
      </c>
      <c r="N1133" s="21" t="s">
        <v>2193</v>
      </c>
      <c r="O1133" s="13" t="s">
        <v>2193</v>
      </c>
      <c r="P1133" s="13" t="s">
        <v>2193</v>
      </c>
      <c r="Q1133" s="13" t="s">
        <v>2193</v>
      </c>
      <c r="R1133" s="13" t="s">
        <v>2193</v>
      </c>
      <c r="S1133" s="13" t="s">
        <v>2193</v>
      </c>
      <c r="T1133" s="13" t="s">
        <v>2193</v>
      </c>
      <c r="U1133" s="13" t="s">
        <v>2193</v>
      </c>
      <c r="V1133" s="13" t="s">
        <v>2193</v>
      </c>
      <c r="W1133" s="13" t="s">
        <v>5578</v>
      </c>
      <c r="X1133" s="13" t="s">
        <v>2193</v>
      </c>
      <c r="Y1133" s="13" t="s">
        <v>2193</v>
      </c>
      <c r="Z1133" s="13" t="s">
        <v>2193</v>
      </c>
      <c r="AA1133" s="13" t="s">
        <v>498</v>
      </c>
      <c r="AB1133" s="13" t="s">
        <v>7055</v>
      </c>
      <c r="AC1133" s="17">
        <v>44826</v>
      </c>
      <c r="AD1133" s="13" t="s">
        <v>7421</v>
      </c>
      <c r="AE1133" s="13" t="s">
        <v>497</v>
      </c>
      <c r="AF1133" s="13" t="s">
        <v>2193</v>
      </c>
      <c r="AG1133" s="19"/>
    </row>
    <row r="1134" spans="1:33" s="13" customFormat="1" ht="13.5" customHeight="1" x14ac:dyDescent="0.4">
      <c r="A1134" s="13" t="s">
        <v>9535</v>
      </c>
      <c r="B1134" s="13">
        <v>9500293</v>
      </c>
      <c r="C1134" s="13" t="s">
        <v>494</v>
      </c>
      <c r="D1134" s="13" t="s">
        <v>495</v>
      </c>
      <c r="E1134" s="13" t="s">
        <v>519</v>
      </c>
      <c r="F1134" s="13" t="s">
        <v>501</v>
      </c>
      <c r="G1134" s="13" t="s">
        <v>506</v>
      </c>
      <c r="H1134" s="13" t="s">
        <v>499</v>
      </c>
      <c r="I1134" s="13" t="s">
        <v>612</v>
      </c>
      <c r="J1134" s="13" t="s">
        <v>567</v>
      </c>
      <c r="K1134" s="13" t="s">
        <v>13</v>
      </c>
      <c r="L1134" s="15" t="s">
        <v>1659</v>
      </c>
      <c r="M1134" s="13" t="s">
        <v>2254</v>
      </c>
      <c r="N1134" s="21" t="s">
        <v>20</v>
      </c>
      <c r="O1134" s="13" t="s">
        <v>4</v>
      </c>
      <c r="P1134" s="13" t="s">
        <v>2166</v>
      </c>
      <c r="Q1134" s="13" t="s">
        <v>4585</v>
      </c>
      <c r="R1134" s="13" t="s">
        <v>2178</v>
      </c>
      <c r="S1134" s="13" t="s">
        <v>2344</v>
      </c>
      <c r="T1134" s="13" t="s">
        <v>4586</v>
      </c>
      <c r="U1134" s="13" t="s">
        <v>4587</v>
      </c>
      <c r="V1134" s="13" t="s">
        <v>5536</v>
      </c>
      <c r="W1134" s="13" t="s">
        <v>5475</v>
      </c>
      <c r="X1134" s="13" t="s">
        <v>6330</v>
      </c>
      <c r="Y1134" s="13" t="s">
        <v>6848</v>
      </c>
      <c r="Z1134" s="13" t="s">
        <v>6337</v>
      </c>
      <c r="AA1134" s="13" t="s">
        <v>506</v>
      </c>
      <c r="AB1134" s="13" t="s">
        <v>7055</v>
      </c>
      <c r="AC1134" s="17">
        <v>42568</v>
      </c>
      <c r="AD1134" s="20" t="s">
        <v>705</v>
      </c>
      <c r="AE1134" s="13" t="s">
        <v>497</v>
      </c>
      <c r="AF1134" s="13" t="s">
        <v>8230</v>
      </c>
      <c r="AG1134" s="19"/>
    </row>
    <row r="1135" spans="1:33" s="13" customFormat="1" ht="13.5" customHeight="1" x14ac:dyDescent="0.4">
      <c r="A1135" s="13" t="s">
        <v>9536</v>
      </c>
      <c r="B1135" s="13">
        <v>9500400</v>
      </c>
      <c r="C1135" s="13" t="s">
        <v>515</v>
      </c>
      <c r="D1135" s="13" t="s">
        <v>495</v>
      </c>
      <c r="E1135" s="13" t="s">
        <v>496</v>
      </c>
      <c r="F1135" s="13" t="s">
        <v>497</v>
      </c>
      <c r="G1135" s="13" t="s">
        <v>498</v>
      </c>
      <c r="H1135" s="13" t="s">
        <v>503</v>
      </c>
      <c r="I1135" s="13" t="s">
        <v>592</v>
      </c>
      <c r="J1135" s="13" t="s">
        <v>590</v>
      </c>
      <c r="K1135" s="13" t="s">
        <v>13</v>
      </c>
      <c r="L1135" s="15" t="s">
        <v>1660</v>
      </c>
      <c r="M1135" s="13" t="s">
        <v>2165</v>
      </c>
      <c r="N1135" s="21" t="s">
        <v>4588</v>
      </c>
      <c r="O1135" s="13" t="s">
        <v>4</v>
      </c>
      <c r="P1135" s="13" t="s">
        <v>2176</v>
      </c>
      <c r="Q1135" s="13" t="s">
        <v>4589</v>
      </c>
      <c r="R1135" s="13" t="s">
        <v>2220</v>
      </c>
      <c r="S1135" s="13" t="s">
        <v>4590</v>
      </c>
      <c r="T1135" s="13" t="s">
        <v>4591</v>
      </c>
      <c r="U1135" s="13" t="s">
        <v>4592</v>
      </c>
      <c r="V1135" s="13" t="s">
        <v>6089</v>
      </c>
      <c r="W1135" s="13" t="s">
        <v>5484</v>
      </c>
      <c r="X1135" s="13" t="s">
        <v>6332</v>
      </c>
      <c r="Y1135" s="13" t="s">
        <v>6849</v>
      </c>
      <c r="Z1135" s="13" t="s">
        <v>6337</v>
      </c>
      <c r="AA1135" s="13" t="s">
        <v>6332</v>
      </c>
      <c r="AB1135" s="13" t="s">
        <v>2193</v>
      </c>
      <c r="AC1135" s="16">
        <v>44328</v>
      </c>
      <c r="AD1135" s="13" t="s">
        <v>7422</v>
      </c>
      <c r="AE1135" s="13" t="s">
        <v>497</v>
      </c>
      <c r="AF1135" s="13" t="s">
        <v>8231</v>
      </c>
      <c r="AG1135" s="19"/>
    </row>
    <row r="1136" spans="1:33" s="13" customFormat="1" ht="13.5" customHeight="1" x14ac:dyDescent="0.4">
      <c r="A1136" s="13" t="s">
        <v>9537</v>
      </c>
      <c r="B1136" s="13">
        <v>9500467</v>
      </c>
      <c r="C1136" s="13" t="s">
        <v>517</v>
      </c>
      <c r="D1136" s="13" t="s">
        <v>495</v>
      </c>
      <c r="E1136" s="13" t="s">
        <v>519</v>
      </c>
      <c r="F1136" s="13" t="s">
        <v>497</v>
      </c>
      <c r="G1136" s="13" t="s">
        <v>498</v>
      </c>
      <c r="H1136" s="13" t="s">
        <v>499</v>
      </c>
      <c r="I1136" s="13" t="s">
        <v>594</v>
      </c>
      <c r="J1136" s="13" t="s">
        <v>560</v>
      </c>
      <c r="K1136" s="13" t="s">
        <v>670</v>
      </c>
      <c r="L1136" s="15" t="s">
        <v>1661</v>
      </c>
      <c r="M1136" s="13" t="s">
        <v>498</v>
      </c>
      <c r="N1136" s="21" t="s">
        <v>2193</v>
      </c>
      <c r="O1136" s="13" t="s">
        <v>2193</v>
      </c>
      <c r="P1136" s="13" t="s">
        <v>2193</v>
      </c>
      <c r="Q1136" s="13" t="s">
        <v>2193</v>
      </c>
      <c r="R1136" s="13" t="s">
        <v>2193</v>
      </c>
      <c r="S1136" s="13" t="s">
        <v>2193</v>
      </c>
      <c r="T1136" s="13" t="s">
        <v>2193</v>
      </c>
      <c r="U1136" s="13" t="s">
        <v>2193</v>
      </c>
      <c r="V1136" s="13" t="s">
        <v>2193</v>
      </c>
      <c r="W1136" s="13" t="s">
        <v>5578</v>
      </c>
      <c r="X1136" s="13" t="s">
        <v>2193</v>
      </c>
      <c r="Y1136" s="13" t="s">
        <v>2193</v>
      </c>
      <c r="Z1136" s="13" t="s">
        <v>2193</v>
      </c>
      <c r="AA1136" s="13" t="s">
        <v>498</v>
      </c>
      <c r="AB1136" s="13" t="s">
        <v>7055</v>
      </c>
      <c r="AC1136" s="17">
        <v>42630</v>
      </c>
      <c r="AD1136" s="13" t="s">
        <v>7423</v>
      </c>
      <c r="AE1136" s="13" t="s">
        <v>497</v>
      </c>
      <c r="AF1136" s="13" t="s">
        <v>2193</v>
      </c>
      <c r="AG1136" s="19"/>
    </row>
    <row r="1137" spans="1:33" s="13" customFormat="1" ht="13.5" customHeight="1" x14ac:dyDescent="0.4">
      <c r="A1137" s="13" t="s">
        <v>9538</v>
      </c>
      <c r="B1137" s="13">
        <v>9500607</v>
      </c>
      <c r="C1137" s="13" t="s">
        <v>517</v>
      </c>
      <c r="D1137" s="13" t="s">
        <v>495</v>
      </c>
      <c r="E1137" s="13" t="s">
        <v>519</v>
      </c>
      <c r="F1137" s="13" t="s">
        <v>501</v>
      </c>
      <c r="G1137" s="13" t="s">
        <v>498</v>
      </c>
      <c r="H1137" s="13" t="s">
        <v>499</v>
      </c>
      <c r="I1137" s="13" t="s">
        <v>559</v>
      </c>
      <c r="J1137" s="13" t="s">
        <v>600</v>
      </c>
      <c r="K1137" s="13" t="s">
        <v>13</v>
      </c>
      <c r="L1137" s="15" t="s">
        <v>1662</v>
      </c>
      <c r="M1137" s="13" t="s">
        <v>498</v>
      </c>
      <c r="N1137" s="21" t="s">
        <v>2193</v>
      </c>
      <c r="O1137" s="13" t="s">
        <v>2193</v>
      </c>
      <c r="P1137" s="13" t="s">
        <v>2193</v>
      </c>
      <c r="Q1137" s="13" t="s">
        <v>2193</v>
      </c>
      <c r="R1137" s="13" t="s">
        <v>2193</v>
      </c>
      <c r="S1137" s="13" t="s">
        <v>2193</v>
      </c>
      <c r="T1137" s="13" t="s">
        <v>2193</v>
      </c>
      <c r="U1137" s="13" t="s">
        <v>2193</v>
      </c>
      <c r="V1137" s="13" t="s">
        <v>2193</v>
      </c>
      <c r="W1137" s="13" t="s">
        <v>5578</v>
      </c>
      <c r="X1137" s="13" t="s">
        <v>2193</v>
      </c>
      <c r="Y1137" s="13" t="s">
        <v>2193</v>
      </c>
      <c r="Z1137" s="13" t="s">
        <v>2193</v>
      </c>
      <c r="AA1137" s="13" t="s">
        <v>498</v>
      </c>
      <c r="AB1137" s="13" t="s">
        <v>7055</v>
      </c>
      <c r="AC1137" s="17">
        <v>42649</v>
      </c>
      <c r="AD1137" s="20" t="s">
        <v>705</v>
      </c>
      <c r="AE1137" s="13" t="s">
        <v>497</v>
      </c>
      <c r="AF1137" s="13" t="s">
        <v>2193</v>
      </c>
      <c r="AG1137" s="19"/>
    </row>
    <row r="1138" spans="1:33" s="13" customFormat="1" ht="13.5" customHeight="1" x14ac:dyDescent="0.4">
      <c r="A1138" s="13" t="s">
        <v>9539</v>
      </c>
      <c r="B1138" s="13">
        <v>9500842</v>
      </c>
      <c r="C1138" s="13" t="s">
        <v>517</v>
      </c>
      <c r="D1138" s="13" t="s">
        <v>495</v>
      </c>
      <c r="E1138" s="13" t="s">
        <v>519</v>
      </c>
      <c r="F1138" s="13" t="s">
        <v>501</v>
      </c>
      <c r="G1138" s="13" t="s">
        <v>506</v>
      </c>
      <c r="H1138" s="13" t="s">
        <v>499</v>
      </c>
      <c r="I1138" s="13" t="s">
        <v>608</v>
      </c>
      <c r="J1138" s="13" t="s">
        <v>560</v>
      </c>
      <c r="K1138" s="13" t="s">
        <v>670</v>
      </c>
      <c r="L1138" s="15" t="s">
        <v>1663</v>
      </c>
      <c r="M1138" s="13" t="s">
        <v>2254</v>
      </c>
      <c r="N1138" s="21" t="s">
        <v>26</v>
      </c>
      <c r="O1138" s="13" t="s">
        <v>4</v>
      </c>
      <c r="P1138" s="13" t="s">
        <v>2166</v>
      </c>
      <c r="Q1138" s="13" t="s">
        <v>4593</v>
      </c>
      <c r="R1138" s="13" t="s">
        <v>2178</v>
      </c>
      <c r="S1138" s="13" t="s">
        <v>2337</v>
      </c>
      <c r="T1138" s="13" t="s">
        <v>4594</v>
      </c>
      <c r="U1138" s="13" t="s">
        <v>4595</v>
      </c>
      <c r="V1138" s="13" t="s">
        <v>5529</v>
      </c>
      <c r="W1138" s="13" t="s">
        <v>5475</v>
      </c>
      <c r="X1138" s="13" t="s">
        <v>6330</v>
      </c>
      <c r="Y1138" s="13" t="s">
        <v>6850</v>
      </c>
      <c r="Z1138" s="13" t="s">
        <v>6337</v>
      </c>
      <c r="AA1138" s="13" t="s">
        <v>506</v>
      </c>
      <c r="AB1138" s="13" t="s">
        <v>7055</v>
      </c>
      <c r="AC1138" s="17">
        <v>42608</v>
      </c>
      <c r="AD1138" s="13" t="s">
        <v>7424</v>
      </c>
      <c r="AE1138" s="13" t="s">
        <v>497</v>
      </c>
      <c r="AF1138" s="13" t="s">
        <v>8232</v>
      </c>
      <c r="AG1138" s="19"/>
    </row>
    <row r="1139" spans="1:33" s="13" customFormat="1" ht="13.5" customHeight="1" x14ac:dyDescent="0.4">
      <c r="A1139" s="13" t="s">
        <v>9540</v>
      </c>
      <c r="B1139" s="13">
        <v>9500844</v>
      </c>
      <c r="C1139" s="13" t="s">
        <v>516</v>
      </c>
      <c r="D1139" s="13" t="s">
        <v>495</v>
      </c>
      <c r="E1139" s="13" t="s">
        <v>519</v>
      </c>
      <c r="F1139" s="13" t="s">
        <v>501</v>
      </c>
      <c r="G1139" s="13" t="s">
        <v>506</v>
      </c>
      <c r="H1139" s="13" t="s">
        <v>499</v>
      </c>
      <c r="I1139" s="13" t="s">
        <v>574</v>
      </c>
      <c r="J1139" s="13" t="s">
        <v>560</v>
      </c>
      <c r="K1139" s="13" t="s">
        <v>670</v>
      </c>
      <c r="L1139" s="15" t="s">
        <v>1664</v>
      </c>
      <c r="M1139" s="13" t="s">
        <v>2165</v>
      </c>
      <c r="N1139" s="21" t="s">
        <v>381</v>
      </c>
      <c r="O1139" s="13" t="s">
        <v>4</v>
      </c>
      <c r="P1139" s="13" t="s">
        <v>2166</v>
      </c>
      <c r="Q1139" s="13" t="s">
        <v>4596</v>
      </c>
      <c r="R1139" s="13" t="s">
        <v>2178</v>
      </c>
      <c r="S1139" s="13" t="s">
        <v>4067</v>
      </c>
      <c r="T1139" s="13" t="s">
        <v>4597</v>
      </c>
      <c r="U1139" s="13" t="s">
        <v>4598</v>
      </c>
      <c r="V1139" s="13" t="s">
        <v>6090</v>
      </c>
      <c r="W1139" s="13" t="s">
        <v>5475</v>
      </c>
      <c r="X1139" s="13" t="s">
        <v>6332</v>
      </c>
      <c r="Y1139" s="13" t="s">
        <v>6418</v>
      </c>
      <c r="Z1139" s="13" t="s">
        <v>6337</v>
      </c>
      <c r="AA1139" s="13" t="s">
        <v>6332</v>
      </c>
      <c r="AB1139" s="13" t="s">
        <v>7055</v>
      </c>
      <c r="AC1139" s="17">
        <v>42624</v>
      </c>
      <c r="AD1139" s="13" t="s">
        <v>7425</v>
      </c>
      <c r="AE1139" s="13" t="s">
        <v>497</v>
      </c>
      <c r="AF1139" s="13" t="s">
        <v>8233</v>
      </c>
      <c r="AG1139" s="19"/>
    </row>
    <row r="1140" spans="1:33" s="13" customFormat="1" ht="13.5" customHeight="1" x14ac:dyDescent="0.4">
      <c r="A1140" s="13" t="s">
        <v>9541</v>
      </c>
      <c r="B1140" s="13">
        <v>9501093</v>
      </c>
      <c r="C1140" s="13" t="s">
        <v>517</v>
      </c>
      <c r="D1140" s="13" t="s">
        <v>495</v>
      </c>
      <c r="E1140" s="13" t="s">
        <v>519</v>
      </c>
      <c r="F1140" s="13" t="s">
        <v>501</v>
      </c>
      <c r="G1140" s="13" t="s">
        <v>498</v>
      </c>
      <c r="H1140" s="13" t="s">
        <v>499</v>
      </c>
      <c r="I1140" s="13" t="s">
        <v>565</v>
      </c>
      <c r="J1140" s="13" t="s">
        <v>560</v>
      </c>
      <c r="K1140" s="13" t="s">
        <v>670</v>
      </c>
      <c r="L1140" s="15" t="s">
        <v>1665</v>
      </c>
      <c r="M1140" s="13" t="s">
        <v>2254</v>
      </c>
      <c r="N1140" s="21" t="s">
        <v>26</v>
      </c>
      <c r="O1140" s="13" t="s">
        <v>4</v>
      </c>
      <c r="P1140" s="13" t="s">
        <v>2166</v>
      </c>
      <c r="Q1140" s="13" t="s">
        <v>4593</v>
      </c>
      <c r="R1140" s="13" t="s">
        <v>2178</v>
      </c>
      <c r="S1140" s="13" t="s">
        <v>2337</v>
      </c>
      <c r="T1140" s="13" t="s">
        <v>4594</v>
      </c>
      <c r="U1140" s="13" t="s">
        <v>4595</v>
      </c>
      <c r="V1140" s="13" t="s">
        <v>5529</v>
      </c>
      <c r="W1140" s="13" t="s">
        <v>5475</v>
      </c>
      <c r="X1140" s="13" t="s">
        <v>6330</v>
      </c>
      <c r="Y1140" s="13" t="s">
        <v>6850</v>
      </c>
      <c r="Z1140" s="13" t="s">
        <v>6337</v>
      </c>
      <c r="AA1140" s="13" t="s">
        <v>506</v>
      </c>
      <c r="AB1140" s="13" t="s">
        <v>7055</v>
      </c>
      <c r="AC1140" s="17">
        <v>42618</v>
      </c>
      <c r="AD1140" s="13" t="s">
        <v>7281</v>
      </c>
      <c r="AE1140" s="13" t="s">
        <v>497</v>
      </c>
      <c r="AF1140" s="13" t="s">
        <v>8232</v>
      </c>
      <c r="AG1140" s="19"/>
    </row>
    <row r="1141" spans="1:33" s="13" customFormat="1" ht="13.5" customHeight="1" x14ac:dyDescent="0.4">
      <c r="A1141" s="13" t="s">
        <v>9542</v>
      </c>
      <c r="B1141" s="13">
        <v>9501108</v>
      </c>
      <c r="C1141" s="13" t="s">
        <v>517</v>
      </c>
      <c r="D1141" s="13" t="s">
        <v>495</v>
      </c>
      <c r="E1141" s="13" t="s">
        <v>519</v>
      </c>
      <c r="F1141" s="13" t="s">
        <v>501</v>
      </c>
      <c r="G1141" s="13" t="s">
        <v>506</v>
      </c>
      <c r="H1141" s="13" t="s">
        <v>503</v>
      </c>
      <c r="I1141" s="13" t="s">
        <v>613</v>
      </c>
      <c r="J1141" s="13" t="s">
        <v>560</v>
      </c>
      <c r="K1141" s="13" t="s">
        <v>670</v>
      </c>
      <c r="L1141" s="15" t="s">
        <v>1666</v>
      </c>
      <c r="M1141" s="13" t="s">
        <v>2175</v>
      </c>
      <c r="N1141" s="21" t="s">
        <v>41</v>
      </c>
      <c r="O1141" s="13" t="s">
        <v>4</v>
      </c>
      <c r="P1141" s="13" t="s">
        <v>2166</v>
      </c>
      <c r="Q1141" s="13" t="s">
        <v>4599</v>
      </c>
      <c r="R1141" s="13" t="s">
        <v>2178</v>
      </c>
      <c r="S1141" s="13" t="s">
        <v>2768</v>
      </c>
      <c r="T1141" s="13" t="s">
        <v>4600</v>
      </c>
      <c r="U1141" s="13" t="s">
        <v>4601</v>
      </c>
      <c r="V1141" s="13" t="s">
        <v>5557</v>
      </c>
      <c r="W1141" s="13" t="s">
        <v>5475</v>
      </c>
      <c r="X1141" s="13" t="s">
        <v>6330</v>
      </c>
      <c r="Y1141" s="13" t="s">
        <v>6851</v>
      </c>
      <c r="Z1141" s="13" t="s">
        <v>6337</v>
      </c>
      <c r="AA1141" s="13" t="s">
        <v>506</v>
      </c>
      <c r="AB1141" s="13" t="s">
        <v>7055</v>
      </c>
      <c r="AC1141" s="17">
        <v>42540</v>
      </c>
      <c r="AD1141" s="20" t="s">
        <v>705</v>
      </c>
      <c r="AE1141" s="13" t="s">
        <v>497</v>
      </c>
      <c r="AF1141" s="13" t="s">
        <v>8234</v>
      </c>
      <c r="AG1141" s="19"/>
    </row>
    <row r="1142" spans="1:33" s="13" customFormat="1" ht="13.5" customHeight="1" x14ac:dyDescent="0.4">
      <c r="A1142" s="13" t="s">
        <v>9543</v>
      </c>
      <c r="B1142" s="13">
        <v>9501358</v>
      </c>
      <c r="C1142" s="13" t="s">
        <v>514</v>
      </c>
      <c r="D1142" s="13" t="s">
        <v>495</v>
      </c>
      <c r="E1142" s="13" t="s">
        <v>496</v>
      </c>
      <c r="F1142" s="13" t="s">
        <v>501</v>
      </c>
      <c r="G1142" s="13" t="s">
        <v>498</v>
      </c>
      <c r="H1142" s="13" t="s">
        <v>499</v>
      </c>
      <c r="I1142" s="13" t="s">
        <v>562</v>
      </c>
      <c r="J1142" s="13" t="s">
        <v>572</v>
      </c>
      <c r="K1142" s="13" t="s">
        <v>13</v>
      </c>
      <c r="L1142" s="15" t="s">
        <v>1667</v>
      </c>
      <c r="M1142" s="13" t="s">
        <v>2217</v>
      </c>
      <c r="N1142" s="21" t="s">
        <v>44</v>
      </c>
      <c r="O1142" s="13" t="s">
        <v>4</v>
      </c>
      <c r="P1142" s="13" t="s">
        <v>2166</v>
      </c>
      <c r="Q1142" s="13" t="s">
        <v>4602</v>
      </c>
      <c r="R1142" s="13" t="s">
        <v>2220</v>
      </c>
      <c r="S1142" s="13" t="s">
        <v>2318</v>
      </c>
      <c r="T1142" s="13" t="s">
        <v>4603</v>
      </c>
      <c r="U1142" s="13" t="s">
        <v>4604</v>
      </c>
      <c r="V1142" s="13" t="s">
        <v>6091</v>
      </c>
      <c r="W1142" s="13" t="s">
        <v>5484</v>
      </c>
      <c r="X1142" s="13" t="s">
        <v>6332</v>
      </c>
      <c r="Y1142" s="13" t="s">
        <v>6852</v>
      </c>
      <c r="Z1142" s="13" t="s">
        <v>6334</v>
      </c>
      <c r="AA1142" s="13" t="s">
        <v>6332</v>
      </c>
      <c r="AB1142" s="13" t="s">
        <v>7253</v>
      </c>
      <c r="AC1142" s="16">
        <v>45230</v>
      </c>
      <c r="AD1142" s="20" t="s">
        <v>705</v>
      </c>
      <c r="AE1142" s="13" t="s">
        <v>497</v>
      </c>
      <c r="AF1142" s="13" t="s">
        <v>8235</v>
      </c>
      <c r="AG1142" s="19"/>
    </row>
    <row r="1143" spans="1:33" s="13" customFormat="1" ht="13.5" customHeight="1" x14ac:dyDescent="0.4">
      <c r="A1143" s="13" t="s">
        <v>9544</v>
      </c>
      <c r="B1143" s="13">
        <v>9501490</v>
      </c>
      <c r="C1143" s="13" t="s">
        <v>517</v>
      </c>
      <c r="D1143" s="13" t="s">
        <v>495</v>
      </c>
      <c r="E1143" s="13" t="s">
        <v>519</v>
      </c>
      <c r="F1143" s="13" t="s">
        <v>501</v>
      </c>
      <c r="G1143" s="13" t="s">
        <v>498</v>
      </c>
      <c r="H1143" s="13" t="s">
        <v>499</v>
      </c>
      <c r="I1143" s="13" t="s">
        <v>576</v>
      </c>
      <c r="J1143" s="13" t="s">
        <v>560</v>
      </c>
      <c r="K1143" s="13" t="s">
        <v>13</v>
      </c>
      <c r="L1143" s="15" t="s">
        <v>1668</v>
      </c>
      <c r="M1143" s="13" t="s">
        <v>2254</v>
      </c>
      <c r="N1143" s="21" t="s">
        <v>22</v>
      </c>
      <c r="O1143" s="13" t="s">
        <v>7</v>
      </c>
      <c r="P1143" s="13" t="s">
        <v>2166</v>
      </c>
      <c r="Q1143" s="13" t="s">
        <v>4605</v>
      </c>
      <c r="R1143" s="13" t="s">
        <v>2569</v>
      </c>
      <c r="S1143" s="13" t="s">
        <v>2570</v>
      </c>
      <c r="T1143" s="13" t="s">
        <v>4606</v>
      </c>
      <c r="U1143" s="13" t="s">
        <v>4607</v>
      </c>
      <c r="V1143" s="13" t="s">
        <v>5538</v>
      </c>
      <c r="W1143" s="13" t="s">
        <v>5539</v>
      </c>
      <c r="X1143" s="13" t="s">
        <v>6330</v>
      </c>
      <c r="Y1143" s="13" t="s">
        <v>6341</v>
      </c>
      <c r="Z1143" s="13" t="s">
        <v>6337</v>
      </c>
      <c r="AA1143" s="13" t="s">
        <v>506</v>
      </c>
      <c r="AB1143" s="13" t="s">
        <v>7055</v>
      </c>
      <c r="AC1143" s="17">
        <v>42688</v>
      </c>
      <c r="AD1143" s="13" t="s">
        <v>7349</v>
      </c>
      <c r="AE1143" s="13" t="s">
        <v>497</v>
      </c>
      <c r="AF1143" s="13" t="s">
        <v>8236</v>
      </c>
      <c r="AG1143" s="19"/>
    </row>
    <row r="1144" spans="1:33" s="13" customFormat="1" ht="13.5" customHeight="1" x14ac:dyDescent="0.4">
      <c r="A1144" s="13" t="s">
        <v>9545</v>
      </c>
      <c r="B1144" s="13">
        <v>9501526</v>
      </c>
      <c r="C1144" s="13" t="s">
        <v>516</v>
      </c>
      <c r="D1144" s="13" t="s">
        <v>495</v>
      </c>
      <c r="E1144" s="13" t="s">
        <v>519</v>
      </c>
      <c r="F1144" s="13" t="s">
        <v>501</v>
      </c>
      <c r="G1144" s="13" t="s">
        <v>498</v>
      </c>
      <c r="H1144" s="13" t="s">
        <v>499</v>
      </c>
      <c r="I1144" s="13" t="s">
        <v>647</v>
      </c>
      <c r="J1144" s="13" t="s">
        <v>560</v>
      </c>
      <c r="K1144" s="13" t="s">
        <v>13</v>
      </c>
      <c r="L1144" s="15" t="s">
        <v>1669</v>
      </c>
      <c r="M1144" s="13" t="s">
        <v>2165</v>
      </c>
      <c r="N1144" s="21" t="s">
        <v>76</v>
      </c>
      <c r="O1144" s="13" t="s">
        <v>4</v>
      </c>
      <c r="P1144" s="13" t="s">
        <v>2166</v>
      </c>
      <c r="Q1144" s="13" t="s">
        <v>4501</v>
      </c>
      <c r="R1144" s="13" t="s">
        <v>2178</v>
      </c>
      <c r="S1144" s="13" t="s">
        <v>4502</v>
      </c>
      <c r="T1144" s="13" t="s">
        <v>4503</v>
      </c>
      <c r="U1144" s="13" t="s">
        <v>4504</v>
      </c>
      <c r="V1144" s="13" t="s">
        <v>6072</v>
      </c>
      <c r="W1144" s="13" t="s">
        <v>5475</v>
      </c>
      <c r="X1144" s="13" t="s">
        <v>6331</v>
      </c>
      <c r="Y1144" s="13" t="s">
        <v>6830</v>
      </c>
      <c r="Z1144" s="13" t="s">
        <v>6337</v>
      </c>
      <c r="AA1144" s="13" t="s">
        <v>506</v>
      </c>
      <c r="AB1144" s="13" t="s">
        <v>7055</v>
      </c>
      <c r="AC1144" s="17">
        <v>42647</v>
      </c>
      <c r="AD1144" s="13" t="s">
        <v>7426</v>
      </c>
      <c r="AE1144" s="13" t="s">
        <v>497</v>
      </c>
      <c r="AF1144" s="13" t="s">
        <v>8202</v>
      </c>
      <c r="AG1144" s="19"/>
    </row>
    <row r="1145" spans="1:33" s="13" customFormat="1" ht="13.5" customHeight="1" x14ac:dyDescent="0.4">
      <c r="A1145" s="13" t="s">
        <v>9546</v>
      </c>
      <c r="B1145" s="13">
        <v>9502308</v>
      </c>
      <c r="C1145" s="13" t="s">
        <v>494</v>
      </c>
      <c r="D1145" s="13" t="s">
        <v>495</v>
      </c>
      <c r="E1145" s="13" t="s">
        <v>519</v>
      </c>
      <c r="F1145" s="13" t="s">
        <v>501</v>
      </c>
      <c r="G1145" s="13" t="s">
        <v>498</v>
      </c>
      <c r="H1145" s="13" t="s">
        <v>499</v>
      </c>
      <c r="I1145" s="13" t="s">
        <v>571</v>
      </c>
      <c r="J1145" s="13" t="s">
        <v>560</v>
      </c>
      <c r="K1145" s="13" t="s">
        <v>13</v>
      </c>
      <c r="L1145" s="15" t="s">
        <v>1670</v>
      </c>
      <c r="M1145" s="13" t="s">
        <v>2175</v>
      </c>
      <c r="N1145" s="21" t="s">
        <v>21</v>
      </c>
      <c r="O1145" s="13" t="s">
        <v>4</v>
      </c>
      <c r="P1145" s="13" t="s">
        <v>2166</v>
      </c>
      <c r="Q1145" s="13" t="s">
        <v>4608</v>
      </c>
      <c r="R1145" s="13" t="s">
        <v>2178</v>
      </c>
      <c r="S1145" s="13" t="s">
        <v>2311</v>
      </c>
      <c r="T1145" s="13" t="s">
        <v>4609</v>
      </c>
      <c r="U1145" s="13" t="s">
        <v>4610</v>
      </c>
      <c r="V1145" s="13" t="s">
        <v>5563</v>
      </c>
      <c r="W1145" s="13" t="s">
        <v>5475</v>
      </c>
      <c r="X1145" s="13" t="s">
        <v>6332</v>
      </c>
      <c r="Y1145" s="13" t="s">
        <v>6418</v>
      </c>
      <c r="Z1145" s="13" t="s">
        <v>6337</v>
      </c>
      <c r="AA1145" s="13" t="s">
        <v>6332</v>
      </c>
      <c r="AB1145" s="13" t="s">
        <v>7055</v>
      </c>
      <c r="AC1145" s="17">
        <v>42644</v>
      </c>
      <c r="AD1145" s="13" t="s">
        <v>7427</v>
      </c>
      <c r="AE1145" s="13" t="s">
        <v>497</v>
      </c>
      <c r="AF1145" s="13" t="s">
        <v>8237</v>
      </c>
      <c r="AG1145" s="19"/>
    </row>
    <row r="1146" spans="1:33" s="13" customFormat="1" ht="13.5" customHeight="1" x14ac:dyDescent="0.4">
      <c r="A1146" s="13" t="s">
        <v>9547</v>
      </c>
      <c r="B1146" s="13">
        <v>9503022</v>
      </c>
      <c r="C1146" s="13" t="s">
        <v>521</v>
      </c>
      <c r="D1146" s="13" t="s">
        <v>495</v>
      </c>
      <c r="E1146" s="13" t="s">
        <v>496</v>
      </c>
      <c r="F1146" s="13" t="s">
        <v>501</v>
      </c>
      <c r="G1146" s="13" t="s">
        <v>498</v>
      </c>
      <c r="H1146" s="13" t="s">
        <v>503</v>
      </c>
      <c r="I1146" s="13" t="s">
        <v>559</v>
      </c>
      <c r="J1146" s="13" t="s">
        <v>560</v>
      </c>
      <c r="K1146" s="13" t="s">
        <v>13</v>
      </c>
      <c r="L1146" s="15" t="s">
        <v>1671</v>
      </c>
      <c r="M1146" s="13" t="s">
        <v>2224</v>
      </c>
      <c r="N1146" s="21" t="s">
        <v>176</v>
      </c>
      <c r="O1146" s="13" t="s">
        <v>5</v>
      </c>
      <c r="P1146" s="13" t="s">
        <v>2166</v>
      </c>
      <c r="Q1146" s="13" t="s">
        <v>4611</v>
      </c>
      <c r="R1146" s="13" t="s">
        <v>2178</v>
      </c>
      <c r="S1146" s="13" t="s">
        <v>4612</v>
      </c>
      <c r="T1146" s="13" t="s">
        <v>4613</v>
      </c>
      <c r="U1146" s="13" t="s">
        <v>2193</v>
      </c>
      <c r="V1146" s="13" t="s">
        <v>6092</v>
      </c>
      <c r="W1146" s="13" t="s">
        <v>5475</v>
      </c>
      <c r="X1146" s="13" t="s">
        <v>6330</v>
      </c>
      <c r="Y1146" s="13" t="s">
        <v>6853</v>
      </c>
      <c r="Z1146" s="13" t="s">
        <v>6334</v>
      </c>
      <c r="AA1146" s="13" t="s">
        <v>506</v>
      </c>
      <c r="AB1146" s="13" t="s">
        <v>7254</v>
      </c>
      <c r="AC1146" s="16">
        <v>44774</v>
      </c>
      <c r="AD1146" s="13" t="s">
        <v>7428</v>
      </c>
      <c r="AE1146" s="13" t="s">
        <v>497</v>
      </c>
      <c r="AF1146" s="13" t="s">
        <v>8238</v>
      </c>
      <c r="AG1146" s="19"/>
    </row>
    <row r="1147" spans="1:33" s="13" customFormat="1" ht="13.5" customHeight="1" x14ac:dyDescent="0.4">
      <c r="A1147" s="13" t="s">
        <v>9548</v>
      </c>
      <c r="B1147" s="13">
        <v>9503111</v>
      </c>
      <c r="C1147" s="13" t="s">
        <v>517</v>
      </c>
      <c r="D1147" s="13" t="s">
        <v>495</v>
      </c>
      <c r="E1147" s="13" t="s">
        <v>519</v>
      </c>
      <c r="F1147" s="13" t="s">
        <v>501</v>
      </c>
      <c r="G1147" s="13" t="s">
        <v>498</v>
      </c>
      <c r="H1147" s="13" t="s">
        <v>503</v>
      </c>
      <c r="I1147" s="13" t="s">
        <v>593</v>
      </c>
      <c r="J1147" s="13" t="s">
        <v>560</v>
      </c>
      <c r="K1147" s="13" t="s">
        <v>13</v>
      </c>
      <c r="L1147" s="15" t="s">
        <v>1672</v>
      </c>
      <c r="M1147" s="13" t="s">
        <v>2175</v>
      </c>
      <c r="N1147" s="21" t="s">
        <v>128</v>
      </c>
      <c r="O1147" s="13" t="s">
        <v>6</v>
      </c>
      <c r="P1147" s="13" t="s">
        <v>2166</v>
      </c>
      <c r="Q1147" s="13" t="s">
        <v>4614</v>
      </c>
      <c r="R1147" s="13" t="s">
        <v>2178</v>
      </c>
      <c r="S1147" s="13" t="s">
        <v>4615</v>
      </c>
      <c r="T1147" s="13" t="s">
        <v>4616</v>
      </c>
      <c r="U1147" s="13" t="s">
        <v>4617</v>
      </c>
      <c r="V1147" s="13" t="s">
        <v>6093</v>
      </c>
      <c r="W1147" s="13" t="s">
        <v>5475</v>
      </c>
      <c r="X1147" s="13" t="s">
        <v>6330</v>
      </c>
      <c r="Y1147" s="13" t="s">
        <v>6459</v>
      </c>
      <c r="Z1147" s="13" t="s">
        <v>6337</v>
      </c>
      <c r="AA1147" s="13" t="s">
        <v>506</v>
      </c>
      <c r="AB1147" s="13" t="s">
        <v>7055</v>
      </c>
      <c r="AC1147" s="17">
        <v>42659</v>
      </c>
      <c r="AD1147" s="20" t="s">
        <v>705</v>
      </c>
      <c r="AE1147" s="13" t="s">
        <v>497</v>
      </c>
      <c r="AF1147" s="13" t="s">
        <v>8239</v>
      </c>
      <c r="AG1147" s="19"/>
    </row>
    <row r="1148" spans="1:33" s="13" customFormat="1" ht="13.5" customHeight="1" x14ac:dyDescent="0.4">
      <c r="A1148" s="13" t="s">
        <v>9549</v>
      </c>
      <c r="B1148" s="13">
        <v>9503173</v>
      </c>
      <c r="C1148" s="13" t="s">
        <v>517</v>
      </c>
      <c r="D1148" s="13" t="s">
        <v>495</v>
      </c>
      <c r="E1148" s="13" t="s">
        <v>519</v>
      </c>
      <c r="F1148" s="13" t="s">
        <v>501</v>
      </c>
      <c r="G1148" s="13" t="s">
        <v>498</v>
      </c>
      <c r="H1148" s="13" t="s">
        <v>499</v>
      </c>
      <c r="I1148" s="13" t="s">
        <v>602</v>
      </c>
      <c r="J1148" s="13" t="s">
        <v>560</v>
      </c>
      <c r="K1148" s="13" t="s">
        <v>13</v>
      </c>
      <c r="L1148" s="15" t="s">
        <v>1673</v>
      </c>
      <c r="M1148" s="13" t="s">
        <v>2175</v>
      </c>
      <c r="N1148" s="21" t="s">
        <v>22</v>
      </c>
      <c r="O1148" s="13" t="s">
        <v>7</v>
      </c>
      <c r="P1148" s="13" t="s">
        <v>2166</v>
      </c>
      <c r="Q1148" s="13" t="s">
        <v>4618</v>
      </c>
      <c r="R1148" s="13" t="s">
        <v>2569</v>
      </c>
      <c r="S1148" s="13" t="s">
        <v>2570</v>
      </c>
      <c r="T1148" s="13" t="s">
        <v>4619</v>
      </c>
      <c r="U1148" s="13" t="s">
        <v>4620</v>
      </c>
      <c r="V1148" s="13" t="s">
        <v>5538</v>
      </c>
      <c r="W1148" s="13" t="s">
        <v>5539</v>
      </c>
      <c r="X1148" s="13" t="s">
        <v>6331</v>
      </c>
      <c r="Y1148" s="13" t="s">
        <v>6854</v>
      </c>
      <c r="Z1148" s="13" t="s">
        <v>6337</v>
      </c>
      <c r="AA1148" s="13" t="s">
        <v>506</v>
      </c>
      <c r="AB1148" s="13" t="s">
        <v>7055</v>
      </c>
      <c r="AC1148" s="17">
        <v>42647</v>
      </c>
      <c r="AD1148" s="13" t="s">
        <v>7429</v>
      </c>
      <c r="AE1148" s="13" t="s">
        <v>497</v>
      </c>
      <c r="AF1148" s="13" t="s">
        <v>8240</v>
      </c>
      <c r="AG1148" s="19"/>
    </row>
    <row r="1149" spans="1:33" s="13" customFormat="1" ht="13.5" customHeight="1" x14ac:dyDescent="0.4">
      <c r="A1149" s="13" t="s">
        <v>9550</v>
      </c>
      <c r="B1149" s="13">
        <v>9503507</v>
      </c>
      <c r="C1149" s="13" t="s">
        <v>522</v>
      </c>
      <c r="D1149" s="13" t="s">
        <v>495</v>
      </c>
      <c r="E1149" s="13" t="s">
        <v>496</v>
      </c>
      <c r="F1149" s="13" t="s">
        <v>501</v>
      </c>
      <c r="G1149" s="13" t="s">
        <v>498</v>
      </c>
      <c r="H1149" s="13" t="s">
        <v>499</v>
      </c>
      <c r="I1149" s="13" t="s">
        <v>572</v>
      </c>
      <c r="J1149" s="13" t="s">
        <v>595</v>
      </c>
      <c r="K1149" s="13" t="s">
        <v>13</v>
      </c>
      <c r="L1149" s="15" t="s">
        <v>1674</v>
      </c>
      <c r="M1149" s="13" t="s">
        <v>2254</v>
      </c>
      <c r="N1149" s="21" t="s">
        <v>69</v>
      </c>
      <c r="O1149" s="13" t="s">
        <v>2756</v>
      </c>
      <c r="P1149" s="13" t="s">
        <v>2176</v>
      </c>
      <c r="Q1149" s="13" t="s">
        <v>3105</v>
      </c>
      <c r="R1149" s="13" t="s">
        <v>2193</v>
      </c>
      <c r="S1149" s="13" t="s">
        <v>3106</v>
      </c>
      <c r="T1149" s="13" t="s">
        <v>3107</v>
      </c>
      <c r="U1149" s="13" t="s">
        <v>2193</v>
      </c>
      <c r="V1149" s="13" t="s">
        <v>6087</v>
      </c>
      <c r="W1149" s="13" t="s">
        <v>2193</v>
      </c>
      <c r="X1149" s="13" t="s">
        <v>6330</v>
      </c>
      <c r="Y1149" s="13" t="s">
        <v>2193</v>
      </c>
      <c r="Z1149" s="13" t="s">
        <v>6334</v>
      </c>
      <c r="AA1149" s="13" t="s">
        <v>506</v>
      </c>
      <c r="AB1149" s="13" t="s">
        <v>2193</v>
      </c>
      <c r="AC1149" s="16">
        <v>44404</v>
      </c>
      <c r="AD1149" s="13" t="s">
        <v>7430</v>
      </c>
      <c r="AE1149" s="13" t="s">
        <v>501</v>
      </c>
      <c r="AF1149" s="13" t="s">
        <v>2193</v>
      </c>
      <c r="AG1149" s="19"/>
    </row>
    <row r="1150" spans="1:33" s="13" customFormat="1" ht="13.5" customHeight="1" x14ac:dyDescent="0.4">
      <c r="A1150" s="13" t="s">
        <v>9551</v>
      </c>
      <c r="B1150" s="13">
        <v>9503798</v>
      </c>
      <c r="C1150" s="13" t="s">
        <v>494</v>
      </c>
      <c r="D1150" s="13" t="s">
        <v>495</v>
      </c>
      <c r="E1150" s="13" t="s">
        <v>496</v>
      </c>
      <c r="F1150" s="13" t="s">
        <v>497</v>
      </c>
      <c r="G1150" s="13" t="s">
        <v>506</v>
      </c>
      <c r="H1150" s="13" t="s">
        <v>503</v>
      </c>
      <c r="I1150" s="13" t="s">
        <v>637</v>
      </c>
      <c r="J1150" s="13" t="s">
        <v>566</v>
      </c>
      <c r="K1150" s="13" t="s">
        <v>14</v>
      </c>
      <c r="L1150" s="15" t="s">
        <v>1675</v>
      </c>
      <c r="M1150" s="13" t="s">
        <v>2254</v>
      </c>
      <c r="N1150" s="21" t="s">
        <v>20</v>
      </c>
      <c r="O1150" s="13" t="s">
        <v>6</v>
      </c>
      <c r="P1150" s="13" t="s">
        <v>2166</v>
      </c>
      <c r="Q1150" s="13" t="s">
        <v>4621</v>
      </c>
      <c r="R1150" s="13" t="s">
        <v>2220</v>
      </c>
      <c r="S1150" s="13" t="s">
        <v>2344</v>
      </c>
      <c r="T1150" s="13" t="s">
        <v>4622</v>
      </c>
      <c r="U1150" s="13" t="s">
        <v>4623</v>
      </c>
      <c r="V1150" s="13" t="s">
        <v>5536</v>
      </c>
      <c r="W1150" s="13" t="s">
        <v>5475</v>
      </c>
      <c r="X1150" s="13" t="s">
        <v>6330</v>
      </c>
      <c r="Y1150" s="13" t="s">
        <v>6452</v>
      </c>
      <c r="Z1150" s="13" t="s">
        <v>6334</v>
      </c>
      <c r="AA1150" s="13" t="s">
        <v>7016</v>
      </c>
      <c r="AB1150" s="13" t="s">
        <v>7055</v>
      </c>
      <c r="AC1150" s="17">
        <v>42689</v>
      </c>
      <c r="AD1150" s="13" t="s">
        <v>7431</v>
      </c>
      <c r="AE1150" s="13" t="s">
        <v>497</v>
      </c>
      <c r="AF1150" s="13" t="s">
        <v>8241</v>
      </c>
      <c r="AG1150" s="19"/>
    </row>
    <row r="1151" spans="1:33" s="13" customFormat="1" ht="13.5" customHeight="1" x14ac:dyDescent="0.4">
      <c r="A1151" s="13" t="s">
        <v>9552</v>
      </c>
      <c r="B1151" s="13">
        <v>9503820</v>
      </c>
      <c r="C1151" s="13" t="s">
        <v>500</v>
      </c>
      <c r="D1151" s="13" t="s">
        <v>495</v>
      </c>
      <c r="E1151" s="13" t="s">
        <v>496</v>
      </c>
      <c r="F1151" s="13" t="s">
        <v>497</v>
      </c>
      <c r="G1151" s="13" t="s">
        <v>498</v>
      </c>
      <c r="H1151" s="13" t="s">
        <v>499</v>
      </c>
      <c r="I1151" s="13" t="s">
        <v>558</v>
      </c>
      <c r="J1151" s="13" t="s">
        <v>560</v>
      </c>
      <c r="K1151" s="13" t="s">
        <v>670</v>
      </c>
      <c r="L1151" s="15" t="s">
        <v>1676</v>
      </c>
      <c r="M1151" s="13" t="s">
        <v>2175</v>
      </c>
      <c r="N1151" s="21" t="s">
        <v>124</v>
      </c>
      <c r="O1151" s="13" t="s">
        <v>4</v>
      </c>
      <c r="P1151" s="13" t="s">
        <v>2166</v>
      </c>
      <c r="Q1151" s="13" t="s">
        <v>4624</v>
      </c>
      <c r="R1151" s="13" t="s">
        <v>2220</v>
      </c>
      <c r="S1151" s="13" t="s">
        <v>4376</v>
      </c>
      <c r="T1151" s="13" t="s">
        <v>4625</v>
      </c>
      <c r="U1151" s="13" t="s">
        <v>4626</v>
      </c>
      <c r="V1151" s="13" t="s">
        <v>6094</v>
      </c>
      <c r="W1151" s="13" t="s">
        <v>5484</v>
      </c>
      <c r="X1151" s="13" t="s">
        <v>6332</v>
      </c>
      <c r="Y1151" s="13" t="s">
        <v>6836</v>
      </c>
      <c r="Z1151" s="13" t="s">
        <v>6337</v>
      </c>
      <c r="AA1151" s="13" t="s">
        <v>6332</v>
      </c>
      <c r="AB1151" s="13" t="s">
        <v>7055</v>
      </c>
      <c r="AC1151" s="17">
        <v>42670</v>
      </c>
      <c r="AD1151" s="13" t="s">
        <v>7432</v>
      </c>
      <c r="AE1151" s="13" t="s">
        <v>497</v>
      </c>
      <c r="AF1151" s="13" t="s">
        <v>8242</v>
      </c>
      <c r="AG1151" s="19"/>
    </row>
    <row r="1152" spans="1:33" s="13" customFormat="1" ht="13.5" customHeight="1" x14ac:dyDescent="0.4">
      <c r="A1152" s="13" t="s">
        <v>9553</v>
      </c>
      <c r="B1152" s="13">
        <v>9504009</v>
      </c>
      <c r="C1152" s="13" t="s">
        <v>517</v>
      </c>
      <c r="D1152" s="13" t="s">
        <v>495</v>
      </c>
      <c r="E1152" s="13" t="s">
        <v>519</v>
      </c>
      <c r="F1152" s="13" t="s">
        <v>501</v>
      </c>
      <c r="G1152" s="13" t="s">
        <v>498</v>
      </c>
      <c r="H1152" s="13" t="s">
        <v>499</v>
      </c>
      <c r="I1152" s="13" t="s">
        <v>602</v>
      </c>
      <c r="J1152" s="13" t="s">
        <v>560</v>
      </c>
      <c r="K1152" s="13" t="s">
        <v>13</v>
      </c>
      <c r="L1152" s="15" t="s">
        <v>1677</v>
      </c>
      <c r="M1152" s="13" t="s">
        <v>2254</v>
      </c>
      <c r="N1152" s="21" t="s">
        <v>50</v>
      </c>
      <c r="O1152" s="13" t="s">
        <v>4</v>
      </c>
      <c r="P1152" s="13" t="s">
        <v>2166</v>
      </c>
      <c r="Q1152" s="13" t="s">
        <v>4627</v>
      </c>
      <c r="R1152" s="13" t="s">
        <v>2178</v>
      </c>
      <c r="S1152" s="13" t="s">
        <v>3145</v>
      </c>
      <c r="T1152" s="13" t="s">
        <v>4628</v>
      </c>
      <c r="U1152" s="13" t="s">
        <v>4629</v>
      </c>
      <c r="V1152" s="13" t="s">
        <v>6083</v>
      </c>
      <c r="W1152" s="13" t="s">
        <v>5475</v>
      </c>
      <c r="X1152" s="13" t="s">
        <v>6330</v>
      </c>
      <c r="Y1152" s="13" t="s">
        <v>6828</v>
      </c>
      <c r="Z1152" s="13" t="s">
        <v>6337</v>
      </c>
      <c r="AA1152" s="13" t="s">
        <v>506</v>
      </c>
      <c r="AB1152" s="13" t="s">
        <v>7055</v>
      </c>
      <c r="AC1152" s="17">
        <v>42653</v>
      </c>
      <c r="AD1152" s="20" t="s">
        <v>705</v>
      </c>
      <c r="AE1152" s="13" t="s">
        <v>497</v>
      </c>
      <c r="AF1152" s="13" t="s">
        <v>8243</v>
      </c>
      <c r="AG1152" s="19"/>
    </row>
    <row r="1153" spans="1:33" s="13" customFormat="1" ht="13.5" customHeight="1" x14ac:dyDescent="0.4">
      <c r="A1153" s="13" t="s">
        <v>9554</v>
      </c>
      <c r="B1153" s="13">
        <v>9504026</v>
      </c>
      <c r="C1153" s="13" t="s">
        <v>511</v>
      </c>
      <c r="D1153" s="13" t="s">
        <v>495</v>
      </c>
      <c r="E1153" s="13" t="s">
        <v>496</v>
      </c>
      <c r="F1153" s="13" t="s">
        <v>501</v>
      </c>
      <c r="G1153" s="13" t="s">
        <v>498</v>
      </c>
      <c r="H1153" s="13" t="s">
        <v>499</v>
      </c>
      <c r="I1153" s="13" t="s">
        <v>571</v>
      </c>
      <c r="J1153" s="13" t="s">
        <v>599</v>
      </c>
      <c r="K1153" s="13" t="s">
        <v>13</v>
      </c>
      <c r="L1153" s="15" t="s">
        <v>1678</v>
      </c>
      <c r="M1153" s="13" t="s">
        <v>498</v>
      </c>
      <c r="N1153" s="21" t="s">
        <v>2193</v>
      </c>
      <c r="O1153" s="13" t="s">
        <v>2193</v>
      </c>
      <c r="P1153" s="13" t="s">
        <v>2193</v>
      </c>
      <c r="Q1153" s="13" t="s">
        <v>2193</v>
      </c>
      <c r="R1153" s="13" t="s">
        <v>2193</v>
      </c>
      <c r="S1153" s="13" t="s">
        <v>2193</v>
      </c>
      <c r="T1153" s="13" t="s">
        <v>2193</v>
      </c>
      <c r="U1153" s="13" t="s">
        <v>2193</v>
      </c>
      <c r="V1153" s="13" t="s">
        <v>2193</v>
      </c>
      <c r="W1153" s="13" t="s">
        <v>5578</v>
      </c>
      <c r="X1153" s="13" t="s">
        <v>2193</v>
      </c>
      <c r="Y1153" s="13" t="s">
        <v>2193</v>
      </c>
      <c r="Z1153" s="13" t="s">
        <v>2193</v>
      </c>
      <c r="AA1153" s="13" t="s">
        <v>498</v>
      </c>
      <c r="AB1153" s="13" t="s">
        <v>7055</v>
      </c>
      <c r="AC1153" s="17">
        <v>43814</v>
      </c>
      <c r="AD1153" s="13" t="s">
        <v>7283</v>
      </c>
      <c r="AE1153" s="13" t="s">
        <v>497</v>
      </c>
      <c r="AF1153" s="13" t="s">
        <v>2193</v>
      </c>
      <c r="AG1153" s="19"/>
    </row>
    <row r="1154" spans="1:33" s="13" customFormat="1" ht="13.5" customHeight="1" x14ac:dyDescent="0.4">
      <c r="A1154" s="13" t="s">
        <v>9555</v>
      </c>
      <c r="B1154" s="13">
        <v>9504096</v>
      </c>
      <c r="C1154" s="13" t="s">
        <v>521</v>
      </c>
      <c r="D1154" s="13" t="s">
        <v>495</v>
      </c>
      <c r="E1154" s="13" t="s">
        <v>496</v>
      </c>
      <c r="F1154" s="13" t="s">
        <v>501</v>
      </c>
      <c r="G1154" s="13" t="s">
        <v>498</v>
      </c>
      <c r="H1154" s="13" t="s">
        <v>503</v>
      </c>
      <c r="I1154" s="13" t="s">
        <v>576</v>
      </c>
      <c r="J1154" s="13" t="s">
        <v>596</v>
      </c>
      <c r="K1154" s="13" t="s">
        <v>13</v>
      </c>
      <c r="L1154" s="15" t="s">
        <v>1679</v>
      </c>
      <c r="M1154" s="13" t="s">
        <v>2254</v>
      </c>
      <c r="N1154" s="21" t="s">
        <v>24</v>
      </c>
      <c r="O1154" s="13" t="s">
        <v>2756</v>
      </c>
      <c r="P1154" s="13" t="s">
        <v>2176</v>
      </c>
      <c r="Q1154" s="13" t="s">
        <v>4630</v>
      </c>
      <c r="R1154" s="13" t="s">
        <v>2193</v>
      </c>
      <c r="S1154" s="13" t="s">
        <v>2351</v>
      </c>
      <c r="T1154" s="13" t="s">
        <v>2193</v>
      </c>
      <c r="U1154" s="13" t="s">
        <v>2193</v>
      </c>
      <c r="V1154" s="13" t="s">
        <v>6095</v>
      </c>
      <c r="W1154" s="13" t="s">
        <v>2193</v>
      </c>
      <c r="X1154" s="13" t="s">
        <v>6330</v>
      </c>
      <c r="Y1154" s="13" t="s">
        <v>2193</v>
      </c>
      <c r="Z1154" s="13" t="s">
        <v>6334</v>
      </c>
      <c r="AA1154" s="13" t="s">
        <v>506</v>
      </c>
      <c r="AB1154" s="13" t="s">
        <v>2193</v>
      </c>
      <c r="AC1154" s="16">
        <v>44293</v>
      </c>
      <c r="AD1154" s="13" t="s">
        <v>7433</v>
      </c>
      <c r="AE1154" s="13" t="s">
        <v>501</v>
      </c>
      <c r="AF1154" s="13" t="s">
        <v>2193</v>
      </c>
      <c r="AG1154" s="19"/>
    </row>
    <row r="1155" spans="1:33" s="13" customFormat="1" ht="13.5" customHeight="1" x14ac:dyDescent="0.4">
      <c r="A1155" s="13" t="s">
        <v>9556</v>
      </c>
      <c r="B1155" s="13">
        <v>9504157</v>
      </c>
      <c r="C1155" s="13" t="s">
        <v>517</v>
      </c>
      <c r="D1155" s="13" t="s">
        <v>495</v>
      </c>
      <c r="E1155" s="13" t="s">
        <v>519</v>
      </c>
      <c r="F1155" s="13" t="s">
        <v>501</v>
      </c>
      <c r="G1155" s="13" t="s">
        <v>498</v>
      </c>
      <c r="H1155" s="13" t="s">
        <v>499</v>
      </c>
      <c r="I1155" s="13" t="s">
        <v>567</v>
      </c>
      <c r="J1155" s="13" t="s">
        <v>596</v>
      </c>
      <c r="K1155" s="13" t="s">
        <v>13</v>
      </c>
      <c r="L1155" s="15" t="s">
        <v>1680</v>
      </c>
      <c r="M1155" s="13" t="s">
        <v>498</v>
      </c>
      <c r="N1155" s="21" t="s">
        <v>2193</v>
      </c>
      <c r="O1155" s="13" t="s">
        <v>2193</v>
      </c>
      <c r="P1155" s="13" t="s">
        <v>2193</v>
      </c>
      <c r="Q1155" s="13" t="s">
        <v>2193</v>
      </c>
      <c r="R1155" s="13" t="s">
        <v>2193</v>
      </c>
      <c r="S1155" s="13" t="s">
        <v>2193</v>
      </c>
      <c r="T1155" s="13" t="s">
        <v>2193</v>
      </c>
      <c r="U1155" s="13" t="s">
        <v>2193</v>
      </c>
      <c r="V1155" s="13" t="s">
        <v>2193</v>
      </c>
      <c r="W1155" s="13" t="s">
        <v>5578</v>
      </c>
      <c r="X1155" s="13" t="s">
        <v>2193</v>
      </c>
      <c r="Y1155" s="13" t="s">
        <v>2193</v>
      </c>
      <c r="Z1155" s="13" t="s">
        <v>2193</v>
      </c>
      <c r="AA1155" s="13" t="s">
        <v>498</v>
      </c>
      <c r="AB1155" s="13" t="s">
        <v>7055</v>
      </c>
      <c r="AC1155" s="17">
        <v>42691</v>
      </c>
      <c r="AD1155" s="13" t="s">
        <v>7434</v>
      </c>
      <c r="AE1155" s="13" t="s">
        <v>497</v>
      </c>
      <c r="AF1155" s="13" t="s">
        <v>2193</v>
      </c>
      <c r="AG1155" s="19"/>
    </row>
    <row r="1156" spans="1:33" s="13" customFormat="1" ht="13.5" customHeight="1" x14ac:dyDescent="0.4">
      <c r="A1156" s="13" t="s">
        <v>9557</v>
      </c>
      <c r="B1156" s="13">
        <v>9504522</v>
      </c>
      <c r="C1156" s="13" t="s">
        <v>511</v>
      </c>
      <c r="D1156" s="13" t="s">
        <v>495</v>
      </c>
      <c r="E1156" s="13" t="s">
        <v>496</v>
      </c>
      <c r="F1156" s="13" t="s">
        <v>501</v>
      </c>
      <c r="G1156" s="13" t="s">
        <v>498</v>
      </c>
      <c r="H1156" s="13" t="s">
        <v>499</v>
      </c>
      <c r="I1156" s="13" t="s">
        <v>595</v>
      </c>
      <c r="J1156" s="13" t="s">
        <v>560</v>
      </c>
      <c r="K1156" s="13" t="s">
        <v>13</v>
      </c>
      <c r="L1156" s="15" t="s">
        <v>1681</v>
      </c>
      <c r="M1156" s="13" t="s">
        <v>2217</v>
      </c>
      <c r="N1156" s="21" t="s">
        <v>141</v>
      </c>
      <c r="O1156" s="13" t="s">
        <v>2240</v>
      </c>
      <c r="P1156" s="13" t="s">
        <v>2166</v>
      </c>
      <c r="Q1156" s="13" t="s">
        <v>4631</v>
      </c>
      <c r="R1156" s="13" t="s">
        <v>2178</v>
      </c>
      <c r="S1156" s="13" t="s">
        <v>4632</v>
      </c>
      <c r="T1156" s="13" t="s">
        <v>4633</v>
      </c>
      <c r="U1156" s="13" t="s">
        <v>4634</v>
      </c>
      <c r="V1156" s="13" t="s">
        <v>6096</v>
      </c>
      <c r="W1156" s="13" t="s">
        <v>5475</v>
      </c>
      <c r="X1156" s="13" t="s">
        <v>6332</v>
      </c>
      <c r="Y1156" s="13" t="s">
        <v>6855</v>
      </c>
      <c r="Z1156" s="13" t="s">
        <v>6337</v>
      </c>
      <c r="AA1156" s="13" t="s">
        <v>6332</v>
      </c>
      <c r="AB1156" s="13" t="s">
        <v>7055</v>
      </c>
      <c r="AC1156" s="17">
        <v>42744</v>
      </c>
      <c r="AD1156" s="13" t="s">
        <v>7435</v>
      </c>
      <c r="AE1156" s="13" t="s">
        <v>497</v>
      </c>
      <c r="AF1156" s="13" t="s">
        <v>8244</v>
      </c>
      <c r="AG1156" s="19"/>
    </row>
    <row r="1157" spans="1:33" s="13" customFormat="1" ht="13.5" customHeight="1" x14ac:dyDescent="0.4">
      <c r="A1157" s="13" t="s">
        <v>9558</v>
      </c>
      <c r="B1157" s="13">
        <v>9504667</v>
      </c>
      <c r="C1157" s="13" t="s">
        <v>517</v>
      </c>
      <c r="D1157" s="13" t="s">
        <v>495</v>
      </c>
      <c r="E1157" s="13" t="s">
        <v>496</v>
      </c>
      <c r="F1157" s="13" t="s">
        <v>501</v>
      </c>
      <c r="G1157" s="13" t="s">
        <v>498</v>
      </c>
      <c r="H1157" s="13" t="s">
        <v>499</v>
      </c>
      <c r="I1157" s="13" t="s">
        <v>587</v>
      </c>
      <c r="J1157" s="13" t="s">
        <v>560</v>
      </c>
      <c r="K1157" s="13" t="s">
        <v>13</v>
      </c>
      <c r="L1157" s="15" t="s">
        <v>1682</v>
      </c>
      <c r="M1157" s="13" t="s">
        <v>498</v>
      </c>
      <c r="N1157" s="21" t="s">
        <v>2193</v>
      </c>
      <c r="O1157" s="13" t="s">
        <v>2193</v>
      </c>
      <c r="P1157" s="13" t="s">
        <v>2193</v>
      </c>
      <c r="Q1157" s="13" t="s">
        <v>2193</v>
      </c>
      <c r="R1157" s="13" t="s">
        <v>2193</v>
      </c>
      <c r="S1157" s="13" t="s">
        <v>2193</v>
      </c>
      <c r="T1157" s="13" t="s">
        <v>2193</v>
      </c>
      <c r="U1157" s="13" t="s">
        <v>2193</v>
      </c>
      <c r="V1157" s="13" t="s">
        <v>2193</v>
      </c>
      <c r="W1157" s="13" t="s">
        <v>5578</v>
      </c>
      <c r="X1157" s="13" t="s">
        <v>2193</v>
      </c>
      <c r="Y1157" s="13" t="s">
        <v>2193</v>
      </c>
      <c r="Z1157" s="13" t="s">
        <v>2193</v>
      </c>
      <c r="AA1157" s="13" t="s">
        <v>498</v>
      </c>
      <c r="AB1157" s="13" t="s">
        <v>7055</v>
      </c>
      <c r="AC1157" s="17">
        <v>42691</v>
      </c>
      <c r="AD1157" s="20" t="s">
        <v>705</v>
      </c>
      <c r="AE1157" s="13" t="s">
        <v>497</v>
      </c>
      <c r="AF1157" s="13" t="s">
        <v>2193</v>
      </c>
      <c r="AG1157" s="19"/>
    </row>
    <row r="1158" spans="1:33" s="13" customFormat="1" ht="13.5" customHeight="1" x14ac:dyDescent="0.4">
      <c r="A1158" s="13" t="s">
        <v>9559</v>
      </c>
      <c r="B1158" s="13">
        <v>9504955</v>
      </c>
      <c r="C1158" s="13" t="s">
        <v>522</v>
      </c>
      <c r="D1158" s="13" t="s">
        <v>495</v>
      </c>
      <c r="E1158" s="13" t="s">
        <v>496</v>
      </c>
      <c r="F1158" s="13" t="s">
        <v>501</v>
      </c>
      <c r="G1158" s="13" t="s">
        <v>498</v>
      </c>
      <c r="H1158" s="13" t="s">
        <v>499</v>
      </c>
      <c r="I1158" s="13" t="s">
        <v>590</v>
      </c>
      <c r="J1158" s="13" t="s">
        <v>571</v>
      </c>
      <c r="K1158" s="13" t="s">
        <v>13</v>
      </c>
      <c r="L1158" s="15" t="s">
        <v>1683</v>
      </c>
      <c r="M1158" s="13" t="s">
        <v>498</v>
      </c>
      <c r="N1158" s="21" t="s">
        <v>2193</v>
      </c>
      <c r="O1158" s="13" t="s">
        <v>2193</v>
      </c>
      <c r="P1158" s="13" t="s">
        <v>2193</v>
      </c>
      <c r="Q1158" s="13" t="s">
        <v>2193</v>
      </c>
      <c r="R1158" s="13" t="s">
        <v>2193</v>
      </c>
      <c r="S1158" s="13" t="s">
        <v>2193</v>
      </c>
      <c r="T1158" s="13" t="s">
        <v>2193</v>
      </c>
      <c r="U1158" s="13" t="s">
        <v>2193</v>
      </c>
      <c r="V1158" s="13" t="s">
        <v>2193</v>
      </c>
      <c r="W1158" s="13" t="s">
        <v>5578</v>
      </c>
      <c r="X1158" s="13" t="s">
        <v>2193</v>
      </c>
      <c r="Y1158" s="13" t="s">
        <v>2193</v>
      </c>
      <c r="Z1158" s="13" t="s">
        <v>2193</v>
      </c>
      <c r="AA1158" s="13" t="s">
        <v>498</v>
      </c>
      <c r="AB1158" s="13" t="s">
        <v>7055</v>
      </c>
      <c r="AC1158" s="17">
        <v>43829</v>
      </c>
      <c r="AD1158" s="13" t="s">
        <v>7436</v>
      </c>
      <c r="AE1158" s="13" t="s">
        <v>497</v>
      </c>
      <c r="AF1158" s="13" t="s">
        <v>2193</v>
      </c>
      <c r="AG1158" s="19"/>
    </row>
    <row r="1159" spans="1:33" s="13" customFormat="1" ht="13.5" customHeight="1" x14ac:dyDescent="0.4">
      <c r="A1159" s="13" t="s">
        <v>9560</v>
      </c>
      <c r="B1159" s="13">
        <v>9505542</v>
      </c>
      <c r="C1159" s="13" t="s">
        <v>517</v>
      </c>
      <c r="D1159" s="13" t="s">
        <v>495</v>
      </c>
      <c r="E1159" s="13" t="s">
        <v>519</v>
      </c>
      <c r="F1159" s="13" t="s">
        <v>501</v>
      </c>
      <c r="G1159" s="13" t="s">
        <v>498</v>
      </c>
      <c r="H1159" s="13" t="s">
        <v>503</v>
      </c>
      <c r="I1159" s="13" t="s">
        <v>594</v>
      </c>
      <c r="J1159" s="13" t="s">
        <v>560</v>
      </c>
      <c r="K1159" s="13" t="s">
        <v>670</v>
      </c>
      <c r="L1159" s="15" t="s">
        <v>1684</v>
      </c>
      <c r="M1159" s="13" t="s">
        <v>2175</v>
      </c>
      <c r="N1159" s="21" t="s">
        <v>21</v>
      </c>
      <c r="O1159" s="13" t="s">
        <v>6</v>
      </c>
      <c r="P1159" s="13" t="s">
        <v>2166</v>
      </c>
      <c r="Q1159" s="13" t="s">
        <v>4635</v>
      </c>
      <c r="R1159" s="13" t="s">
        <v>2178</v>
      </c>
      <c r="S1159" s="13" t="s">
        <v>2311</v>
      </c>
      <c r="T1159" s="13" t="s">
        <v>4636</v>
      </c>
      <c r="U1159" s="13" t="s">
        <v>4637</v>
      </c>
      <c r="V1159" s="13" t="s">
        <v>5563</v>
      </c>
      <c r="W1159" s="13" t="s">
        <v>5475</v>
      </c>
      <c r="X1159" s="13" t="s">
        <v>6330</v>
      </c>
      <c r="Y1159" s="13" t="s">
        <v>6788</v>
      </c>
      <c r="Z1159" s="13" t="s">
        <v>6337</v>
      </c>
      <c r="AA1159" s="13" t="s">
        <v>506</v>
      </c>
      <c r="AB1159" s="13" t="s">
        <v>7055</v>
      </c>
      <c r="AC1159" s="17">
        <v>42696</v>
      </c>
      <c r="AD1159" s="20" t="s">
        <v>705</v>
      </c>
      <c r="AE1159" s="13" t="s">
        <v>497</v>
      </c>
      <c r="AF1159" s="13" t="s">
        <v>8245</v>
      </c>
      <c r="AG1159" s="19"/>
    </row>
    <row r="1160" spans="1:33" s="13" customFormat="1" ht="13.5" customHeight="1" x14ac:dyDescent="0.4">
      <c r="A1160" s="13" t="s">
        <v>9561</v>
      </c>
      <c r="B1160" s="13">
        <v>9505554</v>
      </c>
      <c r="C1160" s="13" t="s">
        <v>516</v>
      </c>
      <c r="D1160" s="13" t="s">
        <v>495</v>
      </c>
      <c r="E1160" s="13" t="s">
        <v>519</v>
      </c>
      <c r="F1160" s="13" t="s">
        <v>497</v>
      </c>
      <c r="G1160" s="13" t="s">
        <v>498</v>
      </c>
      <c r="H1160" s="13" t="s">
        <v>503</v>
      </c>
      <c r="I1160" s="13" t="s">
        <v>575</v>
      </c>
      <c r="J1160" s="13" t="s">
        <v>592</v>
      </c>
      <c r="K1160" s="13" t="s">
        <v>14</v>
      </c>
      <c r="L1160" s="15" t="s">
        <v>1685</v>
      </c>
      <c r="M1160" s="13" t="s">
        <v>2254</v>
      </c>
      <c r="N1160" s="21" t="s">
        <v>82</v>
      </c>
      <c r="O1160" s="13" t="s">
        <v>7</v>
      </c>
      <c r="P1160" s="13" t="s">
        <v>2166</v>
      </c>
      <c r="Q1160" s="13" t="s">
        <v>4638</v>
      </c>
      <c r="R1160" s="13" t="s">
        <v>2220</v>
      </c>
      <c r="S1160" s="13" t="s">
        <v>3433</v>
      </c>
      <c r="T1160" s="13" t="s">
        <v>4639</v>
      </c>
      <c r="U1160" s="13" t="s">
        <v>4640</v>
      </c>
      <c r="V1160" s="13" t="s">
        <v>6056</v>
      </c>
      <c r="W1160" s="13" t="s">
        <v>5484</v>
      </c>
      <c r="X1160" s="13" t="s">
        <v>6331</v>
      </c>
      <c r="Y1160" s="13" t="s">
        <v>6856</v>
      </c>
      <c r="Z1160" s="13" t="s">
        <v>6857</v>
      </c>
      <c r="AA1160" s="13" t="s">
        <v>506</v>
      </c>
      <c r="AB1160" s="13" t="s">
        <v>7055</v>
      </c>
      <c r="AC1160" s="17">
        <v>42709</v>
      </c>
      <c r="AD1160" s="20" t="s">
        <v>705</v>
      </c>
      <c r="AE1160" s="13" t="s">
        <v>497</v>
      </c>
      <c r="AF1160" s="13" t="s">
        <v>8246</v>
      </c>
      <c r="AG1160" s="19"/>
    </row>
    <row r="1161" spans="1:33" s="13" customFormat="1" ht="13.5" customHeight="1" x14ac:dyDescent="0.4">
      <c r="A1161" s="13" t="s">
        <v>9562</v>
      </c>
      <c r="B1161" s="13">
        <v>9505819</v>
      </c>
      <c r="C1161" s="13" t="s">
        <v>502</v>
      </c>
      <c r="D1161" s="13" t="s">
        <v>495</v>
      </c>
      <c r="E1161" s="13" t="s">
        <v>496</v>
      </c>
      <c r="F1161" s="13" t="s">
        <v>497</v>
      </c>
      <c r="G1161" s="13" t="s">
        <v>498</v>
      </c>
      <c r="H1161" s="13" t="s">
        <v>503</v>
      </c>
      <c r="I1161" s="13" t="s">
        <v>561</v>
      </c>
      <c r="J1161" s="13" t="s">
        <v>578</v>
      </c>
      <c r="K1161" s="13" t="s">
        <v>13</v>
      </c>
      <c r="L1161" s="15" t="s">
        <v>1686</v>
      </c>
      <c r="M1161" s="13" t="s">
        <v>2254</v>
      </c>
      <c r="N1161" s="21" t="s">
        <v>49</v>
      </c>
      <c r="O1161" s="13" t="s">
        <v>5</v>
      </c>
      <c r="P1161" s="13" t="s">
        <v>2166</v>
      </c>
      <c r="Q1161" s="13" t="s">
        <v>4641</v>
      </c>
      <c r="R1161" s="13" t="s">
        <v>2220</v>
      </c>
      <c r="S1161" s="13" t="s">
        <v>2932</v>
      </c>
      <c r="T1161" s="13" t="s">
        <v>4642</v>
      </c>
      <c r="U1161" s="13" t="s">
        <v>2193</v>
      </c>
      <c r="V1161" s="13" t="s">
        <v>6084</v>
      </c>
      <c r="W1161" s="13" t="s">
        <v>5484</v>
      </c>
      <c r="X1161" s="13" t="s">
        <v>6331</v>
      </c>
      <c r="Y1161" s="13" t="s">
        <v>6858</v>
      </c>
      <c r="Z1161" s="13" t="s">
        <v>6354</v>
      </c>
      <c r="AA1161" s="13" t="s">
        <v>506</v>
      </c>
      <c r="AB1161" s="13" t="s">
        <v>7055</v>
      </c>
      <c r="AC1161" s="17">
        <v>42743</v>
      </c>
      <c r="AD1161" s="20" t="s">
        <v>705</v>
      </c>
      <c r="AE1161" s="13" t="s">
        <v>497</v>
      </c>
      <c r="AF1161" s="13" t="s">
        <v>8247</v>
      </c>
      <c r="AG1161" s="19"/>
    </row>
    <row r="1162" spans="1:33" s="13" customFormat="1" ht="13.5" customHeight="1" x14ac:dyDescent="0.4">
      <c r="A1162" s="13" t="s">
        <v>9563</v>
      </c>
      <c r="B1162" s="13">
        <v>9506298</v>
      </c>
      <c r="C1162" s="13" t="s">
        <v>509</v>
      </c>
      <c r="D1162" s="13" t="s">
        <v>495</v>
      </c>
      <c r="E1162" s="13" t="s">
        <v>519</v>
      </c>
      <c r="F1162" s="13" t="s">
        <v>501</v>
      </c>
      <c r="G1162" s="13" t="s">
        <v>498</v>
      </c>
      <c r="H1162" s="13" t="s">
        <v>503</v>
      </c>
      <c r="I1162" s="13" t="s">
        <v>584</v>
      </c>
      <c r="J1162" s="13" t="s">
        <v>628</v>
      </c>
      <c r="K1162" s="13" t="s">
        <v>13</v>
      </c>
      <c r="L1162" s="15" t="s">
        <v>1687</v>
      </c>
      <c r="M1162" s="13" t="s">
        <v>2239</v>
      </c>
      <c r="N1162" s="21" t="s">
        <v>25</v>
      </c>
      <c r="O1162" s="13" t="s">
        <v>6</v>
      </c>
      <c r="P1162" s="13" t="s">
        <v>2166</v>
      </c>
      <c r="Q1162" s="13" t="s">
        <v>3857</v>
      </c>
      <c r="R1162" s="13" t="s">
        <v>2178</v>
      </c>
      <c r="S1162" s="13" t="s">
        <v>2833</v>
      </c>
      <c r="T1162" s="13" t="s">
        <v>3858</v>
      </c>
      <c r="U1162" s="13" t="s">
        <v>3859</v>
      </c>
      <c r="V1162" s="13" t="s">
        <v>6097</v>
      </c>
      <c r="W1162" s="13" t="s">
        <v>5475</v>
      </c>
      <c r="X1162" s="13" t="s">
        <v>6330</v>
      </c>
      <c r="Y1162" s="13" t="s">
        <v>6432</v>
      </c>
      <c r="Z1162" s="13" t="s">
        <v>6337</v>
      </c>
      <c r="AA1162" s="13" t="s">
        <v>506</v>
      </c>
      <c r="AB1162" s="13" t="s">
        <v>7055</v>
      </c>
      <c r="AC1162" s="17">
        <v>42714</v>
      </c>
      <c r="AD1162" s="20" t="s">
        <v>705</v>
      </c>
      <c r="AE1162" s="13" t="s">
        <v>497</v>
      </c>
      <c r="AF1162" s="13" t="s">
        <v>8248</v>
      </c>
      <c r="AG1162" s="19"/>
    </row>
    <row r="1163" spans="1:33" s="13" customFormat="1" ht="13.5" customHeight="1" x14ac:dyDescent="0.4">
      <c r="A1163" s="13" t="s">
        <v>9564</v>
      </c>
      <c r="B1163" s="13">
        <v>9506511</v>
      </c>
      <c r="C1163" s="13" t="s">
        <v>502</v>
      </c>
      <c r="D1163" s="13" t="s">
        <v>495</v>
      </c>
      <c r="E1163" s="13" t="s">
        <v>496</v>
      </c>
      <c r="F1163" s="13" t="s">
        <v>497</v>
      </c>
      <c r="G1163" s="13" t="s">
        <v>506</v>
      </c>
      <c r="H1163" s="13" t="s">
        <v>503</v>
      </c>
      <c r="I1163" s="13" t="s">
        <v>582</v>
      </c>
      <c r="J1163" s="13" t="s">
        <v>603</v>
      </c>
      <c r="K1163" s="13" t="s">
        <v>14</v>
      </c>
      <c r="L1163" s="15" t="s">
        <v>1688</v>
      </c>
      <c r="M1163" s="13" t="s">
        <v>498</v>
      </c>
      <c r="N1163" s="21" t="s">
        <v>2193</v>
      </c>
      <c r="O1163" s="13" t="s">
        <v>2193</v>
      </c>
      <c r="P1163" s="13" t="s">
        <v>2193</v>
      </c>
      <c r="Q1163" s="13" t="s">
        <v>2193</v>
      </c>
      <c r="R1163" s="13" t="s">
        <v>2193</v>
      </c>
      <c r="S1163" s="13" t="s">
        <v>2193</v>
      </c>
      <c r="T1163" s="13" t="s">
        <v>2193</v>
      </c>
      <c r="U1163" s="13" t="s">
        <v>2193</v>
      </c>
      <c r="V1163" s="13" t="s">
        <v>2193</v>
      </c>
      <c r="W1163" s="13" t="s">
        <v>5584</v>
      </c>
      <c r="X1163" s="13" t="s">
        <v>2193</v>
      </c>
      <c r="Y1163" s="13" t="s">
        <v>2193</v>
      </c>
      <c r="Z1163" s="13" t="s">
        <v>2193</v>
      </c>
      <c r="AA1163" s="13" t="s">
        <v>498</v>
      </c>
      <c r="AB1163" s="13" t="s">
        <v>7055</v>
      </c>
      <c r="AC1163" s="17">
        <v>44631</v>
      </c>
      <c r="AD1163" s="20" t="s">
        <v>705</v>
      </c>
      <c r="AE1163" s="13" t="s">
        <v>497</v>
      </c>
      <c r="AF1163" s="13" t="s">
        <v>2193</v>
      </c>
      <c r="AG1163" s="19"/>
    </row>
    <row r="1164" spans="1:33" s="13" customFormat="1" ht="13.5" customHeight="1" x14ac:dyDescent="0.4">
      <c r="A1164" s="13" t="s">
        <v>9565</v>
      </c>
      <c r="B1164" s="13">
        <v>9506519</v>
      </c>
      <c r="C1164" s="13" t="s">
        <v>521</v>
      </c>
      <c r="D1164" s="13" t="s">
        <v>495</v>
      </c>
      <c r="E1164" s="13" t="s">
        <v>519</v>
      </c>
      <c r="F1164" s="13" t="s">
        <v>501</v>
      </c>
      <c r="G1164" s="13" t="s">
        <v>506</v>
      </c>
      <c r="H1164" s="13" t="s">
        <v>503</v>
      </c>
      <c r="I1164" s="13" t="s">
        <v>567</v>
      </c>
      <c r="J1164" s="13" t="s">
        <v>560</v>
      </c>
      <c r="K1164" s="13" t="s">
        <v>13</v>
      </c>
      <c r="L1164" s="15" t="s">
        <v>1689</v>
      </c>
      <c r="M1164" s="13" t="s">
        <v>2254</v>
      </c>
      <c r="N1164" s="21" t="s">
        <v>79</v>
      </c>
      <c r="O1164" s="13" t="s">
        <v>4</v>
      </c>
      <c r="P1164" s="13" t="s">
        <v>2166</v>
      </c>
      <c r="Q1164" s="13" t="s">
        <v>4643</v>
      </c>
      <c r="R1164" s="13" t="s">
        <v>2178</v>
      </c>
      <c r="S1164" s="13" t="s">
        <v>4435</v>
      </c>
      <c r="T1164" s="13" t="s">
        <v>4644</v>
      </c>
      <c r="U1164" s="13" t="s">
        <v>4645</v>
      </c>
      <c r="V1164" s="13" t="s">
        <v>6098</v>
      </c>
      <c r="W1164" s="13" t="s">
        <v>5475</v>
      </c>
      <c r="X1164" s="13" t="s">
        <v>6332</v>
      </c>
      <c r="Y1164" s="13" t="s">
        <v>6418</v>
      </c>
      <c r="Z1164" s="13" t="s">
        <v>6337</v>
      </c>
      <c r="AA1164" s="13" t="s">
        <v>6332</v>
      </c>
      <c r="AB1164" s="13" t="s">
        <v>7055</v>
      </c>
      <c r="AC1164" s="17">
        <v>42698</v>
      </c>
      <c r="AD1164" s="20" t="s">
        <v>705</v>
      </c>
      <c r="AE1164" s="13" t="s">
        <v>497</v>
      </c>
      <c r="AF1164" s="13" t="s">
        <v>8249</v>
      </c>
      <c r="AG1164" s="19"/>
    </row>
    <row r="1165" spans="1:33" s="13" customFormat="1" ht="13.5" customHeight="1" x14ac:dyDescent="0.4">
      <c r="A1165" s="13" t="s">
        <v>9566</v>
      </c>
      <c r="B1165" s="13">
        <v>9506685</v>
      </c>
      <c r="C1165" s="13" t="s">
        <v>502</v>
      </c>
      <c r="D1165" s="13" t="s">
        <v>495</v>
      </c>
      <c r="E1165" s="13" t="s">
        <v>496</v>
      </c>
      <c r="F1165" s="13" t="s">
        <v>497</v>
      </c>
      <c r="G1165" s="13" t="s">
        <v>506</v>
      </c>
      <c r="H1165" s="13" t="s">
        <v>503</v>
      </c>
      <c r="I1165" s="13" t="s">
        <v>592</v>
      </c>
      <c r="J1165" s="13" t="s">
        <v>605</v>
      </c>
      <c r="K1165" s="13" t="s">
        <v>14</v>
      </c>
      <c r="L1165" s="15" t="s">
        <v>1690</v>
      </c>
      <c r="M1165" s="13" t="s">
        <v>498</v>
      </c>
      <c r="N1165" s="21" t="s">
        <v>2193</v>
      </c>
      <c r="O1165" s="13" t="s">
        <v>2193</v>
      </c>
      <c r="P1165" s="13" t="s">
        <v>2193</v>
      </c>
      <c r="Q1165" s="13" t="s">
        <v>2193</v>
      </c>
      <c r="R1165" s="13" t="s">
        <v>2193</v>
      </c>
      <c r="S1165" s="13" t="s">
        <v>2193</v>
      </c>
      <c r="T1165" s="13" t="s">
        <v>2193</v>
      </c>
      <c r="U1165" s="13" t="s">
        <v>2193</v>
      </c>
      <c r="V1165" s="13" t="s">
        <v>2193</v>
      </c>
      <c r="W1165" s="13" t="s">
        <v>5584</v>
      </c>
      <c r="X1165" s="13" t="s">
        <v>2193</v>
      </c>
      <c r="Y1165" s="13" t="s">
        <v>2193</v>
      </c>
      <c r="Z1165" s="13" t="s">
        <v>2193</v>
      </c>
      <c r="AA1165" s="13" t="s">
        <v>498</v>
      </c>
      <c r="AB1165" s="13" t="s">
        <v>7055</v>
      </c>
      <c r="AC1165" s="17">
        <v>42754</v>
      </c>
      <c r="AD1165" s="20" t="s">
        <v>705</v>
      </c>
      <c r="AE1165" s="13" t="s">
        <v>497</v>
      </c>
      <c r="AF1165" s="13" t="s">
        <v>2193</v>
      </c>
      <c r="AG1165" s="19"/>
    </row>
    <row r="1166" spans="1:33" s="13" customFormat="1" ht="13.5" customHeight="1" x14ac:dyDescent="0.4">
      <c r="A1166" s="13" t="s">
        <v>9567</v>
      </c>
      <c r="B1166" s="13">
        <v>9506698</v>
      </c>
      <c r="C1166" s="13" t="s">
        <v>512</v>
      </c>
      <c r="D1166" s="13" t="s">
        <v>495</v>
      </c>
      <c r="E1166" s="13" t="s">
        <v>496</v>
      </c>
      <c r="F1166" s="13" t="s">
        <v>501</v>
      </c>
      <c r="G1166" s="13" t="s">
        <v>498</v>
      </c>
      <c r="H1166" s="13" t="s">
        <v>499</v>
      </c>
      <c r="I1166" s="13" t="s">
        <v>581</v>
      </c>
      <c r="J1166" s="13" t="s">
        <v>560</v>
      </c>
      <c r="K1166" s="13" t="s">
        <v>670</v>
      </c>
      <c r="L1166" s="15" t="s">
        <v>1691</v>
      </c>
      <c r="M1166" s="13" t="s">
        <v>2175</v>
      </c>
      <c r="N1166" s="21" t="s">
        <v>35</v>
      </c>
      <c r="O1166" s="13" t="s">
        <v>4</v>
      </c>
      <c r="P1166" s="13" t="s">
        <v>2166</v>
      </c>
      <c r="Q1166" s="13" t="s">
        <v>4646</v>
      </c>
      <c r="R1166" s="13" t="s">
        <v>2220</v>
      </c>
      <c r="S1166" s="13" t="s">
        <v>3190</v>
      </c>
      <c r="T1166" s="13" t="s">
        <v>4647</v>
      </c>
      <c r="U1166" s="13" t="s">
        <v>4648</v>
      </c>
      <c r="V1166" s="13" t="s">
        <v>6099</v>
      </c>
      <c r="W1166" s="13" t="s">
        <v>5484</v>
      </c>
      <c r="X1166" s="13" t="s">
        <v>6332</v>
      </c>
      <c r="Y1166" s="13" t="s">
        <v>6350</v>
      </c>
      <c r="Z1166" s="13" t="s">
        <v>6334</v>
      </c>
      <c r="AA1166" s="13" t="s">
        <v>6332</v>
      </c>
      <c r="AB1166" s="13" t="s">
        <v>7055</v>
      </c>
      <c r="AC1166" s="24">
        <v>43454</v>
      </c>
      <c r="AD1166" s="20" t="s">
        <v>705</v>
      </c>
      <c r="AE1166" s="13" t="s">
        <v>497</v>
      </c>
      <c r="AF1166" s="13" t="s">
        <v>8250</v>
      </c>
      <c r="AG1166" s="19"/>
    </row>
    <row r="1167" spans="1:33" s="13" customFormat="1" ht="13.5" customHeight="1" x14ac:dyDescent="0.4">
      <c r="A1167" s="13" t="s">
        <v>9568</v>
      </c>
      <c r="B1167" s="13">
        <v>9506784</v>
      </c>
      <c r="C1167" s="13" t="s">
        <v>509</v>
      </c>
      <c r="D1167" s="13" t="s">
        <v>495</v>
      </c>
      <c r="E1167" s="13" t="s">
        <v>519</v>
      </c>
      <c r="F1167" s="13" t="s">
        <v>501</v>
      </c>
      <c r="G1167" s="13" t="s">
        <v>498</v>
      </c>
      <c r="H1167" s="13" t="s">
        <v>499</v>
      </c>
      <c r="I1167" s="13" t="s">
        <v>567</v>
      </c>
      <c r="J1167" s="13" t="s">
        <v>587</v>
      </c>
      <c r="K1167" s="13" t="s">
        <v>13</v>
      </c>
      <c r="L1167" s="15" t="s">
        <v>1692</v>
      </c>
      <c r="M1167" s="13" t="s">
        <v>2239</v>
      </c>
      <c r="N1167" s="21" t="s">
        <v>129</v>
      </c>
      <c r="O1167" s="13" t="s">
        <v>4</v>
      </c>
      <c r="P1167" s="13" t="s">
        <v>2166</v>
      </c>
      <c r="Q1167" s="13" t="s">
        <v>4649</v>
      </c>
      <c r="R1167" s="13" t="s">
        <v>2178</v>
      </c>
      <c r="S1167" s="13" t="s">
        <v>4650</v>
      </c>
      <c r="T1167" s="13" t="s">
        <v>4651</v>
      </c>
      <c r="U1167" s="13" t="s">
        <v>4652</v>
      </c>
      <c r="V1167" s="13" t="s">
        <v>6100</v>
      </c>
      <c r="W1167" s="13" t="s">
        <v>5475</v>
      </c>
      <c r="X1167" s="13" t="s">
        <v>6330</v>
      </c>
      <c r="Y1167" s="13" t="s">
        <v>6859</v>
      </c>
      <c r="Z1167" s="13" t="s">
        <v>6337</v>
      </c>
      <c r="AA1167" s="13" t="s">
        <v>506</v>
      </c>
      <c r="AB1167" s="13" t="s">
        <v>7055</v>
      </c>
      <c r="AC1167" s="17">
        <v>42715</v>
      </c>
      <c r="AD1167" s="20" t="s">
        <v>705</v>
      </c>
      <c r="AE1167" s="13" t="s">
        <v>497</v>
      </c>
      <c r="AF1167" s="13" t="s">
        <v>8251</v>
      </c>
      <c r="AG1167" s="19"/>
    </row>
    <row r="1168" spans="1:33" s="13" customFormat="1" ht="13.5" customHeight="1" x14ac:dyDescent="0.4">
      <c r="A1168" s="13" t="s">
        <v>9569</v>
      </c>
      <c r="B1168" s="13">
        <v>9506931</v>
      </c>
      <c r="C1168" s="13" t="s">
        <v>517</v>
      </c>
      <c r="D1168" s="13" t="s">
        <v>495</v>
      </c>
      <c r="E1168" s="13" t="s">
        <v>519</v>
      </c>
      <c r="F1168" s="13" t="s">
        <v>501</v>
      </c>
      <c r="G1168" s="13" t="s">
        <v>506</v>
      </c>
      <c r="H1168" s="13" t="s">
        <v>499</v>
      </c>
      <c r="I1168" s="13" t="s">
        <v>566</v>
      </c>
      <c r="J1168" s="13" t="s">
        <v>560</v>
      </c>
      <c r="K1168" s="13" t="s">
        <v>670</v>
      </c>
      <c r="L1168" s="15" t="s">
        <v>1693</v>
      </c>
      <c r="M1168" s="13" t="s">
        <v>2254</v>
      </c>
      <c r="N1168" s="21" t="s">
        <v>20</v>
      </c>
      <c r="O1168" s="13" t="s">
        <v>4</v>
      </c>
      <c r="P1168" s="13" t="s">
        <v>2166</v>
      </c>
      <c r="Q1168" s="13" t="s">
        <v>4653</v>
      </c>
      <c r="R1168" s="13" t="s">
        <v>2178</v>
      </c>
      <c r="S1168" s="13" t="s">
        <v>2344</v>
      </c>
      <c r="T1168" s="13" t="s">
        <v>4654</v>
      </c>
      <c r="U1168" s="13" t="s">
        <v>4655</v>
      </c>
      <c r="V1168" s="13" t="s">
        <v>5536</v>
      </c>
      <c r="W1168" s="13" t="s">
        <v>5475</v>
      </c>
      <c r="X1168" s="13" t="s">
        <v>6330</v>
      </c>
      <c r="Y1168" s="13" t="s">
        <v>6860</v>
      </c>
      <c r="Z1168" s="13" t="s">
        <v>6337</v>
      </c>
      <c r="AA1168" s="13" t="s">
        <v>506</v>
      </c>
      <c r="AB1168" s="13" t="s">
        <v>7055</v>
      </c>
      <c r="AC1168" s="17">
        <v>42770</v>
      </c>
      <c r="AD1168" s="13" t="s">
        <v>7437</v>
      </c>
      <c r="AE1168" s="13" t="s">
        <v>497</v>
      </c>
      <c r="AF1168" s="13" t="s">
        <v>8252</v>
      </c>
      <c r="AG1168" s="19"/>
    </row>
    <row r="1169" spans="1:33" s="13" customFormat="1" ht="13.5" customHeight="1" x14ac:dyDescent="0.4">
      <c r="A1169" s="13" t="s">
        <v>9570</v>
      </c>
      <c r="B1169" s="13">
        <v>9507473</v>
      </c>
      <c r="C1169" s="13" t="s">
        <v>502</v>
      </c>
      <c r="D1169" s="13" t="s">
        <v>495</v>
      </c>
      <c r="E1169" s="13" t="s">
        <v>496</v>
      </c>
      <c r="F1169" s="13" t="s">
        <v>501</v>
      </c>
      <c r="G1169" s="13" t="s">
        <v>506</v>
      </c>
      <c r="H1169" s="13" t="s">
        <v>503</v>
      </c>
      <c r="I1169" s="13" t="s">
        <v>574</v>
      </c>
      <c r="J1169" s="13" t="s">
        <v>560</v>
      </c>
      <c r="K1169" s="13" t="s">
        <v>670</v>
      </c>
      <c r="L1169" s="15" t="s">
        <v>1694</v>
      </c>
      <c r="M1169" s="13" t="s">
        <v>2175</v>
      </c>
      <c r="N1169" s="21" t="s">
        <v>23</v>
      </c>
      <c r="O1169" s="13" t="s">
        <v>6</v>
      </c>
      <c r="P1169" s="13" t="s">
        <v>2166</v>
      </c>
      <c r="Q1169" s="13" t="s">
        <v>4656</v>
      </c>
      <c r="R1169" s="13" t="s">
        <v>2178</v>
      </c>
      <c r="S1169" s="13" t="s">
        <v>2330</v>
      </c>
      <c r="T1169" s="13" t="s">
        <v>4657</v>
      </c>
      <c r="U1169" s="13" t="s">
        <v>4658</v>
      </c>
      <c r="V1169" s="13" t="s">
        <v>6069</v>
      </c>
      <c r="W1169" s="13" t="s">
        <v>5475</v>
      </c>
      <c r="X1169" s="13" t="s">
        <v>6331</v>
      </c>
      <c r="Y1169" s="13" t="s">
        <v>6375</v>
      </c>
      <c r="Z1169" s="13" t="s">
        <v>6337</v>
      </c>
      <c r="AA1169" s="13" t="s">
        <v>506</v>
      </c>
      <c r="AB1169" s="13" t="s">
        <v>7055</v>
      </c>
      <c r="AC1169" s="24">
        <v>42736</v>
      </c>
      <c r="AD1169" s="20" t="s">
        <v>705</v>
      </c>
      <c r="AE1169" s="13" t="s">
        <v>497</v>
      </c>
      <c r="AF1169" s="13" t="s">
        <v>8253</v>
      </c>
      <c r="AG1169" s="19"/>
    </row>
    <row r="1170" spans="1:33" s="13" customFormat="1" ht="13.5" customHeight="1" x14ac:dyDescent="0.4">
      <c r="A1170" s="13" t="s">
        <v>9571</v>
      </c>
      <c r="B1170" s="13">
        <v>9507498</v>
      </c>
      <c r="C1170" s="13" t="s">
        <v>514</v>
      </c>
      <c r="D1170" s="13" t="s">
        <v>495</v>
      </c>
      <c r="E1170" s="13" t="s">
        <v>496</v>
      </c>
      <c r="F1170" s="13" t="s">
        <v>501</v>
      </c>
      <c r="G1170" s="13" t="s">
        <v>506</v>
      </c>
      <c r="H1170" s="13" t="s">
        <v>503</v>
      </c>
      <c r="I1170" s="13" t="s">
        <v>572</v>
      </c>
      <c r="J1170" s="13" t="s">
        <v>560</v>
      </c>
      <c r="K1170" s="13" t="s">
        <v>13</v>
      </c>
      <c r="L1170" s="15" t="s">
        <v>1695</v>
      </c>
      <c r="M1170" s="13" t="s">
        <v>2217</v>
      </c>
      <c r="N1170" s="21" t="s">
        <v>33</v>
      </c>
      <c r="O1170" s="13" t="s">
        <v>6</v>
      </c>
      <c r="P1170" s="13" t="s">
        <v>2166</v>
      </c>
      <c r="Q1170" s="13" t="s">
        <v>4659</v>
      </c>
      <c r="R1170" s="13" t="s">
        <v>2220</v>
      </c>
      <c r="S1170" s="13" t="s">
        <v>2501</v>
      </c>
      <c r="T1170" s="13" t="s">
        <v>4660</v>
      </c>
      <c r="U1170" s="13" t="s">
        <v>4661</v>
      </c>
      <c r="V1170" s="13" t="s">
        <v>6101</v>
      </c>
      <c r="W1170" s="13" t="s">
        <v>5484</v>
      </c>
      <c r="X1170" s="13" t="s">
        <v>6330</v>
      </c>
      <c r="Y1170" s="13" t="s">
        <v>6452</v>
      </c>
      <c r="Z1170" s="13" t="s">
        <v>6337</v>
      </c>
      <c r="AA1170" s="13" t="s">
        <v>506</v>
      </c>
      <c r="AB1170" s="13" t="s">
        <v>7055</v>
      </c>
      <c r="AC1170" s="17">
        <v>43106</v>
      </c>
      <c r="AD1170" s="13" t="s">
        <v>7438</v>
      </c>
      <c r="AE1170" s="13" t="s">
        <v>497</v>
      </c>
      <c r="AF1170" s="13" t="s">
        <v>8254</v>
      </c>
      <c r="AG1170" s="19"/>
    </row>
    <row r="1171" spans="1:33" s="13" customFormat="1" ht="13.5" customHeight="1" x14ac:dyDescent="0.4">
      <c r="A1171" s="13" t="s">
        <v>9572</v>
      </c>
      <c r="B1171" s="13">
        <v>9507738</v>
      </c>
      <c r="C1171" s="13" t="s">
        <v>502</v>
      </c>
      <c r="D1171" s="13" t="s">
        <v>495</v>
      </c>
      <c r="E1171" s="13" t="s">
        <v>496</v>
      </c>
      <c r="F1171" s="13" t="s">
        <v>501</v>
      </c>
      <c r="G1171" s="13" t="s">
        <v>498</v>
      </c>
      <c r="H1171" s="13" t="s">
        <v>503</v>
      </c>
      <c r="I1171" s="13" t="s">
        <v>594</v>
      </c>
      <c r="J1171" s="13" t="s">
        <v>560</v>
      </c>
      <c r="K1171" s="13" t="s">
        <v>670</v>
      </c>
      <c r="L1171" s="15" t="s">
        <v>1696</v>
      </c>
      <c r="M1171" s="13" t="s">
        <v>2254</v>
      </c>
      <c r="N1171" s="21" t="s">
        <v>70</v>
      </c>
      <c r="O1171" s="13" t="s">
        <v>6</v>
      </c>
      <c r="P1171" s="13" t="s">
        <v>2166</v>
      </c>
      <c r="Q1171" s="13" t="s">
        <v>4662</v>
      </c>
      <c r="R1171" s="13" t="s">
        <v>2178</v>
      </c>
      <c r="S1171" s="13" t="s">
        <v>4031</v>
      </c>
      <c r="T1171" s="13" t="s">
        <v>4663</v>
      </c>
      <c r="U1171" s="13" t="s">
        <v>4664</v>
      </c>
      <c r="V1171" s="13" t="s">
        <v>6102</v>
      </c>
      <c r="W1171" s="13" t="s">
        <v>5475</v>
      </c>
      <c r="X1171" s="13" t="s">
        <v>6331</v>
      </c>
      <c r="Y1171" s="13" t="s">
        <v>6456</v>
      </c>
      <c r="Z1171" s="13" t="s">
        <v>6337</v>
      </c>
      <c r="AA1171" s="13" t="s">
        <v>506</v>
      </c>
      <c r="AB1171" s="13" t="s">
        <v>7055</v>
      </c>
      <c r="AC1171" s="24">
        <v>42737</v>
      </c>
      <c r="AD1171" s="20" t="s">
        <v>705</v>
      </c>
      <c r="AE1171" s="13" t="s">
        <v>497</v>
      </c>
      <c r="AF1171" s="13" t="s">
        <v>8255</v>
      </c>
      <c r="AG1171" s="19"/>
    </row>
    <row r="1172" spans="1:33" s="13" customFormat="1" ht="13.5" customHeight="1" x14ac:dyDescent="0.4">
      <c r="A1172" s="13" t="s">
        <v>9573</v>
      </c>
      <c r="B1172" s="13">
        <v>9507832</v>
      </c>
      <c r="C1172" s="13" t="s">
        <v>517</v>
      </c>
      <c r="D1172" s="13" t="s">
        <v>495</v>
      </c>
      <c r="E1172" s="13" t="s">
        <v>496</v>
      </c>
      <c r="F1172" s="13" t="s">
        <v>501</v>
      </c>
      <c r="G1172" s="13" t="s">
        <v>498</v>
      </c>
      <c r="H1172" s="13" t="s">
        <v>499</v>
      </c>
      <c r="I1172" s="13" t="s">
        <v>567</v>
      </c>
      <c r="J1172" s="13" t="s">
        <v>559</v>
      </c>
      <c r="K1172" s="13" t="s">
        <v>13</v>
      </c>
      <c r="L1172" s="15" t="s">
        <v>1697</v>
      </c>
      <c r="M1172" s="13" t="s">
        <v>2254</v>
      </c>
      <c r="N1172" s="21" t="s">
        <v>26</v>
      </c>
      <c r="O1172" s="13" t="s">
        <v>6</v>
      </c>
      <c r="P1172" s="13" t="s">
        <v>2166</v>
      </c>
      <c r="Q1172" s="13" t="s">
        <v>2524</v>
      </c>
      <c r="R1172" s="13" t="s">
        <v>2178</v>
      </c>
      <c r="S1172" s="13" t="s">
        <v>2525</v>
      </c>
      <c r="T1172" s="13" t="s">
        <v>2526</v>
      </c>
      <c r="U1172" s="13" t="s">
        <v>2527</v>
      </c>
      <c r="V1172" s="13" t="s">
        <v>5529</v>
      </c>
      <c r="W1172" s="13" t="s">
        <v>5475</v>
      </c>
      <c r="X1172" s="13" t="s">
        <v>6331</v>
      </c>
      <c r="Y1172" s="13" t="s">
        <v>6412</v>
      </c>
      <c r="Z1172" s="13" t="s">
        <v>6337</v>
      </c>
      <c r="AA1172" s="13" t="s">
        <v>506</v>
      </c>
      <c r="AB1172" s="13" t="s">
        <v>7055</v>
      </c>
      <c r="AC1172" s="24">
        <v>42764</v>
      </c>
      <c r="AD1172" s="13" t="s">
        <v>7439</v>
      </c>
      <c r="AE1172" s="13" t="s">
        <v>497</v>
      </c>
      <c r="AF1172" s="13" t="s">
        <v>7625</v>
      </c>
      <c r="AG1172" s="19"/>
    </row>
    <row r="1173" spans="1:33" s="13" customFormat="1" ht="13.5" customHeight="1" x14ac:dyDescent="0.4">
      <c r="A1173" s="13" t="s">
        <v>9574</v>
      </c>
      <c r="B1173" s="13">
        <v>9507866</v>
      </c>
      <c r="C1173" s="13" t="s">
        <v>513</v>
      </c>
      <c r="D1173" s="13" t="s">
        <v>495</v>
      </c>
      <c r="E1173" s="13" t="s">
        <v>519</v>
      </c>
      <c r="F1173" s="13" t="s">
        <v>501</v>
      </c>
      <c r="G1173" s="13" t="s">
        <v>498</v>
      </c>
      <c r="H1173" s="13" t="s">
        <v>499</v>
      </c>
      <c r="I1173" s="13" t="s">
        <v>580</v>
      </c>
      <c r="J1173" s="13" t="s">
        <v>587</v>
      </c>
      <c r="K1173" s="13" t="s">
        <v>13</v>
      </c>
      <c r="L1173" s="15" t="s">
        <v>1698</v>
      </c>
      <c r="M1173" s="13" t="s">
        <v>2175</v>
      </c>
      <c r="N1173" s="21" t="s">
        <v>27</v>
      </c>
      <c r="O1173" s="13" t="s">
        <v>4</v>
      </c>
      <c r="P1173" s="13" t="s">
        <v>2166</v>
      </c>
      <c r="Q1173" s="13" t="s">
        <v>2903</v>
      </c>
      <c r="R1173" s="13" t="s">
        <v>2178</v>
      </c>
      <c r="S1173" s="13" t="s">
        <v>2265</v>
      </c>
      <c r="T1173" s="13" t="s">
        <v>2904</v>
      </c>
      <c r="U1173" s="13" t="s">
        <v>2905</v>
      </c>
      <c r="V1173" s="13" t="s">
        <v>6103</v>
      </c>
      <c r="W1173" s="13" t="s">
        <v>5475</v>
      </c>
      <c r="X1173" s="13" t="s">
        <v>6332</v>
      </c>
      <c r="Y1173" s="13" t="s">
        <v>6861</v>
      </c>
      <c r="Z1173" s="13" t="s">
        <v>6337</v>
      </c>
      <c r="AA1173" s="13" t="s">
        <v>6332</v>
      </c>
      <c r="AB1173" s="13" t="s">
        <v>7055</v>
      </c>
      <c r="AC1173" s="17">
        <v>42794</v>
      </c>
      <c r="AD1173" s="20" t="s">
        <v>705</v>
      </c>
      <c r="AE1173" s="13" t="s">
        <v>497</v>
      </c>
      <c r="AF1173" s="13" t="s">
        <v>2193</v>
      </c>
      <c r="AG1173" s="19"/>
    </row>
    <row r="1174" spans="1:33" s="13" customFormat="1" ht="13.5" customHeight="1" x14ac:dyDescent="0.4">
      <c r="A1174" s="13" t="s">
        <v>9575</v>
      </c>
      <c r="B1174" s="13">
        <v>9507896</v>
      </c>
      <c r="C1174" s="13" t="s">
        <v>502</v>
      </c>
      <c r="D1174" s="13" t="s">
        <v>495</v>
      </c>
      <c r="E1174" s="13" t="s">
        <v>496</v>
      </c>
      <c r="F1174" s="13" t="s">
        <v>497</v>
      </c>
      <c r="G1174" s="13" t="s">
        <v>498</v>
      </c>
      <c r="H1174" s="13" t="s">
        <v>499</v>
      </c>
      <c r="I1174" s="13" t="s">
        <v>582</v>
      </c>
      <c r="J1174" s="13" t="s">
        <v>557</v>
      </c>
      <c r="K1174" s="13" t="s">
        <v>14</v>
      </c>
      <c r="L1174" s="15" t="s">
        <v>1699</v>
      </c>
      <c r="M1174" s="13" t="s">
        <v>2175</v>
      </c>
      <c r="N1174" s="21" t="s">
        <v>112</v>
      </c>
      <c r="O1174" s="13" t="s">
        <v>4</v>
      </c>
      <c r="P1174" s="13" t="s">
        <v>2166</v>
      </c>
      <c r="Q1174" s="13" t="s">
        <v>2960</v>
      </c>
      <c r="R1174" s="13" t="s">
        <v>2178</v>
      </c>
      <c r="S1174" s="13" t="s">
        <v>2961</v>
      </c>
      <c r="T1174" s="13" t="s">
        <v>2962</v>
      </c>
      <c r="U1174" s="13" t="s">
        <v>2963</v>
      </c>
      <c r="V1174" s="13" t="s">
        <v>6104</v>
      </c>
      <c r="W1174" s="13" t="s">
        <v>5475</v>
      </c>
      <c r="X1174" s="13" t="s">
        <v>6332</v>
      </c>
      <c r="Y1174" s="13" t="s">
        <v>6350</v>
      </c>
      <c r="Z1174" s="13" t="s">
        <v>6337</v>
      </c>
      <c r="AA1174" s="13" t="s">
        <v>6332</v>
      </c>
      <c r="AB1174" s="13" t="s">
        <v>7055</v>
      </c>
      <c r="AC1174" s="24">
        <v>42775</v>
      </c>
      <c r="AD1174" s="20" t="s">
        <v>705</v>
      </c>
      <c r="AE1174" s="13" t="s">
        <v>497</v>
      </c>
      <c r="AF1174" s="13" t="s">
        <v>7752</v>
      </c>
      <c r="AG1174" s="19"/>
    </row>
    <row r="1175" spans="1:33" s="13" customFormat="1" ht="13.5" customHeight="1" x14ac:dyDescent="0.4">
      <c r="A1175" s="13" t="s">
        <v>9576</v>
      </c>
      <c r="B1175" s="13">
        <v>9507949</v>
      </c>
      <c r="C1175" s="13" t="s">
        <v>521</v>
      </c>
      <c r="D1175" s="13" t="s">
        <v>495</v>
      </c>
      <c r="E1175" s="13" t="s">
        <v>496</v>
      </c>
      <c r="F1175" s="13" t="s">
        <v>501</v>
      </c>
      <c r="G1175" s="13" t="s">
        <v>498</v>
      </c>
      <c r="H1175" s="13" t="s">
        <v>499</v>
      </c>
      <c r="I1175" s="13" t="s">
        <v>595</v>
      </c>
      <c r="J1175" s="13" t="s">
        <v>560</v>
      </c>
      <c r="K1175" s="13" t="s">
        <v>13</v>
      </c>
      <c r="L1175" s="15" t="s">
        <v>1700</v>
      </c>
      <c r="M1175" s="13" t="s">
        <v>2254</v>
      </c>
      <c r="N1175" s="21" t="s">
        <v>50</v>
      </c>
      <c r="O1175" s="13" t="s">
        <v>4</v>
      </c>
      <c r="P1175" s="13" t="s">
        <v>2166</v>
      </c>
      <c r="Q1175" s="13" t="s">
        <v>4665</v>
      </c>
      <c r="R1175" s="13" t="s">
        <v>2178</v>
      </c>
      <c r="S1175" s="13" t="s">
        <v>3145</v>
      </c>
      <c r="T1175" s="13" t="s">
        <v>4666</v>
      </c>
      <c r="U1175" s="13" t="s">
        <v>4667</v>
      </c>
      <c r="V1175" s="13" t="s">
        <v>6083</v>
      </c>
      <c r="W1175" s="13" t="s">
        <v>5475</v>
      </c>
      <c r="X1175" s="13" t="s">
        <v>6330</v>
      </c>
      <c r="Y1175" s="13" t="s">
        <v>6829</v>
      </c>
      <c r="Z1175" s="13" t="s">
        <v>6334</v>
      </c>
      <c r="AA1175" s="13" t="s">
        <v>506</v>
      </c>
      <c r="AB1175" s="13" t="s">
        <v>7055</v>
      </c>
      <c r="AC1175" s="24">
        <v>42863</v>
      </c>
      <c r="AD1175" s="20" t="s">
        <v>705</v>
      </c>
      <c r="AE1175" s="13" t="s">
        <v>497</v>
      </c>
      <c r="AF1175" s="13" t="s">
        <v>8256</v>
      </c>
      <c r="AG1175" s="19"/>
    </row>
    <row r="1176" spans="1:33" s="13" customFormat="1" ht="13.5" customHeight="1" x14ac:dyDescent="0.4">
      <c r="A1176" s="13" t="s">
        <v>9577</v>
      </c>
      <c r="B1176" s="13">
        <v>9508047</v>
      </c>
      <c r="C1176" s="13" t="s">
        <v>517</v>
      </c>
      <c r="D1176" s="13" t="s">
        <v>495</v>
      </c>
      <c r="E1176" s="13" t="s">
        <v>496</v>
      </c>
      <c r="F1176" s="13" t="s">
        <v>501</v>
      </c>
      <c r="G1176" s="13" t="s">
        <v>498</v>
      </c>
      <c r="H1176" s="13" t="s">
        <v>499</v>
      </c>
      <c r="I1176" s="13" t="s">
        <v>604</v>
      </c>
      <c r="J1176" s="13" t="s">
        <v>590</v>
      </c>
      <c r="K1176" s="13" t="s">
        <v>13</v>
      </c>
      <c r="L1176" s="15" t="s">
        <v>1701</v>
      </c>
      <c r="M1176" s="13" t="s">
        <v>2254</v>
      </c>
      <c r="N1176" s="21" t="s">
        <v>20</v>
      </c>
      <c r="O1176" s="13" t="s">
        <v>6</v>
      </c>
      <c r="P1176" s="13" t="s">
        <v>2166</v>
      </c>
      <c r="Q1176" s="13" t="s">
        <v>4668</v>
      </c>
      <c r="R1176" s="13" t="s">
        <v>2178</v>
      </c>
      <c r="S1176" s="13" t="s">
        <v>2344</v>
      </c>
      <c r="T1176" s="13" t="s">
        <v>4669</v>
      </c>
      <c r="U1176" s="13" t="s">
        <v>4670</v>
      </c>
      <c r="V1176" s="13" t="s">
        <v>5536</v>
      </c>
      <c r="W1176" s="13" t="s">
        <v>5475</v>
      </c>
      <c r="X1176" s="13" t="s">
        <v>6331</v>
      </c>
      <c r="Y1176" s="13" t="s">
        <v>6862</v>
      </c>
      <c r="Z1176" s="13" t="s">
        <v>6337</v>
      </c>
      <c r="AA1176" s="13" t="s">
        <v>506</v>
      </c>
      <c r="AB1176" s="13" t="s">
        <v>7055</v>
      </c>
      <c r="AC1176" s="24">
        <v>42728</v>
      </c>
      <c r="AD1176" s="20" t="s">
        <v>705</v>
      </c>
      <c r="AE1176" s="13" t="s">
        <v>497</v>
      </c>
      <c r="AF1176" s="13" t="s">
        <v>8257</v>
      </c>
      <c r="AG1176" s="19"/>
    </row>
    <row r="1177" spans="1:33" s="13" customFormat="1" ht="13.5" customHeight="1" x14ac:dyDescent="0.4">
      <c r="A1177" s="13" t="s">
        <v>9578</v>
      </c>
      <c r="B1177" s="13">
        <v>9508116</v>
      </c>
      <c r="C1177" s="13" t="s">
        <v>543</v>
      </c>
      <c r="D1177" s="13" t="s">
        <v>495</v>
      </c>
      <c r="E1177" s="13" t="s">
        <v>496</v>
      </c>
      <c r="F1177" s="13" t="s">
        <v>497</v>
      </c>
      <c r="G1177" s="13" t="s">
        <v>498</v>
      </c>
      <c r="H1177" s="13" t="s">
        <v>503</v>
      </c>
      <c r="I1177" s="13" t="s">
        <v>570</v>
      </c>
      <c r="J1177" s="13" t="s">
        <v>560</v>
      </c>
      <c r="K1177" s="13" t="s">
        <v>670</v>
      </c>
      <c r="L1177" s="15" t="s">
        <v>1702</v>
      </c>
      <c r="M1177" s="13" t="s">
        <v>2254</v>
      </c>
      <c r="N1177" s="21" t="s">
        <v>21</v>
      </c>
      <c r="O1177" s="13" t="s">
        <v>7</v>
      </c>
      <c r="P1177" s="13" t="s">
        <v>2166</v>
      </c>
      <c r="Q1177" s="13" t="s">
        <v>2911</v>
      </c>
      <c r="R1177" s="13" t="s">
        <v>2178</v>
      </c>
      <c r="S1177" s="13" t="s">
        <v>2922</v>
      </c>
      <c r="T1177" s="13" t="s">
        <v>4671</v>
      </c>
      <c r="U1177" s="13" t="s">
        <v>4672</v>
      </c>
      <c r="V1177" s="13" t="s">
        <v>5563</v>
      </c>
      <c r="W1177" s="13" t="s">
        <v>5475</v>
      </c>
      <c r="X1177" s="13" t="s">
        <v>6331</v>
      </c>
      <c r="Y1177" s="13" t="s">
        <v>6441</v>
      </c>
      <c r="Z1177" s="13" t="s">
        <v>6337</v>
      </c>
      <c r="AA1177" s="13" t="s">
        <v>506</v>
      </c>
      <c r="AB1177" s="13" t="s">
        <v>7055</v>
      </c>
      <c r="AC1177" s="24">
        <v>42782</v>
      </c>
      <c r="AD1177" s="20" t="s">
        <v>705</v>
      </c>
      <c r="AE1177" s="13" t="s">
        <v>497</v>
      </c>
      <c r="AF1177" s="13" t="s">
        <v>7739</v>
      </c>
      <c r="AG1177" s="19"/>
    </row>
    <row r="1178" spans="1:33" s="13" customFormat="1" ht="13.5" customHeight="1" x14ac:dyDescent="0.4">
      <c r="A1178" s="13" t="s">
        <v>9579</v>
      </c>
      <c r="B1178" s="13">
        <v>9508130</v>
      </c>
      <c r="C1178" s="13" t="s">
        <v>515</v>
      </c>
      <c r="D1178" s="13" t="s">
        <v>495</v>
      </c>
      <c r="E1178" s="13" t="s">
        <v>496</v>
      </c>
      <c r="F1178" s="13" t="s">
        <v>497</v>
      </c>
      <c r="G1178" s="13" t="s">
        <v>506</v>
      </c>
      <c r="H1178" s="13" t="s">
        <v>499</v>
      </c>
      <c r="I1178" s="13" t="s">
        <v>564</v>
      </c>
      <c r="J1178" s="13" t="s">
        <v>602</v>
      </c>
      <c r="K1178" s="13" t="s">
        <v>13</v>
      </c>
      <c r="L1178" s="15" t="s">
        <v>1703</v>
      </c>
      <c r="M1178" s="13" t="s">
        <v>498</v>
      </c>
      <c r="N1178" s="21" t="s">
        <v>2193</v>
      </c>
      <c r="O1178" s="13" t="s">
        <v>2193</v>
      </c>
      <c r="P1178" s="13" t="s">
        <v>2193</v>
      </c>
      <c r="Q1178" s="13" t="s">
        <v>2193</v>
      </c>
      <c r="R1178" s="13" t="s">
        <v>2193</v>
      </c>
      <c r="S1178" s="13" t="s">
        <v>2193</v>
      </c>
      <c r="T1178" s="13" t="s">
        <v>2193</v>
      </c>
      <c r="U1178" s="13" t="s">
        <v>2193</v>
      </c>
      <c r="V1178" s="13" t="s">
        <v>2193</v>
      </c>
      <c r="W1178" s="13" t="s">
        <v>5584</v>
      </c>
      <c r="X1178" s="13" t="s">
        <v>2193</v>
      </c>
      <c r="Y1178" s="13" t="s">
        <v>2193</v>
      </c>
      <c r="Z1178" s="13" t="s">
        <v>2193</v>
      </c>
      <c r="AA1178" s="13" t="s">
        <v>498</v>
      </c>
      <c r="AB1178" s="13" t="s">
        <v>7055</v>
      </c>
      <c r="AC1178" s="17">
        <v>43834</v>
      </c>
      <c r="AD1178" s="13" t="s">
        <v>7440</v>
      </c>
      <c r="AE1178" s="13" t="s">
        <v>497</v>
      </c>
      <c r="AF1178" s="13" t="s">
        <v>2193</v>
      </c>
      <c r="AG1178" s="19"/>
    </row>
    <row r="1179" spans="1:33" s="13" customFormat="1" ht="13.5" customHeight="1" x14ac:dyDescent="0.4">
      <c r="A1179" s="13" t="s">
        <v>9580</v>
      </c>
      <c r="B1179" s="13">
        <v>9508454</v>
      </c>
      <c r="C1179" s="13" t="s">
        <v>511</v>
      </c>
      <c r="D1179" s="13" t="s">
        <v>495</v>
      </c>
      <c r="E1179" s="13" t="s">
        <v>496</v>
      </c>
      <c r="F1179" s="13" t="s">
        <v>497</v>
      </c>
      <c r="G1179" s="13" t="s">
        <v>506</v>
      </c>
      <c r="H1179" s="13" t="s">
        <v>499</v>
      </c>
      <c r="I1179" s="13" t="s">
        <v>607</v>
      </c>
      <c r="J1179" s="13" t="s">
        <v>560</v>
      </c>
      <c r="K1179" s="13" t="s">
        <v>670</v>
      </c>
      <c r="L1179" s="15" t="s">
        <v>1704</v>
      </c>
      <c r="M1179" s="13" t="s">
        <v>498</v>
      </c>
      <c r="N1179" s="21" t="s">
        <v>2193</v>
      </c>
      <c r="O1179" s="13" t="s">
        <v>2193</v>
      </c>
      <c r="P1179" s="13" t="s">
        <v>2193</v>
      </c>
      <c r="Q1179" s="13" t="s">
        <v>2193</v>
      </c>
      <c r="R1179" s="13" t="s">
        <v>2193</v>
      </c>
      <c r="S1179" s="13" t="s">
        <v>2193</v>
      </c>
      <c r="T1179" s="13" t="s">
        <v>2193</v>
      </c>
      <c r="U1179" s="13" t="s">
        <v>2193</v>
      </c>
      <c r="V1179" s="13" t="s">
        <v>2193</v>
      </c>
      <c r="W1179" s="13" t="s">
        <v>5584</v>
      </c>
      <c r="X1179" s="13" t="s">
        <v>2193</v>
      </c>
      <c r="Y1179" s="13" t="s">
        <v>2193</v>
      </c>
      <c r="Z1179" s="13" t="s">
        <v>2193</v>
      </c>
      <c r="AA1179" s="13" t="s">
        <v>498</v>
      </c>
      <c r="AB1179" s="13" t="s">
        <v>7055</v>
      </c>
      <c r="AC1179" s="17">
        <v>42911</v>
      </c>
      <c r="AD1179" s="20" t="s">
        <v>705</v>
      </c>
      <c r="AE1179" s="13" t="s">
        <v>497</v>
      </c>
      <c r="AF1179" s="13" t="s">
        <v>2193</v>
      </c>
      <c r="AG1179" s="19"/>
    </row>
    <row r="1180" spans="1:33" s="13" customFormat="1" ht="13.5" customHeight="1" x14ac:dyDescent="0.4">
      <c r="A1180" s="13" t="s">
        <v>9581</v>
      </c>
      <c r="B1180" s="13">
        <v>9508670</v>
      </c>
      <c r="C1180" s="13" t="s">
        <v>533</v>
      </c>
      <c r="D1180" s="13" t="s">
        <v>520</v>
      </c>
      <c r="E1180" s="13" t="s">
        <v>496</v>
      </c>
      <c r="F1180" s="13" t="s">
        <v>497</v>
      </c>
      <c r="G1180" s="13" t="s">
        <v>498</v>
      </c>
      <c r="H1180" s="13" t="s">
        <v>499</v>
      </c>
      <c r="I1180" s="13" t="s">
        <v>593</v>
      </c>
      <c r="J1180" s="13" t="s">
        <v>560</v>
      </c>
      <c r="K1180" s="13" t="s">
        <v>13</v>
      </c>
      <c r="L1180" s="15" t="s">
        <v>1705</v>
      </c>
      <c r="M1180" s="13" t="s">
        <v>498</v>
      </c>
      <c r="N1180" s="21" t="s">
        <v>2193</v>
      </c>
      <c r="O1180" s="13" t="s">
        <v>2193</v>
      </c>
      <c r="P1180" s="13" t="s">
        <v>2193</v>
      </c>
      <c r="Q1180" s="13" t="s">
        <v>2193</v>
      </c>
      <c r="R1180" s="13" t="s">
        <v>2193</v>
      </c>
      <c r="S1180" s="13" t="s">
        <v>2193</v>
      </c>
      <c r="T1180" s="13" t="s">
        <v>2193</v>
      </c>
      <c r="U1180" s="13" t="s">
        <v>2193</v>
      </c>
      <c r="V1180" s="13" t="s">
        <v>2193</v>
      </c>
      <c r="W1180" s="13" t="s">
        <v>5578</v>
      </c>
      <c r="X1180" s="13" t="s">
        <v>2193</v>
      </c>
      <c r="Y1180" s="13" t="s">
        <v>2193</v>
      </c>
      <c r="Z1180" s="13" t="s">
        <v>2193</v>
      </c>
      <c r="AA1180" s="13" t="s">
        <v>498</v>
      </c>
      <c r="AB1180" s="13" t="s">
        <v>7055</v>
      </c>
      <c r="AC1180" s="17">
        <v>42779</v>
      </c>
      <c r="AD1180" s="20" t="s">
        <v>705</v>
      </c>
      <c r="AE1180" s="13" t="s">
        <v>497</v>
      </c>
      <c r="AF1180" s="13" t="s">
        <v>2193</v>
      </c>
      <c r="AG1180" s="19"/>
    </row>
    <row r="1181" spans="1:33" s="13" customFormat="1" ht="13.5" customHeight="1" x14ac:dyDescent="0.4">
      <c r="A1181" s="13" t="s">
        <v>9582</v>
      </c>
      <c r="B1181" s="13">
        <v>9509037</v>
      </c>
      <c r="C1181" s="13" t="s">
        <v>517</v>
      </c>
      <c r="D1181" s="13" t="s">
        <v>495</v>
      </c>
      <c r="E1181" s="13" t="s">
        <v>519</v>
      </c>
      <c r="F1181" s="13" t="s">
        <v>501</v>
      </c>
      <c r="G1181" s="13" t="s">
        <v>506</v>
      </c>
      <c r="H1181" s="13" t="s">
        <v>499</v>
      </c>
      <c r="I1181" s="13" t="s">
        <v>582</v>
      </c>
      <c r="J1181" s="13" t="s">
        <v>560</v>
      </c>
      <c r="K1181" s="13" t="s">
        <v>670</v>
      </c>
      <c r="L1181" s="15" t="s">
        <v>1706</v>
      </c>
      <c r="M1181" s="13" t="s">
        <v>498</v>
      </c>
      <c r="N1181" s="21" t="s">
        <v>2193</v>
      </c>
      <c r="O1181" s="13" t="s">
        <v>2193</v>
      </c>
      <c r="P1181" s="13" t="s">
        <v>2193</v>
      </c>
      <c r="Q1181" s="13" t="s">
        <v>2193</v>
      </c>
      <c r="R1181" s="13" t="s">
        <v>2193</v>
      </c>
      <c r="S1181" s="13" t="s">
        <v>2193</v>
      </c>
      <c r="T1181" s="13" t="s">
        <v>2193</v>
      </c>
      <c r="U1181" s="13" t="s">
        <v>2193</v>
      </c>
      <c r="V1181" s="13" t="s">
        <v>2193</v>
      </c>
      <c r="W1181" s="13" t="s">
        <v>5584</v>
      </c>
      <c r="X1181" s="13" t="s">
        <v>2193</v>
      </c>
      <c r="Y1181" s="13" t="s">
        <v>2193</v>
      </c>
      <c r="Z1181" s="13" t="s">
        <v>2193</v>
      </c>
      <c r="AA1181" s="13" t="s">
        <v>498</v>
      </c>
      <c r="AB1181" s="13" t="s">
        <v>7055</v>
      </c>
      <c r="AC1181" s="17">
        <v>42782</v>
      </c>
      <c r="AD1181" s="13" t="s">
        <v>7441</v>
      </c>
      <c r="AE1181" s="13" t="s">
        <v>497</v>
      </c>
      <c r="AF1181" s="13" t="s">
        <v>2193</v>
      </c>
      <c r="AG1181" s="19"/>
    </row>
    <row r="1182" spans="1:33" s="13" customFormat="1" ht="13.5" customHeight="1" x14ac:dyDescent="0.4">
      <c r="A1182" s="13" t="s">
        <v>9583</v>
      </c>
      <c r="B1182" s="13">
        <v>9509130</v>
      </c>
      <c r="C1182" s="13" t="s">
        <v>517</v>
      </c>
      <c r="D1182" s="13" t="s">
        <v>495</v>
      </c>
      <c r="E1182" s="13" t="s">
        <v>496</v>
      </c>
      <c r="F1182" s="13" t="s">
        <v>501</v>
      </c>
      <c r="G1182" s="13" t="s">
        <v>506</v>
      </c>
      <c r="H1182" s="13" t="s">
        <v>503</v>
      </c>
      <c r="I1182" s="13" t="s">
        <v>604</v>
      </c>
      <c r="J1182" s="13" t="s">
        <v>576</v>
      </c>
      <c r="K1182" s="13" t="s">
        <v>13</v>
      </c>
      <c r="L1182" s="15" t="s">
        <v>1707</v>
      </c>
      <c r="M1182" s="13" t="s">
        <v>2254</v>
      </c>
      <c r="N1182" s="21" t="s">
        <v>20</v>
      </c>
      <c r="O1182" s="13" t="s">
        <v>4</v>
      </c>
      <c r="P1182" s="13" t="s">
        <v>2166</v>
      </c>
      <c r="Q1182" s="13" t="s">
        <v>4342</v>
      </c>
      <c r="R1182" s="13" t="s">
        <v>2178</v>
      </c>
      <c r="S1182" s="13" t="s">
        <v>2344</v>
      </c>
      <c r="T1182" s="13" t="s">
        <v>4343</v>
      </c>
      <c r="U1182" s="13" t="s">
        <v>4344</v>
      </c>
      <c r="V1182" s="13" t="s">
        <v>5536</v>
      </c>
      <c r="W1182" s="13" t="s">
        <v>5475</v>
      </c>
      <c r="X1182" s="13" t="s">
        <v>6331</v>
      </c>
      <c r="Y1182" s="13" t="s">
        <v>6799</v>
      </c>
      <c r="Z1182" s="13" t="s">
        <v>6334</v>
      </c>
      <c r="AA1182" s="13" t="s">
        <v>506</v>
      </c>
      <c r="AB1182" s="13" t="s">
        <v>7055</v>
      </c>
      <c r="AC1182" s="24">
        <v>42911</v>
      </c>
      <c r="AD1182" s="13" t="s">
        <v>7442</v>
      </c>
      <c r="AE1182" s="13" t="s">
        <v>497</v>
      </c>
      <c r="AF1182" s="13" t="s">
        <v>8153</v>
      </c>
      <c r="AG1182" s="19"/>
    </row>
    <row r="1183" spans="1:33" s="13" customFormat="1" ht="13.5" customHeight="1" x14ac:dyDescent="0.4">
      <c r="A1183" s="13" t="s">
        <v>9584</v>
      </c>
      <c r="B1183" s="13">
        <v>9509346</v>
      </c>
      <c r="C1183" s="13" t="s">
        <v>517</v>
      </c>
      <c r="D1183" s="13" t="s">
        <v>495</v>
      </c>
      <c r="E1183" s="13" t="s">
        <v>496</v>
      </c>
      <c r="F1183" s="13" t="s">
        <v>501</v>
      </c>
      <c r="G1183" s="13" t="s">
        <v>498</v>
      </c>
      <c r="H1183" s="13" t="s">
        <v>503</v>
      </c>
      <c r="I1183" s="13" t="s">
        <v>561</v>
      </c>
      <c r="J1183" s="13" t="s">
        <v>587</v>
      </c>
      <c r="K1183" s="13" t="s">
        <v>13</v>
      </c>
      <c r="L1183" s="15" t="s">
        <v>1708</v>
      </c>
      <c r="M1183" s="13" t="s">
        <v>2175</v>
      </c>
      <c r="N1183" s="21" t="s">
        <v>41</v>
      </c>
      <c r="O1183" s="13" t="s">
        <v>4</v>
      </c>
      <c r="P1183" s="13" t="s">
        <v>2166</v>
      </c>
      <c r="Q1183" s="13" t="s">
        <v>2767</v>
      </c>
      <c r="R1183" s="13" t="s">
        <v>2178</v>
      </c>
      <c r="S1183" s="13" t="s">
        <v>2768</v>
      </c>
      <c r="T1183" s="13" t="s">
        <v>2769</v>
      </c>
      <c r="U1183" s="13" t="s">
        <v>2770</v>
      </c>
      <c r="V1183" s="13" t="s">
        <v>5557</v>
      </c>
      <c r="W1183" s="13" t="s">
        <v>5475</v>
      </c>
      <c r="X1183" s="13" t="s">
        <v>6330</v>
      </c>
      <c r="Y1183" s="13" t="s">
        <v>6463</v>
      </c>
      <c r="Z1183" s="13" t="s">
        <v>6334</v>
      </c>
      <c r="AA1183" s="13" t="s">
        <v>506</v>
      </c>
      <c r="AB1183" s="13" t="s">
        <v>7055</v>
      </c>
      <c r="AC1183" s="24">
        <v>42847</v>
      </c>
      <c r="AD1183" s="20" t="s">
        <v>705</v>
      </c>
      <c r="AE1183" s="13" t="s">
        <v>497</v>
      </c>
      <c r="AF1183" s="13" t="s">
        <v>7699</v>
      </c>
      <c r="AG1183" s="19"/>
    </row>
    <row r="1184" spans="1:33" s="13" customFormat="1" ht="13.5" customHeight="1" x14ac:dyDescent="0.4">
      <c r="A1184" s="13" t="s">
        <v>9585</v>
      </c>
      <c r="B1184" s="13">
        <v>9509412</v>
      </c>
      <c r="C1184" s="13" t="s">
        <v>514</v>
      </c>
      <c r="D1184" s="13" t="s">
        <v>495</v>
      </c>
      <c r="E1184" s="13" t="s">
        <v>496</v>
      </c>
      <c r="F1184" s="13" t="s">
        <v>501</v>
      </c>
      <c r="G1184" s="13" t="s">
        <v>498</v>
      </c>
      <c r="H1184" s="13" t="s">
        <v>503</v>
      </c>
      <c r="I1184" s="13" t="s">
        <v>605</v>
      </c>
      <c r="J1184" s="13" t="s">
        <v>590</v>
      </c>
      <c r="K1184" s="13" t="s">
        <v>13</v>
      </c>
      <c r="L1184" s="15" t="s">
        <v>1709</v>
      </c>
      <c r="M1184" s="13" t="s">
        <v>2217</v>
      </c>
      <c r="N1184" s="21" t="s">
        <v>33</v>
      </c>
      <c r="O1184" s="13" t="s">
        <v>4</v>
      </c>
      <c r="P1184" s="13" t="s">
        <v>2166</v>
      </c>
      <c r="Q1184" s="13" t="s">
        <v>4673</v>
      </c>
      <c r="R1184" s="13" t="s">
        <v>2220</v>
      </c>
      <c r="S1184" s="13" t="s">
        <v>2501</v>
      </c>
      <c r="T1184" s="13" t="s">
        <v>4674</v>
      </c>
      <c r="U1184" s="13" t="s">
        <v>4675</v>
      </c>
      <c r="V1184" s="13" t="s">
        <v>6105</v>
      </c>
      <c r="W1184" s="13" t="s">
        <v>5484</v>
      </c>
      <c r="X1184" s="13" t="s">
        <v>6332</v>
      </c>
      <c r="Y1184" s="13" t="s">
        <v>6483</v>
      </c>
      <c r="Z1184" s="13" t="s">
        <v>6334</v>
      </c>
      <c r="AA1184" s="13" t="s">
        <v>6332</v>
      </c>
      <c r="AB1184" s="13" t="s">
        <v>7055</v>
      </c>
      <c r="AC1184" s="17">
        <v>43284</v>
      </c>
      <c r="AD1184" s="13" t="s">
        <v>7443</v>
      </c>
      <c r="AE1184" s="13" t="s">
        <v>497</v>
      </c>
      <c r="AF1184" s="13" t="s">
        <v>8258</v>
      </c>
      <c r="AG1184" s="19"/>
    </row>
    <row r="1185" spans="1:33" s="13" customFormat="1" ht="13.5" customHeight="1" x14ac:dyDescent="0.4">
      <c r="A1185" s="13" t="s">
        <v>9586</v>
      </c>
      <c r="B1185" s="13">
        <v>9509419</v>
      </c>
      <c r="C1185" s="13" t="s">
        <v>517</v>
      </c>
      <c r="D1185" s="13" t="s">
        <v>495</v>
      </c>
      <c r="E1185" s="13" t="s">
        <v>519</v>
      </c>
      <c r="F1185" s="13" t="s">
        <v>501</v>
      </c>
      <c r="G1185" s="13" t="s">
        <v>498</v>
      </c>
      <c r="H1185" s="13" t="s">
        <v>499</v>
      </c>
      <c r="I1185" s="13" t="s">
        <v>595</v>
      </c>
      <c r="J1185" s="13" t="s">
        <v>560</v>
      </c>
      <c r="K1185" s="13" t="s">
        <v>13</v>
      </c>
      <c r="L1185" s="15" t="s">
        <v>1710</v>
      </c>
      <c r="M1185" s="13" t="s">
        <v>2254</v>
      </c>
      <c r="N1185" s="21" t="s">
        <v>24</v>
      </c>
      <c r="O1185" s="13" t="s">
        <v>5</v>
      </c>
      <c r="P1185" s="13" t="s">
        <v>2166</v>
      </c>
      <c r="Q1185" s="13" t="s">
        <v>4676</v>
      </c>
      <c r="R1185" s="13" t="s">
        <v>2178</v>
      </c>
      <c r="S1185" s="13" t="s">
        <v>2787</v>
      </c>
      <c r="T1185" s="13" t="s">
        <v>4677</v>
      </c>
      <c r="U1185" s="13" t="s">
        <v>2193</v>
      </c>
      <c r="V1185" s="13" t="s">
        <v>6106</v>
      </c>
      <c r="W1185" s="13" t="s">
        <v>5475</v>
      </c>
      <c r="X1185" s="13" t="s">
        <v>6331</v>
      </c>
      <c r="Y1185" s="13" t="s">
        <v>6441</v>
      </c>
      <c r="Z1185" s="13" t="s">
        <v>6337</v>
      </c>
      <c r="AA1185" s="13" t="s">
        <v>506</v>
      </c>
      <c r="AB1185" s="13" t="s">
        <v>7055</v>
      </c>
      <c r="AC1185" s="17">
        <v>42782</v>
      </c>
      <c r="AD1185" s="20" t="s">
        <v>705</v>
      </c>
      <c r="AE1185" s="13" t="s">
        <v>497</v>
      </c>
      <c r="AF1185" s="13" t="s">
        <v>8259</v>
      </c>
      <c r="AG1185" s="19"/>
    </row>
    <row r="1186" spans="1:33" s="13" customFormat="1" ht="13.5" customHeight="1" x14ac:dyDescent="0.4">
      <c r="A1186" s="13" t="s">
        <v>9587</v>
      </c>
      <c r="B1186" s="13">
        <v>9509831</v>
      </c>
      <c r="C1186" s="13" t="s">
        <v>508</v>
      </c>
      <c r="D1186" s="13" t="s">
        <v>495</v>
      </c>
      <c r="E1186" s="13" t="s">
        <v>496</v>
      </c>
      <c r="F1186" s="13" t="s">
        <v>501</v>
      </c>
      <c r="G1186" s="13" t="s">
        <v>498</v>
      </c>
      <c r="H1186" s="13" t="s">
        <v>503</v>
      </c>
      <c r="I1186" s="13" t="s">
        <v>576</v>
      </c>
      <c r="J1186" s="13" t="s">
        <v>560</v>
      </c>
      <c r="K1186" s="13" t="s">
        <v>13</v>
      </c>
      <c r="L1186" s="15" t="s">
        <v>1711</v>
      </c>
      <c r="M1186" s="13" t="s">
        <v>2224</v>
      </c>
      <c r="N1186" s="21" t="s">
        <v>32</v>
      </c>
      <c r="O1186" s="13" t="s">
        <v>7</v>
      </c>
      <c r="P1186" s="13" t="s">
        <v>2176</v>
      </c>
      <c r="Q1186" s="13" t="s">
        <v>4678</v>
      </c>
      <c r="R1186" s="13" t="s">
        <v>2178</v>
      </c>
      <c r="S1186" s="13" t="s">
        <v>2536</v>
      </c>
      <c r="T1186" s="13" t="s">
        <v>4679</v>
      </c>
      <c r="U1186" s="13" t="s">
        <v>4680</v>
      </c>
      <c r="V1186" s="13" t="s">
        <v>5533</v>
      </c>
      <c r="W1186" s="13" t="s">
        <v>5475</v>
      </c>
      <c r="X1186" s="13" t="s">
        <v>6331</v>
      </c>
      <c r="Y1186" s="13" t="s">
        <v>6441</v>
      </c>
      <c r="Z1186" s="13" t="s">
        <v>6337</v>
      </c>
      <c r="AA1186" s="13" t="s">
        <v>506</v>
      </c>
      <c r="AB1186" s="13" t="s">
        <v>7055</v>
      </c>
      <c r="AC1186" s="13">
        <v>42835</v>
      </c>
      <c r="AD1186" s="20" t="s">
        <v>705</v>
      </c>
      <c r="AE1186" s="13" t="s">
        <v>497</v>
      </c>
      <c r="AF1186" s="13" t="s">
        <v>8260</v>
      </c>
      <c r="AG1186" s="19"/>
    </row>
    <row r="1187" spans="1:33" s="13" customFormat="1" ht="13.5" customHeight="1" x14ac:dyDescent="0.4">
      <c r="A1187" s="13" t="s">
        <v>9588</v>
      </c>
      <c r="B1187" s="13">
        <v>9510063</v>
      </c>
      <c r="C1187" s="13" t="s">
        <v>528</v>
      </c>
      <c r="D1187" s="13" t="s">
        <v>495</v>
      </c>
      <c r="E1187" s="13" t="s">
        <v>496</v>
      </c>
      <c r="F1187" s="13" t="s">
        <v>501</v>
      </c>
      <c r="G1187" s="13" t="s">
        <v>498</v>
      </c>
      <c r="H1187" s="13" t="s">
        <v>499</v>
      </c>
      <c r="I1187" s="13" t="s">
        <v>573</v>
      </c>
      <c r="J1187" s="13" t="s">
        <v>578</v>
      </c>
      <c r="K1187" s="13" t="s">
        <v>13</v>
      </c>
      <c r="L1187" s="15" t="s">
        <v>1712</v>
      </c>
      <c r="M1187" s="13" t="s">
        <v>2254</v>
      </c>
      <c r="N1187" s="21" t="s">
        <v>64</v>
      </c>
      <c r="O1187" s="13" t="s">
        <v>7</v>
      </c>
      <c r="P1187" s="13" t="s">
        <v>2176</v>
      </c>
      <c r="Q1187" s="13" t="s">
        <v>4681</v>
      </c>
      <c r="R1187" s="13" t="s">
        <v>2178</v>
      </c>
      <c r="S1187" s="13" t="s">
        <v>2381</v>
      </c>
      <c r="T1187" s="13" t="s">
        <v>4682</v>
      </c>
      <c r="U1187" s="13" t="s">
        <v>4683</v>
      </c>
      <c r="V1187" s="13" t="s">
        <v>6107</v>
      </c>
      <c r="W1187" s="13" t="s">
        <v>5475</v>
      </c>
      <c r="X1187" s="13" t="s">
        <v>6331</v>
      </c>
      <c r="Y1187" s="13" t="s">
        <v>6566</v>
      </c>
      <c r="Z1187" s="13" t="s">
        <v>2193</v>
      </c>
      <c r="AA1187" s="13" t="s">
        <v>506</v>
      </c>
      <c r="AB1187" s="13" t="s">
        <v>2193</v>
      </c>
      <c r="AC1187" s="16">
        <v>45390</v>
      </c>
      <c r="AD1187" s="20" t="s">
        <v>705</v>
      </c>
      <c r="AE1187" s="13" t="s">
        <v>497</v>
      </c>
      <c r="AF1187" s="13" t="s">
        <v>8261</v>
      </c>
      <c r="AG1187" s="19"/>
    </row>
    <row r="1188" spans="1:33" s="13" customFormat="1" ht="13.5" customHeight="1" x14ac:dyDescent="0.4">
      <c r="A1188" s="13" t="s">
        <v>9589</v>
      </c>
      <c r="B1188" s="13">
        <v>9510131</v>
      </c>
      <c r="C1188" s="13" t="s">
        <v>494</v>
      </c>
      <c r="D1188" s="13" t="s">
        <v>495</v>
      </c>
      <c r="E1188" s="13" t="s">
        <v>519</v>
      </c>
      <c r="F1188" s="13" t="s">
        <v>501</v>
      </c>
      <c r="G1188" s="13" t="s">
        <v>498</v>
      </c>
      <c r="H1188" s="13" t="s">
        <v>499</v>
      </c>
      <c r="I1188" s="13" t="s">
        <v>602</v>
      </c>
      <c r="J1188" s="13" t="s">
        <v>560</v>
      </c>
      <c r="K1188" s="13" t="s">
        <v>13</v>
      </c>
      <c r="L1188" s="15" t="s">
        <v>1713</v>
      </c>
      <c r="M1188" s="13" t="s">
        <v>2254</v>
      </c>
      <c r="N1188" s="21" t="s">
        <v>21</v>
      </c>
      <c r="O1188" s="13" t="s">
        <v>6</v>
      </c>
      <c r="P1188" s="13" t="s">
        <v>2166</v>
      </c>
      <c r="Q1188" s="13" t="s">
        <v>4684</v>
      </c>
      <c r="R1188" s="13" t="s">
        <v>2178</v>
      </c>
      <c r="S1188" s="13" t="s">
        <v>2311</v>
      </c>
      <c r="T1188" s="13" t="s">
        <v>4685</v>
      </c>
      <c r="U1188" s="13" t="s">
        <v>4686</v>
      </c>
      <c r="V1188" s="13" t="s">
        <v>5563</v>
      </c>
      <c r="W1188" s="13" t="s">
        <v>5475</v>
      </c>
      <c r="X1188" s="13" t="s">
        <v>6330</v>
      </c>
      <c r="Y1188" s="13" t="s">
        <v>6341</v>
      </c>
      <c r="Z1188" s="13" t="s">
        <v>6334</v>
      </c>
      <c r="AA1188" s="13" t="s">
        <v>506</v>
      </c>
      <c r="AB1188" s="13" t="s">
        <v>7055</v>
      </c>
      <c r="AC1188" s="17">
        <v>42793</v>
      </c>
      <c r="AD1188" s="20" t="s">
        <v>705</v>
      </c>
      <c r="AE1188" s="13" t="s">
        <v>497</v>
      </c>
      <c r="AF1188" s="13" t="s">
        <v>8262</v>
      </c>
      <c r="AG1188" s="19"/>
    </row>
    <row r="1189" spans="1:33" s="13" customFormat="1" ht="13.5" customHeight="1" x14ac:dyDescent="0.4">
      <c r="A1189" s="13" t="s">
        <v>9590</v>
      </c>
      <c r="B1189" s="13">
        <v>9510132</v>
      </c>
      <c r="C1189" s="13" t="s">
        <v>509</v>
      </c>
      <c r="D1189" s="13" t="s">
        <v>495</v>
      </c>
      <c r="E1189" s="13" t="s">
        <v>519</v>
      </c>
      <c r="F1189" s="13" t="s">
        <v>501</v>
      </c>
      <c r="G1189" s="13" t="s">
        <v>498</v>
      </c>
      <c r="H1189" s="13" t="s">
        <v>503</v>
      </c>
      <c r="I1189" s="13" t="s">
        <v>576</v>
      </c>
      <c r="J1189" s="13" t="s">
        <v>628</v>
      </c>
      <c r="K1189" s="13" t="s">
        <v>13</v>
      </c>
      <c r="L1189" s="15" t="s">
        <v>1714</v>
      </c>
      <c r="M1189" s="13" t="s">
        <v>2239</v>
      </c>
      <c r="N1189" s="21" t="s">
        <v>39</v>
      </c>
      <c r="O1189" s="13" t="s">
        <v>7</v>
      </c>
      <c r="P1189" s="13" t="s">
        <v>2166</v>
      </c>
      <c r="Q1189" s="13" t="s">
        <v>4687</v>
      </c>
      <c r="R1189" s="13" t="s">
        <v>2178</v>
      </c>
      <c r="S1189" s="13" t="s">
        <v>2897</v>
      </c>
      <c r="T1189" s="13" t="s">
        <v>4688</v>
      </c>
      <c r="U1189" s="13" t="s">
        <v>4689</v>
      </c>
      <c r="V1189" s="13" t="s">
        <v>6108</v>
      </c>
      <c r="W1189" s="13" t="s">
        <v>5475</v>
      </c>
      <c r="X1189" s="13" t="s">
        <v>6330</v>
      </c>
      <c r="Y1189" s="13" t="s">
        <v>6452</v>
      </c>
      <c r="Z1189" s="13" t="s">
        <v>6334</v>
      </c>
      <c r="AA1189" s="13" t="s">
        <v>506</v>
      </c>
      <c r="AB1189" s="13" t="s">
        <v>7055</v>
      </c>
      <c r="AC1189" s="17">
        <v>42791</v>
      </c>
      <c r="AD1189" s="20" t="s">
        <v>705</v>
      </c>
      <c r="AE1189" s="13" t="s">
        <v>497</v>
      </c>
      <c r="AF1189" s="13" t="s">
        <v>8263</v>
      </c>
      <c r="AG1189" s="19"/>
    </row>
    <row r="1190" spans="1:33" s="13" customFormat="1" ht="13.5" customHeight="1" x14ac:dyDescent="0.4">
      <c r="A1190" s="13" t="s">
        <v>9591</v>
      </c>
      <c r="B1190" s="13">
        <v>9510205</v>
      </c>
      <c r="C1190" s="13" t="s">
        <v>516</v>
      </c>
      <c r="D1190" s="13" t="s">
        <v>495</v>
      </c>
      <c r="E1190" s="13" t="s">
        <v>496</v>
      </c>
      <c r="F1190" s="13" t="s">
        <v>501</v>
      </c>
      <c r="G1190" s="13" t="s">
        <v>506</v>
      </c>
      <c r="H1190" s="13" t="s">
        <v>503</v>
      </c>
      <c r="I1190" s="13" t="s">
        <v>605</v>
      </c>
      <c r="J1190" s="13" t="s">
        <v>596</v>
      </c>
      <c r="K1190" s="13" t="s">
        <v>13</v>
      </c>
      <c r="L1190" s="15" t="s">
        <v>1715</v>
      </c>
      <c r="M1190" s="13" t="s">
        <v>2165</v>
      </c>
      <c r="N1190" s="21" t="s">
        <v>30</v>
      </c>
      <c r="O1190" s="13" t="s">
        <v>4</v>
      </c>
      <c r="P1190" s="13" t="s">
        <v>2166</v>
      </c>
      <c r="Q1190" s="13" t="s">
        <v>4690</v>
      </c>
      <c r="R1190" s="13" t="s">
        <v>2220</v>
      </c>
      <c r="S1190" s="13" t="s">
        <v>2195</v>
      </c>
      <c r="T1190" s="13" t="s">
        <v>4691</v>
      </c>
      <c r="U1190" s="13" t="s">
        <v>4692</v>
      </c>
      <c r="V1190" s="13" t="s">
        <v>6109</v>
      </c>
      <c r="W1190" s="13" t="s">
        <v>5484</v>
      </c>
      <c r="X1190" s="13" t="s">
        <v>6330</v>
      </c>
      <c r="Y1190" s="13" t="s">
        <v>6863</v>
      </c>
      <c r="Z1190" s="13" t="s">
        <v>6334</v>
      </c>
      <c r="AA1190" s="13" t="s">
        <v>506</v>
      </c>
      <c r="AB1190" s="13" t="s">
        <v>7255</v>
      </c>
      <c r="AC1190" s="16">
        <v>44721</v>
      </c>
      <c r="AD1190" s="13" t="s">
        <v>7444</v>
      </c>
      <c r="AE1190" s="13" t="s">
        <v>497</v>
      </c>
      <c r="AF1190" s="13" t="s">
        <v>8264</v>
      </c>
      <c r="AG1190" s="19"/>
    </row>
    <row r="1191" spans="1:33" s="13" customFormat="1" ht="13.5" customHeight="1" x14ac:dyDescent="0.4">
      <c r="A1191" s="13" t="s">
        <v>9592</v>
      </c>
      <c r="B1191" s="13">
        <v>9510387</v>
      </c>
      <c r="C1191" s="13" t="s">
        <v>500</v>
      </c>
      <c r="D1191" s="13" t="s">
        <v>495</v>
      </c>
      <c r="E1191" s="13" t="s">
        <v>496</v>
      </c>
      <c r="F1191" s="13" t="s">
        <v>501</v>
      </c>
      <c r="G1191" s="13" t="s">
        <v>498</v>
      </c>
      <c r="H1191" s="13" t="s">
        <v>499</v>
      </c>
      <c r="I1191" s="13" t="s">
        <v>612</v>
      </c>
      <c r="J1191" s="13" t="s">
        <v>560</v>
      </c>
      <c r="K1191" s="13" t="s">
        <v>13</v>
      </c>
      <c r="L1191" s="15" t="s">
        <v>1716</v>
      </c>
      <c r="M1191" s="13" t="s">
        <v>2182</v>
      </c>
      <c r="N1191" s="21" t="s">
        <v>293</v>
      </c>
      <c r="O1191" s="13" t="s">
        <v>5</v>
      </c>
      <c r="P1191" s="13" t="s">
        <v>2166</v>
      </c>
      <c r="Q1191" s="13" t="s">
        <v>4693</v>
      </c>
      <c r="R1191" s="13" t="s">
        <v>2178</v>
      </c>
      <c r="S1191" s="13" t="s">
        <v>4694</v>
      </c>
      <c r="T1191" s="13" t="s">
        <v>4695</v>
      </c>
      <c r="U1191" s="13" t="s">
        <v>2193</v>
      </c>
      <c r="V1191" s="13" t="s">
        <v>6110</v>
      </c>
      <c r="W1191" s="13" t="s">
        <v>5475</v>
      </c>
      <c r="X1191" s="13" t="s">
        <v>6332</v>
      </c>
      <c r="Y1191" s="13" t="s">
        <v>6674</v>
      </c>
      <c r="Z1191" s="13" t="s">
        <v>6334</v>
      </c>
      <c r="AA1191" s="13" t="s">
        <v>6332</v>
      </c>
      <c r="AB1191" s="13" t="s">
        <v>7055</v>
      </c>
      <c r="AC1191" s="24">
        <v>42848</v>
      </c>
      <c r="AD1191" s="20" t="s">
        <v>705</v>
      </c>
      <c r="AE1191" s="13" t="s">
        <v>497</v>
      </c>
      <c r="AF1191" s="13" t="s">
        <v>8265</v>
      </c>
      <c r="AG1191" s="19"/>
    </row>
    <row r="1192" spans="1:33" s="13" customFormat="1" ht="13.5" customHeight="1" x14ac:dyDescent="0.4">
      <c r="A1192" s="13" t="s">
        <v>9593</v>
      </c>
      <c r="B1192" s="13">
        <v>9510799</v>
      </c>
      <c r="C1192" s="13" t="s">
        <v>521</v>
      </c>
      <c r="D1192" s="13" t="s">
        <v>495</v>
      </c>
      <c r="E1192" s="13" t="s">
        <v>519</v>
      </c>
      <c r="F1192" s="13" t="s">
        <v>501</v>
      </c>
      <c r="G1192" s="13" t="s">
        <v>506</v>
      </c>
      <c r="H1192" s="13" t="s">
        <v>499</v>
      </c>
      <c r="I1192" s="13" t="s">
        <v>612</v>
      </c>
      <c r="J1192" s="13" t="s">
        <v>560</v>
      </c>
      <c r="K1192" s="13" t="s">
        <v>13</v>
      </c>
      <c r="L1192" s="15" t="s">
        <v>1717</v>
      </c>
      <c r="M1192" s="13" t="s">
        <v>2254</v>
      </c>
      <c r="N1192" s="21" t="s">
        <v>24</v>
      </c>
      <c r="O1192" s="13" t="s">
        <v>7</v>
      </c>
      <c r="P1192" s="13" t="s">
        <v>2166</v>
      </c>
      <c r="Q1192" s="13" t="s">
        <v>4696</v>
      </c>
      <c r="R1192" s="13" t="s">
        <v>2178</v>
      </c>
      <c r="S1192" s="13" t="s">
        <v>2351</v>
      </c>
      <c r="T1192" s="13" t="s">
        <v>4697</v>
      </c>
      <c r="U1192" s="13" t="s">
        <v>4698</v>
      </c>
      <c r="V1192" s="13" t="s">
        <v>6035</v>
      </c>
      <c r="W1192" s="13" t="s">
        <v>5475</v>
      </c>
      <c r="X1192" s="13" t="s">
        <v>6330</v>
      </c>
      <c r="Y1192" s="13" t="s">
        <v>6341</v>
      </c>
      <c r="Z1192" s="13" t="s">
        <v>6334</v>
      </c>
      <c r="AA1192" s="13" t="s">
        <v>506</v>
      </c>
      <c r="AB1192" s="13" t="s">
        <v>7055</v>
      </c>
      <c r="AC1192" s="17">
        <v>42063</v>
      </c>
      <c r="AD1192" s="13" t="s">
        <v>7445</v>
      </c>
      <c r="AE1192" s="13" t="s">
        <v>497</v>
      </c>
      <c r="AF1192" s="13" t="s">
        <v>8266</v>
      </c>
      <c r="AG1192" s="19"/>
    </row>
    <row r="1193" spans="1:33" s="13" customFormat="1" ht="13.5" customHeight="1" x14ac:dyDescent="0.4">
      <c r="A1193" s="13" t="s">
        <v>9594</v>
      </c>
      <c r="B1193" s="13">
        <v>9510915</v>
      </c>
      <c r="C1193" s="13" t="s">
        <v>517</v>
      </c>
      <c r="D1193" s="13" t="s">
        <v>495</v>
      </c>
      <c r="E1193" s="13" t="s">
        <v>519</v>
      </c>
      <c r="F1193" s="13" t="s">
        <v>501</v>
      </c>
      <c r="G1193" s="13" t="s">
        <v>506</v>
      </c>
      <c r="H1193" s="13" t="s">
        <v>499</v>
      </c>
      <c r="I1193" s="13" t="s">
        <v>562</v>
      </c>
      <c r="J1193" s="13" t="s">
        <v>588</v>
      </c>
      <c r="K1193" s="13" t="s">
        <v>13</v>
      </c>
      <c r="L1193" s="15" t="s">
        <v>1718</v>
      </c>
      <c r="M1193" s="13" t="s">
        <v>2254</v>
      </c>
      <c r="N1193" s="21" t="s">
        <v>59</v>
      </c>
      <c r="O1193" s="13" t="s">
        <v>4</v>
      </c>
      <c r="P1193" s="13" t="s">
        <v>2166</v>
      </c>
      <c r="Q1193" s="13" t="s">
        <v>4699</v>
      </c>
      <c r="R1193" s="13" t="s">
        <v>2178</v>
      </c>
      <c r="S1193" s="13" t="s">
        <v>2850</v>
      </c>
      <c r="T1193" s="13" t="s">
        <v>2389</v>
      </c>
      <c r="U1193" s="13" t="s">
        <v>4700</v>
      </c>
      <c r="V1193" s="13" t="s">
        <v>6111</v>
      </c>
      <c r="W1193" s="13" t="s">
        <v>5475</v>
      </c>
      <c r="X1193" s="13" t="s">
        <v>6332</v>
      </c>
      <c r="Y1193" s="13" t="s">
        <v>6510</v>
      </c>
      <c r="Z1193" s="13" t="s">
        <v>6337</v>
      </c>
      <c r="AA1193" s="13" t="s">
        <v>6332</v>
      </c>
      <c r="AB1193" s="13" t="s">
        <v>7055</v>
      </c>
      <c r="AC1193" s="17">
        <v>42889</v>
      </c>
      <c r="AD1193" s="13" t="s">
        <v>7360</v>
      </c>
      <c r="AE1193" s="13" t="s">
        <v>497</v>
      </c>
      <c r="AF1193" s="13" t="s">
        <v>8267</v>
      </c>
      <c r="AG1193" s="19"/>
    </row>
    <row r="1194" spans="1:33" s="13" customFormat="1" ht="13.5" customHeight="1" x14ac:dyDescent="0.4">
      <c r="A1194" s="13" t="s">
        <v>9595</v>
      </c>
      <c r="B1194" s="13">
        <v>9510985</v>
      </c>
      <c r="C1194" s="13" t="s">
        <v>514</v>
      </c>
      <c r="D1194" s="13" t="s">
        <v>495</v>
      </c>
      <c r="E1194" s="13" t="s">
        <v>496</v>
      </c>
      <c r="F1194" s="13" t="s">
        <v>501</v>
      </c>
      <c r="G1194" s="13" t="s">
        <v>498</v>
      </c>
      <c r="H1194" s="13" t="s">
        <v>503</v>
      </c>
      <c r="I1194" s="13" t="s">
        <v>601</v>
      </c>
      <c r="J1194" s="13" t="s">
        <v>562</v>
      </c>
      <c r="K1194" s="13" t="s">
        <v>13</v>
      </c>
      <c r="L1194" s="15" t="s">
        <v>1719</v>
      </c>
      <c r="M1194" s="13" t="s">
        <v>498</v>
      </c>
      <c r="N1194" s="21" t="s">
        <v>2193</v>
      </c>
      <c r="O1194" s="13" t="s">
        <v>2193</v>
      </c>
      <c r="P1194" s="13" t="s">
        <v>2193</v>
      </c>
      <c r="Q1194" s="13" t="s">
        <v>2193</v>
      </c>
      <c r="R1194" s="13" t="s">
        <v>2193</v>
      </c>
      <c r="S1194" s="13" t="s">
        <v>2193</v>
      </c>
      <c r="T1194" s="13" t="s">
        <v>2193</v>
      </c>
      <c r="U1194" s="13" t="s">
        <v>2193</v>
      </c>
      <c r="V1194" s="13" t="s">
        <v>2193</v>
      </c>
      <c r="W1194" s="13" t="s">
        <v>5578</v>
      </c>
      <c r="X1194" s="13" t="s">
        <v>2193</v>
      </c>
      <c r="Y1194" s="13" t="s">
        <v>6864</v>
      </c>
      <c r="Z1194" s="13" t="s">
        <v>2193</v>
      </c>
      <c r="AA1194" s="13" t="s">
        <v>498</v>
      </c>
      <c r="AB1194" s="13" t="s">
        <v>7055</v>
      </c>
      <c r="AC1194" s="17">
        <v>43004</v>
      </c>
      <c r="AD1194" s="20" t="s">
        <v>705</v>
      </c>
      <c r="AE1194" s="13" t="s">
        <v>497</v>
      </c>
      <c r="AF1194" s="13" t="s">
        <v>2193</v>
      </c>
      <c r="AG1194" s="19"/>
    </row>
    <row r="1195" spans="1:33" s="13" customFormat="1" ht="13.5" customHeight="1" x14ac:dyDescent="0.4">
      <c r="A1195" s="13" t="s">
        <v>9596</v>
      </c>
      <c r="B1195" s="13">
        <v>9511211</v>
      </c>
      <c r="C1195" s="13" t="s">
        <v>545</v>
      </c>
      <c r="D1195" s="13" t="s">
        <v>495</v>
      </c>
      <c r="E1195" s="13" t="s">
        <v>496</v>
      </c>
      <c r="F1195" s="13" t="s">
        <v>497</v>
      </c>
      <c r="G1195" s="13" t="s">
        <v>498</v>
      </c>
      <c r="H1195" s="13" t="s">
        <v>499</v>
      </c>
      <c r="I1195" s="13" t="s">
        <v>590</v>
      </c>
      <c r="J1195" s="13" t="s">
        <v>560</v>
      </c>
      <c r="K1195" s="13" t="s">
        <v>13</v>
      </c>
      <c r="L1195" s="15" t="s">
        <v>1720</v>
      </c>
      <c r="M1195" s="13" t="s">
        <v>2224</v>
      </c>
      <c r="N1195" s="21" t="s">
        <v>126</v>
      </c>
      <c r="O1195" s="13" t="s">
        <v>4</v>
      </c>
      <c r="P1195" s="13" t="s">
        <v>2176</v>
      </c>
      <c r="Q1195" s="13" t="s">
        <v>4701</v>
      </c>
      <c r="R1195" s="13" t="s">
        <v>2220</v>
      </c>
      <c r="S1195" s="13" t="s">
        <v>4702</v>
      </c>
      <c r="T1195" s="13" t="s">
        <v>4703</v>
      </c>
      <c r="U1195" s="13" t="s">
        <v>4704</v>
      </c>
      <c r="V1195" s="13" t="s">
        <v>6112</v>
      </c>
      <c r="W1195" s="13" t="s">
        <v>5484</v>
      </c>
      <c r="X1195" s="13" t="s">
        <v>6330</v>
      </c>
      <c r="Y1195" s="13" t="s">
        <v>6865</v>
      </c>
      <c r="Z1195" s="13" t="s">
        <v>6354</v>
      </c>
      <c r="AA1195" s="13" t="s">
        <v>506</v>
      </c>
      <c r="AB1195" s="13" t="s">
        <v>2193</v>
      </c>
      <c r="AC1195" s="16">
        <v>44920</v>
      </c>
      <c r="AD1195" s="13" t="s">
        <v>7446</v>
      </c>
      <c r="AE1195" s="13" t="s">
        <v>497</v>
      </c>
      <c r="AF1195" s="13" t="s">
        <v>8268</v>
      </c>
      <c r="AG1195" s="19"/>
    </row>
    <row r="1196" spans="1:33" s="13" customFormat="1" ht="13.5" customHeight="1" x14ac:dyDescent="0.4">
      <c r="A1196" s="13" t="s">
        <v>9597</v>
      </c>
      <c r="B1196" s="13">
        <v>9511421</v>
      </c>
      <c r="C1196" s="13" t="s">
        <v>522</v>
      </c>
      <c r="D1196" s="13" t="s">
        <v>495</v>
      </c>
      <c r="E1196" s="13" t="s">
        <v>519</v>
      </c>
      <c r="F1196" s="13" t="s">
        <v>501</v>
      </c>
      <c r="G1196" s="13" t="s">
        <v>498</v>
      </c>
      <c r="H1196" s="13" t="s">
        <v>499</v>
      </c>
      <c r="I1196" s="13" t="s">
        <v>580</v>
      </c>
      <c r="J1196" s="13" t="s">
        <v>560</v>
      </c>
      <c r="K1196" s="13" t="s">
        <v>670</v>
      </c>
      <c r="L1196" s="15" t="s">
        <v>1721</v>
      </c>
      <c r="M1196" s="13" t="s">
        <v>498</v>
      </c>
      <c r="N1196" s="21" t="s">
        <v>2193</v>
      </c>
      <c r="O1196" s="13" t="s">
        <v>2193</v>
      </c>
      <c r="P1196" s="13" t="s">
        <v>2193</v>
      </c>
      <c r="Q1196" s="13" t="s">
        <v>2193</v>
      </c>
      <c r="R1196" s="13" t="s">
        <v>2193</v>
      </c>
      <c r="S1196" s="13" t="s">
        <v>2193</v>
      </c>
      <c r="T1196" s="13" t="s">
        <v>2193</v>
      </c>
      <c r="U1196" s="13" t="s">
        <v>2193</v>
      </c>
      <c r="V1196" s="13" t="s">
        <v>2193</v>
      </c>
      <c r="W1196" s="13" t="s">
        <v>5578</v>
      </c>
      <c r="X1196" s="13" t="s">
        <v>2193</v>
      </c>
      <c r="Y1196" s="13" t="s">
        <v>2193</v>
      </c>
      <c r="Z1196" s="13" t="s">
        <v>2193</v>
      </c>
      <c r="AA1196" s="13" t="s">
        <v>498</v>
      </c>
      <c r="AB1196" s="13" t="s">
        <v>7055</v>
      </c>
      <c r="AC1196" s="17">
        <v>42798</v>
      </c>
      <c r="AD1196" s="20" t="s">
        <v>705</v>
      </c>
      <c r="AE1196" s="13" t="s">
        <v>497</v>
      </c>
      <c r="AF1196" s="13" t="s">
        <v>2193</v>
      </c>
      <c r="AG1196" s="19"/>
    </row>
    <row r="1197" spans="1:33" s="13" customFormat="1" ht="13.5" customHeight="1" x14ac:dyDescent="0.4">
      <c r="A1197" s="13" t="s">
        <v>9598</v>
      </c>
      <c r="B1197" s="13">
        <v>9511657</v>
      </c>
      <c r="C1197" s="13" t="s">
        <v>517</v>
      </c>
      <c r="D1197" s="13" t="s">
        <v>495</v>
      </c>
      <c r="E1197" s="13" t="s">
        <v>519</v>
      </c>
      <c r="F1197" s="13" t="s">
        <v>501</v>
      </c>
      <c r="G1197" s="13" t="s">
        <v>498</v>
      </c>
      <c r="H1197" s="13" t="s">
        <v>499</v>
      </c>
      <c r="I1197" s="13" t="s">
        <v>586</v>
      </c>
      <c r="J1197" s="13" t="s">
        <v>560</v>
      </c>
      <c r="K1197" s="13" t="s">
        <v>670</v>
      </c>
      <c r="L1197" s="15" t="s">
        <v>1722</v>
      </c>
      <c r="M1197" s="13" t="s">
        <v>498</v>
      </c>
      <c r="N1197" s="21" t="s">
        <v>2193</v>
      </c>
      <c r="O1197" s="13" t="s">
        <v>2193</v>
      </c>
      <c r="P1197" s="13" t="s">
        <v>2193</v>
      </c>
      <c r="Q1197" s="13" t="s">
        <v>2193</v>
      </c>
      <c r="R1197" s="13" t="s">
        <v>2193</v>
      </c>
      <c r="S1197" s="13" t="s">
        <v>2193</v>
      </c>
      <c r="T1197" s="13" t="s">
        <v>2193</v>
      </c>
      <c r="U1197" s="13" t="s">
        <v>2193</v>
      </c>
      <c r="V1197" s="13" t="s">
        <v>2193</v>
      </c>
      <c r="W1197" s="13" t="s">
        <v>5578</v>
      </c>
      <c r="X1197" s="13" t="s">
        <v>2193</v>
      </c>
      <c r="Y1197" s="13" t="s">
        <v>2193</v>
      </c>
      <c r="Z1197" s="13" t="s">
        <v>2193</v>
      </c>
      <c r="AA1197" s="13" t="s">
        <v>498</v>
      </c>
      <c r="AB1197" s="13" t="s">
        <v>7055</v>
      </c>
      <c r="AC1197" s="17">
        <v>42799</v>
      </c>
      <c r="AD1197" s="20" t="s">
        <v>705</v>
      </c>
      <c r="AE1197" s="13" t="s">
        <v>497</v>
      </c>
      <c r="AF1197" s="13" t="s">
        <v>2193</v>
      </c>
      <c r="AG1197" s="19"/>
    </row>
    <row r="1198" spans="1:33" s="13" customFormat="1" ht="13.5" customHeight="1" x14ac:dyDescent="0.4">
      <c r="A1198" s="13" t="s">
        <v>9599</v>
      </c>
      <c r="B1198" s="13">
        <v>9511735</v>
      </c>
      <c r="C1198" s="13" t="s">
        <v>533</v>
      </c>
      <c r="D1198" s="13" t="s">
        <v>495</v>
      </c>
      <c r="E1198" s="13" t="s">
        <v>496</v>
      </c>
      <c r="F1198" s="13" t="s">
        <v>501</v>
      </c>
      <c r="G1198" s="13" t="s">
        <v>506</v>
      </c>
      <c r="H1198" s="13" t="s">
        <v>503</v>
      </c>
      <c r="I1198" s="13" t="s">
        <v>572</v>
      </c>
      <c r="J1198" s="13" t="s">
        <v>560</v>
      </c>
      <c r="K1198" s="13" t="s">
        <v>13</v>
      </c>
      <c r="L1198" s="15" t="s">
        <v>1723</v>
      </c>
      <c r="M1198" s="13" t="s">
        <v>2175</v>
      </c>
      <c r="N1198" s="21" t="s">
        <v>79</v>
      </c>
      <c r="O1198" s="13" t="s">
        <v>7</v>
      </c>
      <c r="P1198" s="13" t="s">
        <v>2166</v>
      </c>
      <c r="Q1198" s="13" t="s">
        <v>4705</v>
      </c>
      <c r="R1198" s="13" t="s">
        <v>2178</v>
      </c>
      <c r="S1198" s="13" t="s">
        <v>4706</v>
      </c>
      <c r="T1198" s="13" t="s">
        <v>4707</v>
      </c>
      <c r="U1198" s="13" t="s">
        <v>4708</v>
      </c>
      <c r="V1198" s="13" t="s">
        <v>6059</v>
      </c>
      <c r="W1198" s="13" t="s">
        <v>5475</v>
      </c>
      <c r="X1198" s="13" t="s">
        <v>6331</v>
      </c>
      <c r="Y1198" s="13" t="s">
        <v>6866</v>
      </c>
      <c r="Z1198" s="13" t="s">
        <v>6337</v>
      </c>
      <c r="AA1198" s="13" t="s">
        <v>506</v>
      </c>
      <c r="AB1198" s="13" t="s">
        <v>7055</v>
      </c>
      <c r="AC1198" s="24">
        <v>42880</v>
      </c>
      <c r="AD1198" s="20" t="s">
        <v>705</v>
      </c>
      <c r="AE1198" s="13" t="s">
        <v>497</v>
      </c>
      <c r="AF1198" s="13" t="s">
        <v>8269</v>
      </c>
      <c r="AG1198" s="19"/>
    </row>
    <row r="1199" spans="1:33" s="13" customFormat="1" ht="13.5" customHeight="1" x14ac:dyDescent="0.4">
      <c r="A1199" s="13" t="s">
        <v>9600</v>
      </c>
      <c r="B1199" s="13">
        <v>9511859</v>
      </c>
      <c r="C1199" s="13" t="s">
        <v>539</v>
      </c>
      <c r="D1199" s="13" t="s">
        <v>495</v>
      </c>
      <c r="E1199" s="13" t="s">
        <v>496</v>
      </c>
      <c r="F1199" s="13" t="s">
        <v>497</v>
      </c>
      <c r="G1199" s="13" t="s">
        <v>498</v>
      </c>
      <c r="H1199" s="13" t="s">
        <v>499</v>
      </c>
      <c r="I1199" s="13" t="s">
        <v>578</v>
      </c>
      <c r="J1199" s="13" t="s">
        <v>576</v>
      </c>
      <c r="K1199" s="13" t="s">
        <v>13</v>
      </c>
      <c r="L1199" s="15" t="s">
        <v>1724</v>
      </c>
      <c r="M1199" s="13" t="s">
        <v>498</v>
      </c>
      <c r="N1199" s="21" t="s">
        <v>2193</v>
      </c>
      <c r="O1199" s="13" t="s">
        <v>2193</v>
      </c>
      <c r="P1199" s="13" t="s">
        <v>2193</v>
      </c>
      <c r="Q1199" s="13" t="s">
        <v>2193</v>
      </c>
      <c r="R1199" s="13" t="s">
        <v>2193</v>
      </c>
      <c r="S1199" s="13" t="s">
        <v>2193</v>
      </c>
      <c r="T1199" s="13" t="s">
        <v>2193</v>
      </c>
      <c r="U1199" s="13" t="s">
        <v>2193</v>
      </c>
      <c r="V1199" s="13" t="s">
        <v>2193</v>
      </c>
      <c r="W1199" s="13" t="s">
        <v>5578</v>
      </c>
      <c r="X1199" s="13" t="s">
        <v>2193</v>
      </c>
      <c r="Y1199" s="13" t="s">
        <v>2193</v>
      </c>
      <c r="Z1199" s="13" t="s">
        <v>2193</v>
      </c>
      <c r="AA1199" s="13" t="s">
        <v>498</v>
      </c>
      <c r="AB1199" s="13" t="s">
        <v>2193</v>
      </c>
      <c r="AC1199" s="16">
        <v>45458</v>
      </c>
      <c r="AD1199" s="13" t="s">
        <v>7447</v>
      </c>
      <c r="AE1199" s="13" t="s">
        <v>497</v>
      </c>
      <c r="AF1199" s="13" t="s">
        <v>2193</v>
      </c>
      <c r="AG1199" s="19"/>
    </row>
    <row r="1200" spans="1:33" s="13" customFormat="1" ht="13.5" customHeight="1" x14ac:dyDescent="0.4">
      <c r="A1200" s="13" t="s">
        <v>9601</v>
      </c>
      <c r="B1200" s="13">
        <v>9512458</v>
      </c>
      <c r="C1200" s="13" t="s">
        <v>517</v>
      </c>
      <c r="D1200" s="13" t="s">
        <v>495</v>
      </c>
      <c r="E1200" s="13" t="s">
        <v>519</v>
      </c>
      <c r="F1200" s="13" t="s">
        <v>497</v>
      </c>
      <c r="G1200" s="13" t="s">
        <v>498</v>
      </c>
      <c r="H1200" s="13" t="s">
        <v>499</v>
      </c>
      <c r="I1200" s="13" t="s">
        <v>584</v>
      </c>
      <c r="J1200" s="13" t="s">
        <v>560</v>
      </c>
      <c r="K1200" s="13" t="s">
        <v>13</v>
      </c>
      <c r="L1200" s="15" t="s">
        <v>1725</v>
      </c>
      <c r="M1200" s="13" t="s">
        <v>2254</v>
      </c>
      <c r="N1200" s="21" t="s">
        <v>22</v>
      </c>
      <c r="O1200" s="13" t="s">
        <v>6</v>
      </c>
      <c r="P1200" s="13" t="s">
        <v>2166</v>
      </c>
      <c r="Q1200" s="13" t="s">
        <v>4709</v>
      </c>
      <c r="R1200" s="13" t="s">
        <v>2569</v>
      </c>
      <c r="S1200" s="13" t="s">
        <v>2570</v>
      </c>
      <c r="T1200" s="13" t="s">
        <v>4710</v>
      </c>
      <c r="U1200" s="13" t="s">
        <v>4711</v>
      </c>
      <c r="V1200" s="13" t="s">
        <v>5538</v>
      </c>
      <c r="W1200" s="13" t="s">
        <v>5539</v>
      </c>
      <c r="X1200" s="13" t="s">
        <v>6331</v>
      </c>
      <c r="Y1200" s="13" t="s">
        <v>6867</v>
      </c>
      <c r="Z1200" s="13" t="s">
        <v>6354</v>
      </c>
      <c r="AA1200" s="13" t="s">
        <v>506</v>
      </c>
      <c r="AB1200" s="13" t="s">
        <v>7055</v>
      </c>
      <c r="AC1200" s="17">
        <v>42882</v>
      </c>
      <c r="AD1200" s="20" t="s">
        <v>705</v>
      </c>
      <c r="AE1200" s="13" t="s">
        <v>497</v>
      </c>
      <c r="AF1200" s="13" t="s">
        <v>8270</v>
      </c>
      <c r="AG1200" s="19"/>
    </row>
    <row r="1201" spans="1:33" s="13" customFormat="1" ht="13.5" customHeight="1" x14ac:dyDescent="0.4">
      <c r="A1201" s="13" t="s">
        <v>9602</v>
      </c>
      <c r="B1201" s="13">
        <v>9512601</v>
      </c>
      <c r="C1201" s="13" t="s">
        <v>508</v>
      </c>
      <c r="D1201" s="13" t="s">
        <v>495</v>
      </c>
      <c r="E1201" s="13" t="s">
        <v>496</v>
      </c>
      <c r="F1201" s="13" t="s">
        <v>497</v>
      </c>
      <c r="G1201" s="13" t="s">
        <v>498</v>
      </c>
      <c r="H1201" s="13" t="s">
        <v>499</v>
      </c>
      <c r="I1201" s="13" t="s">
        <v>584</v>
      </c>
      <c r="J1201" s="13" t="s">
        <v>560</v>
      </c>
      <c r="K1201" s="13" t="s">
        <v>13</v>
      </c>
      <c r="L1201" s="15" t="s">
        <v>1726</v>
      </c>
      <c r="M1201" s="13" t="s">
        <v>2224</v>
      </c>
      <c r="N1201" s="21" t="s">
        <v>32</v>
      </c>
      <c r="O1201" s="13" t="s">
        <v>7</v>
      </c>
      <c r="P1201" s="13" t="s">
        <v>2176</v>
      </c>
      <c r="Q1201" s="13" t="s">
        <v>4678</v>
      </c>
      <c r="R1201" s="13" t="s">
        <v>2220</v>
      </c>
      <c r="S1201" s="13" t="s">
        <v>2536</v>
      </c>
      <c r="T1201" s="13" t="s">
        <v>4679</v>
      </c>
      <c r="U1201" s="13" t="s">
        <v>4680</v>
      </c>
      <c r="V1201" s="13" t="s">
        <v>5533</v>
      </c>
      <c r="W1201" s="13" t="s">
        <v>5475</v>
      </c>
      <c r="X1201" s="13" t="s">
        <v>6331</v>
      </c>
      <c r="Y1201" s="13" t="s">
        <v>6441</v>
      </c>
      <c r="Z1201" s="13" t="s">
        <v>6334</v>
      </c>
      <c r="AA1201" s="13" t="s">
        <v>7016</v>
      </c>
      <c r="AB1201" s="13" t="s">
        <v>7055</v>
      </c>
      <c r="AC1201" s="13">
        <v>43139</v>
      </c>
      <c r="AD1201" s="13" t="s">
        <v>7448</v>
      </c>
      <c r="AE1201" s="13" t="s">
        <v>497</v>
      </c>
      <c r="AF1201" s="13" t="s">
        <v>8260</v>
      </c>
      <c r="AG1201" s="19"/>
    </row>
    <row r="1202" spans="1:33" s="13" customFormat="1" ht="13.5" customHeight="1" x14ac:dyDescent="0.4">
      <c r="A1202" s="13" t="s">
        <v>9603</v>
      </c>
      <c r="B1202" s="13">
        <v>9512804</v>
      </c>
      <c r="C1202" s="13" t="s">
        <v>521</v>
      </c>
      <c r="D1202" s="13" t="s">
        <v>495</v>
      </c>
      <c r="E1202" s="13" t="s">
        <v>519</v>
      </c>
      <c r="F1202" s="13" t="s">
        <v>501</v>
      </c>
      <c r="G1202" s="13" t="s">
        <v>506</v>
      </c>
      <c r="H1202" s="13" t="s">
        <v>503</v>
      </c>
      <c r="I1202" s="13" t="s">
        <v>612</v>
      </c>
      <c r="J1202" s="13" t="s">
        <v>593</v>
      </c>
      <c r="K1202" s="13" t="s">
        <v>13</v>
      </c>
      <c r="L1202" s="15" t="s">
        <v>1727</v>
      </c>
      <c r="M1202" s="13" t="s">
        <v>2175</v>
      </c>
      <c r="N1202" s="21" t="s">
        <v>79</v>
      </c>
      <c r="O1202" s="13" t="s">
        <v>7</v>
      </c>
      <c r="P1202" s="13" t="s">
        <v>2166</v>
      </c>
      <c r="Q1202" s="13" t="s">
        <v>4705</v>
      </c>
      <c r="R1202" s="13" t="s">
        <v>2178</v>
      </c>
      <c r="S1202" s="13" t="s">
        <v>4706</v>
      </c>
      <c r="T1202" s="13" t="s">
        <v>4707</v>
      </c>
      <c r="U1202" s="13" t="s">
        <v>4708</v>
      </c>
      <c r="V1202" s="13" t="s">
        <v>6059</v>
      </c>
      <c r="W1202" s="13" t="s">
        <v>5475</v>
      </c>
      <c r="X1202" s="13" t="s">
        <v>6331</v>
      </c>
      <c r="Y1202" s="13" t="s">
        <v>6868</v>
      </c>
      <c r="Z1202" s="13" t="s">
        <v>6337</v>
      </c>
      <c r="AA1202" s="13" t="s">
        <v>506</v>
      </c>
      <c r="AB1202" s="13" t="s">
        <v>7055</v>
      </c>
      <c r="AC1202" s="17">
        <v>42889</v>
      </c>
      <c r="AD1202" s="20" t="s">
        <v>705</v>
      </c>
      <c r="AE1202" s="13" t="s">
        <v>497</v>
      </c>
      <c r="AF1202" s="13" t="s">
        <v>8269</v>
      </c>
      <c r="AG1202" s="19"/>
    </row>
    <row r="1203" spans="1:33" s="13" customFormat="1" ht="13.5" customHeight="1" x14ac:dyDescent="0.4">
      <c r="A1203" s="13" t="s">
        <v>9604</v>
      </c>
      <c r="B1203" s="13">
        <v>9513151</v>
      </c>
      <c r="C1203" s="13" t="s">
        <v>517</v>
      </c>
      <c r="D1203" s="13" t="s">
        <v>495</v>
      </c>
      <c r="E1203" s="13" t="s">
        <v>496</v>
      </c>
      <c r="F1203" s="13" t="s">
        <v>497</v>
      </c>
      <c r="G1203" s="13" t="s">
        <v>498</v>
      </c>
      <c r="H1203" s="13" t="s">
        <v>503</v>
      </c>
      <c r="I1203" s="13" t="s">
        <v>562</v>
      </c>
      <c r="J1203" s="13" t="s">
        <v>560</v>
      </c>
      <c r="K1203" s="13" t="s">
        <v>13</v>
      </c>
      <c r="L1203" s="15" t="s">
        <v>1728</v>
      </c>
      <c r="M1203" s="13" t="s">
        <v>2254</v>
      </c>
      <c r="N1203" s="21" t="s">
        <v>36</v>
      </c>
      <c r="O1203" s="13" t="s">
        <v>5</v>
      </c>
      <c r="P1203" s="13" t="s">
        <v>2166</v>
      </c>
      <c r="Q1203" s="13" t="s">
        <v>4712</v>
      </c>
      <c r="R1203" s="13" t="s">
        <v>2220</v>
      </c>
      <c r="S1203" s="13" t="s">
        <v>2388</v>
      </c>
      <c r="T1203" s="13" t="s">
        <v>4713</v>
      </c>
      <c r="U1203" s="13" t="s">
        <v>2193</v>
      </c>
      <c r="V1203" s="13" t="s">
        <v>6113</v>
      </c>
      <c r="W1203" s="13" t="s">
        <v>5484</v>
      </c>
      <c r="X1203" s="13" t="s">
        <v>6331</v>
      </c>
      <c r="Y1203" s="13" t="s">
        <v>6869</v>
      </c>
      <c r="Z1203" s="13" t="s">
        <v>6354</v>
      </c>
      <c r="AA1203" s="13" t="s">
        <v>506</v>
      </c>
      <c r="AB1203" s="13" t="s">
        <v>7055</v>
      </c>
      <c r="AC1203" s="24">
        <v>42939</v>
      </c>
      <c r="AD1203" s="13" t="s">
        <v>7449</v>
      </c>
      <c r="AE1203" s="13" t="s">
        <v>497</v>
      </c>
      <c r="AF1203" s="13" t="s">
        <v>8271</v>
      </c>
      <c r="AG1203" s="19"/>
    </row>
    <row r="1204" spans="1:33" s="13" customFormat="1" ht="13.5" customHeight="1" x14ac:dyDescent="0.4">
      <c r="A1204" s="13" t="s">
        <v>9605</v>
      </c>
      <c r="B1204" s="13">
        <v>9513224</v>
      </c>
      <c r="C1204" s="13" t="s">
        <v>517</v>
      </c>
      <c r="D1204" s="13" t="s">
        <v>495</v>
      </c>
      <c r="E1204" s="13" t="s">
        <v>496</v>
      </c>
      <c r="F1204" s="13" t="s">
        <v>497</v>
      </c>
      <c r="G1204" s="13" t="s">
        <v>506</v>
      </c>
      <c r="H1204" s="13" t="s">
        <v>499</v>
      </c>
      <c r="I1204" s="13" t="s">
        <v>574</v>
      </c>
      <c r="J1204" s="13" t="s">
        <v>571</v>
      </c>
      <c r="K1204" s="13" t="s">
        <v>13</v>
      </c>
      <c r="L1204" s="15" t="s">
        <v>1729</v>
      </c>
      <c r="M1204" s="13" t="s">
        <v>2254</v>
      </c>
      <c r="N1204" s="21" t="s">
        <v>20</v>
      </c>
      <c r="O1204" s="13" t="s">
        <v>5</v>
      </c>
      <c r="P1204" s="13" t="s">
        <v>2166</v>
      </c>
      <c r="Q1204" s="13" t="s">
        <v>4714</v>
      </c>
      <c r="R1204" s="13" t="s">
        <v>2178</v>
      </c>
      <c r="S1204" s="13" t="s">
        <v>2344</v>
      </c>
      <c r="T1204" s="13" t="s">
        <v>4715</v>
      </c>
      <c r="U1204" s="13" t="s">
        <v>2516</v>
      </c>
      <c r="V1204" s="13" t="s">
        <v>5536</v>
      </c>
      <c r="W1204" s="13" t="s">
        <v>5475</v>
      </c>
      <c r="X1204" s="13" t="s">
        <v>6332</v>
      </c>
      <c r="Y1204" s="13" t="s">
        <v>6417</v>
      </c>
      <c r="Z1204" s="13" t="s">
        <v>6337</v>
      </c>
      <c r="AA1204" s="13" t="s">
        <v>6332</v>
      </c>
      <c r="AB1204" s="13" t="s">
        <v>7055</v>
      </c>
      <c r="AC1204" s="24">
        <v>42955</v>
      </c>
      <c r="AD1204" s="20" t="s">
        <v>705</v>
      </c>
      <c r="AE1204" s="13" t="s">
        <v>497</v>
      </c>
      <c r="AF1204" s="13" t="s">
        <v>8272</v>
      </c>
      <c r="AG1204" s="19"/>
    </row>
    <row r="1205" spans="1:33" s="13" customFormat="1" ht="13.5" customHeight="1" x14ac:dyDescent="0.4">
      <c r="A1205" s="13" t="s">
        <v>9606</v>
      </c>
      <c r="B1205" s="13">
        <v>9513295</v>
      </c>
      <c r="C1205" s="13" t="s">
        <v>533</v>
      </c>
      <c r="D1205" s="13" t="s">
        <v>495</v>
      </c>
      <c r="E1205" s="13" t="s">
        <v>496</v>
      </c>
      <c r="F1205" s="13" t="s">
        <v>501</v>
      </c>
      <c r="G1205" s="13" t="s">
        <v>506</v>
      </c>
      <c r="H1205" s="13" t="s">
        <v>503</v>
      </c>
      <c r="I1205" s="13" t="s">
        <v>559</v>
      </c>
      <c r="J1205" s="13" t="s">
        <v>560</v>
      </c>
      <c r="K1205" s="13" t="s">
        <v>13</v>
      </c>
      <c r="L1205" s="15" t="s">
        <v>1730</v>
      </c>
      <c r="M1205" s="13" t="s">
        <v>2165</v>
      </c>
      <c r="N1205" s="21" t="s">
        <v>154</v>
      </c>
      <c r="O1205" s="13" t="s">
        <v>4</v>
      </c>
      <c r="P1205" s="13" t="s">
        <v>2166</v>
      </c>
      <c r="Q1205" s="13" t="s">
        <v>4716</v>
      </c>
      <c r="R1205" s="13" t="s">
        <v>2178</v>
      </c>
      <c r="S1205" s="13" t="s">
        <v>4717</v>
      </c>
      <c r="T1205" s="13" t="s">
        <v>2962</v>
      </c>
      <c r="U1205" s="13" t="s">
        <v>2963</v>
      </c>
      <c r="V1205" s="13" t="s">
        <v>6114</v>
      </c>
      <c r="W1205" s="13" t="s">
        <v>5475</v>
      </c>
      <c r="X1205" s="13" t="s">
        <v>6332</v>
      </c>
      <c r="Y1205" s="13" t="s">
        <v>6417</v>
      </c>
      <c r="Z1205" s="13" t="s">
        <v>6337</v>
      </c>
      <c r="AA1205" s="13" t="s">
        <v>6332</v>
      </c>
      <c r="AB1205" s="13" t="s">
        <v>7055</v>
      </c>
      <c r="AC1205" s="24">
        <v>42954</v>
      </c>
      <c r="AD1205" s="20" t="s">
        <v>705</v>
      </c>
      <c r="AE1205" s="13" t="s">
        <v>497</v>
      </c>
      <c r="AF1205" s="13" t="s">
        <v>8273</v>
      </c>
      <c r="AG1205" s="19"/>
    </row>
    <row r="1206" spans="1:33" s="13" customFormat="1" ht="13.5" customHeight="1" x14ac:dyDescent="0.4">
      <c r="A1206" s="13" t="s">
        <v>9607</v>
      </c>
      <c r="B1206" s="13">
        <v>9513376</v>
      </c>
      <c r="C1206" s="13" t="s">
        <v>502</v>
      </c>
      <c r="D1206" s="13" t="s">
        <v>495</v>
      </c>
      <c r="E1206" s="13" t="s">
        <v>496</v>
      </c>
      <c r="F1206" s="13" t="s">
        <v>501</v>
      </c>
      <c r="G1206" s="13" t="s">
        <v>498</v>
      </c>
      <c r="H1206" s="13" t="s">
        <v>503</v>
      </c>
      <c r="I1206" s="13" t="s">
        <v>568</v>
      </c>
      <c r="J1206" s="13" t="s">
        <v>625</v>
      </c>
      <c r="K1206" s="13" t="s">
        <v>14</v>
      </c>
      <c r="L1206" s="15" t="s">
        <v>1731</v>
      </c>
      <c r="M1206" s="13" t="s">
        <v>2175</v>
      </c>
      <c r="N1206" s="21" t="s">
        <v>30</v>
      </c>
      <c r="O1206" s="13" t="s">
        <v>4</v>
      </c>
      <c r="P1206" s="13" t="s">
        <v>2166</v>
      </c>
      <c r="Q1206" s="13" t="s">
        <v>2497</v>
      </c>
      <c r="R1206" s="13" t="s">
        <v>2178</v>
      </c>
      <c r="S1206" s="13" t="s">
        <v>2195</v>
      </c>
      <c r="T1206" s="13" t="s">
        <v>2498</v>
      </c>
      <c r="U1206" s="13" t="s">
        <v>2499</v>
      </c>
      <c r="V1206" s="13" t="s">
        <v>5522</v>
      </c>
      <c r="W1206" s="13" t="s">
        <v>5475</v>
      </c>
      <c r="X1206" s="13" t="s">
        <v>6331</v>
      </c>
      <c r="Y1206" s="13" t="s">
        <v>6404</v>
      </c>
      <c r="Z1206" s="13" t="s">
        <v>6334</v>
      </c>
      <c r="AA1206" s="13" t="s">
        <v>506</v>
      </c>
      <c r="AB1206" s="13" t="s">
        <v>7055</v>
      </c>
      <c r="AC1206" s="24">
        <v>42926</v>
      </c>
      <c r="AD1206" s="20" t="s">
        <v>705</v>
      </c>
      <c r="AE1206" s="13" t="s">
        <v>497</v>
      </c>
      <c r="AF1206" s="13" t="s">
        <v>7617</v>
      </c>
      <c r="AG1206" s="19"/>
    </row>
    <row r="1207" spans="1:33" s="13" customFormat="1" ht="13.5" customHeight="1" x14ac:dyDescent="0.4">
      <c r="A1207" s="13" t="s">
        <v>9608</v>
      </c>
      <c r="B1207" s="13">
        <v>9513380</v>
      </c>
      <c r="C1207" s="13" t="s">
        <v>512</v>
      </c>
      <c r="D1207" s="13" t="s">
        <v>520</v>
      </c>
      <c r="E1207" s="13" t="s">
        <v>496</v>
      </c>
      <c r="F1207" s="13" t="s">
        <v>497</v>
      </c>
      <c r="G1207" s="13" t="s">
        <v>498</v>
      </c>
      <c r="H1207" s="13" t="s">
        <v>499</v>
      </c>
      <c r="I1207" s="13" t="s">
        <v>587</v>
      </c>
      <c r="J1207" s="13" t="s">
        <v>560</v>
      </c>
      <c r="K1207" s="13" t="s">
        <v>13</v>
      </c>
      <c r="L1207" s="15" t="s">
        <v>1732</v>
      </c>
      <c r="M1207" s="13" t="s">
        <v>498</v>
      </c>
      <c r="N1207" s="21" t="s">
        <v>2193</v>
      </c>
      <c r="O1207" s="13" t="s">
        <v>2193</v>
      </c>
      <c r="P1207" s="13" t="s">
        <v>2193</v>
      </c>
      <c r="Q1207" s="13" t="s">
        <v>2193</v>
      </c>
      <c r="R1207" s="13" t="s">
        <v>2193</v>
      </c>
      <c r="S1207" s="13" t="s">
        <v>2193</v>
      </c>
      <c r="T1207" s="13" t="s">
        <v>2193</v>
      </c>
      <c r="U1207" s="13" t="s">
        <v>2193</v>
      </c>
      <c r="V1207" s="13" t="s">
        <v>2193</v>
      </c>
      <c r="W1207" s="13" t="s">
        <v>5578</v>
      </c>
      <c r="X1207" s="13" t="s">
        <v>2193</v>
      </c>
      <c r="Y1207" s="13" t="s">
        <v>2193</v>
      </c>
      <c r="Z1207" s="13" t="s">
        <v>2193</v>
      </c>
      <c r="AA1207" s="13" t="s">
        <v>498</v>
      </c>
      <c r="AB1207" s="13" t="s">
        <v>7055</v>
      </c>
      <c r="AC1207" s="17">
        <v>42973</v>
      </c>
      <c r="AD1207" s="20" t="s">
        <v>705</v>
      </c>
      <c r="AE1207" s="13" t="s">
        <v>497</v>
      </c>
      <c r="AF1207" s="13" t="s">
        <v>2193</v>
      </c>
      <c r="AG1207" s="19"/>
    </row>
    <row r="1208" spans="1:33" s="13" customFormat="1" ht="13.5" customHeight="1" x14ac:dyDescent="0.4">
      <c r="A1208" s="13" t="s">
        <v>9609</v>
      </c>
      <c r="B1208" s="13">
        <v>9513555</v>
      </c>
      <c r="C1208" s="13" t="s">
        <v>502</v>
      </c>
      <c r="D1208" s="13" t="s">
        <v>495</v>
      </c>
      <c r="E1208" s="13" t="s">
        <v>496</v>
      </c>
      <c r="F1208" s="13" t="s">
        <v>497</v>
      </c>
      <c r="G1208" s="13" t="s">
        <v>506</v>
      </c>
      <c r="H1208" s="13" t="s">
        <v>503</v>
      </c>
      <c r="I1208" s="13" t="s">
        <v>620</v>
      </c>
      <c r="J1208" s="13" t="s">
        <v>615</v>
      </c>
      <c r="K1208" s="13" t="s">
        <v>14</v>
      </c>
      <c r="L1208" s="15" t="s">
        <v>1733</v>
      </c>
      <c r="M1208" s="13" t="s">
        <v>498</v>
      </c>
      <c r="N1208" s="21" t="s">
        <v>2193</v>
      </c>
      <c r="O1208" s="13" t="s">
        <v>2193</v>
      </c>
      <c r="P1208" s="13" t="s">
        <v>2193</v>
      </c>
      <c r="Q1208" s="13" t="s">
        <v>2193</v>
      </c>
      <c r="R1208" s="13" t="s">
        <v>2193</v>
      </c>
      <c r="S1208" s="13" t="s">
        <v>2193</v>
      </c>
      <c r="T1208" s="13" t="s">
        <v>2193</v>
      </c>
      <c r="U1208" s="13" t="s">
        <v>2193</v>
      </c>
      <c r="V1208" s="13" t="s">
        <v>2193</v>
      </c>
      <c r="W1208" s="13" t="s">
        <v>5584</v>
      </c>
      <c r="X1208" s="13" t="s">
        <v>2193</v>
      </c>
      <c r="Y1208" s="13" t="s">
        <v>2193</v>
      </c>
      <c r="Z1208" s="13" t="s">
        <v>2193</v>
      </c>
      <c r="AA1208" s="13" t="s">
        <v>498</v>
      </c>
      <c r="AB1208" s="13" t="s">
        <v>7055</v>
      </c>
      <c r="AC1208" s="17">
        <v>42945</v>
      </c>
      <c r="AD1208" s="20" t="s">
        <v>705</v>
      </c>
      <c r="AE1208" s="13" t="s">
        <v>497</v>
      </c>
      <c r="AF1208" s="13" t="s">
        <v>2193</v>
      </c>
      <c r="AG1208" s="19"/>
    </row>
    <row r="1209" spans="1:33" s="13" customFormat="1" ht="13.5" customHeight="1" x14ac:dyDescent="0.4">
      <c r="A1209" s="13" t="s">
        <v>9610</v>
      </c>
      <c r="B1209" s="13">
        <v>9513767</v>
      </c>
      <c r="C1209" s="13" t="s">
        <v>517</v>
      </c>
      <c r="D1209" s="13" t="s">
        <v>495</v>
      </c>
      <c r="E1209" s="13" t="s">
        <v>496</v>
      </c>
      <c r="F1209" s="13" t="s">
        <v>501</v>
      </c>
      <c r="G1209" s="13" t="s">
        <v>498</v>
      </c>
      <c r="H1209" s="13" t="s">
        <v>499</v>
      </c>
      <c r="I1209" s="13" t="s">
        <v>556</v>
      </c>
      <c r="J1209" s="13" t="s">
        <v>567</v>
      </c>
      <c r="K1209" s="13" t="s">
        <v>13</v>
      </c>
      <c r="L1209" s="15" t="s">
        <v>1734</v>
      </c>
      <c r="M1209" s="13" t="s">
        <v>2165</v>
      </c>
      <c r="N1209" s="21" t="s">
        <v>346</v>
      </c>
      <c r="O1209" s="13" t="s">
        <v>4</v>
      </c>
      <c r="P1209" s="13" t="s">
        <v>2166</v>
      </c>
      <c r="Q1209" s="13" t="s">
        <v>4718</v>
      </c>
      <c r="R1209" s="13" t="s">
        <v>2569</v>
      </c>
      <c r="S1209" s="13" t="s">
        <v>4719</v>
      </c>
      <c r="T1209" s="13" t="s">
        <v>4720</v>
      </c>
      <c r="U1209" s="13" t="s">
        <v>4721</v>
      </c>
      <c r="V1209" s="13" t="s">
        <v>6115</v>
      </c>
      <c r="W1209" s="13" t="s">
        <v>5539</v>
      </c>
      <c r="X1209" s="13" t="s">
        <v>6332</v>
      </c>
      <c r="Y1209" s="13" t="s">
        <v>6652</v>
      </c>
      <c r="Z1209" s="13" t="s">
        <v>6334</v>
      </c>
      <c r="AA1209" s="13" t="s">
        <v>6332</v>
      </c>
      <c r="AB1209" s="13" t="s">
        <v>7055</v>
      </c>
      <c r="AC1209" s="17">
        <v>43146</v>
      </c>
      <c r="AD1209" s="13" t="s">
        <v>7450</v>
      </c>
      <c r="AE1209" s="13" t="s">
        <v>497</v>
      </c>
      <c r="AF1209" s="13" t="s">
        <v>8274</v>
      </c>
      <c r="AG1209" s="19"/>
    </row>
    <row r="1210" spans="1:33" s="13" customFormat="1" ht="13.5" customHeight="1" x14ac:dyDescent="0.4">
      <c r="A1210" s="13" t="s">
        <v>9611</v>
      </c>
      <c r="B1210" s="13">
        <v>9513876</v>
      </c>
      <c r="C1210" s="13" t="s">
        <v>502</v>
      </c>
      <c r="D1210" s="13" t="s">
        <v>495</v>
      </c>
      <c r="E1210" s="13" t="s">
        <v>496</v>
      </c>
      <c r="F1210" s="13" t="s">
        <v>501</v>
      </c>
      <c r="G1210" s="13" t="s">
        <v>498</v>
      </c>
      <c r="H1210" s="13" t="s">
        <v>503</v>
      </c>
      <c r="I1210" s="13" t="s">
        <v>603</v>
      </c>
      <c r="J1210" s="13" t="s">
        <v>571</v>
      </c>
      <c r="K1210" s="13" t="s">
        <v>13</v>
      </c>
      <c r="L1210" s="15" t="s">
        <v>1735</v>
      </c>
      <c r="M1210" s="13" t="s">
        <v>2254</v>
      </c>
      <c r="N1210" s="21" t="s">
        <v>20</v>
      </c>
      <c r="O1210" s="13" t="s">
        <v>4</v>
      </c>
      <c r="P1210" s="13" t="s">
        <v>2166</v>
      </c>
      <c r="Q1210" s="13" t="s">
        <v>4722</v>
      </c>
      <c r="R1210" s="13" t="s">
        <v>2178</v>
      </c>
      <c r="S1210" s="13" t="s">
        <v>2344</v>
      </c>
      <c r="T1210" s="13" t="s">
        <v>4723</v>
      </c>
      <c r="U1210" s="13" t="s">
        <v>4724</v>
      </c>
      <c r="V1210" s="13" t="s">
        <v>5536</v>
      </c>
      <c r="W1210" s="13" t="s">
        <v>5475</v>
      </c>
      <c r="X1210" s="13" t="s">
        <v>6331</v>
      </c>
      <c r="Y1210" s="13" t="s">
        <v>6870</v>
      </c>
      <c r="Z1210" s="13" t="s">
        <v>6334</v>
      </c>
      <c r="AA1210" s="13" t="s">
        <v>506</v>
      </c>
      <c r="AB1210" s="13" t="s">
        <v>7055</v>
      </c>
      <c r="AC1210" s="24">
        <v>42953</v>
      </c>
      <c r="AD1210" s="20" t="s">
        <v>705</v>
      </c>
      <c r="AE1210" s="13" t="s">
        <v>497</v>
      </c>
      <c r="AF1210" s="13" t="s">
        <v>8275</v>
      </c>
      <c r="AG1210" s="19"/>
    </row>
    <row r="1211" spans="1:33" s="13" customFormat="1" ht="13.5" customHeight="1" x14ac:dyDescent="0.4">
      <c r="A1211" s="13" t="s">
        <v>9612</v>
      </c>
      <c r="B1211" s="13">
        <v>9513897</v>
      </c>
      <c r="C1211" s="13" t="s">
        <v>507</v>
      </c>
      <c r="D1211" s="13" t="s">
        <v>495</v>
      </c>
      <c r="E1211" s="13" t="s">
        <v>496</v>
      </c>
      <c r="F1211" s="13" t="s">
        <v>501</v>
      </c>
      <c r="G1211" s="13" t="s">
        <v>498</v>
      </c>
      <c r="H1211" s="13" t="s">
        <v>499</v>
      </c>
      <c r="I1211" s="13" t="s">
        <v>604</v>
      </c>
      <c r="J1211" s="13" t="s">
        <v>590</v>
      </c>
      <c r="K1211" s="13" t="s">
        <v>13</v>
      </c>
      <c r="L1211" s="15" t="s">
        <v>1736</v>
      </c>
      <c r="M1211" s="13" t="s">
        <v>2201</v>
      </c>
      <c r="N1211" s="21" t="s">
        <v>23</v>
      </c>
      <c r="O1211" s="13" t="s">
        <v>6</v>
      </c>
      <c r="P1211" s="13" t="s">
        <v>2166</v>
      </c>
      <c r="Q1211" s="13" t="s">
        <v>2329</v>
      </c>
      <c r="R1211" s="13" t="s">
        <v>2178</v>
      </c>
      <c r="S1211" s="13" t="s">
        <v>2330</v>
      </c>
      <c r="T1211" s="13" t="s">
        <v>4725</v>
      </c>
      <c r="U1211" s="13" t="s">
        <v>2332</v>
      </c>
      <c r="V1211" s="13" t="s">
        <v>5702</v>
      </c>
      <c r="W1211" s="13" t="s">
        <v>5475</v>
      </c>
      <c r="X1211" s="13" t="s">
        <v>6331</v>
      </c>
      <c r="Y1211" s="13" t="s">
        <v>6871</v>
      </c>
      <c r="Z1211" s="13" t="s">
        <v>6334</v>
      </c>
      <c r="AA1211" s="13" t="s">
        <v>506</v>
      </c>
      <c r="AB1211" s="13" t="s">
        <v>7256</v>
      </c>
      <c r="AC1211" s="16">
        <v>45066</v>
      </c>
      <c r="AD1211" s="13" t="s">
        <v>7451</v>
      </c>
      <c r="AE1211" s="13" t="s">
        <v>497</v>
      </c>
      <c r="AF1211" s="13" t="s">
        <v>8276</v>
      </c>
      <c r="AG1211" s="19"/>
    </row>
    <row r="1212" spans="1:33" s="13" customFormat="1" ht="13.5" customHeight="1" x14ac:dyDescent="0.4">
      <c r="A1212" s="13" t="s">
        <v>9613</v>
      </c>
      <c r="B1212" s="13">
        <v>9514082</v>
      </c>
      <c r="C1212" s="13" t="s">
        <v>509</v>
      </c>
      <c r="D1212" s="13" t="s">
        <v>495</v>
      </c>
      <c r="E1212" s="13" t="s">
        <v>519</v>
      </c>
      <c r="F1212" s="13" t="s">
        <v>501</v>
      </c>
      <c r="G1212" s="13" t="s">
        <v>498</v>
      </c>
      <c r="H1212" s="13" t="s">
        <v>503</v>
      </c>
      <c r="I1212" s="13" t="s">
        <v>556</v>
      </c>
      <c r="J1212" s="13" t="s">
        <v>560</v>
      </c>
      <c r="K1212" s="13" t="s">
        <v>670</v>
      </c>
      <c r="L1212" s="15" t="s">
        <v>1737</v>
      </c>
      <c r="M1212" s="13" t="s">
        <v>2239</v>
      </c>
      <c r="N1212" s="21" t="s">
        <v>25</v>
      </c>
      <c r="O1212" s="13" t="s">
        <v>4</v>
      </c>
      <c r="P1212" s="13" t="s">
        <v>2166</v>
      </c>
      <c r="Q1212" s="13" t="s">
        <v>4726</v>
      </c>
      <c r="R1212" s="13" t="s">
        <v>2178</v>
      </c>
      <c r="S1212" s="13" t="s">
        <v>2833</v>
      </c>
      <c r="T1212" s="13" t="s">
        <v>4727</v>
      </c>
      <c r="U1212" s="13" t="s">
        <v>4728</v>
      </c>
      <c r="V1212" s="13" t="s">
        <v>6097</v>
      </c>
      <c r="W1212" s="13" t="s">
        <v>5475</v>
      </c>
      <c r="X1212" s="13" t="s">
        <v>6332</v>
      </c>
      <c r="Y1212" s="13" t="s">
        <v>6872</v>
      </c>
      <c r="Z1212" s="13" t="s">
        <v>6334</v>
      </c>
      <c r="AA1212" s="13" t="s">
        <v>6332</v>
      </c>
      <c r="AB1212" s="13" t="s">
        <v>7055</v>
      </c>
      <c r="AC1212" s="17">
        <v>42898</v>
      </c>
      <c r="AD1212" s="20" t="s">
        <v>705</v>
      </c>
      <c r="AE1212" s="13" t="s">
        <v>497</v>
      </c>
      <c r="AF1212" s="13" t="s">
        <v>8277</v>
      </c>
      <c r="AG1212" s="19"/>
    </row>
    <row r="1213" spans="1:33" s="13" customFormat="1" ht="13.5" customHeight="1" x14ac:dyDescent="0.4">
      <c r="A1213" s="13" t="s">
        <v>9614</v>
      </c>
      <c r="B1213" s="13">
        <v>9514303</v>
      </c>
      <c r="C1213" s="13" t="s">
        <v>514</v>
      </c>
      <c r="D1213" s="13" t="s">
        <v>495</v>
      </c>
      <c r="E1213" s="13" t="s">
        <v>496</v>
      </c>
      <c r="F1213" s="13" t="s">
        <v>501</v>
      </c>
      <c r="G1213" s="13" t="s">
        <v>506</v>
      </c>
      <c r="H1213" s="13" t="s">
        <v>503</v>
      </c>
      <c r="I1213" s="13" t="s">
        <v>584</v>
      </c>
      <c r="J1213" s="13" t="s">
        <v>560</v>
      </c>
      <c r="K1213" s="13" t="s">
        <v>13</v>
      </c>
      <c r="L1213" s="15" t="s">
        <v>1738</v>
      </c>
      <c r="M1213" s="13" t="s">
        <v>498</v>
      </c>
      <c r="N1213" s="21" t="s">
        <v>2193</v>
      </c>
      <c r="O1213" s="13" t="s">
        <v>2193</v>
      </c>
      <c r="P1213" s="13" t="s">
        <v>2193</v>
      </c>
      <c r="Q1213" s="13" t="s">
        <v>2193</v>
      </c>
      <c r="R1213" s="13" t="s">
        <v>2193</v>
      </c>
      <c r="S1213" s="13" t="s">
        <v>2193</v>
      </c>
      <c r="T1213" s="13" t="s">
        <v>2193</v>
      </c>
      <c r="U1213" s="13" t="s">
        <v>2193</v>
      </c>
      <c r="V1213" s="13" t="s">
        <v>2193</v>
      </c>
      <c r="W1213" s="13" t="s">
        <v>5584</v>
      </c>
      <c r="X1213" s="13" t="s">
        <v>2193</v>
      </c>
      <c r="Y1213" s="13" t="s">
        <v>6873</v>
      </c>
      <c r="Z1213" s="13" t="s">
        <v>2193</v>
      </c>
      <c r="AA1213" s="13" t="s">
        <v>498</v>
      </c>
      <c r="AB1213" s="13" t="s">
        <v>7055</v>
      </c>
      <c r="AC1213" s="17">
        <v>42934</v>
      </c>
      <c r="AD1213" s="20" t="s">
        <v>705</v>
      </c>
      <c r="AE1213" s="13" t="s">
        <v>497</v>
      </c>
      <c r="AF1213" s="13" t="s">
        <v>2193</v>
      </c>
      <c r="AG1213" s="19"/>
    </row>
    <row r="1214" spans="1:33" s="13" customFormat="1" ht="13.5" customHeight="1" x14ac:dyDescent="0.4">
      <c r="A1214" s="13" t="s">
        <v>9615</v>
      </c>
      <c r="B1214" s="13">
        <v>9514505</v>
      </c>
      <c r="C1214" s="13" t="s">
        <v>494</v>
      </c>
      <c r="D1214" s="13" t="s">
        <v>495</v>
      </c>
      <c r="E1214" s="13" t="s">
        <v>519</v>
      </c>
      <c r="F1214" s="13" t="s">
        <v>497</v>
      </c>
      <c r="G1214" s="13" t="s">
        <v>498</v>
      </c>
      <c r="H1214" s="13" t="s">
        <v>499</v>
      </c>
      <c r="I1214" s="13" t="s">
        <v>564</v>
      </c>
      <c r="J1214" s="13" t="s">
        <v>603</v>
      </c>
      <c r="K1214" s="13" t="s">
        <v>14</v>
      </c>
      <c r="L1214" s="15" t="s">
        <v>1739</v>
      </c>
      <c r="M1214" s="13" t="s">
        <v>2175</v>
      </c>
      <c r="N1214" s="21" t="s">
        <v>21</v>
      </c>
      <c r="O1214" s="13" t="s">
        <v>4</v>
      </c>
      <c r="P1214" s="13" t="s">
        <v>2166</v>
      </c>
      <c r="Q1214" s="13" t="s">
        <v>4729</v>
      </c>
      <c r="R1214" s="13" t="s">
        <v>2178</v>
      </c>
      <c r="S1214" s="13" t="s">
        <v>4730</v>
      </c>
      <c r="T1214" s="13" t="s">
        <v>4731</v>
      </c>
      <c r="U1214" s="13" t="s">
        <v>4732</v>
      </c>
      <c r="V1214" s="13" t="s">
        <v>5563</v>
      </c>
      <c r="W1214" s="13" t="s">
        <v>5475</v>
      </c>
      <c r="X1214" s="13" t="s">
        <v>6331</v>
      </c>
      <c r="Y1214" s="13" t="s">
        <v>6874</v>
      </c>
      <c r="Z1214" s="13" t="s">
        <v>6334</v>
      </c>
      <c r="AA1214" s="13" t="s">
        <v>506</v>
      </c>
      <c r="AB1214" s="13" t="s">
        <v>7055</v>
      </c>
      <c r="AC1214" s="17">
        <v>42932</v>
      </c>
      <c r="AD1214" s="20" t="s">
        <v>705</v>
      </c>
      <c r="AE1214" s="13" t="s">
        <v>497</v>
      </c>
      <c r="AF1214" s="13" t="s">
        <v>8278</v>
      </c>
      <c r="AG1214" s="19"/>
    </row>
    <row r="1215" spans="1:33" s="13" customFormat="1" ht="13.5" customHeight="1" x14ac:dyDescent="0.4">
      <c r="A1215" s="13" t="s">
        <v>9616</v>
      </c>
      <c r="B1215" s="13">
        <v>9514558</v>
      </c>
      <c r="C1215" s="13" t="s">
        <v>517</v>
      </c>
      <c r="D1215" s="13" t="s">
        <v>495</v>
      </c>
      <c r="E1215" s="13" t="s">
        <v>496</v>
      </c>
      <c r="F1215" s="13" t="s">
        <v>501</v>
      </c>
      <c r="G1215" s="13" t="s">
        <v>506</v>
      </c>
      <c r="H1215" s="13" t="s">
        <v>499</v>
      </c>
      <c r="I1215" s="13" t="s">
        <v>601</v>
      </c>
      <c r="J1215" s="13" t="s">
        <v>605</v>
      </c>
      <c r="K1215" s="13" t="s">
        <v>14</v>
      </c>
      <c r="L1215" s="15" t="s">
        <v>1740</v>
      </c>
      <c r="M1215" s="13" t="s">
        <v>2254</v>
      </c>
      <c r="N1215" s="21" t="s">
        <v>26</v>
      </c>
      <c r="O1215" s="13" t="s">
        <v>4</v>
      </c>
      <c r="P1215" s="13" t="s">
        <v>2166</v>
      </c>
      <c r="Q1215" s="13" t="s">
        <v>4733</v>
      </c>
      <c r="R1215" s="13" t="s">
        <v>2178</v>
      </c>
      <c r="S1215" s="13" t="s">
        <v>2337</v>
      </c>
      <c r="T1215" s="13" t="s">
        <v>4162</v>
      </c>
      <c r="U1215" s="13" t="s">
        <v>4163</v>
      </c>
      <c r="V1215" s="13" t="s">
        <v>5529</v>
      </c>
      <c r="W1215" s="13" t="s">
        <v>5475</v>
      </c>
      <c r="X1215" s="13" t="s">
        <v>6330</v>
      </c>
      <c r="Y1215" s="13" t="s">
        <v>6794</v>
      </c>
      <c r="Z1215" s="13" t="s">
        <v>6334</v>
      </c>
      <c r="AA1215" s="13" t="s">
        <v>506</v>
      </c>
      <c r="AB1215" s="13" t="s">
        <v>7055</v>
      </c>
      <c r="AC1215" s="24">
        <v>42995</v>
      </c>
      <c r="AD1215" s="13" t="s">
        <v>7452</v>
      </c>
      <c r="AE1215" s="13" t="s">
        <v>497</v>
      </c>
      <c r="AF1215" s="13" t="s">
        <v>8279</v>
      </c>
      <c r="AG1215" s="19"/>
    </row>
    <row r="1216" spans="1:33" s="13" customFormat="1" ht="13.5" customHeight="1" x14ac:dyDescent="0.4">
      <c r="A1216" s="13" t="s">
        <v>9617</v>
      </c>
      <c r="B1216" s="13">
        <v>9514664</v>
      </c>
      <c r="C1216" s="13" t="s">
        <v>502</v>
      </c>
      <c r="D1216" s="13" t="s">
        <v>495</v>
      </c>
      <c r="E1216" s="13" t="s">
        <v>496</v>
      </c>
      <c r="F1216" s="13" t="s">
        <v>501</v>
      </c>
      <c r="G1216" s="13" t="s">
        <v>506</v>
      </c>
      <c r="H1216" s="13" t="s">
        <v>503</v>
      </c>
      <c r="I1216" s="13" t="s">
        <v>555</v>
      </c>
      <c r="J1216" s="13" t="s">
        <v>599</v>
      </c>
      <c r="K1216" s="13" t="s">
        <v>13</v>
      </c>
      <c r="L1216" s="15" t="s">
        <v>1741</v>
      </c>
      <c r="M1216" s="13" t="s">
        <v>2254</v>
      </c>
      <c r="N1216" s="21" t="s">
        <v>36</v>
      </c>
      <c r="O1216" s="13" t="s">
        <v>4</v>
      </c>
      <c r="P1216" s="13" t="s">
        <v>2166</v>
      </c>
      <c r="Q1216" s="13" t="s">
        <v>4734</v>
      </c>
      <c r="R1216" s="13" t="s">
        <v>2178</v>
      </c>
      <c r="S1216" s="13" t="s">
        <v>2388</v>
      </c>
      <c r="T1216" s="13" t="s">
        <v>2392</v>
      </c>
      <c r="U1216" s="13" t="s">
        <v>4735</v>
      </c>
      <c r="V1216" s="13" t="s">
        <v>6116</v>
      </c>
      <c r="W1216" s="13" t="s">
        <v>5475</v>
      </c>
      <c r="X1216" s="13" t="s">
        <v>6330</v>
      </c>
      <c r="Y1216" s="13" t="s">
        <v>6875</v>
      </c>
      <c r="Z1216" s="13" t="s">
        <v>6334</v>
      </c>
      <c r="AA1216" s="13" t="s">
        <v>506</v>
      </c>
      <c r="AB1216" s="13" t="s">
        <v>7046</v>
      </c>
      <c r="AC1216" s="16">
        <v>44878</v>
      </c>
      <c r="AD1216" s="20" t="s">
        <v>705</v>
      </c>
      <c r="AE1216" s="13" t="s">
        <v>497</v>
      </c>
      <c r="AF1216" s="13" t="s">
        <v>7585</v>
      </c>
      <c r="AG1216" s="19"/>
    </row>
    <row r="1217" spans="1:33" s="13" customFormat="1" ht="13.5" customHeight="1" x14ac:dyDescent="0.4">
      <c r="A1217" s="13" t="s">
        <v>9618</v>
      </c>
      <c r="B1217" s="13">
        <v>9514744</v>
      </c>
      <c r="C1217" s="13" t="s">
        <v>512</v>
      </c>
      <c r="D1217" s="13" t="s">
        <v>495</v>
      </c>
      <c r="E1217" s="13" t="s">
        <v>519</v>
      </c>
      <c r="F1217" s="13" t="s">
        <v>497</v>
      </c>
      <c r="G1217" s="13" t="s">
        <v>498</v>
      </c>
      <c r="H1217" s="13" t="s">
        <v>499</v>
      </c>
      <c r="I1217" s="13" t="s">
        <v>597</v>
      </c>
      <c r="J1217" s="13" t="s">
        <v>595</v>
      </c>
      <c r="K1217" s="13" t="s">
        <v>13</v>
      </c>
      <c r="L1217" s="15" t="s">
        <v>1742</v>
      </c>
      <c r="M1217" s="13" t="s">
        <v>2165</v>
      </c>
      <c r="N1217" s="21" t="s">
        <v>92</v>
      </c>
      <c r="O1217" s="13" t="s">
        <v>4</v>
      </c>
      <c r="P1217" s="13" t="s">
        <v>2166</v>
      </c>
      <c r="Q1217" s="13" t="s">
        <v>4736</v>
      </c>
      <c r="R1217" s="13" t="s">
        <v>2220</v>
      </c>
      <c r="S1217" s="13" t="s">
        <v>2854</v>
      </c>
      <c r="T1217" s="13" t="s">
        <v>4737</v>
      </c>
      <c r="U1217" s="13" t="s">
        <v>4738</v>
      </c>
      <c r="V1217" s="13" t="s">
        <v>6117</v>
      </c>
      <c r="W1217" s="13" t="s">
        <v>5484</v>
      </c>
      <c r="X1217" s="13" t="s">
        <v>6331</v>
      </c>
      <c r="Y1217" s="13" t="s">
        <v>6876</v>
      </c>
      <c r="Z1217" s="13" t="s">
        <v>6354</v>
      </c>
      <c r="AA1217" s="13" t="s">
        <v>506</v>
      </c>
      <c r="AB1217" s="13" t="s">
        <v>7055</v>
      </c>
      <c r="AC1217" s="17">
        <v>42905</v>
      </c>
      <c r="AD1217" s="20" t="s">
        <v>705</v>
      </c>
      <c r="AE1217" s="13" t="s">
        <v>497</v>
      </c>
      <c r="AF1217" s="13" t="s">
        <v>8280</v>
      </c>
      <c r="AG1217" s="19"/>
    </row>
    <row r="1218" spans="1:33" s="13" customFormat="1" ht="13.5" customHeight="1" x14ac:dyDescent="0.4">
      <c r="A1218" s="13" t="s">
        <v>9619</v>
      </c>
      <c r="B1218" s="13">
        <v>9514799</v>
      </c>
      <c r="C1218" s="13" t="s">
        <v>510</v>
      </c>
      <c r="D1218" s="13" t="s">
        <v>495</v>
      </c>
      <c r="E1218" s="13" t="s">
        <v>519</v>
      </c>
      <c r="F1218" s="13" t="s">
        <v>497</v>
      </c>
      <c r="G1218" s="13" t="s">
        <v>506</v>
      </c>
      <c r="H1218" s="13" t="s">
        <v>499</v>
      </c>
      <c r="I1218" s="13" t="s">
        <v>626</v>
      </c>
      <c r="J1218" s="13" t="s">
        <v>560</v>
      </c>
      <c r="K1218" s="13" t="s">
        <v>670</v>
      </c>
      <c r="L1218" s="15" t="s">
        <v>1743</v>
      </c>
      <c r="M1218" s="13" t="s">
        <v>498</v>
      </c>
      <c r="N1218" s="21" t="s">
        <v>2193</v>
      </c>
      <c r="O1218" s="13" t="s">
        <v>2193</v>
      </c>
      <c r="P1218" s="13" t="s">
        <v>2193</v>
      </c>
      <c r="Q1218" s="13" t="s">
        <v>2193</v>
      </c>
      <c r="R1218" s="13" t="s">
        <v>2193</v>
      </c>
      <c r="S1218" s="13" t="s">
        <v>2193</v>
      </c>
      <c r="T1218" s="13" t="s">
        <v>2193</v>
      </c>
      <c r="U1218" s="13" t="s">
        <v>2193</v>
      </c>
      <c r="V1218" s="13" t="s">
        <v>2193</v>
      </c>
      <c r="W1218" s="13" t="s">
        <v>5584</v>
      </c>
      <c r="X1218" s="13" t="s">
        <v>2193</v>
      </c>
      <c r="Y1218" s="13" t="s">
        <v>2193</v>
      </c>
      <c r="Z1218" s="13" t="s">
        <v>2193</v>
      </c>
      <c r="AA1218" s="13" t="s">
        <v>498</v>
      </c>
      <c r="AB1218" s="13" t="s">
        <v>7055</v>
      </c>
      <c r="AC1218" s="17">
        <v>42892</v>
      </c>
      <c r="AD1218" s="20" t="s">
        <v>705</v>
      </c>
      <c r="AE1218" s="13" t="s">
        <v>497</v>
      </c>
      <c r="AF1218" s="13" t="s">
        <v>2193</v>
      </c>
      <c r="AG1218" s="19"/>
    </row>
    <row r="1219" spans="1:33" s="13" customFormat="1" ht="13.5" customHeight="1" x14ac:dyDescent="0.4">
      <c r="A1219" s="13" t="s">
        <v>9620</v>
      </c>
      <c r="B1219" s="13">
        <v>9515043</v>
      </c>
      <c r="C1219" s="13" t="s">
        <v>522</v>
      </c>
      <c r="D1219" s="13" t="s">
        <v>495</v>
      </c>
      <c r="E1219" s="13" t="s">
        <v>519</v>
      </c>
      <c r="F1219" s="13" t="s">
        <v>501</v>
      </c>
      <c r="G1219" s="13" t="s">
        <v>498</v>
      </c>
      <c r="H1219" s="13" t="s">
        <v>499</v>
      </c>
      <c r="I1219" s="13" t="s">
        <v>601</v>
      </c>
      <c r="J1219" s="13" t="s">
        <v>560</v>
      </c>
      <c r="K1219" s="13" t="s">
        <v>670</v>
      </c>
      <c r="L1219" s="15" t="s">
        <v>1744</v>
      </c>
      <c r="M1219" s="13" t="s">
        <v>2239</v>
      </c>
      <c r="N1219" s="21" t="s">
        <v>42</v>
      </c>
      <c r="O1219" s="13" t="s">
        <v>6</v>
      </c>
      <c r="P1219" s="13" t="s">
        <v>2166</v>
      </c>
      <c r="Q1219" s="13" t="s">
        <v>4739</v>
      </c>
      <c r="R1219" s="13" t="s">
        <v>2178</v>
      </c>
      <c r="S1219" s="13" t="s">
        <v>2242</v>
      </c>
      <c r="T1219" s="13" t="s">
        <v>3704</v>
      </c>
      <c r="U1219" s="13" t="s">
        <v>2246</v>
      </c>
      <c r="V1219" s="13" t="s">
        <v>6118</v>
      </c>
      <c r="W1219" s="13" t="s">
        <v>5475</v>
      </c>
      <c r="X1219" s="13" t="s">
        <v>6331</v>
      </c>
      <c r="Y1219" s="13" t="s">
        <v>6877</v>
      </c>
      <c r="Z1219" s="13" t="s">
        <v>6337</v>
      </c>
      <c r="AA1219" s="13" t="s">
        <v>506</v>
      </c>
      <c r="AB1219" s="13" t="s">
        <v>7055</v>
      </c>
      <c r="AC1219" s="17">
        <v>42932</v>
      </c>
      <c r="AD1219" s="20" t="s">
        <v>705</v>
      </c>
      <c r="AE1219" s="13" t="s">
        <v>497</v>
      </c>
      <c r="AF1219" s="13" t="s">
        <v>7545</v>
      </c>
      <c r="AG1219" s="19"/>
    </row>
    <row r="1220" spans="1:33" s="13" customFormat="1" ht="13.5" customHeight="1" x14ac:dyDescent="0.4">
      <c r="A1220" s="13" t="s">
        <v>9621</v>
      </c>
      <c r="B1220" s="13">
        <v>9515074</v>
      </c>
      <c r="C1220" s="13" t="s">
        <v>521</v>
      </c>
      <c r="D1220" s="13" t="s">
        <v>495</v>
      </c>
      <c r="E1220" s="13" t="s">
        <v>519</v>
      </c>
      <c r="F1220" s="13" t="s">
        <v>497</v>
      </c>
      <c r="G1220" s="13" t="s">
        <v>498</v>
      </c>
      <c r="H1220" s="13" t="s">
        <v>499</v>
      </c>
      <c r="I1220" s="13" t="s">
        <v>640</v>
      </c>
      <c r="J1220" s="13" t="s">
        <v>560</v>
      </c>
      <c r="K1220" s="13" t="s">
        <v>13</v>
      </c>
      <c r="L1220" s="15" t="s">
        <v>1745</v>
      </c>
      <c r="M1220" s="13" t="s">
        <v>2254</v>
      </c>
      <c r="N1220" s="21" t="s">
        <v>24</v>
      </c>
      <c r="O1220" s="13" t="s">
        <v>4</v>
      </c>
      <c r="P1220" s="13" t="s">
        <v>2166</v>
      </c>
      <c r="Q1220" s="13" t="s">
        <v>4740</v>
      </c>
      <c r="R1220" s="13" t="s">
        <v>2178</v>
      </c>
      <c r="S1220" s="13" t="s">
        <v>2351</v>
      </c>
      <c r="T1220" s="13" t="s">
        <v>4741</v>
      </c>
      <c r="U1220" s="13" t="s">
        <v>4742</v>
      </c>
      <c r="V1220" s="13" t="s">
        <v>6035</v>
      </c>
      <c r="W1220" s="13" t="s">
        <v>5475</v>
      </c>
      <c r="X1220" s="13" t="s">
        <v>6330</v>
      </c>
      <c r="Y1220" s="13" t="s">
        <v>6878</v>
      </c>
      <c r="Z1220" s="13" t="s">
        <v>6334</v>
      </c>
      <c r="AA1220" s="13" t="s">
        <v>506</v>
      </c>
      <c r="AB1220" s="13" t="s">
        <v>7055</v>
      </c>
      <c r="AC1220" s="17">
        <v>42892</v>
      </c>
      <c r="AD1220" s="20" t="s">
        <v>705</v>
      </c>
      <c r="AE1220" s="13" t="s">
        <v>497</v>
      </c>
      <c r="AF1220" s="13" t="s">
        <v>8281</v>
      </c>
      <c r="AG1220" s="19"/>
    </row>
    <row r="1221" spans="1:33" s="13" customFormat="1" ht="13.5" customHeight="1" x14ac:dyDescent="0.4">
      <c r="A1221" s="13" t="s">
        <v>9622</v>
      </c>
      <c r="B1221" s="13">
        <v>9515096</v>
      </c>
      <c r="C1221" s="13" t="s">
        <v>502</v>
      </c>
      <c r="D1221" s="13" t="s">
        <v>495</v>
      </c>
      <c r="E1221" s="13" t="s">
        <v>496</v>
      </c>
      <c r="F1221" s="13" t="s">
        <v>501</v>
      </c>
      <c r="G1221" s="13" t="s">
        <v>498</v>
      </c>
      <c r="H1221" s="13" t="s">
        <v>499</v>
      </c>
      <c r="I1221" s="13" t="s">
        <v>564</v>
      </c>
      <c r="J1221" s="13" t="s">
        <v>554</v>
      </c>
      <c r="K1221" s="13" t="s">
        <v>14</v>
      </c>
      <c r="L1221" s="15" t="s">
        <v>1746</v>
      </c>
      <c r="M1221" s="13" t="s">
        <v>2217</v>
      </c>
      <c r="N1221" s="21" t="s">
        <v>324</v>
      </c>
      <c r="O1221" s="13" t="s">
        <v>4</v>
      </c>
      <c r="P1221" s="13" t="s">
        <v>2176</v>
      </c>
      <c r="Q1221" s="13" t="s">
        <v>4743</v>
      </c>
      <c r="R1221" s="13" t="s">
        <v>2178</v>
      </c>
      <c r="S1221" s="13" t="s">
        <v>4744</v>
      </c>
      <c r="T1221" s="13" t="s">
        <v>4745</v>
      </c>
      <c r="U1221" s="13" t="s">
        <v>4746</v>
      </c>
      <c r="V1221" s="13" t="s">
        <v>6119</v>
      </c>
      <c r="W1221" s="13" t="s">
        <v>5475</v>
      </c>
      <c r="X1221" s="13" t="s">
        <v>6332</v>
      </c>
      <c r="Y1221" s="13" t="s">
        <v>6879</v>
      </c>
      <c r="Z1221" s="13" t="s">
        <v>2193</v>
      </c>
      <c r="AA1221" s="13" t="s">
        <v>6332</v>
      </c>
      <c r="AB1221" s="13" t="s">
        <v>2193</v>
      </c>
      <c r="AC1221" s="16">
        <v>45396</v>
      </c>
      <c r="AD1221" s="13" t="s">
        <v>7453</v>
      </c>
      <c r="AE1221" s="13" t="s">
        <v>497</v>
      </c>
      <c r="AF1221" s="13" t="s">
        <v>8282</v>
      </c>
      <c r="AG1221" s="19"/>
    </row>
    <row r="1222" spans="1:33" s="13" customFormat="1" ht="13.5" customHeight="1" x14ac:dyDescent="0.4">
      <c r="A1222" s="13" t="s">
        <v>9623</v>
      </c>
      <c r="B1222" s="13">
        <v>9515158</v>
      </c>
      <c r="C1222" s="13" t="s">
        <v>517</v>
      </c>
      <c r="D1222" s="13" t="s">
        <v>495</v>
      </c>
      <c r="E1222" s="13" t="s">
        <v>519</v>
      </c>
      <c r="F1222" s="13" t="s">
        <v>501</v>
      </c>
      <c r="G1222" s="13" t="s">
        <v>506</v>
      </c>
      <c r="H1222" s="13" t="s">
        <v>499</v>
      </c>
      <c r="I1222" s="13" t="s">
        <v>578</v>
      </c>
      <c r="J1222" s="13" t="s">
        <v>599</v>
      </c>
      <c r="K1222" s="13" t="s">
        <v>13</v>
      </c>
      <c r="L1222" s="15" t="s">
        <v>1747</v>
      </c>
      <c r="M1222" s="13" t="s">
        <v>498</v>
      </c>
      <c r="N1222" s="21" t="s">
        <v>2193</v>
      </c>
      <c r="O1222" s="13" t="s">
        <v>2193</v>
      </c>
      <c r="P1222" s="13" t="s">
        <v>2193</v>
      </c>
      <c r="Q1222" s="13" t="s">
        <v>2193</v>
      </c>
      <c r="R1222" s="13" t="s">
        <v>2193</v>
      </c>
      <c r="S1222" s="13" t="s">
        <v>2193</v>
      </c>
      <c r="T1222" s="13" t="s">
        <v>2193</v>
      </c>
      <c r="U1222" s="13" t="s">
        <v>2193</v>
      </c>
      <c r="V1222" s="13" t="s">
        <v>2193</v>
      </c>
      <c r="W1222" s="13" t="s">
        <v>5584</v>
      </c>
      <c r="X1222" s="13" t="s">
        <v>2193</v>
      </c>
      <c r="Y1222" s="13" t="s">
        <v>2193</v>
      </c>
      <c r="Z1222" s="13" t="s">
        <v>2193</v>
      </c>
      <c r="AA1222" s="13" t="s">
        <v>498</v>
      </c>
      <c r="AB1222" s="13" t="s">
        <v>7055</v>
      </c>
      <c r="AC1222" s="17">
        <v>42985</v>
      </c>
      <c r="AD1222" s="20" t="s">
        <v>705</v>
      </c>
      <c r="AE1222" s="13" t="s">
        <v>497</v>
      </c>
      <c r="AF1222" s="13" t="s">
        <v>2193</v>
      </c>
      <c r="AG1222" s="19"/>
    </row>
    <row r="1223" spans="1:33" s="13" customFormat="1" ht="13.5" customHeight="1" x14ac:dyDescent="0.4">
      <c r="A1223" s="13" t="s">
        <v>9624</v>
      </c>
      <c r="B1223" s="13">
        <v>9515455</v>
      </c>
      <c r="C1223" s="13" t="s">
        <v>515</v>
      </c>
      <c r="D1223" s="13" t="s">
        <v>495</v>
      </c>
      <c r="E1223" s="13" t="s">
        <v>496</v>
      </c>
      <c r="F1223" s="13" t="s">
        <v>501</v>
      </c>
      <c r="G1223" s="13" t="s">
        <v>498</v>
      </c>
      <c r="H1223" s="13" t="s">
        <v>503</v>
      </c>
      <c r="I1223" s="13" t="s">
        <v>599</v>
      </c>
      <c r="J1223" s="13" t="s">
        <v>560</v>
      </c>
      <c r="K1223" s="13" t="s">
        <v>13</v>
      </c>
      <c r="L1223" s="15" t="s">
        <v>1748</v>
      </c>
      <c r="M1223" s="13" t="s">
        <v>498</v>
      </c>
      <c r="N1223" s="21" t="s">
        <v>2193</v>
      </c>
      <c r="O1223" s="13" t="s">
        <v>2193</v>
      </c>
      <c r="P1223" s="13" t="s">
        <v>2193</v>
      </c>
      <c r="Q1223" s="13" t="s">
        <v>2193</v>
      </c>
      <c r="R1223" s="13" t="s">
        <v>2193</v>
      </c>
      <c r="S1223" s="13" t="s">
        <v>2193</v>
      </c>
      <c r="T1223" s="13" t="s">
        <v>2193</v>
      </c>
      <c r="U1223" s="13" t="s">
        <v>2193</v>
      </c>
      <c r="V1223" s="13" t="s">
        <v>2193</v>
      </c>
      <c r="W1223" s="13" t="s">
        <v>5578</v>
      </c>
      <c r="X1223" s="13" t="s">
        <v>2193</v>
      </c>
      <c r="Y1223" s="13" t="s">
        <v>2193</v>
      </c>
      <c r="Z1223" s="13" t="s">
        <v>2193</v>
      </c>
      <c r="AA1223" s="13" t="s">
        <v>498</v>
      </c>
      <c r="AB1223" s="13" t="s">
        <v>7055</v>
      </c>
      <c r="AC1223" s="17">
        <v>43029</v>
      </c>
      <c r="AD1223" s="13" t="s">
        <v>7454</v>
      </c>
      <c r="AE1223" s="13" t="s">
        <v>497</v>
      </c>
      <c r="AF1223" s="13" t="s">
        <v>2193</v>
      </c>
      <c r="AG1223" s="19"/>
    </row>
    <row r="1224" spans="1:33" s="13" customFormat="1" ht="13.5" customHeight="1" x14ac:dyDescent="0.4">
      <c r="A1224" s="13" t="s">
        <v>9625</v>
      </c>
      <c r="B1224" s="13">
        <v>9515482</v>
      </c>
      <c r="C1224" s="13" t="s">
        <v>517</v>
      </c>
      <c r="D1224" s="13" t="s">
        <v>495</v>
      </c>
      <c r="E1224" s="13" t="s">
        <v>519</v>
      </c>
      <c r="F1224" s="13" t="s">
        <v>501</v>
      </c>
      <c r="G1224" s="13" t="s">
        <v>498</v>
      </c>
      <c r="H1224" s="13" t="s">
        <v>503</v>
      </c>
      <c r="I1224" s="13" t="s">
        <v>593</v>
      </c>
      <c r="J1224" s="13" t="s">
        <v>560</v>
      </c>
      <c r="K1224" s="13" t="s">
        <v>13</v>
      </c>
      <c r="L1224" s="15" t="s">
        <v>1749</v>
      </c>
      <c r="M1224" s="13" t="s">
        <v>2254</v>
      </c>
      <c r="N1224" s="21" t="s">
        <v>24</v>
      </c>
      <c r="O1224" s="13" t="s">
        <v>6</v>
      </c>
      <c r="P1224" s="13" t="s">
        <v>2166</v>
      </c>
      <c r="Q1224" s="13" t="s">
        <v>4747</v>
      </c>
      <c r="R1224" s="13" t="s">
        <v>2178</v>
      </c>
      <c r="S1224" s="13" t="s">
        <v>2351</v>
      </c>
      <c r="T1224" s="13" t="s">
        <v>4748</v>
      </c>
      <c r="U1224" s="13" t="s">
        <v>4749</v>
      </c>
      <c r="V1224" s="13" t="s">
        <v>6035</v>
      </c>
      <c r="W1224" s="13" t="s">
        <v>5475</v>
      </c>
      <c r="X1224" s="13" t="s">
        <v>6331</v>
      </c>
      <c r="Y1224" s="13" t="s">
        <v>6791</v>
      </c>
      <c r="Z1224" s="13" t="s">
        <v>6337</v>
      </c>
      <c r="AA1224" s="13" t="s">
        <v>506</v>
      </c>
      <c r="AB1224" s="13" t="s">
        <v>7055</v>
      </c>
      <c r="AC1224" s="17">
        <v>42919</v>
      </c>
      <c r="AD1224" s="20" t="s">
        <v>705</v>
      </c>
      <c r="AE1224" s="13" t="s">
        <v>497</v>
      </c>
      <c r="AF1224" s="13" t="s">
        <v>8283</v>
      </c>
      <c r="AG1224" s="19"/>
    </row>
    <row r="1225" spans="1:33" s="13" customFormat="1" ht="13.5" customHeight="1" x14ac:dyDescent="0.4">
      <c r="A1225" s="13" t="s">
        <v>9626</v>
      </c>
      <c r="B1225" s="13">
        <v>9515597</v>
      </c>
      <c r="C1225" s="13" t="s">
        <v>509</v>
      </c>
      <c r="D1225" s="13" t="s">
        <v>495</v>
      </c>
      <c r="E1225" s="13" t="s">
        <v>519</v>
      </c>
      <c r="F1225" s="13" t="s">
        <v>497</v>
      </c>
      <c r="G1225" s="13" t="s">
        <v>506</v>
      </c>
      <c r="H1225" s="13" t="s">
        <v>499</v>
      </c>
      <c r="I1225" s="13" t="s">
        <v>567</v>
      </c>
      <c r="J1225" s="13" t="s">
        <v>560</v>
      </c>
      <c r="K1225" s="13" t="s">
        <v>13</v>
      </c>
      <c r="L1225" s="15" t="s">
        <v>1750</v>
      </c>
      <c r="M1225" s="13" t="s">
        <v>2239</v>
      </c>
      <c r="N1225" s="21" t="s">
        <v>89</v>
      </c>
      <c r="O1225" s="13" t="s">
        <v>2240</v>
      </c>
      <c r="P1225" s="13" t="s">
        <v>2166</v>
      </c>
      <c r="Q1225" s="13" t="s">
        <v>4750</v>
      </c>
      <c r="R1225" s="13" t="s">
        <v>2178</v>
      </c>
      <c r="S1225" s="13" t="s">
        <v>4751</v>
      </c>
      <c r="T1225" s="13" t="s">
        <v>4752</v>
      </c>
      <c r="U1225" s="13" t="s">
        <v>4753</v>
      </c>
      <c r="V1225" s="13" t="s">
        <v>6120</v>
      </c>
      <c r="W1225" s="13" t="s">
        <v>5475</v>
      </c>
      <c r="X1225" s="13" t="s">
        <v>6330</v>
      </c>
      <c r="Y1225" s="13" t="s">
        <v>6880</v>
      </c>
      <c r="Z1225" s="13" t="s">
        <v>6337</v>
      </c>
      <c r="AA1225" s="13" t="s">
        <v>506</v>
      </c>
      <c r="AB1225" s="13" t="s">
        <v>7055</v>
      </c>
      <c r="AC1225" s="17">
        <v>42934</v>
      </c>
      <c r="AD1225" s="20" t="s">
        <v>705</v>
      </c>
      <c r="AE1225" s="13" t="s">
        <v>497</v>
      </c>
      <c r="AF1225" s="13" t="s">
        <v>8284</v>
      </c>
      <c r="AG1225" s="19"/>
    </row>
    <row r="1226" spans="1:33" s="13" customFormat="1" ht="13.5" customHeight="1" x14ac:dyDescent="0.4">
      <c r="A1226" s="13" t="s">
        <v>9627</v>
      </c>
      <c r="B1226" s="13">
        <v>9515833</v>
      </c>
      <c r="C1226" s="13" t="s">
        <v>517</v>
      </c>
      <c r="D1226" s="13" t="s">
        <v>495</v>
      </c>
      <c r="E1226" s="13" t="s">
        <v>496</v>
      </c>
      <c r="F1226" s="13" t="s">
        <v>497</v>
      </c>
      <c r="G1226" s="13" t="s">
        <v>498</v>
      </c>
      <c r="H1226" s="13" t="s">
        <v>499</v>
      </c>
      <c r="I1226" s="13" t="s">
        <v>572</v>
      </c>
      <c r="J1226" s="13" t="s">
        <v>587</v>
      </c>
      <c r="K1226" s="13" t="s">
        <v>13</v>
      </c>
      <c r="L1226" s="15" t="s">
        <v>1751</v>
      </c>
      <c r="M1226" s="13" t="s">
        <v>2175</v>
      </c>
      <c r="N1226" s="21" t="s">
        <v>34</v>
      </c>
      <c r="O1226" s="13" t="s">
        <v>4</v>
      </c>
      <c r="P1226" s="13" t="s">
        <v>2166</v>
      </c>
      <c r="Q1226" s="13" t="s">
        <v>4754</v>
      </c>
      <c r="R1226" s="13" t="s">
        <v>2220</v>
      </c>
      <c r="S1226" s="13" t="s">
        <v>2843</v>
      </c>
      <c r="T1226" s="13" t="s">
        <v>4755</v>
      </c>
      <c r="U1226" s="13" t="s">
        <v>4756</v>
      </c>
      <c r="V1226" s="13" t="s">
        <v>6121</v>
      </c>
      <c r="W1226" s="13" t="s">
        <v>5484</v>
      </c>
      <c r="X1226" s="13" t="s">
        <v>6331</v>
      </c>
      <c r="Y1226" s="13" t="s">
        <v>6881</v>
      </c>
      <c r="Z1226" s="13" t="s">
        <v>6354</v>
      </c>
      <c r="AA1226" s="13" t="s">
        <v>506</v>
      </c>
      <c r="AB1226" s="13" t="s">
        <v>7055</v>
      </c>
      <c r="AC1226" s="24">
        <v>43003</v>
      </c>
      <c r="AD1226" s="13" t="s">
        <v>7455</v>
      </c>
      <c r="AE1226" s="13" t="s">
        <v>497</v>
      </c>
      <c r="AF1226" s="13" t="s">
        <v>8285</v>
      </c>
      <c r="AG1226" s="19"/>
    </row>
    <row r="1227" spans="1:33" s="13" customFormat="1" ht="13.5" customHeight="1" x14ac:dyDescent="0.4">
      <c r="A1227" s="13" t="s">
        <v>9628</v>
      </c>
      <c r="B1227" s="13">
        <v>9516035</v>
      </c>
      <c r="C1227" s="13" t="s">
        <v>502</v>
      </c>
      <c r="D1227" s="13" t="s">
        <v>495</v>
      </c>
      <c r="E1227" s="13" t="s">
        <v>496</v>
      </c>
      <c r="F1227" s="13" t="s">
        <v>501</v>
      </c>
      <c r="G1227" s="13" t="s">
        <v>506</v>
      </c>
      <c r="H1227" s="13" t="s">
        <v>503</v>
      </c>
      <c r="I1227" s="13" t="s">
        <v>574</v>
      </c>
      <c r="J1227" s="13" t="s">
        <v>571</v>
      </c>
      <c r="K1227" s="13" t="s">
        <v>13</v>
      </c>
      <c r="L1227" s="15" t="s">
        <v>1752</v>
      </c>
      <c r="M1227" s="13" t="s">
        <v>2254</v>
      </c>
      <c r="N1227" s="21" t="s">
        <v>50</v>
      </c>
      <c r="O1227" s="13" t="s">
        <v>4</v>
      </c>
      <c r="P1227" s="13" t="s">
        <v>2166</v>
      </c>
      <c r="Q1227" s="13" t="s">
        <v>4757</v>
      </c>
      <c r="R1227" s="13" t="s">
        <v>2178</v>
      </c>
      <c r="S1227" s="13" t="s">
        <v>3145</v>
      </c>
      <c r="T1227" s="13" t="s">
        <v>4758</v>
      </c>
      <c r="U1227" s="13" t="s">
        <v>4759</v>
      </c>
      <c r="V1227" s="13" t="s">
        <v>6083</v>
      </c>
      <c r="W1227" s="13" t="s">
        <v>5475</v>
      </c>
      <c r="X1227" s="13" t="s">
        <v>6330</v>
      </c>
      <c r="Y1227" s="13" t="s">
        <v>6882</v>
      </c>
      <c r="Z1227" s="13" t="s">
        <v>6337</v>
      </c>
      <c r="AA1227" s="13" t="s">
        <v>506</v>
      </c>
      <c r="AB1227" s="13" t="s">
        <v>7055</v>
      </c>
      <c r="AC1227" s="24">
        <v>43013</v>
      </c>
      <c r="AD1227" s="20" t="s">
        <v>705</v>
      </c>
      <c r="AE1227" s="13" t="s">
        <v>497</v>
      </c>
      <c r="AF1227" s="13" t="s">
        <v>8286</v>
      </c>
      <c r="AG1227" s="19"/>
    </row>
    <row r="1228" spans="1:33" s="13" customFormat="1" ht="13.5" customHeight="1" x14ac:dyDescent="0.4">
      <c r="A1228" s="13" t="s">
        <v>9629</v>
      </c>
      <c r="B1228" s="13">
        <v>9516048</v>
      </c>
      <c r="C1228" s="13" t="s">
        <v>515</v>
      </c>
      <c r="D1228" s="13" t="s">
        <v>495</v>
      </c>
      <c r="E1228" s="13" t="s">
        <v>496</v>
      </c>
      <c r="F1228" s="13" t="s">
        <v>501</v>
      </c>
      <c r="G1228" s="13" t="s">
        <v>498</v>
      </c>
      <c r="H1228" s="13" t="s">
        <v>499</v>
      </c>
      <c r="I1228" s="13" t="s">
        <v>580</v>
      </c>
      <c r="J1228" s="13" t="s">
        <v>574</v>
      </c>
      <c r="K1228" s="13" t="s">
        <v>14</v>
      </c>
      <c r="L1228" s="15" t="s">
        <v>1753</v>
      </c>
      <c r="M1228" s="13" t="s">
        <v>2217</v>
      </c>
      <c r="N1228" s="21" t="s">
        <v>65</v>
      </c>
      <c r="O1228" s="13" t="s">
        <v>6</v>
      </c>
      <c r="P1228" s="13" t="s">
        <v>2176</v>
      </c>
      <c r="Q1228" s="13" t="s">
        <v>4760</v>
      </c>
      <c r="R1228" s="13" t="s">
        <v>2178</v>
      </c>
      <c r="S1228" s="13" t="s">
        <v>3965</v>
      </c>
      <c r="T1228" s="13" t="s">
        <v>4761</v>
      </c>
      <c r="U1228" s="13" t="s">
        <v>4762</v>
      </c>
      <c r="V1228" s="13" t="s">
        <v>6122</v>
      </c>
      <c r="W1228" s="13" t="s">
        <v>5475</v>
      </c>
      <c r="X1228" s="13" t="s">
        <v>6331</v>
      </c>
      <c r="Y1228" s="13" t="s">
        <v>6491</v>
      </c>
      <c r="Z1228" s="13" t="s">
        <v>2193</v>
      </c>
      <c r="AA1228" s="13" t="s">
        <v>506</v>
      </c>
      <c r="AB1228" s="13" t="s">
        <v>2193</v>
      </c>
      <c r="AC1228" s="16">
        <v>45315</v>
      </c>
      <c r="AD1228" s="13" t="s">
        <v>7456</v>
      </c>
      <c r="AE1228" s="13" t="s">
        <v>497</v>
      </c>
      <c r="AF1228" s="13" t="s">
        <v>8287</v>
      </c>
      <c r="AG1228" s="19"/>
    </row>
    <row r="1229" spans="1:33" s="13" customFormat="1" ht="13.5" customHeight="1" x14ac:dyDescent="0.4">
      <c r="A1229" s="13" t="s">
        <v>9630</v>
      </c>
      <c r="B1229" s="13">
        <v>9516360</v>
      </c>
      <c r="C1229" s="13" t="s">
        <v>502</v>
      </c>
      <c r="D1229" s="13" t="s">
        <v>495</v>
      </c>
      <c r="E1229" s="13" t="s">
        <v>519</v>
      </c>
      <c r="F1229" s="13" t="s">
        <v>501</v>
      </c>
      <c r="G1229" s="13" t="s">
        <v>498</v>
      </c>
      <c r="H1229" s="13" t="s">
        <v>499</v>
      </c>
      <c r="I1229" s="13" t="s">
        <v>654</v>
      </c>
      <c r="J1229" s="13" t="s">
        <v>560</v>
      </c>
      <c r="K1229" s="13" t="s">
        <v>13</v>
      </c>
      <c r="L1229" s="15" t="s">
        <v>1754</v>
      </c>
      <c r="M1229" s="13" t="s">
        <v>498</v>
      </c>
      <c r="N1229" s="21" t="s">
        <v>2193</v>
      </c>
      <c r="O1229" s="13" t="s">
        <v>2193</v>
      </c>
      <c r="P1229" s="13" t="s">
        <v>2193</v>
      </c>
      <c r="Q1229" s="13" t="s">
        <v>2193</v>
      </c>
      <c r="R1229" s="13" t="s">
        <v>2193</v>
      </c>
      <c r="S1229" s="13" t="s">
        <v>2193</v>
      </c>
      <c r="T1229" s="13" t="s">
        <v>2193</v>
      </c>
      <c r="U1229" s="13" t="s">
        <v>2193</v>
      </c>
      <c r="V1229" s="13" t="s">
        <v>2193</v>
      </c>
      <c r="W1229" s="13" t="s">
        <v>5578</v>
      </c>
      <c r="X1229" s="13" t="s">
        <v>2193</v>
      </c>
      <c r="Y1229" s="13" t="s">
        <v>2193</v>
      </c>
      <c r="Z1229" s="13" t="s">
        <v>2193</v>
      </c>
      <c r="AA1229" s="13" t="s">
        <v>498</v>
      </c>
      <c r="AB1229" s="13" t="s">
        <v>7055</v>
      </c>
      <c r="AC1229" s="17">
        <v>42894</v>
      </c>
      <c r="AD1229" s="20" t="s">
        <v>705</v>
      </c>
      <c r="AE1229" s="13" t="s">
        <v>497</v>
      </c>
      <c r="AF1229" s="13" t="s">
        <v>2193</v>
      </c>
      <c r="AG1229" s="19"/>
    </row>
    <row r="1230" spans="1:33" s="13" customFormat="1" ht="13.5" customHeight="1" x14ac:dyDescent="0.4">
      <c r="A1230" s="13" t="s">
        <v>9631</v>
      </c>
      <c r="B1230" s="13">
        <v>9516524</v>
      </c>
      <c r="C1230" s="13" t="s">
        <v>517</v>
      </c>
      <c r="D1230" s="13" t="s">
        <v>495</v>
      </c>
      <c r="E1230" s="13" t="s">
        <v>519</v>
      </c>
      <c r="F1230" s="13" t="s">
        <v>497</v>
      </c>
      <c r="G1230" s="13" t="s">
        <v>498</v>
      </c>
      <c r="H1230" s="13" t="s">
        <v>499</v>
      </c>
      <c r="I1230" s="13" t="s">
        <v>557</v>
      </c>
      <c r="J1230" s="13" t="s">
        <v>560</v>
      </c>
      <c r="K1230" s="13" t="s">
        <v>670</v>
      </c>
      <c r="L1230" s="15" t="s">
        <v>1755</v>
      </c>
      <c r="M1230" s="13" t="s">
        <v>498</v>
      </c>
      <c r="N1230" s="21" t="s">
        <v>2193</v>
      </c>
      <c r="O1230" s="13" t="s">
        <v>2193</v>
      </c>
      <c r="P1230" s="13" t="s">
        <v>2193</v>
      </c>
      <c r="Q1230" s="13" t="s">
        <v>2193</v>
      </c>
      <c r="R1230" s="13" t="s">
        <v>2193</v>
      </c>
      <c r="S1230" s="13" t="s">
        <v>2193</v>
      </c>
      <c r="T1230" s="13" t="s">
        <v>2193</v>
      </c>
      <c r="U1230" s="13" t="s">
        <v>2193</v>
      </c>
      <c r="V1230" s="13" t="s">
        <v>2193</v>
      </c>
      <c r="W1230" s="13" t="s">
        <v>5578</v>
      </c>
      <c r="X1230" s="13" t="s">
        <v>2193</v>
      </c>
      <c r="Y1230" s="13" t="s">
        <v>2193</v>
      </c>
      <c r="Z1230" s="13" t="s">
        <v>2193</v>
      </c>
      <c r="AA1230" s="13" t="s">
        <v>498</v>
      </c>
      <c r="AB1230" s="13" t="s">
        <v>7055</v>
      </c>
      <c r="AC1230" s="17">
        <v>42943</v>
      </c>
      <c r="AD1230" s="20" t="s">
        <v>705</v>
      </c>
      <c r="AE1230" s="13" t="s">
        <v>497</v>
      </c>
      <c r="AF1230" s="13" t="s">
        <v>2193</v>
      </c>
      <c r="AG1230" s="19"/>
    </row>
    <row r="1231" spans="1:33" s="13" customFormat="1" ht="13.5" customHeight="1" x14ac:dyDescent="0.4">
      <c r="A1231" s="13" t="s">
        <v>9632</v>
      </c>
      <c r="B1231" s="13">
        <v>9516626</v>
      </c>
      <c r="C1231" s="13" t="s">
        <v>509</v>
      </c>
      <c r="D1231" s="13" t="s">
        <v>495</v>
      </c>
      <c r="E1231" s="13" t="s">
        <v>519</v>
      </c>
      <c r="F1231" s="13" t="s">
        <v>501</v>
      </c>
      <c r="G1231" s="13" t="s">
        <v>506</v>
      </c>
      <c r="H1231" s="13" t="s">
        <v>499</v>
      </c>
      <c r="I1231" s="13" t="s">
        <v>582</v>
      </c>
      <c r="J1231" s="13" t="s">
        <v>587</v>
      </c>
      <c r="K1231" s="13" t="s">
        <v>13</v>
      </c>
      <c r="L1231" s="15" t="s">
        <v>1756</v>
      </c>
      <c r="M1231" s="13" t="s">
        <v>2239</v>
      </c>
      <c r="N1231" s="21" t="s">
        <v>25</v>
      </c>
      <c r="O1231" s="13" t="s">
        <v>4</v>
      </c>
      <c r="P1231" s="13" t="s">
        <v>2166</v>
      </c>
      <c r="Q1231" s="13" t="s">
        <v>4763</v>
      </c>
      <c r="R1231" s="13" t="s">
        <v>2178</v>
      </c>
      <c r="S1231" s="13" t="s">
        <v>2833</v>
      </c>
      <c r="T1231" s="13" t="s">
        <v>4764</v>
      </c>
      <c r="U1231" s="13" t="s">
        <v>4765</v>
      </c>
      <c r="V1231" s="13" t="s">
        <v>6097</v>
      </c>
      <c r="W1231" s="13" t="s">
        <v>5475</v>
      </c>
      <c r="X1231" s="13" t="s">
        <v>6330</v>
      </c>
      <c r="Y1231" s="13" t="s">
        <v>6883</v>
      </c>
      <c r="Z1231" s="13" t="s">
        <v>6334</v>
      </c>
      <c r="AA1231" s="13" t="s">
        <v>506</v>
      </c>
      <c r="AB1231" s="13" t="s">
        <v>7055</v>
      </c>
      <c r="AC1231" s="17">
        <v>42959</v>
      </c>
      <c r="AD1231" s="20" t="s">
        <v>705</v>
      </c>
      <c r="AE1231" s="13" t="s">
        <v>497</v>
      </c>
      <c r="AF1231" s="13" t="s">
        <v>8288</v>
      </c>
      <c r="AG1231" s="19"/>
    </row>
    <row r="1232" spans="1:33" s="13" customFormat="1" ht="13.5" customHeight="1" x14ac:dyDescent="0.4">
      <c r="A1232" s="13" t="s">
        <v>9633</v>
      </c>
      <c r="B1232" s="13">
        <v>9516629</v>
      </c>
      <c r="C1232" s="13" t="s">
        <v>515</v>
      </c>
      <c r="D1232" s="13" t="s">
        <v>495</v>
      </c>
      <c r="E1232" s="13" t="s">
        <v>496</v>
      </c>
      <c r="F1232" s="13" t="s">
        <v>501</v>
      </c>
      <c r="G1232" s="13" t="s">
        <v>498</v>
      </c>
      <c r="H1232" s="13" t="s">
        <v>499</v>
      </c>
      <c r="I1232" s="13" t="s">
        <v>654</v>
      </c>
      <c r="J1232" s="13" t="s">
        <v>560</v>
      </c>
      <c r="K1232" s="13" t="s">
        <v>13</v>
      </c>
      <c r="L1232" s="15" t="s">
        <v>1757</v>
      </c>
      <c r="M1232" s="13" t="s">
        <v>2254</v>
      </c>
      <c r="N1232" s="21" t="s">
        <v>36</v>
      </c>
      <c r="O1232" s="13" t="s">
        <v>6</v>
      </c>
      <c r="P1232" s="13" t="s">
        <v>2166</v>
      </c>
      <c r="Q1232" s="13" t="s">
        <v>4766</v>
      </c>
      <c r="R1232" s="13" t="s">
        <v>2178</v>
      </c>
      <c r="S1232" s="13" t="s">
        <v>2388</v>
      </c>
      <c r="T1232" s="13" t="s">
        <v>4767</v>
      </c>
      <c r="U1232" s="13" t="s">
        <v>4768</v>
      </c>
      <c r="V1232" s="13" t="s">
        <v>6123</v>
      </c>
      <c r="W1232" s="13" t="s">
        <v>5475</v>
      </c>
      <c r="X1232" s="13" t="s">
        <v>6332</v>
      </c>
      <c r="Y1232" s="13" t="s">
        <v>6686</v>
      </c>
      <c r="Z1232" s="13" t="s">
        <v>6334</v>
      </c>
      <c r="AA1232" s="13" t="s">
        <v>6332</v>
      </c>
      <c r="AB1232" s="13" t="s">
        <v>7055</v>
      </c>
      <c r="AC1232" s="24">
        <v>43034</v>
      </c>
      <c r="AD1232" s="13" t="s">
        <v>7457</v>
      </c>
      <c r="AE1232" s="13" t="s">
        <v>497</v>
      </c>
      <c r="AF1232" s="13" t="s">
        <v>8289</v>
      </c>
      <c r="AG1232" s="19"/>
    </row>
    <row r="1233" spans="1:33" s="13" customFormat="1" ht="13.5" customHeight="1" x14ac:dyDescent="0.4">
      <c r="A1233" s="13" t="s">
        <v>9634</v>
      </c>
      <c r="B1233" s="13">
        <v>9516714</v>
      </c>
      <c r="C1233" s="13" t="s">
        <v>507</v>
      </c>
      <c r="D1233" s="13" t="s">
        <v>495</v>
      </c>
      <c r="E1233" s="13" t="s">
        <v>496</v>
      </c>
      <c r="F1233" s="13" t="s">
        <v>501</v>
      </c>
      <c r="G1233" s="13" t="s">
        <v>506</v>
      </c>
      <c r="H1233" s="13" t="s">
        <v>503</v>
      </c>
      <c r="I1233" s="13" t="s">
        <v>604</v>
      </c>
      <c r="J1233" s="13" t="s">
        <v>571</v>
      </c>
      <c r="K1233" s="13" t="s">
        <v>13</v>
      </c>
      <c r="L1233" s="15" t="s">
        <v>1758</v>
      </c>
      <c r="M1233" s="13" t="s">
        <v>2182</v>
      </c>
      <c r="N1233" s="21" t="s">
        <v>125</v>
      </c>
      <c r="O1233" s="13" t="s">
        <v>6</v>
      </c>
      <c r="P1233" s="13" t="s">
        <v>2166</v>
      </c>
      <c r="Q1233" s="13" t="s">
        <v>4769</v>
      </c>
      <c r="R1233" s="13" t="s">
        <v>2178</v>
      </c>
      <c r="S1233" s="13" t="s">
        <v>2939</v>
      </c>
      <c r="T1233" s="13" t="s">
        <v>4770</v>
      </c>
      <c r="U1233" s="13" t="s">
        <v>4771</v>
      </c>
      <c r="V1233" s="13" t="s">
        <v>6124</v>
      </c>
      <c r="W1233" s="13" t="s">
        <v>5475</v>
      </c>
      <c r="X1233" s="13" t="s">
        <v>6330</v>
      </c>
      <c r="Y1233" s="13" t="s">
        <v>6884</v>
      </c>
      <c r="Z1233" s="13" t="s">
        <v>6334</v>
      </c>
      <c r="AA1233" s="13" t="s">
        <v>506</v>
      </c>
      <c r="AB1233" s="13" t="s">
        <v>7055</v>
      </c>
      <c r="AC1233" s="24">
        <v>43023</v>
      </c>
      <c r="AD1233" s="20" t="s">
        <v>705</v>
      </c>
      <c r="AE1233" s="13" t="s">
        <v>497</v>
      </c>
      <c r="AF1233" s="13" t="s">
        <v>2193</v>
      </c>
      <c r="AG1233" s="19"/>
    </row>
    <row r="1234" spans="1:33" s="13" customFormat="1" ht="13.5" customHeight="1" x14ac:dyDescent="0.4">
      <c r="A1234" s="13" t="s">
        <v>9635</v>
      </c>
      <c r="B1234" s="13">
        <v>9517017</v>
      </c>
      <c r="C1234" s="13" t="s">
        <v>509</v>
      </c>
      <c r="D1234" s="13" t="s">
        <v>495</v>
      </c>
      <c r="E1234" s="13" t="s">
        <v>519</v>
      </c>
      <c r="F1234" s="13" t="s">
        <v>501</v>
      </c>
      <c r="G1234" s="13" t="s">
        <v>498</v>
      </c>
      <c r="H1234" s="13" t="s">
        <v>499</v>
      </c>
      <c r="I1234" s="13" t="s">
        <v>565</v>
      </c>
      <c r="J1234" s="13" t="s">
        <v>560</v>
      </c>
      <c r="K1234" s="13" t="s">
        <v>670</v>
      </c>
      <c r="L1234" s="15" t="s">
        <v>1759</v>
      </c>
      <c r="M1234" s="13" t="s">
        <v>2239</v>
      </c>
      <c r="N1234" s="21" t="s">
        <v>54</v>
      </c>
      <c r="O1234" s="13" t="s">
        <v>4</v>
      </c>
      <c r="P1234" s="13" t="s">
        <v>2166</v>
      </c>
      <c r="Q1234" s="13" t="s">
        <v>4772</v>
      </c>
      <c r="R1234" s="13" t="s">
        <v>2178</v>
      </c>
      <c r="S1234" s="13" t="s">
        <v>2826</v>
      </c>
      <c r="T1234" s="13" t="s">
        <v>4773</v>
      </c>
      <c r="U1234" s="13" t="s">
        <v>4774</v>
      </c>
      <c r="V1234" s="13" t="s">
        <v>6125</v>
      </c>
      <c r="W1234" s="13" t="s">
        <v>5475</v>
      </c>
      <c r="X1234" s="13" t="s">
        <v>6330</v>
      </c>
      <c r="Y1234" s="13" t="s">
        <v>6885</v>
      </c>
      <c r="Z1234" s="13" t="s">
        <v>6337</v>
      </c>
      <c r="AA1234" s="13" t="s">
        <v>506</v>
      </c>
      <c r="AB1234" s="13" t="s">
        <v>7055</v>
      </c>
      <c r="AC1234" s="17">
        <v>42966</v>
      </c>
      <c r="AD1234" s="20" t="s">
        <v>705</v>
      </c>
      <c r="AE1234" s="13" t="s">
        <v>497</v>
      </c>
      <c r="AF1234" s="13" t="s">
        <v>8290</v>
      </c>
      <c r="AG1234" s="19"/>
    </row>
    <row r="1235" spans="1:33" s="13" customFormat="1" ht="13.5" customHeight="1" x14ac:dyDescent="0.4">
      <c r="A1235" s="13" t="s">
        <v>9636</v>
      </c>
      <c r="B1235" s="13">
        <v>9517200</v>
      </c>
      <c r="C1235" s="13" t="s">
        <v>502</v>
      </c>
      <c r="D1235" s="13" t="s">
        <v>495</v>
      </c>
      <c r="E1235" s="13" t="s">
        <v>496</v>
      </c>
      <c r="F1235" s="13" t="s">
        <v>497</v>
      </c>
      <c r="G1235" s="13" t="s">
        <v>498</v>
      </c>
      <c r="H1235" s="13" t="s">
        <v>503</v>
      </c>
      <c r="I1235" s="13" t="s">
        <v>598</v>
      </c>
      <c r="J1235" s="13" t="s">
        <v>563</v>
      </c>
      <c r="K1235" s="13" t="s">
        <v>14</v>
      </c>
      <c r="L1235" s="15" t="s">
        <v>1760</v>
      </c>
      <c r="M1235" s="13" t="s">
        <v>2201</v>
      </c>
      <c r="N1235" s="21" t="s">
        <v>413</v>
      </c>
      <c r="O1235" s="13" t="s">
        <v>4</v>
      </c>
      <c r="P1235" s="13" t="s">
        <v>2166</v>
      </c>
      <c r="Q1235" s="13" t="s">
        <v>4775</v>
      </c>
      <c r="R1235" s="13" t="s">
        <v>2220</v>
      </c>
      <c r="S1235" s="13" t="s">
        <v>4776</v>
      </c>
      <c r="T1235" s="13" t="s">
        <v>4777</v>
      </c>
      <c r="U1235" s="13" t="s">
        <v>4778</v>
      </c>
      <c r="V1235" s="13" t="s">
        <v>6126</v>
      </c>
      <c r="W1235" s="13" t="s">
        <v>5484</v>
      </c>
      <c r="X1235" s="13" t="s">
        <v>6332</v>
      </c>
      <c r="Y1235" s="13" t="s">
        <v>6350</v>
      </c>
      <c r="Z1235" s="13" t="s">
        <v>6334</v>
      </c>
      <c r="AA1235" s="13" t="s">
        <v>6332</v>
      </c>
      <c r="AB1235" s="13" t="s">
        <v>7055</v>
      </c>
      <c r="AC1235" s="24">
        <v>43057</v>
      </c>
      <c r="AD1235" s="20" t="s">
        <v>705</v>
      </c>
      <c r="AE1235" s="13" t="s">
        <v>497</v>
      </c>
      <c r="AF1235" s="13" t="s">
        <v>8291</v>
      </c>
      <c r="AG1235" s="19"/>
    </row>
    <row r="1236" spans="1:33" s="13" customFormat="1" ht="13.5" customHeight="1" x14ac:dyDescent="0.4">
      <c r="A1236" s="13" t="s">
        <v>9637</v>
      </c>
      <c r="B1236" s="13">
        <v>9517367</v>
      </c>
      <c r="C1236" s="13" t="s">
        <v>517</v>
      </c>
      <c r="D1236" s="13" t="s">
        <v>495</v>
      </c>
      <c r="E1236" s="13" t="s">
        <v>519</v>
      </c>
      <c r="F1236" s="13" t="s">
        <v>501</v>
      </c>
      <c r="G1236" s="13" t="s">
        <v>506</v>
      </c>
      <c r="H1236" s="13" t="s">
        <v>499</v>
      </c>
      <c r="I1236" s="13" t="s">
        <v>565</v>
      </c>
      <c r="J1236" s="13" t="s">
        <v>561</v>
      </c>
      <c r="K1236" s="13" t="s">
        <v>13</v>
      </c>
      <c r="L1236" s="15" t="s">
        <v>1761</v>
      </c>
      <c r="M1236" s="13" t="s">
        <v>2254</v>
      </c>
      <c r="N1236" s="21" t="s">
        <v>20</v>
      </c>
      <c r="O1236" s="13" t="s">
        <v>7</v>
      </c>
      <c r="P1236" s="13" t="s">
        <v>2166</v>
      </c>
      <c r="Q1236" s="13" t="s">
        <v>3556</v>
      </c>
      <c r="R1236" s="13" t="s">
        <v>2178</v>
      </c>
      <c r="S1236" s="13" t="s">
        <v>2344</v>
      </c>
      <c r="T1236" s="13" t="s">
        <v>3557</v>
      </c>
      <c r="U1236" s="13" t="s">
        <v>3558</v>
      </c>
      <c r="V1236" s="13" t="s">
        <v>5536</v>
      </c>
      <c r="W1236" s="13" t="s">
        <v>5475</v>
      </c>
      <c r="X1236" s="13" t="s">
        <v>6331</v>
      </c>
      <c r="Y1236" s="13" t="s">
        <v>6886</v>
      </c>
      <c r="Z1236" s="13" t="s">
        <v>6334</v>
      </c>
      <c r="AA1236" s="13" t="s">
        <v>506</v>
      </c>
      <c r="AB1236" s="13" t="s">
        <v>7055</v>
      </c>
      <c r="AC1236" s="17">
        <v>43087</v>
      </c>
      <c r="AD1236" s="20" t="s">
        <v>705</v>
      </c>
      <c r="AE1236" s="13" t="s">
        <v>497</v>
      </c>
      <c r="AF1236" s="13" t="s">
        <v>7917</v>
      </c>
      <c r="AG1236" s="19"/>
    </row>
    <row r="1237" spans="1:33" s="13" customFormat="1" ht="13.5" customHeight="1" x14ac:dyDescent="0.4">
      <c r="A1237" s="13" t="s">
        <v>9638</v>
      </c>
      <c r="B1237" s="13">
        <v>9517503</v>
      </c>
      <c r="C1237" s="13" t="s">
        <v>502</v>
      </c>
      <c r="D1237" s="13" t="s">
        <v>495</v>
      </c>
      <c r="E1237" s="13" t="s">
        <v>496</v>
      </c>
      <c r="F1237" s="13" t="s">
        <v>497</v>
      </c>
      <c r="G1237" s="13" t="s">
        <v>498</v>
      </c>
      <c r="H1237" s="13" t="s">
        <v>499</v>
      </c>
      <c r="I1237" s="13" t="s">
        <v>602</v>
      </c>
      <c r="J1237" s="13" t="s">
        <v>561</v>
      </c>
      <c r="K1237" s="13" t="s">
        <v>13</v>
      </c>
      <c r="L1237" s="15" t="s">
        <v>1762</v>
      </c>
      <c r="M1237" s="13" t="s">
        <v>498</v>
      </c>
      <c r="N1237" s="21" t="s">
        <v>2193</v>
      </c>
      <c r="O1237" s="13" t="s">
        <v>2193</v>
      </c>
      <c r="P1237" s="13" t="s">
        <v>2193</v>
      </c>
      <c r="Q1237" s="13" t="s">
        <v>2193</v>
      </c>
      <c r="R1237" s="13" t="s">
        <v>2193</v>
      </c>
      <c r="S1237" s="13" t="s">
        <v>2193</v>
      </c>
      <c r="T1237" s="13" t="s">
        <v>2193</v>
      </c>
      <c r="U1237" s="13" t="s">
        <v>2193</v>
      </c>
      <c r="V1237" s="13" t="s">
        <v>2193</v>
      </c>
      <c r="W1237" s="13" t="s">
        <v>5578</v>
      </c>
      <c r="X1237" s="13" t="s">
        <v>2193</v>
      </c>
      <c r="Y1237" s="13" t="s">
        <v>2193</v>
      </c>
      <c r="Z1237" s="13" t="s">
        <v>2193</v>
      </c>
      <c r="AA1237" s="13" t="s">
        <v>498</v>
      </c>
      <c r="AB1237" s="13" t="s">
        <v>7055</v>
      </c>
      <c r="AC1237" s="17">
        <v>43059</v>
      </c>
      <c r="AD1237" s="20" t="s">
        <v>705</v>
      </c>
      <c r="AE1237" s="13" t="s">
        <v>497</v>
      </c>
      <c r="AF1237" s="13" t="s">
        <v>2193</v>
      </c>
      <c r="AG1237" s="19"/>
    </row>
    <row r="1238" spans="1:33" s="13" customFormat="1" ht="13.5" customHeight="1" x14ac:dyDescent="0.4">
      <c r="A1238" s="13" t="s">
        <v>9639</v>
      </c>
      <c r="B1238" s="13">
        <v>9517847</v>
      </c>
      <c r="C1238" s="13" t="s">
        <v>500</v>
      </c>
      <c r="D1238" s="13" t="s">
        <v>495</v>
      </c>
      <c r="E1238" s="13" t="s">
        <v>496</v>
      </c>
      <c r="F1238" s="13" t="s">
        <v>501</v>
      </c>
      <c r="G1238" s="13" t="s">
        <v>498</v>
      </c>
      <c r="H1238" s="13" t="s">
        <v>503</v>
      </c>
      <c r="I1238" s="13" t="s">
        <v>555</v>
      </c>
      <c r="J1238" s="13" t="s">
        <v>601</v>
      </c>
      <c r="K1238" s="13" t="s">
        <v>14</v>
      </c>
      <c r="L1238" s="15" t="s">
        <v>1763</v>
      </c>
      <c r="M1238" s="13" t="s">
        <v>498</v>
      </c>
      <c r="N1238" s="21" t="s">
        <v>2193</v>
      </c>
      <c r="O1238" s="13" t="s">
        <v>2193</v>
      </c>
      <c r="P1238" s="13" t="s">
        <v>2193</v>
      </c>
      <c r="Q1238" s="13" t="s">
        <v>2193</v>
      </c>
      <c r="R1238" s="13" t="s">
        <v>2193</v>
      </c>
      <c r="S1238" s="13" t="s">
        <v>2193</v>
      </c>
      <c r="T1238" s="13" t="s">
        <v>2193</v>
      </c>
      <c r="U1238" s="13" t="s">
        <v>2193</v>
      </c>
      <c r="V1238" s="13" t="s">
        <v>2193</v>
      </c>
      <c r="W1238" s="13" t="s">
        <v>5578</v>
      </c>
      <c r="X1238" s="13" t="s">
        <v>2193</v>
      </c>
      <c r="Y1238" s="13" t="s">
        <v>2193</v>
      </c>
      <c r="Z1238" s="13" t="s">
        <v>2193</v>
      </c>
      <c r="AA1238" s="13" t="s">
        <v>498</v>
      </c>
      <c r="AB1238" s="13" t="s">
        <v>7055</v>
      </c>
      <c r="AC1238" s="17">
        <v>43055</v>
      </c>
      <c r="AD1238" s="20" t="s">
        <v>705</v>
      </c>
      <c r="AE1238" s="13" t="s">
        <v>497</v>
      </c>
      <c r="AF1238" s="13" t="s">
        <v>2193</v>
      </c>
      <c r="AG1238" s="19"/>
    </row>
    <row r="1239" spans="1:33" s="13" customFormat="1" ht="13.5" customHeight="1" x14ac:dyDescent="0.4">
      <c r="A1239" s="13" t="s">
        <v>9640</v>
      </c>
      <c r="B1239" s="13">
        <v>9517852</v>
      </c>
      <c r="C1239" s="13" t="s">
        <v>517</v>
      </c>
      <c r="D1239" s="13" t="s">
        <v>495</v>
      </c>
      <c r="E1239" s="13" t="s">
        <v>496</v>
      </c>
      <c r="F1239" s="13" t="s">
        <v>497</v>
      </c>
      <c r="G1239" s="13" t="s">
        <v>498</v>
      </c>
      <c r="H1239" s="13" t="s">
        <v>499</v>
      </c>
      <c r="I1239" s="13" t="s">
        <v>576</v>
      </c>
      <c r="J1239" s="13" t="s">
        <v>572</v>
      </c>
      <c r="K1239" s="13" t="s">
        <v>13</v>
      </c>
      <c r="L1239" s="15" t="s">
        <v>1764</v>
      </c>
      <c r="M1239" s="13" t="s">
        <v>2254</v>
      </c>
      <c r="N1239" s="21" t="s">
        <v>22</v>
      </c>
      <c r="O1239" s="13" t="s">
        <v>5</v>
      </c>
      <c r="P1239" s="13" t="s">
        <v>2166</v>
      </c>
      <c r="Q1239" s="13" t="s">
        <v>4779</v>
      </c>
      <c r="R1239" s="13" t="s">
        <v>2569</v>
      </c>
      <c r="S1239" s="13" t="s">
        <v>2570</v>
      </c>
      <c r="T1239" s="13" t="s">
        <v>4780</v>
      </c>
      <c r="U1239" s="13" t="s">
        <v>2193</v>
      </c>
      <c r="V1239" s="13" t="s">
        <v>5538</v>
      </c>
      <c r="W1239" s="13" t="s">
        <v>5539</v>
      </c>
      <c r="X1239" s="13" t="s">
        <v>6331</v>
      </c>
      <c r="Y1239" s="13" t="s">
        <v>6375</v>
      </c>
      <c r="Z1239" s="13" t="s">
        <v>6334</v>
      </c>
      <c r="AA1239" s="13" t="s">
        <v>506</v>
      </c>
      <c r="AB1239" s="13" t="s">
        <v>7055</v>
      </c>
      <c r="AC1239" s="24">
        <v>43041</v>
      </c>
      <c r="AD1239" s="13" t="s">
        <v>7458</v>
      </c>
      <c r="AE1239" s="13" t="s">
        <v>497</v>
      </c>
      <c r="AF1239" s="13" t="s">
        <v>8292</v>
      </c>
      <c r="AG1239" s="19"/>
    </row>
    <row r="1240" spans="1:33" s="13" customFormat="1" ht="13.5" customHeight="1" x14ac:dyDescent="0.4">
      <c r="A1240" s="13" t="s">
        <v>9641</v>
      </c>
      <c r="B1240" s="13">
        <v>9518048</v>
      </c>
      <c r="C1240" s="13" t="s">
        <v>517</v>
      </c>
      <c r="D1240" s="13" t="s">
        <v>495</v>
      </c>
      <c r="E1240" s="13" t="s">
        <v>496</v>
      </c>
      <c r="F1240" s="13" t="s">
        <v>497</v>
      </c>
      <c r="G1240" s="13" t="s">
        <v>498</v>
      </c>
      <c r="H1240" s="13" t="s">
        <v>499</v>
      </c>
      <c r="I1240" s="13" t="s">
        <v>641</v>
      </c>
      <c r="J1240" s="13" t="s">
        <v>625</v>
      </c>
      <c r="K1240" s="13" t="s">
        <v>14</v>
      </c>
      <c r="L1240" s="15" t="s">
        <v>1765</v>
      </c>
      <c r="M1240" s="13" t="s">
        <v>498</v>
      </c>
      <c r="N1240" s="21" t="s">
        <v>2193</v>
      </c>
      <c r="O1240" s="13" t="s">
        <v>2193</v>
      </c>
      <c r="P1240" s="13" t="s">
        <v>2193</v>
      </c>
      <c r="Q1240" s="13" t="s">
        <v>2193</v>
      </c>
      <c r="R1240" s="13" t="s">
        <v>2193</v>
      </c>
      <c r="S1240" s="13" t="s">
        <v>2193</v>
      </c>
      <c r="T1240" s="13" t="s">
        <v>2193</v>
      </c>
      <c r="U1240" s="13" t="s">
        <v>2193</v>
      </c>
      <c r="V1240" s="13" t="s">
        <v>2193</v>
      </c>
      <c r="W1240" s="13" t="s">
        <v>5578</v>
      </c>
      <c r="X1240" s="13" t="s">
        <v>2193</v>
      </c>
      <c r="Y1240" s="13" t="s">
        <v>2193</v>
      </c>
      <c r="Z1240" s="13" t="s">
        <v>2193</v>
      </c>
      <c r="AA1240" s="13" t="s">
        <v>498</v>
      </c>
      <c r="AB1240" s="13" t="s">
        <v>2193</v>
      </c>
      <c r="AC1240" s="16">
        <v>45171</v>
      </c>
      <c r="AD1240" s="13" t="s">
        <v>7459</v>
      </c>
      <c r="AE1240" s="13" t="s">
        <v>497</v>
      </c>
      <c r="AF1240" s="13" t="s">
        <v>2193</v>
      </c>
      <c r="AG1240" s="19"/>
    </row>
    <row r="1241" spans="1:33" s="13" customFormat="1" ht="13.5" customHeight="1" x14ac:dyDescent="0.4">
      <c r="A1241" s="13" t="s">
        <v>9642</v>
      </c>
      <c r="B1241" s="13">
        <v>9518097</v>
      </c>
      <c r="C1241" s="13" t="s">
        <v>517</v>
      </c>
      <c r="D1241" s="13" t="s">
        <v>495</v>
      </c>
      <c r="E1241" s="13" t="s">
        <v>519</v>
      </c>
      <c r="F1241" s="13" t="s">
        <v>501</v>
      </c>
      <c r="G1241" s="13" t="s">
        <v>506</v>
      </c>
      <c r="H1241" s="13" t="s">
        <v>499</v>
      </c>
      <c r="I1241" s="13" t="s">
        <v>601</v>
      </c>
      <c r="J1241" s="13" t="s">
        <v>560</v>
      </c>
      <c r="K1241" s="13" t="s">
        <v>670</v>
      </c>
      <c r="L1241" s="15" t="s">
        <v>1766</v>
      </c>
      <c r="M1241" s="13" t="s">
        <v>498</v>
      </c>
      <c r="N1241" s="21" t="s">
        <v>2193</v>
      </c>
      <c r="O1241" s="13" t="s">
        <v>2193</v>
      </c>
      <c r="P1241" s="13" t="s">
        <v>2193</v>
      </c>
      <c r="Q1241" s="13" t="s">
        <v>2193</v>
      </c>
      <c r="R1241" s="13" t="s">
        <v>2193</v>
      </c>
      <c r="S1241" s="13" t="s">
        <v>2193</v>
      </c>
      <c r="T1241" s="13" t="s">
        <v>2193</v>
      </c>
      <c r="U1241" s="13" t="s">
        <v>2193</v>
      </c>
      <c r="V1241" s="13" t="s">
        <v>2193</v>
      </c>
      <c r="W1241" s="13" t="s">
        <v>5584</v>
      </c>
      <c r="X1241" s="13" t="s">
        <v>2193</v>
      </c>
      <c r="Y1241" s="13" t="s">
        <v>2193</v>
      </c>
      <c r="Z1241" s="13" t="s">
        <v>2193</v>
      </c>
      <c r="AA1241" s="13" t="s">
        <v>498</v>
      </c>
      <c r="AB1241" s="13" t="s">
        <v>7055</v>
      </c>
      <c r="AC1241" s="17">
        <v>42802</v>
      </c>
      <c r="AD1241" s="20" t="s">
        <v>705</v>
      </c>
      <c r="AE1241" s="13" t="s">
        <v>497</v>
      </c>
      <c r="AF1241" s="13" t="s">
        <v>2193</v>
      </c>
      <c r="AG1241" s="19"/>
    </row>
    <row r="1242" spans="1:33" s="13" customFormat="1" ht="13.5" customHeight="1" x14ac:dyDescent="0.4">
      <c r="A1242" s="13" t="s">
        <v>9643</v>
      </c>
      <c r="B1242" s="13">
        <v>9518288</v>
      </c>
      <c r="C1242" s="13" t="s">
        <v>508</v>
      </c>
      <c r="D1242" s="13" t="s">
        <v>495</v>
      </c>
      <c r="E1242" s="13" t="s">
        <v>496</v>
      </c>
      <c r="F1242" s="13" t="s">
        <v>501</v>
      </c>
      <c r="G1242" s="13" t="s">
        <v>498</v>
      </c>
      <c r="H1242" s="13" t="s">
        <v>503</v>
      </c>
      <c r="I1242" s="13" t="s">
        <v>571</v>
      </c>
      <c r="J1242" s="13" t="s">
        <v>560</v>
      </c>
      <c r="K1242" s="13" t="s">
        <v>13</v>
      </c>
      <c r="L1242" s="15" t="s">
        <v>1767</v>
      </c>
      <c r="M1242" s="13" t="s">
        <v>2182</v>
      </c>
      <c r="N1242" s="21" t="s">
        <v>152</v>
      </c>
      <c r="O1242" s="13" t="s">
        <v>7</v>
      </c>
      <c r="P1242" s="13" t="s">
        <v>2176</v>
      </c>
      <c r="Q1242" s="13" t="s">
        <v>4781</v>
      </c>
      <c r="R1242" s="13" t="s">
        <v>2178</v>
      </c>
      <c r="S1242" s="13" t="s">
        <v>4782</v>
      </c>
      <c r="T1242" s="13" t="s">
        <v>4783</v>
      </c>
      <c r="U1242" s="13" t="s">
        <v>4784</v>
      </c>
      <c r="V1242" s="13" t="s">
        <v>6127</v>
      </c>
      <c r="W1242" s="13" t="s">
        <v>5475</v>
      </c>
      <c r="X1242" s="13" t="s">
        <v>6331</v>
      </c>
      <c r="Y1242" s="13" t="s">
        <v>6868</v>
      </c>
      <c r="Z1242" s="13" t="s">
        <v>6337</v>
      </c>
      <c r="AA1242" s="13" t="s">
        <v>506</v>
      </c>
      <c r="AB1242" s="13" t="s">
        <v>7055</v>
      </c>
      <c r="AC1242" s="13">
        <v>43073</v>
      </c>
      <c r="AD1242" s="20" t="s">
        <v>705</v>
      </c>
      <c r="AE1242" s="13" t="s">
        <v>497</v>
      </c>
      <c r="AF1242" s="13" t="s">
        <v>8293</v>
      </c>
      <c r="AG1242" s="19"/>
    </row>
    <row r="1243" spans="1:33" s="13" customFormat="1" ht="13.5" customHeight="1" x14ac:dyDescent="0.4">
      <c r="A1243" s="13" t="s">
        <v>9644</v>
      </c>
      <c r="B1243" s="13">
        <v>9600648</v>
      </c>
      <c r="C1243" s="13" t="s">
        <v>517</v>
      </c>
      <c r="D1243" s="13" t="s">
        <v>495</v>
      </c>
      <c r="E1243" s="13" t="s">
        <v>496</v>
      </c>
      <c r="F1243" s="13" t="s">
        <v>501</v>
      </c>
      <c r="G1243" s="13" t="s">
        <v>498</v>
      </c>
      <c r="H1243" s="13" t="s">
        <v>499</v>
      </c>
      <c r="I1243" s="13" t="s">
        <v>561</v>
      </c>
      <c r="J1243" s="13" t="s">
        <v>560</v>
      </c>
      <c r="K1243" s="13" t="s">
        <v>13</v>
      </c>
      <c r="L1243" s="15" t="s">
        <v>1768</v>
      </c>
      <c r="M1243" s="13" t="s">
        <v>2254</v>
      </c>
      <c r="N1243" s="21" t="s">
        <v>20</v>
      </c>
      <c r="O1243" s="13" t="s">
        <v>6</v>
      </c>
      <c r="P1243" s="13" t="s">
        <v>2166</v>
      </c>
      <c r="Q1243" s="13" t="s">
        <v>4785</v>
      </c>
      <c r="R1243" s="13" t="s">
        <v>2178</v>
      </c>
      <c r="S1243" s="13" t="s">
        <v>2344</v>
      </c>
      <c r="T1243" s="13" t="s">
        <v>4786</v>
      </c>
      <c r="U1243" s="13" t="s">
        <v>4787</v>
      </c>
      <c r="V1243" s="13" t="s">
        <v>5536</v>
      </c>
      <c r="W1243" s="13" t="s">
        <v>5475</v>
      </c>
      <c r="X1243" s="13" t="s">
        <v>6331</v>
      </c>
      <c r="Y1243" s="13" t="s">
        <v>6375</v>
      </c>
      <c r="Z1243" s="13" t="s">
        <v>6334</v>
      </c>
      <c r="AA1243" s="13" t="s">
        <v>506</v>
      </c>
      <c r="AB1243" s="13" t="s">
        <v>7055</v>
      </c>
      <c r="AC1243" s="24">
        <v>43043</v>
      </c>
      <c r="AD1243" s="20" t="s">
        <v>705</v>
      </c>
      <c r="AE1243" s="13" t="s">
        <v>497</v>
      </c>
      <c r="AF1243" s="13" t="s">
        <v>8294</v>
      </c>
      <c r="AG1243" s="19"/>
    </row>
    <row r="1244" spans="1:33" s="13" customFormat="1" ht="13.5" customHeight="1" x14ac:dyDescent="0.4">
      <c r="A1244" s="13" t="s">
        <v>9645</v>
      </c>
      <c r="B1244" s="13">
        <v>9600773</v>
      </c>
      <c r="C1244" s="13" t="s">
        <v>517</v>
      </c>
      <c r="D1244" s="13" t="s">
        <v>495</v>
      </c>
      <c r="E1244" s="13" t="s">
        <v>519</v>
      </c>
      <c r="F1244" s="13" t="s">
        <v>501</v>
      </c>
      <c r="G1244" s="13" t="s">
        <v>506</v>
      </c>
      <c r="H1244" s="13" t="s">
        <v>499</v>
      </c>
      <c r="I1244" s="13" t="s">
        <v>572</v>
      </c>
      <c r="J1244" s="13" t="s">
        <v>560</v>
      </c>
      <c r="K1244" s="13" t="s">
        <v>13</v>
      </c>
      <c r="L1244" s="15" t="s">
        <v>1769</v>
      </c>
      <c r="M1244" s="13" t="s">
        <v>2175</v>
      </c>
      <c r="N1244" s="21" t="s">
        <v>71</v>
      </c>
      <c r="O1244" s="13" t="s">
        <v>4</v>
      </c>
      <c r="P1244" s="13" t="s">
        <v>2166</v>
      </c>
      <c r="Q1244" s="13" t="s">
        <v>4788</v>
      </c>
      <c r="R1244" s="13" t="s">
        <v>2178</v>
      </c>
      <c r="S1244" s="13" t="s">
        <v>3583</v>
      </c>
      <c r="T1244" s="13" t="s">
        <v>4789</v>
      </c>
      <c r="U1244" s="13" t="s">
        <v>4790</v>
      </c>
      <c r="V1244" s="13" t="s">
        <v>6128</v>
      </c>
      <c r="W1244" s="13" t="s">
        <v>5475</v>
      </c>
      <c r="X1244" s="13" t="s">
        <v>6330</v>
      </c>
      <c r="Y1244" s="13" t="s">
        <v>6794</v>
      </c>
      <c r="Z1244" s="13" t="s">
        <v>6334</v>
      </c>
      <c r="AA1244" s="13" t="s">
        <v>506</v>
      </c>
      <c r="AB1244" s="13" t="s">
        <v>7055</v>
      </c>
      <c r="AC1244" s="24">
        <v>43038</v>
      </c>
      <c r="AD1244" s="20" t="s">
        <v>705</v>
      </c>
      <c r="AE1244" s="13" t="s">
        <v>497</v>
      </c>
      <c r="AF1244" s="13" t="s">
        <v>8295</v>
      </c>
      <c r="AG1244" s="19"/>
    </row>
    <row r="1245" spans="1:33" s="13" customFormat="1" ht="13.5" customHeight="1" x14ac:dyDescent="0.4">
      <c r="A1245" s="13" t="s">
        <v>9646</v>
      </c>
      <c r="B1245" s="13">
        <v>9602242</v>
      </c>
      <c r="C1245" s="13" t="s">
        <v>538</v>
      </c>
      <c r="D1245" s="13" t="s">
        <v>495</v>
      </c>
      <c r="E1245" s="13" t="s">
        <v>496</v>
      </c>
      <c r="F1245" s="13" t="s">
        <v>497</v>
      </c>
      <c r="G1245" s="13" t="s">
        <v>498</v>
      </c>
      <c r="H1245" s="13" t="s">
        <v>503</v>
      </c>
      <c r="I1245" s="13" t="s">
        <v>616</v>
      </c>
      <c r="J1245" s="13" t="s">
        <v>575</v>
      </c>
      <c r="K1245" s="13" t="s">
        <v>14</v>
      </c>
      <c r="L1245" s="15" t="s">
        <v>1770</v>
      </c>
      <c r="M1245" s="13" t="s">
        <v>498</v>
      </c>
      <c r="N1245" s="21" t="s">
        <v>2193</v>
      </c>
      <c r="O1245" s="13" t="s">
        <v>2193</v>
      </c>
      <c r="P1245" s="13" t="s">
        <v>2193</v>
      </c>
      <c r="Q1245" s="13" t="s">
        <v>2193</v>
      </c>
      <c r="R1245" s="13" t="s">
        <v>2193</v>
      </c>
      <c r="S1245" s="13" t="s">
        <v>2193</v>
      </c>
      <c r="T1245" s="13" t="s">
        <v>2193</v>
      </c>
      <c r="U1245" s="13" t="s">
        <v>2193</v>
      </c>
      <c r="V1245" s="13" t="s">
        <v>2193</v>
      </c>
      <c r="W1245" s="13" t="s">
        <v>5578</v>
      </c>
      <c r="X1245" s="13" t="s">
        <v>2193</v>
      </c>
      <c r="Y1245" s="13" t="s">
        <v>2193</v>
      </c>
      <c r="Z1245" s="13" t="s">
        <v>2193</v>
      </c>
      <c r="AA1245" s="13" t="s">
        <v>498</v>
      </c>
      <c r="AB1245" s="13" t="s">
        <v>2193</v>
      </c>
      <c r="AC1245" s="16">
        <v>45453</v>
      </c>
      <c r="AD1245" s="20" t="s">
        <v>705</v>
      </c>
      <c r="AE1245" s="13" t="s">
        <v>497</v>
      </c>
      <c r="AF1245" s="13" t="s">
        <v>2193</v>
      </c>
      <c r="AG1245" s="19"/>
    </row>
    <row r="1246" spans="1:33" s="13" customFormat="1" ht="13.5" customHeight="1" x14ac:dyDescent="0.4">
      <c r="A1246" s="13" t="s">
        <v>9647</v>
      </c>
      <c r="B1246" s="13">
        <v>9602454</v>
      </c>
      <c r="C1246" s="13" t="s">
        <v>522</v>
      </c>
      <c r="D1246" s="13" t="s">
        <v>495</v>
      </c>
      <c r="E1246" s="13" t="s">
        <v>496</v>
      </c>
      <c r="F1246" s="13" t="s">
        <v>501</v>
      </c>
      <c r="G1246" s="13" t="s">
        <v>506</v>
      </c>
      <c r="H1246" s="13" t="s">
        <v>503</v>
      </c>
      <c r="I1246" s="13" t="s">
        <v>567</v>
      </c>
      <c r="J1246" s="13" t="s">
        <v>596</v>
      </c>
      <c r="K1246" s="13" t="s">
        <v>13</v>
      </c>
      <c r="L1246" s="15" t="s">
        <v>1771</v>
      </c>
      <c r="M1246" s="13" t="s">
        <v>2254</v>
      </c>
      <c r="N1246" s="21" t="s">
        <v>69</v>
      </c>
      <c r="O1246" s="13" t="s">
        <v>2756</v>
      </c>
      <c r="P1246" s="13" t="s">
        <v>2176</v>
      </c>
      <c r="Q1246" s="13" t="s">
        <v>3105</v>
      </c>
      <c r="R1246" s="13" t="s">
        <v>2193</v>
      </c>
      <c r="S1246" s="13" t="s">
        <v>3106</v>
      </c>
      <c r="T1246" s="13" t="s">
        <v>3107</v>
      </c>
      <c r="U1246" s="13" t="s">
        <v>2193</v>
      </c>
      <c r="V1246" s="13" t="s">
        <v>6087</v>
      </c>
      <c r="W1246" s="13" t="s">
        <v>2193</v>
      </c>
      <c r="X1246" s="13" t="s">
        <v>6330</v>
      </c>
      <c r="Y1246" s="13" t="s">
        <v>2193</v>
      </c>
      <c r="Z1246" s="13" t="s">
        <v>6334</v>
      </c>
      <c r="AA1246" s="13" t="s">
        <v>506</v>
      </c>
      <c r="AB1246" s="13" t="s">
        <v>2193</v>
      </c>
      <c r="AC1246" s="16">
        <v>44404</v>
      </c>
      <c r="AD1246" s="13" t="s">
        <v>7460</v>
      </c>
      <c r="AE1246" s="13" t="s">
        <v>501</v>
      </c>
      <c r="AF1246" s="13" t="s">
        <v>2193</v>
      </c>
      <c r="AG1246" s="19"/>
    </row>
    <row r="1247" spans="1:33" s="13" customFormat="1" ht="13.5" customHeight="1" x14ac:dyDescent="0.4">
      <c r="A1247" s="13" t="s">
        <v>9648</v>
      </c>
      <c r="B1247" s="13">
        <v>9602512</v>
      </c>
      <c r="C1247" s="13" t="s">
        <v>502</v>
      </c>
      <c r="D1247" s="13" t="s">
        <v>495</v>
      </c>
      <c r="E1247" s="13" t="s">
        <v>496</v>
      </c>
      <c r="F1247" s="13" t="s">
        <v>497</v>
      </c>
      <c r="G1247" s="13" t="s">
        <v>498</v>
      </c>
      <c r="H1247" s="13" t="s">
        <v>499</v>
      </c>
      <c r="I1247" s="13" t="s">
        <v>590</v>
      </c>
      <c r="J1247" s="13" t="s">
        <v>584</v>
      </c>
      <c r="K1247" s="13" t="s">
        <v>13</v>
      </c>
      <c r="L1247" s="15" t="s">
        <v>1772</v>
      </c>
      <c r="M1247" s="13" t="s">
        <v>2165</v>
      </c>
      <c r="N1247" s="21" t="s">
        <v>107</v>
      </c>
      <c r="O1247" s="13" t="s">
        <v>7</v>
      </c>
      <c r="P1247" s="13" t="s">
        <v>2166</v>
      </c>
      <c r="Q1247" s="13" t="s">
        <v>4791</v>
      </c>
      <c r="R1247" s="13" t="s">
        <v>2178</v>
      </c>
      <c r="S1247" s="13" t="s">
        <v>3114</v>
      </c>
      <c r="T1247" s="13" t="s">
        <v>4792</v>
      </c>
      <c r="U1247" s="13" t="s">
        <v>4793</v>
      </c>
      <c r="V1247" s="13" t="s">
        <v>6129</v>
      </c>
      <c r="W1247" s="13" t="s">
        <v>5475</v>
      </c>
      <c r="X1247" s="13" t="s">
        <v>6330</v>
      </c>
      <c r="Y1247" s="13" t="s">
        <v>6452</v>
      </c>
      <c r="Z1247" s="13" t="s">
        <v>6334</v>
      </c>
      <c r="AA1247" s="13" t="s">
        <v>506</v>
      </c>
      <c r="AB1247" s="13" t="s">
        <v>7055</v>
      </c>
      <c r="AC1247" s="17">
        <v>43090</v>
      </c>
      <c r="AD1247" s="20" t="s">
        <v>705</v>
      </c>
      <c r="AE1247" s="13" t="s">
        <v>497</v>
      </c>
      <c r="AF1247" s="13" t="s">
        <v>8296</v>
      </c>
      <c r="AG1247" s="19"/>
    </row>
    <row r="1248" spans="1:33" s="13" customFormat="1" ht="13.5" customHeight="1" x14ac:dyDescent="0.4">
      <c r="A1248" s="13" t="s">
        <v>9649</v>
      </c>
      <c r="B1248" s="13">
        <v>9602640</v>
      </c>
      <c r="C1248" s="13" t="s">
        <v>517</v>
      </c>
      <c r="D1248" s="13" t="s">
        <v>495</v>
      </c>
      <c r="E1248" s="13" t="s">
        <v>519</v>
      </c>
      <c r="F1248" s="13" t="s">
        <v>501</v>
      </c>
      <c r="G1248" s="13" t="s">
        <v>506</v>
      </c>
      <c r="H1248" s="13" t="s">
        <v>499</v>
      </c>
      <c r="I1248" s="13" t="s">
        <v>564</v>
      </c>
      <c r="J1248" s="13" t="s">
        <v>560</v>
      </c>
      <c r="K1248" s="13" t="s">
        <v>670</v>
      </c>
      <c r="L1248" s="15" t="s">
        <v>1773</v>
      </c>
      <c r="M1248" s="13" t="s">
        <v>2254</v>
      </c>
      <c r="N1248" s="21" t="s">
        <v>26</v>
      </c>
      <c r="O1248" s="13" t="s">
        <v>4</v>
      </c>
      <c r="P1248" s="13" t="s">
        <v>2166</v>
      </c>
      <c r="Q1248" s="13" t="s">
        <v>4794</v>
      </c>
      <c r="R1248" s="13" t="s">
        <v>2178</v>
      </c>
      <c r="S1248" s="13" t="s">
        <v>2337</v>
      </c>
      <c r="T1248" s="13" t="s">
        <v>4795</v>
      </c>
      <c r="U1248" s="13" t="s">
        <v>4796</v>
      </c>
      <c r="V1248" s="13" t="s">
        <v>5529</v>
      </c>
      <c r="W1248" s="13" t="s">
        <v>5475</v>
      </c>
      <c r="X1248" s="13" t="s">
        <v>6332</v>
      </c>
      <c r="Y1248" s="13" t="s">
        <v>6887</v>
      </c>
      <c r="Z1248" s="13" t="s">
        <v>6334</v>
      </c>
      <c r="AA1248" s="13" t="s">
        <v>6332</v>
      </c>
      <c r="AB1248" s="13" t="s">
        <v>7055</v>
      </c>
      <c r="AC1248" s="17">
        <v>43092</v>
      </c>
      <c r="AD1248" s="13" t="s">
        <v>7461</v>
      </c>
      <c r="AE1248" s="13" t="s">
        <v>497</v>
      </c>
      <c r="AF1248" s="13" t="s">
        <v>8297</v>
      </c>
      <c r="AG1248" s="19"/>
    </row>
    <row r="1249" spans="1:33" s="13" customFormat="1" ht="13.5" customHeight="1" x14ac:dyDescent="0.4">
      <c r="A1249" s="13" t="s">
        <v>9650</v>
      </c>
      <c r="B1249" s="13">
        <v>9602646</v>
      </c>
      <c r="C1249" s="13" t="s">
        <v>494</v>
      </c>
      <c r="D1249" s="13" t="s">
        <v>495</v>
      </c>
      <c r="E1249" s="13" t="s">
        <v>496</v>
      </c>
      <c r="F1249" s="13" t="s">
        <v>501</v>
      </c>
      <c r="G1249" s="13" t="s">
        <v>498</v>
      </c>
      <c r="H1249" s="13" t="s">
        <v>499</v>
      </c>
      <c r="I1249" s="13" t="s">
        <v>555</v>
      </c>
      <c r="J1249" s="13" t="s">
        <v>560</v>
      </c>
      <c r="K1249" s="13" t="s">
        <v>670</v>
      </c>
      <c r="L1249" s="15" t="s">
        <v>1774</v>
      </c>
      <c r="M1249" s="13" t="s">
        <v>2254</v>
      </c>
      <c r="N1249" s="21" t="s">
        <v>20</v>
      </c>
      <c r="O1249" s="13" t="s">
        <v>5</v>
      </c>
      <c r="P1249" s="13" t="s">
        <v>2166</v>
      </c>
      <c r="Q1249" s="13" t="s">
        <v>4318</v>
      </c>
      <c r="R1249" s="13" t="s">
        <v>2220</v>
      </c>
      <c r="S1249" s="13" t="s">
        <v>2344</v>
      </c>
      <c r="T1249" s="13" t="s">
        <v>4319</v>
      </c>
      <c r="U1249" s="13" t="s">
        <v>4320</v>
      </c>
      <c r="V1249" s="13" t="s">
        <v>5536</v>
      </c>
      <c r="W1249" s="13" t="s">
        <v>5475</v>
      </c>
      <c r="X1249" s="13" t="s">
        <v>6330</v>
      </c>
      <c r="Y1249" s="13" t="s">
        <v>6888</v>
      </c>
      <c r="Z1249" s="13" t="s">
        <v>6334</v>
      </c>
      <c r="AA1249" s="13" t="s">
        <v>7016</v>
      </c>
      <c r="AB1249" s="13" t="s">
        <v>7055</v>
      </c>
      <c r="AC1249" s="17">
        <v>43107</v>
      </c>
      <c r="AD1249" s="20" t="s">
        <v>705</v>
      </c>
      <c r="AE1249" s="13" t="s">
        <v>497</v>
      </c>
      <c r="AF1249" s="13" t="s">
        <v>8146</v>
      </c>
      <c r="AG1249" s="19"/>
    </row>
    <row r="1250" spans="1:33" s="13" customFormat="1" ht="13.5" customHeight="1" x14ac:dyDescent="0.4">
      <c r="A1250" s="13" t="s">
        <v>9651</v>
      </c>
      <c r="B1250" s="13">
        <v>9602843</v>
      </c>
      <c r="C1250" s="13" t="s">
        <v>517</v>
      </c>
      <c r="D1250" s="13" t="s">
        <v>495</v>
      </c>
      <c r="E1250" s="13" t="s">
        <v>496</v>
      </c>
      <c r="F1250" s="13" t="s">
        <v>501</v>
      </c>
      <c r="G1250" s="13" t="s">
        <v>498</v>
      </c>
      <c r="H1250" s="13" t="s">
        <v>499</v>
      </c>
      <c r="I1250" s="13" t="s">
        <v>605</v>
      </c>
      <c r="J1250" s="13" t="s">
        <v>571</v>
      </c>
      <c r="K1250" s="13" t="s">
        <v>13</v>
      </c>
      <c r="L1250" s="15" t="s">
        <v>1775</v>
      </c>
      <c r="M1250" s="13" t="s">
        <v>2254</v>
      </c>
      <c r="N1250" s="21" t="s">
        <v>20</v>
      </c>
      <c r="O1250" s="13" t="s">
        <v>4</v>
      </c>
      <c r="P1250" s="13" t="s">
        <v>2166</v>
      </c>
      <c r="Q1250" s="13" t="s">
        <v>4797</v>
      </c>
      <c r="R1250" s="13" t="s">
        <v>2178</v>
      </c>
      <c r="S1250" s="13" t="s">
        <v>2344</v>
      </c>
      <c r="T1250" s="13" t="s">
        <v>4798</v>
      </c>
      <c r="U1250" s="13" t="s">
        <v>4799</v>
      </c>
      <c r="V1250" s="13" t="s">
        <v>5536</v>
      </c>
      <c r="W1250" s="13" t="s">
        <v>5475</v>
      </c>
      <c r="X1250" s="13" t="s">
        <v>6331</v>
      </c>
      <c r="Y1250" s="13" t="s">
        <v>6889</v>
      </c>
      <c r="Z1250" s="13" t="s">
        <v>6334</v>
      </c>
      <c r="AA1250" s="13" t="s">
        <v>506</v>
      </c>
      <c r="AB1250" s="13" t="s">
        <v>7055</v>
      </c>
      <c r="AC1250" s="17">
        <v>43127</v>
      </c>
      <c r="AD1250" s="20" t="s">
        <v>705</v>
      </c>
      <c r="AE1250" s="13" t="s">
        <v>497</v>
      </c>
      <c r="AF1250" s="13" t="s">
        <v>8298</v>
      </c>
      <c r="AG1250" s="19"/>
    </row>
    <row r="1251" spans="1:33" s="13" customFormat="1" ht="13.5" customHeight="1" x14ac:dyDescent="0.4">
      <c r="A1251" s="13" t="s">
        <v>9652</v>
      </c>
      <c r="B1251" s="13">
        <v>9602932</v>
      </c>
      <c r="C1251" s="13" t="s">
        <v>502</v>
      </c>
      <c r="D1251" s="13" t="s">
        <v>495</v>
      </c>
      <c r="E1251" s="13" t="s">
        <v>496</v>
      </c>
      <c r="F1251" s="13" t="s">
        <v>501</v>
      </c>
      <c r="G1251" s="13" t="s">
        <v>498</v>
      </c>
      <c r="H1251" s="13" t="s">
        <v>503</v>
      </c>
      <c r="I1251" s="13" t="s">
        <v>588</v>
      </c>
      <c r="J1251" s="13" t="s">
        <v>560</v>
      </c>
      <c r="K1251" s="13" t="s">
        <v>13</v>
      </c>
      <c r="L1251" s="15" t="s">
        <v>1776</v>
      </c>
      <c r="M1251" s="13" t="s">
        <v>498</v>
      </c>
      <c r="N1251" s="21" t="s">
        <v>2193</v>
      </c>
      <c r="O1251" s="13" t="s">
        <v>2193</v>
      </c>
      <c r="P1251" s="13" t="s">
        <v>2193</v>
      </c>
      <c r="Q1251" s="13" t="s">
        <v>2193</v>
      </c>
      <c r="R1251" s="13" t="s">
        <v>2193</v>
      </c>
      <c r="S1251" s="13" t="s">
        <v>2193</v>
      </c>
      <c r="T1251" s="13" t="s">
        <v>2193</v>
      </c>
      <c r="U1251" s="13" t="s">
        <v>2193</v>
      </c>
      <c r="V1251" s="13" t="s">
        <v>2193</v>
      </c>
      <c r="W1251" s="13" t="s">
        <v>5578</v>
      </c>
      <c r="X1251" s="13" t="s">
        <v>2193</v>
      </c>
      <c r="Y1251" s="13" t="s">
        <v>6890</v>
      </c>
      <c r="Z1251" s="13" t="s">
        <v>2193</v>
      </c>
      <c r="AA1251" s="13" t="s">
        <v>498</v>
      </c>
      <c r="AB1251" s="13" t="s">
        <v>7055</v>
      </c>
      <c r="AC1251" s="17">
        <v>43156</v>
      </c>
      <c r="AD1251" s="13" t="s">
        <v>7462</v>
      </c>
      <c r="AE1251" s="13" t="s">
        <v>497</v>
      </c>
      <c r="AF1251" s="13" t="s">
        <v>2193</v>
      </c>
      <c r="AG1251" s="19"/>
    </row>
    <row r="1252" spans="1:33" s="13" customFormat="1" ht="13.5" customHeight="1" x14ac:dyDescent="0.4">
      <c r="A1252" s="13" t="s">
        <v>9653</v>
      </c>
      <c r="B1252" s="13">
        <v>9603011</v>
      </c>
      <c r="C1252" s="13" t="s">
        <v>511</v>
      </c>
      <c r="D1252" s="13" t="s">
        <v>495</v>
      </c>
      <c r="E1252" s="13" t="s">
        <v>496</v>
      </c>
      <c r="F1252" s="13" t="s">
        <v>501</v>
      </c>
      <c r="G1252" s="13" t="s">
        <v>498</v>
      </c>
      <c r="H1252" s="13" t="s">
        <v>503</v>
      </c>
      <c r="I1252" s="13" t="s">
        <v>566</v>
      </c>
      <c r="J1252" s="13" t="s">
        <v>603</v>
      </c>
      <c r="K1252" s="13" t="s">
        <v>14</v>
      </c>
      <c r="L1252" s="15" t="s">
        <v>1777</v>
      </c>
      <c r="M1252" s="13" t="s">
        <v>2175</v>
      </c>
      <c r="N1252" s="21" t="s">
        <v>35</v>
      </c>
      <c r="O1252" s="13" t="s">
        <v>4</v>
      </c>
      <c r="P1252" s="13" t="s">
        <v>2166</v>
      </c>
      <c r="Q1252" s="13" t="s">
        <v>4534</v>
      </c>
      <c r="R1252" s="13" t="s">
        <v>2178</v>
      </c>
      <c r="S1252" s="13" t="s">
        <v>3190</v>
      </c>
      <c r="T1252" s="13" t="s">
        <v>3951</v>
      </c>
      <c r="U1252" s="13" t="s">
        <v>3952</v>
      </c>
      <c r="V1252" s="13" t="s">
        <v>6064</v>
      </c>
      <c r="W1252" s="13" t="s">
        <v>5475</v>
      </c>
      <c r="X1252" s="13" t="s">
        <v>6330</v>
      </c>
      <c r="Y1252" s="13" t="s">
        <v>6333</v>
      </c>
      <c r="Z1252" s="13" t="s">
        <v>6334</v>
      </c>
      <c r="AA1252" s="13" t="s">
        <v>506</v>
      </c>
      <c r="AB1252" s="13" t="s">
        <v>7055</v>
      </c>
      <c r="AC1252" s="17">
        <v>43514</v>
      </c>
      <c r="AD1252" s="20" t="s">
        <v>705</v>
      </c>
      <c r="AE1252" s="13" t="s">
        <v>497</v>
      </c>
      <c r="AF1252" s="13" t="s">
        <v>8213</v>
      </c>
      <c r="AG1252" s="19"/>
    </row>
    <row r="1253" spans="1:33" s="13" customFormat="1" ht="13.5" customHeight="1" x14ac:dyDescent="0.4">
      <c r="A1253" s="13" t="s">
        <v>9654</v>
      </c>
      <c r="B1253" s="13">
        <v>9603135</v>
      </c>
      <c r="C1253" s="13" t="s">
        <v>517</v>
      </c>
      <c r="D1253" s="13" t="s">
        <v>495</v>
      </c>
      <c r="E1253" s="13" t="s">
        <v>496</v>
      </c>
      <c r="F1253" s="13" t="s">
        <v>497</v>
      </c>
      <c r="G1253" s="13" t="s">
        <v>498</v>
      </c>
      <c r="H1253" s="13" t="s">
        <v>499</v>
      </c>
      <c r="I1253" s="13" t="s">
        <v>553</v>
      </c>
      <c r="J1253" s="13" t="s">
        <v>560</v>
      </c>
      <c r="K1253" s="13" t="s">
        <v>670</v>
      </c>
      <c r="L1253" s="15" t="s">
        <v>1778</v>
      </c>
      <c r="M1253" s="13" t="s">
        <v>498</v>
      </c>
      <c r="N1253" s="21" t="s">
        <v>2193</v>
      </c>
      <c r="O1253" s="13" t="s">
        <v>2193</v>
      </c>
      <c r="P1253" s="13" t="s">
        <v>2193</v>
      </c>
      <c r="Q1253" s="13" t="s">
        <v>2193</v>
      </c>
      <c r="R1253" s="13" t="s">
        <v>2193</v>
      </c>
      <c r="S1253" s="13" t="s">
        <v>2193</v>
      </c>
      <c r="T1253" s="13" t="s">
        <v>2193</v>
      </c>
      <c r="U1253" s="13" t="s">
        <v>2193</v>
      </c>
      <c r="V1253" s="13" t="s">
        <v>2193</v>
      </c>
      <c r="W1253" s="13" t="s">
        <v>5578</v>
      </c>
      <c r="X1253" s="13" t="s">
        <v>2193</v>
      </c>
      <c r="Y1253" s="13" t="s">
        <v>2193</v>
      </c>
      <c r="Z1253" s="13" t="s">
        <v>2193</v>
      </c>
      <c r="AA1253" s="13" t="s">
        <v>498</v>
      </c>
      <c r="AB1253" s="13" t="s">
        <v>2193</v>
      </c>
      <c r="AC1253" s="16">
        <v>44812</v>
      </c>
      <c r="AD1253" s="20" t="s">
        <v>705</v>
      </c>
      <c r="AE1253" s="13" t="s">
        <v>497</v>
      </c>
      <c r="AF1253" s="13" t="s">
        <v>2193</v>
      </c>
      <c r="AG1253" s="19"/>
    </row>
    <row r="1254" spans="1:33" s="13" customFormat="1" ht="13.5" customHeight="1" x14ac:dyDescent="0.4">
      <c r="A1254" s="13" t="s">
        <v>9655</v>
      </c>
      <c r="B1254" s="13">
        <v>9603167</v>
      </c>
      <c r="C1254" s="13" t="s">
        <v>517</v>
      </c>
      <c r="D1254" s="13" t="s">
        <v>495</v>
      </c>
      <c r="E1254" s="13" t="s">
        <v>496</v>
      </c>
      <c r="F1254" s="13" t="s">
        <v>501</v>
      </c>
      <c r="G1254" s="13" t="s">
        <v>506</v>
      </c>
      <c r="H1254" s="13" t="s">
        <v>499</v>
      </c>
      <c r="I1254" s="13" t="s">
        <v>588</v>
      </c>
      <c r="J1254" s="13" t="s">
        <v>572</v>
      </c>
      <c r="K1254" s="13" t="s">
        <v>13</v>
      </c>
      <c r="L1254" s="15" t="s">
        <v>1779</v>
      </c>
      <c r="M1254" s="13" t="s">
        <v>2254</v>
      </c>
      <c r="N1254" s="21" t="s">
        <v>22</v>
      </c>
      <c r="O1254" s="13" t="s">
        <v>6</v>
      </c>
      <c r="P1254" s="13" t="s">
        <v>2166</v>
      </c>
      <c r="Q1254" s="13" t="s">
        <v>4800</v>
      </c>
      <c r="R1254" s="13" t="s">
        <v>2569</v>
      </c>
      <c r="S1254" s="13" t="s">
        <v>2570</v>
      </c>
      <c r="T1254" s="13" t="s">
        <v>4801</v>
      </c>
      <c r="U1254" s="13" t="s">
        <v>4802</v>
      </c>
      <c r="V1254" s="13" t="s">
        <v>5538</v>
      </c>
      <c r="W1254" s="13" t="s">
        <v>5539</v>
      </c>
      <c r="X1254" s="13" t="s">
        <v>6330</v>
      </c>
      <c r="Y1254" s="13" t="s">
        <v>6891</v>
      </c>
      <c r="Z1254" s="13" t="s">
        <v>6334</v>
      </c>
      <c r="AA1254" s="13" t="s">
        <v>506</v>
      </c>
      <c r="AB1254" s="13" t="s">
        <v>7055</v>
      </c>
      <c r="AC1254" s="17">
        <v>43108</v>
      </c>
      <c r="AD1254" s="13" t="s">
        <v>7463</v>
      </c>
      <c r="AE1254" s="13" t="s">
        <v>497</v>
      </c>
      <c r="AF1254" s="13" t="s">
        <v>8299</v>
      </c>
      <c r="AG1254" s="19"/>
    </row>
    <row r="1255" spans="1:33" s="13" customFormat="1" ht="13.5" customHeight="1" x14ac:dyDescent="0.4">
      <c r="A1255" s="13" t="s">
        <v>9656</v>
      </c>
      <c r="B1255" s="13">
        <v>9603276</v>
      </c>
      <c r="C1255" s="13" t="s">
        <v>515</v>
      </c>
      <c r="D1255" s="13" t="s">
        <v>495</v>
      </c>
      <c r="E1255" s="13" t="s">
        <v>519</v>
      </c>
      <c r="F1255" s="13" t="s">
        <v>497</v>
      </c>
      <c r="G1255" s="13" t="s">
        <v>498</v>
      </c>
      <c r="H1255" s="13" t="s">
        <v>499</v>
      </c>
      <c r="I1255" s="13" t="s">
        <v>600</v>
      </c>
      <c r="J1255" s="13" t="s">
        <v>560</v>
      </c>
      <c r="K1255" s="13" t="s">
        <v>13</v>
      </c>
      <c r="L1255" s="15" t="s">
        <v>1780</v>
      </c>
      <c r="M1255" s="13" t="s">
        <v>2201</v>
      </c>
      <c r="N1255" s="21" t="s">
        <v>313</v>
      </c>
      <c r="O1255" s="13" t="s">
        <v>4</v>
      </c>
      <c r="P1255" s="13" t="s">
        <v>2166</v>
      </c>
      <c r="Q1255" s="13" t="s">
        <v>4803</v>
      </c>
      <c r="R1255" s="13" t="s">
        <v>2569</v>
      </c>
      <c r="S1255" s="13" t="s">
        <v>4804</v>
      </c>
      <c r="T1255" s="13" t="s">
        <v>4805</v>
      </c>
      <c r="U1255" s="13" t="s">
        <v>4806</v>
      </c>
      <c r="V1255" s="13" t="s">
        <v>6130</v>
      </c>
      <c r="W1255" s="13" t="s">
        <v>5539</v>
      </c>
      <c r="X1255" s="13" t="s">
        <v>6332</v>
      </c>
      <c r="Y1255" s="13" t="s">
        <v>6892</v>
      </c>
      <c r="Z1255" s="13" t="s">
        <v>6334</v>
      </c>
      <c r="AA1255" s="13" t="s">
        <v>6332</v>
      </c>
      <c r="AB1255" s="13" t="s">
        <v>7055</v>
      </c>
      <c r="AC1255" s="17">
        <v>43107</v>
      </c>
      <c r="AD1255" s="13" t="s">
        <v>7464</v>
      </c>
      <c r="AE1255" s="13" t="s">
        <v>497</v>
      </c>
      <c r="AF1255" s="13" t="s">
        <v>8300</v>
      </c>
      <c r="AG1255" s="19"/>
    </row>
    <row r="1256" spans="1:33" s="13" customFormat="1" ht="13.5" customHeight="1" x14ac:dyDescent="0.4">
      <c r="A1256" s="13" t="s">
        <v>9657</v>
      </c>
      <c r="B1256" s="13">
        <v>9603609</v>
      </c>
      <c r="C1256" s="13" t="s">
        <v>502</v>
      </c>
      <c r="D1256" s="13" t="s">
        <v>495</v>
      </c>
      <c r="E1256" s="13" t="s">
        <v>496</v>
      </c>
      <c r="F1256" s="13" t="s">
        <v>501</v>
      </c>
      <c r="G1256" s="13" t="s">
        <v>506</v>
      </c>
      <c r="H1256" s="13" t="s">
        <v>499</v>
      </c>
      <c r="I1256" s="13" t="s">
        <v>557</v>
      </c>
      <c r="J1256" s="13" t="s">
        <v>560</v>
      </c>
      <c r="K1256" s="13" t="s">
        <v>670</v>
      </c>
      <c r="L1256" s="15" t="s">
        <v>1781</v>
      </c>
      <c r="M1256" s="13" t="s">
        <v>2239</v>
      </c>
      <c r="N1256" s="21" t="s">
        <v>42</v>
      </c>
      <c r="O1256" s="13" t="s">
        <v>6</v>
      </c>
      <c r="P1256" s="13" t="s">
        <v>2166</v>
      </c>
      <c r="Q1256" s="13" t="s">
        <v>4739</v>
      </c>
      <c r="R1256" s="13" t="s">
        <v>2178</v>
      </c>
      <c r="S1256" s="13" t="s">
        <v>2242</v>
      </c>
      <c r="T1256" s="13" t="s">
        <v>3704</v>
      </c>
      <c r="U1256" s="13" t="s">
        <v>2246</v>
      </c>
      <c r="V1256" s="13" t="s">
        <v>6131</v>
      </c>
      <c r="W1256" s="13" t="s">
        <v>5475</v>
      </c>
      <c r="X1256" s="13" t="s">
        <v>6331</v>
      </c>
      <c r="Y1256" s="13" t="s">
        <v>6877</v>
      </c>
      <c r="Z1256" s="13" t="s">
        <v>6334</v>
      </c>
      <c r="AA1256" s="13" t="s">
        <v>506</v>
      </c>
      <c r="AB1256" s="13" t="s">
        <v>7055</v>
      </c>
      <c r="AC1256" s="17">
        <v>43123</v>
      </c>
      <c r="AD1256" s="20" t="s">
        <v>705</v>
      </c>
      <c r="AE1256" s="13" t="s">
        <v>497</v>
      </c>
      <c r="AF1256" s="13" t="s">
        <v>7545</v>
      </c>
      <c r="AG1256" s="19"/>
    </row>
    <row r="1257" spans="1:33" s="13" customFormat="1" ht="13.5" customHeight="1" x14ac:dyDescent="0.4">
      <c r="A1257" s="13" t="s">
        <v>9658</v>
      </c>
      <c r="B1257" s="13">
        <v>9603636</v>
      </c>
      <c r="C1257" s="13" t="s">
        <v>517</v>
      </c>
      <c r="D1257" s="13" t="s">
        <v>495</v>
      </c>
      <c r="E1257" s="13" t="s">
        <v>496</v>
      </c>
      <c r="F1257" s="13" t="s">
        <v>501</v>
      </c>
      <c r="G1257" s="13" t="s">
        <v>498</v>
      </c>
      <c r="H1257" s="13" t="s">
        <v>499</v>
      </c>
      <c r="I1257" s="13" t="s">
        <v>590</v>
      </c>
      <c r="J1257" s="13" t="s">
        <v>561</v>
      </c>
      <c r="K1257" s="13" t="s">
        <v>13</v>
      </c>
      <c r="L1257" s="15" t="s">
        <v>1782</v>
      </c>
      <c r="M1257" s="13" t="s">
        <v>2165</v>
      </c>
      <c r="N1257" s="21" t="s">
        <v>418</v>
      </c>
      <c r="O1257" s="13" t="s">
        <v>4</v>
      </c>
      <c r="P1257" s="13" t="s">
        <v>2166</v>
      </c>
      <c r="Q1257" s="13" t="s">
        <v>4807</v>
      </c>
      <c r="R1257" s="13" t="s">
        <v>2220</v>
      </c>
      <c r="S1257" s="13" t="s">
        <v>4808</v>
      </c>
      <c r="T1257" s="13" t="s">
        <v>4809</v>
      </c>
      <c r="U1257" s="13" t="s">
        <v>4810</v>
      </c>
      <c r="V1257" s="13" t="s">
        <v>6132</v>
      </c>
      <c r="W1257" s="13" t="s">
        <v>5484</v>
      </c>
      <c r="X1257" s="13" t="s">
        <v>6332</v>
      </c>
      <c r="Y1257" s="13" t="s">
        <v>6483</v>
      </c>
      <c r="Z1257" s="13" t="s">
        <v>6334</v>
      </c>
      <c r="AA1257" s="13" t="s">
        <v>6332</v>
      </c>
      <c r="AB1257" s="13" t="s">
        <v>7055</v>
      </c>
      <c r="AC1257" s="17">
        <v>43312</v>
      </c>
      <c r="AD1257" s="13" t="s">
        <v>7465</v>
      </c>
      <c r="AE1257" s="13" t="s">
        <v>497</v>
      </c>
      <c r="AF1257" s="13" t="s">
        <v>8301</v>
      </c>
      <c r="AG1257" s="19"/>
    </row>
    <row r="1258" spans="1:33" s="13" customFormat="1" ht="13.5" customHeight="1" x14ac:dyDescent="0.4">
      <c r="A1258" s="13" t="s">
        <v>9659</v>
      </c>
      <c r="B1258" s="13">
        <v>9603720</v>
      </c>
      <c r="C1258" s="13" t="s">
        <v>515</v>
      </c>
      <c r="D1258" s="13" t="s">
        <v>495</v>
      </c>
      <c r="E1258" s="13" t="s">
        <v>519</v>
      </c>
      <c r="F1258" s="13" t="s">
        <v>501</v>
      </c>
      <c r="G1258" s="13" t="s">
        <v>498</v>
      </c>
      <c r="H1258" s="13" t="s">
        <v>503</v>
      </c>
      <c r="I1258" s="13" t="s">
        <v>555</v>
      </c>
      <c r="J1258" s="13" t="s">
        <v>595</v>
      </c>
      <c r="K1258" s="13" t="s">
        <v>13</v>
      </c>
      <c r="L1258" s="15" t="s">
        <v>1783</v>
      </c>
      <c r="M1258" s="13" t="s">
        <v>498</v>
      </c>
      <c r="N1258" s="21" t="s">
        <v>2193</v>
      </c>
      <c r="O1258" s="13" t="s">
        <v>2193</v>
      </c>
      <c r="P1258" s="13" t="s">
        <v>2193</v>
      </c>
      <c r="Q1258" s="13" t="s">
        <v>2193</v>
      </c>
      <c r="R1258" s="13" t="s">
        <v>2193</v>
      </c>
      <c r="S1258" s="13" t="s">
        <v>2193</v>
      </c>
      <c r="T1258" s="13" t="s">
        <v>2193</v>
      </c>
      <c r="U1258" s="13" t="s">
        <v>2193</v>
      </c>
      <c r="V1258" s="13" t="s">
        <v>2193</v>
      </c>
      <c r="W1258" s="13" t="s">
        <v>5578</v>
      </c>
      <c r="X1258" s="13" t="s">
        <v>2193</v>
      </c>
      <c r="Y1258" s="13" t="s">
        <v>6873</v>
      </c>
      <c r="Z1258" s="13" t="s">
        <v>2193</v>
      </c>
      <c r="AA1258" s="13" t="s">
        <v>498</v>
      </c>
      <c r="AB1258" s="13" t="s">
        <v>7055</v>
      </c>
      <c r="AC1258" s="17">
        <v>43106</v>
      </c>
      <c r="AD1258" s="13" t="s">
        <v>7464</v>
      </c>
      <c r="AE1258" s="13" t="s">
        <v>497</v>
      </c>
      <c r="AF1258" s="13" t="s">
        <v>2193</v>
      </c>
      <c r="AG1258" s="19"/>
    </row>
    <row r="1259" spans="1:33" s="13" customFormat="1" ht="13.5" customHeight="1" x14ac:dyDescent="0.4">
      <c r="A1259" s="13" t="s">
        <v>9660</v>
      </c>
      <c r="B1259" s="13">
        <v>9603738</v>
      </c>
      <c r="C1259" s="13" t="s">
        <v>500</v>
      </c>
      <c r="D1259" s="13" t="s">
        <v>495</v>
      </c>
      <c r="E1259" s="13" t="s">
        <v>496</v>
      </c>
      <c r="F1259" s="13" t="s">
        <v>501</v>
      </c>
      <c r="G1259" s="13" t="s">
        <v>506</v>
      </c>
      <c r="H1259" s="13" t="s">
        <v>499</v>
      </c>
      <c r="I1259" s="13" t="s">
        <v>574</v>
      </c>
      <c r="J1259" s="13" t="s">
        <v>561</v>
      </c>
      <c r="K1259" s="13" t="s">
        <v>13</v>
      </c>
      <c r="L1259" s="15" t="s">
        <v>1784</v>
      </c>
      <c r="M1259" s="13" t="s">
        <v>2182</v>
      </c>
      <c r="N1259" s="21" t="s">
        <v>23</v>
      </c>
      <c r="O1259" s="13" t="s">
        <v>6</v>
      </c>
      <c r="P1259" s="13" t="s">
        <v>2166</v>
      </c>
      <c r="Q1259" s="13" t="s">
        <v>2333</v>
      </c>
      <c r="R1259" s="13" t="s">
        <v>2178</v>
      </c>
      <c r="S1259" s="13" t="s">
        <v>2330</v>
      </c>
      <c r="T1259" s="13" t="s">
        <v>2334</v>
      </c>
      <c r="U1259" s="13" t="s">
        <v>2335</v>
      </c>
      <c r="V1259" s="13" t="s">
        <v>6133</v>
      </c>
      <c r="W1259" s="13" t="s">
        <v>5475</v>
      </c>
      <c r="X1259" s="13" t="s">
        <v>6331</v>
      </c>
      <c r="Y1259" s="13" t="s">
        <v>6412</v>
      </c>
      <c r="Z1259" s="13" t="s">
        <v>6334</v>
      </c>
      <c r="AA1259" s="13" t="s">
        <v>506</v>
      </c>
      <c r="AB1259" s="13" t="s">
        <v>7055</v>
      </c>
      <c r="AC1259" s="17">
        <v>43135</v>
      </c>
      <c r="AD1259" s="20" t="s">
        <v>705</v>
      </c>
      <c r="AE1259" s="13" t="s">
        <v>497</v>
      </c>
      <c r="AF1259" s="13" t="s">
        <v>7568</v>
      </c>
      <c r="AG1259" s="19"/>
    </row>
    <row r="1260" spans="1:33" s="13" customFormat="1" ht="13.5" customHeight="1" x14ac:dyDescent="0.4">
      <c r="A1260" s="13" t="s">
        <v>9661</v>
      </c>
      <c r="B1260" s="13">
        <v>9604150</v>
      </c>
      <c r="C1260" s="13" t="s">
        <v>509</v>
      </c>
      <c r="D1260" s="13" t="s">
        <v>495</v>
      </c>
      <c r="E1260" s="13" t="s">
        <v>519</v>
      </c>
      <c r="F1260" s="13" t="s">
        <v>501</v>
      </c>
      <c r="G1260" s="13" t="s">
        <v>498</v>
      </c>
      <c r="H1260" s="13" t="s">
        <v>499</v>
      </c>
      <c r="I1260" s="13" t="s">
        <v>571</v>
      </c>
      <c r="J1260" s="13" t="s">
        <v>560</v>
      </c>
      <c r="K1260" s="13" t="s">
        <v>13</v>
      </c>
      <c r="L1260" s="15" t="s">
        <v>1785</v>
      </c>
      <c r="M1260" s="13" t="s">
        <v>2239</v>
      </c>
      <c r="N1260" s="21" t="s">
        <v>39</v>
      </c>
      <c r="O1260" s="13" t="s">
        <v>7</v>
      </c>
      <c r="P1260" s="13" t="s">
        <v>2166</v>
      </c>
      <c r="Q1260" s="13" t="s">
        <v>4811</v>
      </c>
      <c r="R1260" s="13" t="s">
        <v>2178</v>
      </c>
      <c r="S1260" s="13" t="s">
        <v>2897</v>
      </c>
      <c r="T1260" s="13" t="s">
        <v>4812</v>
      </c>
      <c r="U1260" s="13" t="s">
        <v>4813</v>
      </c>
      <c r="V1260" s="13" t="s">
        <v>6134</v>
      </c>
      <c r="W1260" s="13" t="s">
        <v>5475</v>
      </c>
      <c r="X1260" s="13" t="s">
        <v>6330</v>
      </c>
      <c r="Y1260" s="13" t="s">
        <v>6788</v>
      </c>
      <c r="Z1260" s="13" t="s">
        <v>6334</v>
      </c>
      <c r="AA1260" s="13" t="s">
        <v>506</v>
      </c>
      <c r="AB1260" s="13" t="s">
        <v>7055</v>
      </c>
      <c r="AC1260" s="17">
        <v>43082</v>
      </c>
      <c r="AD1260" s="20" t="s">
        <v>705</v>
      </c>
      <c r="AE1260" s="13" t="s">
        <v>497</v>
      </c>
      <c r="AF1260" s="13" t="s">
        <v>8302</v>
      </c>
      <c r="AG1260" s="19"/>
    </row>
    <row r="1261" spans="1:33" s="13" customFormat="1" ht="13.5" customHeight="1" x14ac:dyDescent="0.4">
      <c r="A1261" s="13" t="s">
        <v>9662</v>
      </c>
      <c r="B1261" s="13">
        <v>9604336</v>
      </c>
      <c r="C1261" s="13" t="s">
        <v>522</v>
      </c>
      <c r="D1261" s="13" t="s">
        <v>495</v>
      </c>
      <c r="E1261" s="13" t="s">
        <v>496</v>
      </c>
      <c r="F1261" s="13" t="s">
        <v>497</v>
      </c>
      <c r="G1261" s="13" t="s">
        <v>498</v>
      </c>
      <c r="H1261" s="13" t="s">
        <v>499</v>
      </c>
      <c r="I1261" s="13" t="s">
        <v>565</v>
      </c>
      <c r="J1261" s="13" t="s">
        <v>597</v>
      </c>
      <c r="K1261" s="13" t="s">
        <v>14</v>
      </c>
      <c r="L1261" s="15" t="s">
        <v>1786</v>
      </c>
      <c r="M1261" s="13" t="s">
        <v>2175</v>
      </c>
      <c r="N1261" s="21" t="s">
        <v>22</v>
      </c>
      <c r="O1261" s="13" t="s">
        <v>2756</v>
      </c>
      <c r="P1261" s="13" t="s">
        <v>2166</v>
      </c>
      <c r="Q1261" s="13" t="s">
        <v>4814</v>
      </c>
      <c r="R1261" s="13" t="s">
        <v>2193</v>
      </c>
      <c r="S1261" s="13" t="s">
        <v>2570</v>
      </c>
      <c r="T1261" s="13" t="s">
        <v>4815</v>
      </c>
      <c r="U1261" s="13" t="s">
        <v>2193</v>
      </c>
      <c r="V1261" s="13" t="s">
        <v>6135</v>
      </c>
      <c r="W1261" s="13" t="s">
        <v>2193</v>
      </c>
      <c r="X1261" s="13" t="s">
        <v>6330</v>
      </c>
      <c r="Y1261" s="13" t="s">
        <v>2193</v>
      </c>
      <c r="Z1261" s="13" t="s">
        <v>6334</v>
      </c>
      <c r="AA1261" s="13" t="s">
        <v>506</v>
      </c>
      <c r="AB1261" s="13" t="s">
        <v>2193</v>
      </c>
      <c r="AC1261" s="16">
        <v>44395</v>
      </c>
      <c r="AD1261" s="13" t="s">
        <v>7466</v>
      </c>
      <c r="AE1261" s="13" t="s">
        <v>501</v>
      </c>
      <c r="AF1261" s="13" t="s">
        <v>2193</v>
      </c>
      <c r="AG1261" s="19"/>
    </row>
    <row r="1262" spans="1:33" s="13" customFormat="1" ht="13.5" customHeight="1" x14ac:dyDescent="0.4">
      <c r="A1262" s="13" t="s">
        <v>9663</v>
      </c>
      <c r="B1262" s="13">
        <v>9604601</v>
      </c>
      <c r="C1262" s="13" t="s">
        <v>517</v>
      </c>
      <c r="D1262" s="13" t="s">
        <v>495</v>
      </c>
      <c r="E1262" s="13" t="s">
        <v>519</v>
      </c>
      <c r="F1262" s="13" t="s">
        <v>501</v>
      </c>
      <c r="G1262" s="13" t="s">
        <v>506</v>
      </c>
      <c r="H1262" s="13" t="s">
        <v>499</v>
      </c>
      <c r="I1262" s="13" t="s">
        <v>565</v>
      </c>
      <c r="J1262" s="13" t="s">
        <v>560</v>
      </c>
      <c r="K1262" s="13" t="s">
        <v>670</v>
      </c>
      <c r="L1262" s="15" t="s">
        <v>1787</v>
      </c>
      <c r="M1262" s="13" t="s">
        <v>498</v>
      </c>
      <c r="N1262" s="21" t="s">
        <v>2193</v>
      </c>
      <c r="O1262" s="13" t="s">
        <v>2193</v>
      </c>
      <c r="P1262" s="13" t="s">
        <v>2193</v>
      </c>
      <c r="Q1262" s="13" t="s">
        <v>2193</v>
      </c>
      <c r="R1262" s="13" t="s">
        <v>2193</v>
      </c>
      <c r="S1262" s="13" t="s">
        <v>2193</v>
      </c>
      <c r="T1262" s="13" t="s">
        <v>2193</v>
      </c>
      <c r="U1262" s="13" t="s">
        <v>2193</v>
      </c>
      <c r="V1262" s="13" t="s">
        <v>2193</v>
      </c>
      <c r="W1262" s="13" t="s">
        <v>5584</v>
      </c>
      <c r="X1262" s="13" t="s">
        <v>2193</v>
      </c>
      <c r="Y1262" s="13" t="s">
        <v>6890</v>
      </c>
      <c r="Z1262" s="13" t="s">
        <v>2193</v>
      </c>
      <c r="AA1262" s="13" t="s">
        <v>498</v>
      </c>
      <c r="AB1262" s="13" t="s">
        <v>7055</v>
      </c>
      <c r="AC1262" s="17">
        <v>42921</v>
      </c>
      <c r="AD1262" s="20" t="s">
        <v>705</v>
      </c>
      <c r="AE1262" s="13" t="s">
        <v>497</v>
      </c>
      <c r="AF1262" s="13" t="s">
        <v>2193</v>
      </c>
      <c r="AG1262" s="19"/>
    </row>
    <row r="1263" spans="1:33" s="13" customFormat="1" ht="13.5" customHeight="1" x14ac:dyDescent="0.4">
      <c r="A1263" s="13" t="s">
        <v>9664</v>
      </c>
      <c r="B1263" s="13">
        <v>9604857</v>
      </c>
      <c r="C1263" s="13" t="s">
        <v>494</v>
      </c>
      <c r="D1263" s="13" t="s">
        <v>495</v>
      </c>
      <c r="E1263" s="13" t="s">
        <v>496</v>
      </c>
      <c r="F1263" s="13" t="s">
        <v>497</v>
      </c>
      <c r="G1263" s="13" t="s">
        <v>498</v>
      </c>
      <c r="H1263" s="13" t="s">
        <v>499</v>
      </c>
      <c r="I1263" s="13" t="s">
        <v>580</v>
      </c>
      <c r="J1263" s="13" t="s">
        <v>561</v>
      </c>
      <c r="K1263" s="13" t="s">
        <v>13</v>
      </c>
      <c r="L1263" s="15" t="s">
        <v>1788</v>
      </c>
      <c r="M1263" s="13" t="s">
        <v>2254</v>
      </c>
      <c r="N1263" s="21" t="s">
        <v>20</v>
      </c>
      <c r="O1263" s="13" t="s">
        <v>2240</v>
      </c>
      <c r="P1263" s="13" t="s">
        <v>2166</v>
      </c>
      <c r="Q1263" s="13" t="s">
        <v>2555</v>
      </c>
      <c r="R1263" s="13" t="s">
        <v>2178</v>
      </c>
      <c r="S1263" s="13" t="s">
        <v>2344</v>
      </c>
      <c r="T1263" s="13" t="s">
        <v>2556</v>
      </c>
      <c r="U1263" s="13" t="s">
        <v>2557</v>
      </c>
      <c r="V1263" s="13" t="s">
        <v>5536</v>
      </c>
      <c r="W1263" s="13" t="s">
        <v>5475</v>
      </c>
      <c r="X1263" s="13" t="s">
        <v>6330</v>
      </c>
      <c r="Y1263" s="13" t="s">
        <v>6419</v>
      </c>
      <c r="Z1263" s="13" t="s">
        <v>6334</v>
      </c>
      <c r="AA1263" s="13" t="s">
        <v>506</v>
      </c>
      <c r="AB1263" s="13" t="s">
        <v>7055</v>
      </c>
      <c r="AC1263" s="17">
        <v>43120</v>
      </c>
      <c r="AD1263" s="20" t="s">
        <v>705</v>
      </c>
      <c r="AE1263" s="13" t="s">
        <v>497</v>
      </c>
      <c r="AF1263" s="13" t="s">
        <v>7634</v>
      </c>
      <c r="AG1263" s="19"/>
    </row>
    <row r="1264" spans="1:33" s="13" customFormat="1" ht="13.5" customHeight="1" x14ac:dyDescent="0.4">
      <c r="A1264" s="13" t="s">
        <v>9665</v>
      </c>
      <c r="B1264" s="13">
        <v>9605773</v>
      </c>
      <c r="C1264" s="13" t="s">
        <v>510</v>
      </c>
      <c r="D1264" s="13" t="s">
        <v>495</v>
      </c>
      <c r="E1264" s="13" t="s">
        <v>519</v>
      </c>
      <c r="F1264" s="13" t="s">
        <v>501</v>
      </c>
      <c r="G1264" s="13" t="s">
        <v>498</v>
      </c>
      <c r="H1264" s="13" t="s">
        <v>499</v>
      </c>
      <c r="I1264" s="13" t="s">
        <v>562</v>
      </c>
      <c r="J1264" s="13" t="s">
        <v>559</v>
      </c>
      <c r="K1264" s="13" t="s">
        <v>13</v>
      </c>
      <c r="L1264" s="15" t="s">
        <v>1789</v>
      </c>
      <c r="M1264" s="13" t="s">
        <v>2263</v>
      </c>
      <c r="N1264" s="21" t="s">
        <v>27</v>
      </c>
      <c r="O1264" s="13" t="s">
        <v>5</v>
      </c>
      <c r="P1264" s="13" t="s">
        <v>2166</v>
      </c>
      <c r="Q1264" s="13" t="s">
        <v>2269</v>
      </c>
      <c r="R1264" s="13" t="s">
        <v>2178</v>
      </c>
      <c r="S1264" s="13" t="s">
        <v>2265</v>
      </c>
      <c r="T1264" s="13" t="s">
        <v>2270</v>
      </c>
      <c r="U1264" s="13" t="s">
        <v>2516</v>
      </c>
      <c r="V1264" s="13" t="s">
        <v>6136</v>
      </c>
      <c r="W1264" s="13" t="s">
        <v>5475</v>
      </c>
      <c r="X1264" s="13" t="s">
        <v>6330</v>
      </c>
      <c r="Y1264" s="13" t="s">
        <v>6352</v>
      </c>
      <c r="Z1264" s="13" t="s">
        <v>6334</v>
      </c>
      <c r="AA1264" s="13" t="s">
        <v>506</v>
      </c>
      <c r="AB1264" s="13" t="s">
        <v>7055</v>
      </c>
      <c r="AC1264" s="17">
        <v>43421</v>
      </c>
      <c r="AD1264" s="20" t="s">
        <v>705</v>
      </c>
      <c r="AE1264" s="13" t="s">
        <v>497</v>
      </c>
      <c r="AF1264" s="13" t="s">
        <v>7551</v>
      </c>
      <c r="AG1264" s="19"/>
    </row>
    <row r="1265" spans="1:33" s="13" customFormat="1" ht="13.5" customHeight="1" x14ac:dyDescent="0.4">
      <c r="A1265" s="13" t="s">
        <v>9666</v>
      </c>
      <c r="B1265" s="13">
        <v>9605798</v>
      </c>
      <c r="C1265" s="13" t="s">
        <v>517</v>
      </c>
      <c r="D1265" s="13" t="s">
        <v>495</v>
      </c>
      <c r="E1265" s="13" t="s">
        <v>496</v>
      </c>
      <c r="F1265" s="13" t="s">
        <v>501</v>
      </c>
      <c r="G1265" s="13" t="s">
        <v>498</v>
      </c>
      <c r="H1265" s="13" t="s">
        <v>499</v>
      </c>
      <c r="I1265" s="13" t="s">
        <v>573</v>
      </c>
      <c r="J1265" s="13" t="s">
        <v>554</v>
      </c>
      <c r="K1265" s="13" t="s">
        <v>14</v>
      </c>
      <c r="L1265" s="15" t="s">
        <v>1790</v>
      </c>
      <c r="M1265" s="13" t="s">
        <v>2175</v>
      </c>
      <c r="N1265" s="21" t="s">
        <v>34</v>
      </c>
      <c r="O1265" s="13" t="s">
        <v>4</v>
      </c>
      <c r="P1265" s="13" t="s">
        <v>2166</v>
      </c>
      <c r="Q1265" s="13" t="s">
        <v>4816</v>
      </c>
      <c r="R1265" s="13" t="s">
        <v>2220</v>
      </c>
      <c r="S1265" s="13" t="s">
        <v>2843</v>
      </c>
      <c r="T1265" s="13" t="s">
        <v>4817</v>
      </c>
      <c r="U1265" s="13" t="s">
        <v>4818</v>
      </c>
      <c r="V1265" s="13" t="s">
        <v>6137</v>
      </c>
      <c r="W1265" s="13" t="s">
        <v>5484</v>
      </c>
      <c r="X1265" s="13" t="s">
        <v>6332</v>
      </c>
      <c r="Y1265" s="13" t="s">
        <v>6893</v>
      </c>
      <c r="Z1265" s="13" t="s">
        <v>6334</v>
      </c>
      <c r="AA1265" s="13" t="s">
        <v>6332</v>
      </c>
      <c r="AB1265" s="13" t="s">
        <v>7055</v>
      </c>
      <c r="AC1265" s="17">
        <v>43815</v>
      </c>
      <c r="AD1265" s="13" t="s">
        <v>7467</v>
      </c>
      <c r="AE1265" s="13" t="s">
        <v>497</v>
      </c>
      <c r="AF1265" s="13" t="s">
        <v>8303</v>
      </c>
      <c r="AG1265" s="19"/>
    </row>
    <row r="1266" spans="1:33" s="13" customFormat="1" ht="13.5" customHeight="1" x14ac:dyDescent="0.4">
      <c r="A1266" s="13" t="s">
        <v>9667</v>
      </c>
      <c r="B1266" s="13">
        <v>9605823</v>
      </c>
      <c r="C1266" s="13" t="s">
        <v>515</v>
      </c>
      <c r="D1266" s="13" t="s">
        <v>495</v>
      </c>
      <c r="E1266" s="13" t="s">
        <v>496</v>
      </c>
      <c r="F1266" s="13" t="s">
        <v>501</v>
      </c>
      <c r="G1266" s="13" t="s">
        <v>498</v>
      </c>
      <c r="H1266" s="13" t="s">
        <v>499</v>
      </c>
      <c r="I1266" s="13" t="s">
        <v>556</v>
      </c>
      <c r="J1266" s="13" t="s">
        <v>590</v>
      </c>
      <c r="K1266" s="13" t="s">
        <v>13</v>
      </c>
      <c r="L1266" s="15" t="s">
        <v>1791</v>
      </c>
      <c r="M1266" s="13" t="s">
        <v>498</v>
      </c>
      <c r="N1266" s="21" t="s">
        <v>2193</v>
      </c>
      <c r="O1266" s="13" t="s">
        <v>2193</v>
      </c>
      <c r="P1266" s="13" t="s">
        <v>2193</v>
      </c>
      <c r="Q1266" s="13" t="s">
        <v>2193</v>
      </c>
      <c r="R1266" s="13" t="s">
        <v>2193</v>
      </c>
      <c r="S1266" s="13" t="s">
        <v>2193</v>
      </c>
      <c r="T1266" s="13" t="s">
        <v>2193</v>
      </c>
      <c r="U1266" s="13" t="s">
        <v>2193</v>
      </c>
      <c r="V1266" s="13" t="s">
        <v>2193</v>
      </c>
      <c r="W1266" s="13" t="s">
        <v>5578</v>
      </c>
      <c r="X1266" s="13" t="s">
        <v>2193</v>
      </c>
      <c r="Y1266" s="13" t="s">
        <v>2193</v>
      </c>
      <c r="Z1266" s="13" t="s">
        <v>2193</v>
      </c>
      <c r="AA1266" s="13" t="s">
        <v>498</v>
      </c>
      <c r="AB1266" s="13" t="s">
        <v>7055</v>
      </c>
      <c r="AC1266" s="17">
        <v>43288</v>
      </c>
      <c r="AD1266" s="20" t="s">
        <v>705</v>
      </c>
      <c r="AE1266" s="13" t="s">
        <v>497</v>
      </c>
      <c r="AF1266" s="13" t="s">
        <v>2193</v>
      </c>
      <c r="AG1266" s="19"/>
    </row>
    <row r="1267" spans="1:33" s="13" customFormat="1" ht="13.5" customHeight="1" x14ac:dyDescent="0.4">
      <c r="A1267" s="13" t="s">
        <v>9668</v>
      </c>
      <c r="B1267" s="13">
        <v>9605847</v>
      </c>
      <c r="C1267" s="13" t="s">
        <v>502</v>
      </c>
      <c r="D1267" s="13" t="s">
        <v>495</v>
      </c>
      <c r="E1267" s="13" t="s">
        <v>496</v>
      </c>
      <c r="F1267" s="13" t="s">
        <v>501</v>
      </c>
      <c r="G1267" s="13" t="s">
        <v>498</v>
      </c>
      <c r="H1267" s="13" t="s">
        <v>499</v>
      </c>
      <c r="I1267" s="13" t="s">
        <v>635</v>
      </c>
      <c r="J1267" s="13" t="s">
        <v>603</v>
      </c>
      <c r="K1267" s="13" t="s">
        <v>14</v>
      </c>
      <c r="L1267" s="15" t="s">
        <v>1792</v>
      </c>
      <c r="M1267" s="13" t="s">
        <v>2165</v>
      </c>
      <c r="N1267" s="21" t="s">
        <v>101</v>
      </c>
      <c r="O1267" s="13" t="s">
        <v>4</v>
      </c>
      <c r="P1267" s="13" t="s">
        <v>2166</v>
      </c>
      <c r="Q1267" s="13" t="s">
        <v>4819</v>
      </c>
      <c r="R1267" s="13" t="s">
        <v>2220</v>
      </c>
      <c r="S1267" s="13" t="s">
        <v>3128</v>
      </c>
      <c r="T1267" s="13" t="s">
        <v>4820</v>
      </c>
      <c r="U1267" s="13" t="s">
        <v>4821</v>
      </c>
      <c r="V1267" s="13" t="s">
        <v>6138</v>
      </c>
      <c r="W1267" s="13" t="s">
        <v>5484</v>
      </c>
      <c r="X1267" s="13" t="s">
        <v>6332</v>
      </c>
      <c r="Y1267" s="13" t="s">
        <v>6894</v>
      </c>
      <c r="Z1267" s="13" t="s">
        <v>6337</v>
      </c>
      <c r="AA1267" s="13" t="s">
        <v>6332</v>
      </c>
      <c r="AB1267" s="13" t="s">
        <v>7055</v>
      </c>
      <c r="AC1267" s="17">
        <v>43291</v>
      </c>
      <c r="AD1267" s="13" t="s">
        <v>7468</v>
      </c>
      <c r="AE1267" s="13" t="s">
        <v>497</v>
      </c>
      <c r="AF1267" s="13" t="s">
        <v>8304</v>
      </c>
      <c r="AG1267" s="19"/>
    </row>
    <row r="1268" spans="1:33" s="13" customFormat="1" ht="13.5" customHeight="1" x14ac:dyDescent="0.4">
      <c r="A1268" s="13" t="s">
        <v>9669</v>
      </c>
      <c r="B1268" s="13">
        <v>9605893</v>
      </c>
      <c r="C1268" s="13" t="s">
        <v>514</v>
      </c>
      <c r="D1268" s="13" t="s">
        <v>495</v>
      </c>
      <c r="E1268" s="13" t="s">
        <v>496</v>
      </c>
      <c r="F1268" s="13" t="s">
        <v>501</v>
      </c>
      <c r="G1268" s="13" t="s">
        <v>498</v>
      </c>
      <c r="H1268" s="13" t="s">
        <v>503</v>
      </c>
      <c r="I1268" s="13" t="s">
        <v>605</v>
      </c>
      <c r="J1268" s="13" t="s">
        <v>559</v>
      </c>
      <c r="K1268" s="13" t="s">
        <v>13</v>
      </c>
      <c r="L1268" s="15" t="s">
        <v>1793</v>
      </c>
      <c r="M1268" s="13" t="s">
        <v>2217</v>
      </c>
      <c r="N1268" s="21" t="s">
        <v>33</v>
      </c>
      <c r="O1268" s="13" t="s">
        <v>4</v>
      </c>
      <c r="P1268" s="13" t="s">
        <v>2166</v>
      </c>
      <c r="Q1268" s="13" t="s">
        <v>4822</v>
      </c>
      <c r="R1268" s="13" t="s">
        <v>2178</v>
      </c>
      <c r="S1268" s="13" t="s">
        <v>2501</v>
      </c>
      <c r="T1268" s="13" t="s">
        <v>3662</v>
      </c>
      <c r="U1268" s="13" t="s">
        <v>4823</v>
      </c>
      <c r="V1268" s="13" t="s">
        <v>6139</v>
      </c>
      <c r="W1268" s="13" t="s">
        <v>5475</v>
      </c>
      <c r="X1268" s="13" t="s">
        <v>6330</v>
      </c>
      <c r="Y1268" s="13" t="s">
        <v>6895</v>
      </c>
      <c r="Z1268" s="13" t="s">
        <v>6334</v>
      </c>
      <c r="AA1268" s="13" t="s">
        <v>506</v>
      </c>
      <c r="AB1268" s="13" t="s">
        <v>7055</v>
      </c>
      <c r="AC1268" s="17">
        <v>43275</v>
      </c>
      <c r="AD1268" s="20" t="s">
        <v>705</v>
      </c>
      <c r="AE1268" s="13" t="s">
        <v>497</v>
      </c>
      <c r="AF1268" s="13" t="s">
        <v>7947</v>
      </c>
      <c r="AG1268" s="19"/>
    </row>
    <row r="1269" spans="1:33" s="13" customFormat="1" ht="13.5" customHeight="1" x14ac:dyDescent="0.4">
      <c r="A1269" s="13" t="s">
        <v>9670</v>
      </c>
      <c r="B1269" s="13">
        <v>9605936</v>
      </c>
      <c r="C1269" s="13" t="s">
        <v>508</v>
      </c>
      <c r="D1269" s="13" t="s">
        <v>495</v>
      </c>
      <c r="E1269" s="13" t="s">
        <v>496</v>
      </c>
      <c r="F1269" s="13" t="s">
        <v>501</v>
      </c>
      <c r="G1269" s="13" t="s">
        <v>506</v>
      </c>
      <c r="H1269" s="13" t="s">
        <v>499</v>
      </c>
      <c r="I1269" s="13" t="s">
        <v>554</v>
      </c>
      <c r="J1269" s="13" t="s">
        <v>561</v>
      </c>
      <c r="K1269" s="13" t="s">
        <v>13</v>
      </c>
      <c r="L1269" s="15" t="s">
        <v>1794</v>
      </c>
      <c r="M1269" s="13" t="s">
        <v>2224</v>
      </c>
      <c r="N1269" s="21" t="s">
        <v>45</v>
      </c>
      <c r="O1269" s="13" t="s">
        <v>7</v>
      </c>
      <c r="P1269" s="13" t="s">
        <v>2166</v>
      </c>
      <c r="Q1269" s="13" t="s">
        <v>4824</v>
      </c>
      <c r="R1269" s="13" t="s">
        <v>2178</v>
      </c>
      <c r="S1269" s="13" t="s">
        <v>2579</v>
      </c>
      <c r="T1269" s="13" t="s">
        <v>4825</v>
      </c>
      <c r="U1269" s="13" t="s">
        <v>4826</v>
      </c>
      <c r="V1269" s="13" t="s">
        <v>5541</v>
      </c>
      <c r="W1269" s="13" t="s">
        <v>5475</v>
      </c>
      <c r="X1269" s="13" t="s">
        <v>6331</v>
      </c>
      <c r="Y1269" s="13" t="s">
        <v>6436</v>
      </c>
      <c r="Z1269" s="13" t="s">
        <v>6337</v>
      </c>
      <c r="AA1269" s="13" t="s">
        <v>506</v>
      </c>
      <c r="AB1269" s="13" t="s">
        <v>7055</v>
      </c>
      <c r="AC1269" s="17">
        <v>43299</v>
      </c>
      <c r="AD1269" s="20" t="s">
        <v>705</v>
      </c>
      <c r="AE1269" s="13" t="s">
        <v>497</v>
      </c>
      <c r="AF1269" s="13" t="s">
        <v>8305</v>
      </c>
      <c r="AG1269" s="19"/>
    </row>
    <row r="1270" spans="1:33" s="13" customFormat="1" ht="13.5" customHeight="1" x14ac:dyDescent="0.4">
      <c r="A1270" s="13" t="s">
        <v>9671</v>
      </c>
      <c r="B1270" s="13">
        <v>9605953</v>
      </c>
      <c r="C1270" s="13" t="s">
        <v>502</v>
      </c>
      <c r="D1270" s="13" t="s">
        <v>520</v>
      </c>
      <c r="E1270" s="13" t="s">
        <v>496</v>
      </c>
      <c r="F1270" s="13" t="s">
        <v>497</v>
      </c>
      <c r="G1270" s="13" t="s">
        <v>506</v>
      </c>
      <c r="H1270" s="13" t="s">
        <v>503</v>
      </c>
      <c r="I1270" s="13" t="s">
        <v>574</v>
      </c>
      <c r="J1270" s="13" t="s">
        <v>602</v>
      </c>
      <c r="K1270" s="13" t="s">
        <v>13</v>
      </c>
      <c r="L1270" s="15" t="s">
        <v>1795</v>
      </c>
      <c r="M1270" s="13" t="s">
        <v>498</v>
      </c>
      <c r="N1270" s="21" t="s">
        <v>2193</v>
      </c>
      <c r="O1270" s="13" t="s">
        <v>2193</v>
      </c>
      <c r="P1270" s="13" t="s">
        <v>2193</v>
      </c>
      <c r="Q1270" s="13" t="s">
        <v>2193</v>
      </c>
      <c r="R1270" s="13" t="s">
        <v>2193</v>
      </c>
      <c r="S1270" s="13" t="s">
        <v>2193</v>
      </c>
      <c r="T1270" s="13" t="s">
        <v>2193</v>
      </c>
      <c r="U1270" s="13" t="s">
        <v>2193</v>
      </c>
      <c r="V1270" s="13" t="s">
        <v>2193</v>
      </c>
      <c r="W1270" s="13" t="s">
        <v>5584</v>
      </c>
      <c r="X1270" s="13" t="s">
        <v>2193</v>
      </c>
      <c r="Y1270" s="13" t="s">
        <v>2193</v>
      </c>
      <c r="Z1270" s="13" t="s">
        <v>2193</v>
      </c>
      <c r="AA1270" s="13" t="s">
        <v>498</v>
      </c>
      <c r="AB1270" s="13" t="s">
        <v>2193</v>
      </c>
      <c r="AC1270" s="16">
        <v>45341</v>
      </c>
      <c r="AD1270" s="20" t="s">
        <v>705</v>
      </c>
      <c r="AE1270" s="13" t="s">
        <v>497</v>
      </c>
      <c r="AF1270" s="13" t="s">
        <v>2193</v>
      </c>
      <c r="AG1270" s="19"/>
    </row>
    <row r="1271" spans="1:33" s="13" customFormat="1" ht="13.5" customHeight="1" x14ac:dyDescent="0.4">
      <c r="A1271" s="13" t="s">
        <v>9672</v>
      </c>
      <c r="B1271" s="13">
        <v>9605963</v>
      </c>
      <c r="C1271" s="13" t="s">
        <v>522</v>
      </c>
      <c r="D1271" s="13" t="s">
        <v>495</v>
      </c>
      <c r="E1271" s="13" t="s">
        <v>496</v>
      </c>
      <c r="F1271" s="13" t="s">
        <v>501</v>
      </c>
      <c r="G1271" s="13" t="s">
        <v>498</v>
      </c>
      <c r="H1271" s="13" t="s">
        <v>499</v>
      </c>
      <c r="I1271" s="13" t="s">
        <v>564</v>
      </c>
      <c r="J1271" s="13" t="s">
        <v>587</v>
      </c>
      <c r="K1271" s="13" t="s">
        <v>13</v>
      </c>
      <c r="L1271" s="15" t="s">
        <v>1796</v>
      </c>
      <c r="M1271" s="13" t="s">
        <v>2254</v>
      </c>
      <c r="N1271" s="21" t="s">
        <v>59</v>
      </c>
      <c r="O1271" s="13" t="s">
        <v>4</v>
      </c>
      <c r="P1271" s="13" t="s">
        <v>2166</v>
      </c>
      <c r="Q1271" s="13" t="s">
        <v>4827</v>
      </c>
      <c r="R1271" s="13" t="s">
        <v>2178</v>
      </c>
      <c r="S1271" s="13" t="s">
        <v>4828</v>
      </c>
      <c r="T1271" s="13" t="s">
        <v>4829</v>
      </c>
      <c r="U1271" s="13" t="s">
        <v>4830</v>
      </c>
      <c r="V1271" s="13" t="s">
        <v>6140</v>
      </c>
      <c r="W1271" s="13" t="s">
        <v>5475</v>
      </c>
      <c r="X1271" s="13" t="s">
        <v>6332</v>
      </c>
      <c r="Y1271" s="13" t="s">
        <v>6424</v>
      </c>
      <c r="Z1271" s="13" t="s">
        <v>6334</v>
      </c>
      <c r="AA1271" s="13" t="s">
        <v>6332</v>
      </c>
      <c r="AB1271" s="13" t="s">
        <v>7055</v>
      </c>
      <c r="AC1271" s="17">
        <v>43275</v>
      </c>
      <c r="AD1271" s="13" t="s">
        <v>7469</v>
      </c>
      <c r="AE1271" s="13" t="s">
        <v>497</v>
      </c>
      <c r="AF1271" s="13" t="s">
        <v>2193</v>
      </c>
      <c r="AG1271" s="19"/>
    </row>
    <row r="1272" spans="1:33" s="13" customFormat="1" ht="13.5" customHeight="1" x14ac:dyDescent="0.4">
      <c r="A1272" s="13" t="s">
        <v>9673</v>
      </c>
      <c r="B1272" s="13">
        <v>9605979</v>
      </c>
      <c r="C1272" s="13" t="s">
        <v>514</v>
      </c>
      <c r="D1272" s="13" t="s">
        <v>495</v>
      </c>
      <c r="E1272" s="13" t="s">
        <v>496</v>
      </c>
      <c r="F1272" s="13" t="s">
        <v>497</v>
      </c>
      <c r="G1272" s="13" t="s">
        <v>498</v>
      </c>
      <c r="H1272" s="13" t="s">
        <v>499</v>
      </c>
      <c r="I1272" s="13" t="s">
        <v>554</v>
      </c>
      <c r="J1272" s="13" t="s">
        <v>595</v>
      </c>
      <c r="K1272" s="13" t="s">
        <v>13</v>
      </c>
      <c r="L1272" s="15" t="s">
        <v>1797</v>
      </c>
      <c r="M1272" s="13" t="s">
        <v>2175</v>
      </c>
      <c r="N1272" s="21" t="s">
        <v>201</v>
      </c>
      <c r="O1272" s="13" t="s">
        <v>4</v>
      </c>
      <c r="P1272" s="13" t="s">
        <v>2166</v>
      </c>
      <c r="Q1272" s="13" t="s">
        <v>4831</v>
      </c>
      <c r="R1272" s="13" t="s">
        <v>2220</v>
      </c>
      <c r="S1272" s="13" t="s">
        <v>4089</v>
      </c>
      <c r="T1272" s="13" t="s">
        <v>4832</v>
      </c>
      <c r="U1272" s="13" t="s">
        <v>4833</v>
      </c>
      <c r="V1272" s="13" t="s">
        <v>6141</v>
      </c>
      <c r="W1272" s="13" t="s">
        <v>5484</v>
      </c>
      <c r="X1272" s="13" t="s">
        <v>6332</v>
      </c>
      <c r="Y1272" s="13" t="s">
        <v>6422</v>
      </c>
      <c r="Z1272" s="13" t="s">
        <v>6334</v>
      </c>
      <c r="AA1272" s="13" t="s">
        <v>6332</v>
      </c>
      <c r="AB1272" s="13" t="s">
        <v>7055</v>
      </c>
      <c r="AC1272" s="17">
        <v>43881</v>
      </c>
      <c r="AD1272" s="20" t="s">
        <v>705</v>
      </c>
      <c r="AE1272" s="13" t="s">
        <v>497</v>
      </c>
      <c r="AF1272" s="13" t="s">
        <v>8306</v>
      </c>
      <c r="AG1272" s="19"/>
    </row>
    <row r="1273" spans="1:33" s="13" customFormat="1" ht="13.5" customHeight="1" x14ac:dyDescent="0.4">
      <c r="A1273" s="13" t="s">
        <v>9674</v>
      </c>
      <c r="B1273" s="13">
        <v>9605992</v>
      </c>
      <c r="C1273" s="13" t="s">
        <v>508</v>
      </c>
      <c r="D1273" s="13" t="s">
        <v>495</v>
      </c>
      <c r="E1273" s="13" t="s">
        <v>496</v>
      </c>
      <c r="F1273" s="13" t="s">
        <v>501</v>
      </c>
      <c r="G1273" s="13" t="s">
        <v>498</v>
      </c>
      <c r="H1273" s="13" t="s">
        <v>499</v>
      </c>
      <c r="I1273" s="13" t="s">
        <v>554</v>
      </c>
      <c r="J1273" s="13" t="s">
        <v>574</v>
      </c>
      <c r="K1273" s="13" t="s">
        <v>14</v>
      </c>
      <c r="L1273" s="15" t="s">
        <v>1798</v>
      </c>
      <c r="M1273" s="13" t="s">
        <v>2182</v>
      </c>
      <c r="N1273" s="21" t="s">
        <v>55</v>
      </c>
      <c r="O1273" s="13" t="s">
        <v>6</v>
      </c>
      <c r="P1273" s="13" t="s">
        <v>2176</v>
      </c>
      <c r="Q1273" s="13" t="s">
        <v>4834</v>
      </c>
      <c r="R1273" s="13" t="s">
        <v>2178</v>
      </c>
      <c r="S1273" s="13" t="s">
        <v>3576</v>
      </c>
      <c r="T1273" s="13" t="s">
        <v>4835</v>
      </c>
      <c r="U1273" s="13" t="s">
        <v>4836</v>
      </c>
      <c r="V1273" s="13" t="s">
        <v>6142</v>
      </c>
      <c r="W1273" s="13" t="s">
        <v>5475</v>
      </c>
      <c r="X1273" s="13" t="s">
        <v>6330</v>
      </c>
      <c r="Y1273" s="13" t="s">
        <v>6436</v>
      </c>
      <c r="Z1273" s="13" t="s">
        <v>6334</v>
      </c>
      <c r="AA1273" s="13" t="s">
        <v>506</v>
      </c>
      <c r="AB1273" s="13" t="s">
        <v>7055</v>
      </c>
      <c r="AC1273" s="13">
        <v>43298</v>
      </c>
      <c r="AD1273" s="20" t="s">
        <v>705</v>
      </c>
      <c r="AE1273" s="13" t="s">
        <v>497</v>
      </c>
      <c r="AF1273" s="13" t="s">
        <v>8307</v>
      </c>
      <c r="AG1273" s="19"/>
    </row>
    <row r="1274" spans="1:33" s="13" customFormat="1" ht="13.5" customHeight="1" x14ac:dyDescent="0.4">
      <c r="A1274" s="13" t="s">
        <v>9675</v>
      </c>
      <c r="B1274" s="13">
        <v>9606027</v>
      </c>
      <c r="C1274" s="13" t="s">
        <v>500</v>
      </c>
      <c r="D1274" s="13" t="s">
        <v>495</v>
      </c>
      <c r="E1274" s="13" t="s">
        <v>496</v>
      </c>
      <c r="F1274" s="13" t="s">
        <v>501</v>
      </c>
      <c r="G1274" s="13" t="s">
        <v>498</v>
      </c>
      <c r="H1274" s="13" t="s">
        <v>503</v>
      </c>
      <c r="I1274" s="13" t="s">
        <v>587</v>
      </c>
      <c r="J1274" s="13" t="s">
        <v>593</v>
      </c>
      <c r="K1274" s="13" t="s">
        <v>13</v>
      </c>
      <c r="L1274" s="15" t="s">
        <v>1799</v>
      </c>
      <c r="M1274" s="13" t="s">
        <v>2175</v>
      </c>
      <c r="N1274" s="21" t="s">
        <v>90</v>
      </c>
      <c r="O1274" s="13" t="s">
        <v>7</v>
      </c>
      <c r="P1274" s="13" t="s">
        <v>2166</v>
      </c>
      <c r="Q1274" s="13" t="s">
        <v>4837</v>
      </c>
      <c r="R1274" s="13" t="s">
        <v>2178</v>
      </c>
      <c r="S1274" s="13" t="s">
        <v>4578</v>
      </c>
      <c r="T1274" s="13" t="s">
        <v>4838</v>
      </c>
      <c r="U1274" s="13" t="s">
        <v>4839</v>
      </c>
      <c r="V1274" s="13" t="s">
        <v>6143</v>
      </c>
      <c r="W1274" s="13" t="s">
        <v>5475</v>
      </c>
      <c r="X1274" s="13" t="s">
        <v>6330</v>
      </c>
      <c r="Y1274" s="13" t="s">
        <v>6436</v>
      </c>
      <c r="Z1274" s="13" t="s">
        <v>6334</v>
      </c>
      <c r="AA1274" s="13" t="s">
        <v>506</v>
      </c>
      <c r="AB1274" s="13" t="s">
        <v>7055</v>
      </c>
      <c r="AC1274" s="17">
        <v>43282</v>
      </c>
      <c r="AD1274" s="20" t="s">
        <v>705</v>
      </c>
      <c r="AE1274" s="13" t="s">
        <v>497</v>
      </c>
      <c r="AF1274" s="13" t="s">
        <v>8308</v>
      </c>
      <c r="AG1274" s="19"/>
    </row>
    <row r="1275" spans="1:33" s="13" customFormat="1" ht="13.5" customHeight="1" x14ac:dyDescent="0.4">
      <c r="A1275" s="13" t="s">
        <v>9676</v>
      </c>
      <c r="B1275" s="13">
        <v>9606040</v>
      </c>
      <c r="C1275" s="13" t="s">
        <v>508</v>
      </c>
      <c r="D1275" s="13" t="s">
        <v>495</v>
      </c>
      <c r="E1275" s="13" t="s">
        <v>496</v>
      </c>
      <c r="F1275" s="13" t="s">
        <v>501</v>
      </c>
      <c r="G1275" s="13" t="s">
        <v>506</v>
      </c>
      <c r="H1275" s="13" t="s">
        <v>499</v>
      </c>
      <c r="I1275" s="13" t="s">
        <v>573</v>
      </c>
      <c r="J1275" s="13" t="s">
        <v>578</v>
      </c>
      <c r="K1275" s="13" t="s">
        <v>13</v>
      </c>
      <c r="L1275" s="15" t="s">
        <v>1800</v>
      </c>
      <c r="M1275" s="13" t="s">
        <v>2224</v>
      </c>
      <c r="N1275" s="21" t="s">
        <v>37</v>
      </c>
      <c r="O1275" s="13" t="s">
        <v>7</v>
      </c>
      <c r="P1275" s="13" t="s">
        <v>2166</v>
      </c>
      <c r="Q1275" s="13" t="s">
        <v>4840</v>
      </c>
      <c r="R1275" s="13" t="s">
        <v>2178</v>
      </c>
      <c r="S1275" s="13" t="s">
        <v>2667</v>
      </c>
      <c r="T1275" s="13" t="s">
        <v>4841</v>
      </c>
      <c r="U1275" s="13" t="s">
        <v>4842</v>
      </c>
      <c r="V1275" s="13" t="s">
        <v>6144</v>
      </c>
      <c r="W1275" s="13" t="s">
        <v>5475</v>
      </c>
      <c r="X1275" s="13" t="s">
        <v>6331</v>
      </c>
      <c r="Y1275" s="13" t="s">
        <v>6456</v>
      </c>
      <c r="Z1275" s="13" t="s">
        <v>6337</v>
      </c>
      <c r="AA1275" s="13" t="s">
        <v>506</v>
      </c>
      <c r="AB1275" s="13" t="s">
        <v>7055</v>
      </c>
      <c r="AC1275" s="17">
        <v>43274</v>
      </c>
      <c r="AD1275" s="20" t="s">
        <v>705</v>
      </c>
      <c r="AE1275" s="13" t="s">
        <v>497</v>
      </c>
      <c r="AF1275" s="13" t="s">
        <v>8309</v>
      </c>
      <c r="AG1275" s="19"/>
    </row>
    <row r="1276" spans="1:33" s="13" customFormat="1" ht="13.5" customHeight="1" x14ac:dyDescent="0.4">
      <c r="A1276" s="13" t="s">
        <v>9677</v>
      </c>
      <c r="B1276" s="13">
        <v>9606052</v>
      </c>
      <c r="C1276" s="13" t="s">
        <v>516</v>
      </c>
      <c r="D1276" s="13" t="s">
        <v>495</v>
      </c>
      <c r="E1276" s="13" t="s">
        <v>496</v>
      </c>
      <c r="F1276" s="13" t="s">
        <v>501</v>
      </c>
      <c r="G1276" s="13" t="s">
        <v>506</v>
      </c>
      <c r="H1276" s="13" t="s">
        <v>503</v>
      </c>
      <c r="I1276" s="13" t="s">
        <v>580</v>
      </c>
      <c r="J1276" s="13" t="s">
        <v>584</v>
      </c>
      <c r="K1276" s="13" t="s">
        <v>13</v>
      </c>
      <c r="L1276" s="15" t="s">
        <v>1801</v>
      </c>
      <c r="M1276" s="13" t="s">
        <v>2175</v>
      </c>
      <c r="N1276" s="21" t="s">
        <v>137</v>
      </c>
      <c r="O1276" s="13" t="s">
        <v>5</v>
      </c>
      <c r="P1276" s="13" t="s">
        <v>2166</v>
      </c>
      <c r="Q1276" s="13" t="s">
        <v>4843</v>
      </c>
      <c r="R1276" s="13" t="s">
        <v>2220</v>
      </c>
      <c r="S1276" s="13" t="s">
        <v>4844</v>
      </c>
      <c r="T1276" s="13" t="s">
        <v>4845</v>
      </c>
      <c r="U1276" s="13" t="s">
        <v>2193</v>
      </c>
      <c r="V1276" s="13" t="s">
        <v>6145</v>
      </c>
      <c r="W1276" s="13" t="s">
        <v>5484</v>
      </c>
      <c r="X1276" s="13" t="s">
        <v>6332</v>
      </c>
      <c r="Y1276" s="13" t="s">
        <v>6896</v>
      </c>
      <c r="Z1276" s="13" t="s">
        <v>6337</v>
      </c>
      <c r="AA1276" s="13" t="s">
        <v>6332</v>
      </c>
      <c r="AB1276" s="13" t="s">
        <v>7055</v>
      </c>
      <c r="AC1276" s="17">
        <v>43313</v>
      </c>
      <c r="AD1276" s="20" t="s">
        <v>705</v>
      </c>
      <c r="AE1276" s="13" t="s">
        <v>497</v>
      </c>
      <c r="AF1276" s="13" t="s">
        <v>8310</v>
      </c>
      <c r="AG1276" s="19"/>
    </row>
    <row r="1277" spans="1:33" s="13" customFormat="1" ht="13.5" customHeight="1" x14ac:dyDescent="0.4">
      <c r="A1277" s="13" t="s">
        <v>9678</v>
      </c>
      <c r="B1277" s="13">
        <v>9606064</v>
      </c>
      <c r="C1277" s="13" t="s">
        <v>515</v>
      </c>
      <c r="D1277" s="13" t="s">
        <v>495</v>
      </c>
      <c r="E1277" s="13" t="s">
        <v>496</v>
      </c>
      <c r="F1277" s="13" t="s">
        <v>497</v>
      </c>
      <c r="G1277" s="13" t="s">
        <v>498</v>
      </c>
      <c r="H1277" s="13" t="s">
        <v>499</v>
      </c>
      <c r="I1277" s="13" t="s">
        <v>592</v>
      </c>
      <c r="J1277" s="13" t="s">
        <v>587</v>
      </c>
      <c r="K1277" s="13" t="s">
        <v>13</v>
      </c>
      <c r="L1277" s="15" t="s">
        <v>1802</v>
      </c>
      <c r="M1277" s="13" t="s">
        <v>2175</v>
      </c>
      <c r="N1277" s="21" t="s">
        <v>96</v>
      </c>
      <c r="O1277" s="13" t="s">
        <v>4</v>
      </c>
      <c r="P1277" s="13" t="s">
        <v>2166</v>
      </c>
      <c r="Q1277" s="13" t="s">
        <v>4846</v>
      </c>
      <c r="R1277" s="13" t="s">
        <v>2220</v>
      </c>
      <c r="S1277" s="13" t="s">
        <v>3043</v>
      </c>
      <c r="T1277" s="13" t="s">
        <v>4847</v>
      </c>
      <c r="U1277" s="13" t="s">
        <v>4848</v>
      </c>
      <c r="V1277" s="13" t="s">
        <v>6146</v>
      </c>
      <c r="W1277" s="13" t="s">
        <v>5484</v>
      </c>
      <c r="X1277" s="13" t="s">
        <v>6331</v>
      </c>
      <c r="Y1277" s="13" t="s">
        <v>6897</v>
      </c>
      <c r="Z1277" s="13" t="s">
        <v>6354</v>
      </c>
      <c r="AA1277" s="13" t="s">
        <v>506</v>
      </c>
      <c r="AB1277" s="13" t="s">
        <v>7055</v>
      </c>
      <c r="AC1277" s="17">
        <v>43365</v>
      </c>
      <c r="AD1277" s="13" t="s">
        <v>7470</v>
      </c>
      <c r="AE1277" s="13" t="s">
        <v>497</v>
      </c>
      <c r="AF1277" s="13" t="s">
        <v>8311</v>
      </c>
      <c r="AG1277" s="19"/>
    </row>
    <row r="1278" spans="1:33" s="13" customFormat="1" ht="13.5" customHeight="1" x14ac:dyDescent="0.4">
      <c r="A1278" s="13" t="s">
        <v>9679</v>
      </c>
      <c r="B1278" s="13">
        <v>9606117</v>
      </c>
      <c r="C1278" s="13" t="s">
        <v>517</v>
      </c>
      <c r="D1278" s="13" t="s">
        <v>495</v>
      </c>
      <c r="E1278" s="13" t="s">
        <v>496</v>
      </c>
      <c r="F1278" s="13" t="s">
        <v>501</v>
      </c>
      <c r="G1278" s="13" t="s">
        <v>506</v>
      </c>
      <c r="H1278" s="13" t="s">
        <v>499</v>
      </c>
      <c r="I1278" s="13" t="s">
        <v>613</v>
      </c>
      <c r="J1278" s="13" t="s">
        <v>573</v>
      </c>
      <c r="K1278" s="13" t="s">
        <v>14</v>
      </c>
      <c r="L1278" s="15" t="s">
        <v>1803</v>
      </c>
      <c r="M1278" s="13" t="s">
        <v>2254</v>
      </c>
      <c r="N1278" s="21" t="s">
        <v>21</v>
      </c>
      <c r="O1278" s="13" t="s">
        <v>4</v>
      </c>
      <c r="P1278" s="13" t="s">
        <v>2166</v>
      </c>
      <c r="Q1278" s="13" t="s">
        <v>4849</v>
      </c>
      <c r="R1278" s="13" t="s">
        <v>2178</v>
      </c>
      <c r="S1278" s="13" t="s">
        <v>4730</v>
      </c>
      <c r="T1278" s="13" t="s">
        <v>3807</v>
      </c>
      <c r="U1278" s="13" t="s">
        <v>3808</v>
      </c>
      <c r="V1278" s="13" t="s">
        <v>5563</v>
      </c>
      <c r="W1278" s="13" t="s">
        <v>5475</v>
      </c>
      <c r="X1278" s="13" t="s">
        <v>6330</v>
      </c>
      <c r="Y1278" s="13" t="s">
        <v>6477</v>
      </c>
      <c r="Z1278" s="13" t="s">
        <v>6334</v>
      </c>
      <c r="AA1278" s="13" t="s">
        <v>506</v>
      </c>
      <c r="AB1278" s="13" t="s">
        <v>7055</v>
      </c>
      <c r="AC1278" s="17">
        <v>43261</v>
      </c>
      <c r="AD1278" s="20" t="s">
        <v>705</v>
      </c>
      <c r="AE1278" s="13" t="s">
        <v>497</v>
      </c>
      <c r="AF1278" s="13" t="s">
        <v>7994</v>
      </c>
      <c r="AG1278" s="19"/>
    </row>
    <row r="1279" spans="1:33" s="13" customFormat="1" ht="13.5" customHeight="1" x14ac:dyDescent="0.4">
      <c r="A1279" s="13" t="s">
        <v>9680</v>
      </c>
      <c r="B1279" s="13">
        <v>9606163</v>
      </c>
      <c r="C1279" s="13" t="s">
        <v>494</v>
      </c>
      <c r="D1279" s="13" t="s">
        <v>495</v>
      </c>
      <c r="E1279" s="13" t="s">
        <v>519</v>
      </c>
      <c r="F1279" s="13" t="s">
        <v>501</v>
      </c>
      <c r="G1279" s="13" t="s">
        <v>498</v>
      </c>
      <c r="H1279" s="13" t="s">
        <v>503</v>
      </c>
      <c r="I1279" s="13" t="s">
        <v>571</v>
      </c>
      <c r="J1279" s="13" t="s">
        <v>595</v>
      </c>
      <c r="K1279" s="13" t="s">
        <v>13</v>
      </c>
      <c r="L1279" s="15" t="s">
        <v>1804</v>
      </c>
      <c r="M1279" s="13" t="s">
        <v>2254</v>
      </c>
      <c r="N1279" s="21" t="s">
        <v>48</v>
      </c>
      <c r="O1279" s="13" t="s">
        <v>6</v>
      </c>
      <c r="P1279" s="13" t="s">
        <v>2166</v>
      </c>
      <c r="Q1279" s="13" t="s">
        <v>4850</v>
      </c>
      <c r="R1279" s="13" t="s">
        <v>2178</v>
      </c>
      <c r="S1279" s="13" t="s">
        <v>2427</v>
      </c>
      <c r="T1279" s="13" t="s">
        <v>4851</v>
      </c>
      <c r="U1279" s="13" t="s">
        <v>4852</v>
      </c>
      <c r="V1279" s="13" t="s">
        <v>6147</v>
      </c>
      <c r="W1279" s="13" t="s">
        <v>5475</v>
      </c>
      <c r="X1279" s="13" t="s">
        <v>6330</v>
      </c>
      <c r="Y1279" s="13" t="s">
        <v>6436</v>
      </c>
      <c r="Z1279" s="13" t="s">
        <v>6334</v>
      </c>
      <c r="AA1279" s="13" t="s">
        <v>506</v>
      </c>
      <c r="AB1279" s="13" t="s">
        <v>7055</v>
      </c>
      <c r="AC1279" s="17">
        <v>43268</v>
      </c>
      <c r="AD1279" s="20" t="s">
        <v>705</v>
      </c>
      <c r="AE1279" s="13" t="s">
        <v>497</v>
      </c>
      <c r="AF1279" s="13" t="s">
        <v>8312</v>
      </c>
      <c r="AG1279" s="19"/>
    </row>
    <row r="1280" spans="1:33" s="13" customFormat="1" ht="13.5" customHeight="1" x14ac:dyDescent="0.4">
      <c r="A1280" s="13" t="s">
        <v>9681</v>
      </c>
      <c r="B1280" s="13">
        <v>9606219</v>
      </c>
      <c r="C1280" s="13" t="s">
        <v>515</v>
      </c>
      <c r="D1280" s="13" t="s">
        <v>495</v>
      </c>
      <c r="E1280" s="13" t="s">
        <v>496</v>
      </c>
      <c r="F1280" s="13" t="s">
        <v>501</v>
      </c>
      <c r="G1280" s="13" t="s">
        <v>498</v>
      </c>
      <c r="H1280" s="13" t="s">
        <v>503</v>
      </c>
      <c r="I1280" s="13" t="s">
        <v>586</v>
      </c>
      <c r="J1280" s="13" t="s">
        <v>601</v>
      </c>
      <c r="K1280" s="13" t="s">
        <v>14</v>
      </c>
      <c r="L1280" s="15" t="s">
        <v>1805</v>
      </c>
      <c r="M1280" s="13" t="s">
        <v>498</v>
      </c>
      <c r="N1280" s="21" t="s">
        <v>2193</v>
      </c>
      <c r="O1280" s="13" t="s">
        <v>2193</v>
      </c>
      <c r="P1280" s="13" t="s">
        <v>2193</v>
      </c>
      <c r="Q1280" s="13" t="s">
        <v>2193</v>
      </c>
      <c r="R1280" s="13" t="s">
        <v>2193</v>
      </c>
      <c r="S1280" s="13" t="s">
        <v>2193</v>
      </c>
      <c r="T1280" s="13" t="s">
        <v>2193</v>
      </c>
      <c r="U1280" s="13" t="s">
        <v>2193</v>
      </c>
      <c r="V1280" s="13" t="s">
        <v>2193</v>
      </c>
      <c r="W1280" s="13" t="s">
        <v>5578</v>
      </c>
      <c r="X1280" s="13" t="s">
        <v>2193</v>
      </c>
      <c r="Y1280" s="13" t="s">
        <v>2193</v>
      </c>
      <c r="Z1280" s="13" t="s">
        <v>2193</v>
      </c>
      <c r="AA1280" s="13" t="s">
        <v>498</v>
      </c>
      <c r="AB1280" s="13" t="s">
        <v>2193</v>
      </c>
      <c r="AC1280" s="16">
        <v>45233</v>
      </c>
      <c r="AD1280" s="13" t="s">
        <v>7320</v>
      </c>
      <c r="AE1280" s="13" t="s">
        <v>497</v>
      </c>
      <c r="AF1280" s="13" t="s">
        <v>2193</v>
      </c>
      <c r="AG1280" s="19"/>
    </row>
    <row r="1281" spans="1:33" s="13" customFormat="1" ht="13.5" customHeight="1" x14ac:dyDescent="0.4">
      <c r="A1281" s="13" t="s">
        <v>9682</v>
      </c>
      <c r="B1281" s="13">
        <v>9606361</v>
      </c>
      <c r="C1281" s="13" t="s">
        <v>522</v>
      </c>
      <c r="D1281" s="13" t="s">
        <v>495</v>
      </c>
      <c r="E1281" s="13" t="s">
        <v>496</v>
      </c>
      <c r="F1281" s="13" t="s">
        <v>501</v>
      </c>
      <c r="G1281" s="13" t="s">
        <v>498</v>
      </c>
      <c r="H1281" s="13" t="s">
        <v>503</v>
      </c>
      <c r="I1281" s="13" t="s">
        <v>573</v>
      </c>
      <c r="J1281" s="13" t="s">
        <v>572</v>
      </c>
      <c r="K1281" s="13" t="s">
        <v>13</v>
      </c>
      <c r="L1281" s="15" t="s">
        <v>1806</v>
      </c>
      <c r="M1281" s="13" t="s">
        <v>498</v>
      </c>
      <c r="N1281" s="21" t="s">
        <v>2193</v>
      </c>
      <c r="O1281" s="13" t="s">
        <v>2193</v>
      </c>
      <c r="P1281" s="13" t="s">
        <v>2193</v>
      </c>
      <c r="Q1281" s="13" t="s">
        <v>2193</v>
      </c>
      <c r="R1281" s="13" t="s">
        <v>2193</v>
      </c>
      <c r="S1281" s="13" t="s">
        <v>2193</v>
      </c>
      <c r="T1281" s="13" t="s">
        <v>2193</v>
      </c>
      <c r="U1281" s="13" t="s">
        <v>2193</v>
      </c>
      <c r="V1281" s="13" t="s">
        <v>2193</v>
      </c>
      <c r="W1281" s="13" t="s">
        <v>5578</v>
      </c>
      <c r="X1281" s="13" t="s">
        <v>2193</v>
      </c>
      <c r="Y1281" s="13" t="s">
        <v>2193</v>
      </c>
      <c r="Z1281" s="13" t="s">
        <v>2193</v>
      </c>
      <c r="AA1281" s="13" t="s">
        <v>498</v>
      </c>
      <c r="AB1281" s="13" t="s">
        <v>7055</v>
      </c>
      <c r="AC1281" s="17">
        <v>43326</v>
      </c>
      <c r="AD1281" s="20" t="s">
        <v>705</v>
      </c>
      <c r="AE1281" s="13" t="s">
        <v>497</v>
      </c>
      <c r="AF1281" s="13" t="s">
        <v>2193</v>
      </c>
      <c r="AG1281" s="19"/>
    </row>
    <row r="1282" spans="1:33" s="13" customFormat="1" ht="13.5" customHeight="1" x14ac:dyDescent="0.4">
      <c r="A1282" s="13" t="s">
        <v>9683</v>
      </c>
      <c r="B1282" s="13">
        <v>9606422</v>
      </c>
      <c r="C1282" s="13" t="s">
        <v>517</v>
      </c>
      <c r="D1282" s="13" t="s">
        <v>495</v>
      </c>
      <c r="E1282" s="13" t="s">
        <v>496</v>
      </c>
      <c r="F1282" s="13" t="s">
        <v>497</v>
      </c>
      <c r="G1282" s="13" t="s">
        <v>498</v>
      </c>
      <c r="H1282" s="13" t="s">
        <v>499</v>
      </c>
      <c r="I1282" s="13" t="s">
        <v>584</v>
      </c>
      <c r="J1282" s="13" t="s">
        <v>560</v>
      </c>
      <c r="K1282" s="13" t="s">
        <v>13</v>
      </c>
      <c r="L1282" s="15" t="s">
        <v>1807</v>
      </c>
      <c r="M1282" s="13" t="s">
        <v>498</v>
      </c>
      <c r="N1282" s="21" t="s">
        <v>2193</v>
      </c>
      <c r="O1282" s="13" t="s">
        <v>2193</v>
      </c>
      <c r="P1282" s="13" t="s">
        <v>2193</v>
      </c>
      <c r="Q1282" s="13" t="s">
        <v>2193</v>
      </c>
      <c r="R1282" s="13" t="s">
        <v>2193</v>
      </c>
      <c r="S1282" s="13" t="s">
        <v>2193</v>
      </c>
      <c r="T1282" s="13" t="s">
        <v>2193</v>
      </c>
      <c r="U1282" s="13" t="s">
        <v>2193</v>
      </c>
      <c r="V1282" s="13" t="s">
        <v>2193</v>
      </c>
      <c r="W1282" s="13" t="s">
        <v>5578</v>
      </c>
      <c r="X1282" s="13" t="s">
        <v>2193</v>
      </c>
      <c r="Y1282" s="13" t="s">
        <v>2193</v>
      </c>
      <c r="Z1282" s="13" t="s">
        <v>2193</v>
      </c>
      <c r="AA1282" s="13" t="s">
        <v>498</v>
      </c>
      <c r="AB1282" s="13" t="s">
        <v>2193</v>
      </c>
      <c r="AC1282" s="16">
        <v>44212</v>
      </c>
      <c r="AD1282" s="13" t="s">
        <v>7281</v>
      </c>
      <c r="AE1282" s="13" t="s">
        <v>497</v>
      </c>
      <c r="AF1282" s="13" t="s">
        <v>2193</v>
      </c>
      <c r="AG1282" s="19"/>
    </row>
    <row r="1283" spans="1:33" s="13" customFormat="1" ht="13.5" customHeight="1" x14ac:dyDescent="0.4">
      <c r="A1283" s="13" t="s">
        <v>9684</v>
      </c>
      <c r="B1283" s="13">
        <v>9606478</v>
      </c>
      <c r="C1283" s="13" t="s">
        <v>512</v>
      </c>
      <c r="D1283" s="13" t="s">
        <v>495</v>
      </c>
      <c r="E1283" s="13" t="s">
        <v>496</v>
      </c>
      <c r="F1283" s="13" t="s">
        <v>501</v>
      </c>
      <c r="G1283" s="13" t="s">
        <v>498</v>
      </c>
      <c r="H1283" s="13" t="s">
        <v>499</v>
      </c>
      <c r="I1283" s="13" t="s">
        <v>576</v>
      </c>
      <c r="J1283" s="13" t="s">
        <v>560</v>
      </c>
      <c r="K1283" s="13" t="s">
        <v>13</v>
      </c>
      <c r="L1283" s="15" t="s">
        <v>1808</v>
      </c>
      <c r="M1283" s="13" t="s">
        <v>2254</v>
      </c>
      <c r="N1283" s="21" t="s">
        <v>70</v>
      </c>
      <c r="O1283" s="13" t="s">
        <v>6</v>
      </c>
      <c r="P1283" s="13" t="s">
        <v>2166</v>
      </c>
      <c r="Q1283" s="13" t="s">
        <v>4853</v>
      </c>
      <c r="R1283" s="13" t="s">
        <v>2178</v>
      </c>
      <c r="S1283" s="13" t="s">
        <v>4031</v>
      </c>
      <c r="T1283" s="13" t="s">
        <v>4854</v>
      </c>
      <c r="U1283" s="13" t="s">
        <v>4855</v>
      </c>
      <c r="V1283" s="13" t="s">
        <v>6148</v>
      </c>
      <c r="W1283" s="13" t="s">
        <v>5475</v>
      </c>
      <c r="X1283" s="13" t="s">
        <v>6330</v>
      </c>
      <c r="Y1283" s="13" t="s">
        <v>6436</v>
      </c>
      <c r="Z1283" s="13" t="s">
        <v>6334</v>
      </c>
      <c r="AA1283" s="13" t="s">
        <v>506</v>
      </c>
      <c r="AB1283" s="13" t="s">
        <v>7055</v>
      </c>
      <c r="AC1283" s="17">
        <v>43312</v>
      </c>
      <c r="AD1283" s="20" t="s">
        <v>705</v>
      </c>
      <c r="AE1283" s="13" t="s">
        <v>497</v>
      </c>
      <c r="AF1283" s="13" t="s">
        <v>8313</v>
      </c>
      <c r="AG1283" s="19"/>
    </row>
    <row r="1284" spans="1:33" s="13" customFormat="1" ht="13.5" customHeight="1" x14ac:dyDescent="0.4">
      <c r="A1284" s="13" t="s">
        <v>9685</v>
      </c>
      <c r="B1284" s="13">
        <v>9606563</v>
      </c>
      <c r="C1284" s="13" t="s">
        <v>502</v>
      </c>
      <c r="D1284" s="13" t="s">
        <v>495</v>
      </c>
      <c r="E1284" s="13" t="s">
        <v>496</v>
      </c>
      <c r="F1284" s="13" t="s">
        <v>501</v>
      </c>
      <c r="G1284" s="13" t="s">
        <v>506</v>
      </c>
      <c r="H1284" s="13" t="s">
        <v>499</v>
      </c>
      <c r="I1284" s="13" t="s">
        <v>564</v>
      </c>
      <c r="J1284" s="13" t="s">
        <v>588</v>
      </c>
      <c r="K1284" s="13" t="s">
        <v>13</v>
      </c>
      <c r="L1284" s="15" t="s">
        <v>1809</v>
      </c>
      <c r="M1284" s="13" t="s">
        <v>498</v>
      </c>
      <c r="N1284" s="21" t="s">
        <v>2193</v>
      </c>
      <c r="O1284" s="13" t="s">
        <v>2193</v>
      </c>
      <c r="P1284" s="13" t="s">
        <v>2193</v>
      </c>
      <c r="Q1284" s="13" t="s">
        <v>2193</v>
      </c>
      <c r="R1284" s="13" t="s">
        <v>2193</v>
      </c>
      <c r="S1284" s="13" t="s">
        <v>2193</v>
      </c>
      <c r="T1284" s="13" t="s">
        <v>2193</v>
      </c>
      <c r="U1284" s="13" t="s">
        <v>2193</v>
      </c>
      <c r="V1284" s="13" t="s">
        <v>2193</v>
      </c>
      <c r="W1284" s="13" t="s">
        <v>5584</v>
      </c>
      <c r="X1284" s="13" t="s">
        <v>2193</v>
      </c>
      <c r="Y1284" s="13" t="s">
        <v>2193</v>
      </c>
      <c r="Z1284" s="13" t="s">
        <v>2193</v>
      </c>
      <c r="AA1284" s="13" t="s">
        <v>498</v>
      </c>
      <c r="AB1284" s="13" t="s">
        <v>7055</v>
      </c>
      <c r="AC1284" s="17">
        <v>43292</v>
      </c>
      <c r="AD1284" s="20" t="s">
        <v>705</v>
      </c>
      <c r="AE1284" s="13" t="s">
        <v>497</v>
      </c>
      <c r="AF1284" s="13" t="s">
        <v>2193</v>
      </c>
      <c r="AG1284" s="19"/>
    </row>
    <row r="1285" spans="1:33" s="13" customFormat="1" ht="13.5" customHeight="1" x14ac:dyDescent="0.4">
      <c r="A1285" s="13" t="s">
        <v>9686</v>
      </c>
      <c r="B1285" s="13">
        <v>9606592</v>
      </c>
      <c r="C1285" s="13" t="s">
        <v>508</v>
      </c>
      <c r="D1285" s="13" t="s">
        <v>495</v>
      </c>
      <c r="E1285" s="13" t="s">
        <v>496</v>
      </c>
      <c r="F1285" s="13" t="s">
        <v>501</v>
      </c>
      <c r="G1285" s="13" t="s">
        <v>498</v>
      </c>
      <c r="H1285" s="13" t="s">
        <v>499</v>
      </c>
      <c r="I1285" s="13" t="s">
        <v>556</v>
      </c>
      <c r="J1285" s="13" t="s">
        <v>590</v>
      </c>
      <c r="K1285" s="13" t="s">
        <v>13</v>
      </c>
      <c r="L1285" s="15" t="s">
        <v>1810</v>
      </c>
      <c r="M1285" s="13" t="s">
        <v>2175</v>
      </c>
      <c r="N1285" s="21" t="s">
        <v>108</v>
      </c>
      <c r="O1285" s="13" t="s">
        <v>4</v>
      </c>
      <c r="P1285" s="13" t="s">
        <v>2166</v>
      </c>
      <c r="Q1285" s="13" t="s">
        <v>4856</v>
      </c>
      <c r="R1285" s="13" t="s">
        <v>2178</v>
      </c>
      <c r="S1285" s="13" t="s">
        <v>2641</v>
      </c>
      <c r="T1285" s="13" t="s">
        <v>4857</v>
      </c>
      <c r="U1285" s="13" t="s">
        <v>4858</v>
      </c>
      <c r="V1285" s="13" t="s">
        <v>6149</v>
      </c>
      <c r="W1285" s="13" t="s">
        <v>5475</v>
      </c>
      <c r="X1285" s="13" t="s">
        <v>6332</v>
      </c>
      <c r="Y1285" s="13" t="s">
        <v>6887</v>
      </c>
      <c r="Z1285" s="13" t="s">
        <v>6337</v>
      </c>
      <c r="AA1285" s="13" t="s">
        <v>6332</v>
      </c>
      <c r="AB1285" s="13" t="s">
        <v>7055</v>
      </c>
      <c r="AC1285" s="17">
        <v>43461</v>
      </c>
      <c r="AD1285" s="13" t="s">
        <v>7471</v>
      </c>
      <c r="AE1285" s="13" t="s">
        <v>497</v>
      </c>
      <c r="AF1285" s="13" t="s">
        <v>8314</v>
      </c>
      <c r="AG1285" s="19"/>
    </row>
    <row r="1286" spans="1:33" s="13" customFormat="1" ht="13.5" customHeight="1" x14ac:dyDescent="0.4">
      <c r="A1286" s="13" t="s">
        <v>9687</v>
      </c>
      <c r="B1286" s="13">
        <v>9607335</v>
      </c>
      <c r="C1286" s="13" t="s">
        <v>514</v>
      </c>
      <c r="D1286" s="13" t="s">
        <v>495</v>
      </c>
      <c r="E1286" s="13" t="s">
        <v>496</v>
      </c>
      <c r="F1286" s="13" t="s">
        <v>501</v>
      </c>
      <c r="G1286" s="13" t="s">
        <v>498</v>
      </c>
      <c r="H1286" s="13" t="s">
        <v>503</v>
      </c>
      <c r="I1286" s="13" t="s">
        <v>566</v>
      </c>
      <c r="J1286" s="13" t="s">
        <v>559</v>
      </c>
      <c r="K1286" s="13" t="s">
        <v>13</v>
      </c>
      <c r="L1286" s="15" t="s">
        <v>1811</v>
      </c>
      <c r="M1286" s="13" t="s">
        <v>2217</v>
      </c>
      <c r="N1286" s="21" t="s">
        <v>85</v>
      </c>
      <c r="O1286" s="13" t="s">
        <v>7</v>
      </c>
      <c r="P1286" s="13" t="s">
        <v>2166</v>
      </c>
      <c r="Q1286" s="13" t="s">
        <v>4859</v>
      </c>
      <c r="R1286" s="13" t="s">
        <v>2178</v>
      </c>
      <c r="S1286" s="13" t="s">
        <v>2462</v>
      </c>
      <c r="T1286" s="13" t="s">
        <v>4860</v>
      </c>
      <c r="U1286" s="13" t="s">
        <v>4861</v>
      </c>
      <c r="V1286" s="13" t="s">
        <v>6150</v>
      </c>
      <c r="W1286" s="13" t="s">
        <v>5475</v>
      </c>
      <c r="X1286" s="13" t="s">
        <v>6330</v>
      </c>
      <c r="Y1286" s="13" t="s">
        <v>6436</v>
      </c>
      <c r="Z1286" s="13" t="s">
        <v>6334</v>
      </c>
      <c r="AA1286" s="13" t="s">
        <v>506</v>
      </c>
      <c r="AB1286" s="13" t="s">
        <v>7055</v>
      </c>
      <c r="AC1286" s="17">
        <v>43352</v>
      </c>
      <c r="AD1286" s="13" t="s">
        <v>7443</v>
      </c>
      <c r="AE1286" s="13" t="s">
        <v>497</v>
      </c>
      <c r="AF1286" s="13" t="s">
        <v>8315</v>
      </c>
      <c r="AG1286" s="19"/>
    </row>
    <row r="1287" spans="1:33" s="13" customFormat="1" ht="13.5" customHeight="1" x14ac:dyDescent="0.4">
      <c r="A1287" s="13" t="s">
        <v>9688</v>
      </c>
      <c r="B1287" s="13">
        <v>9607426</v>
      </c>
      <c r="C1287" s="13" t="s">
        <v>517</v>
      </c>
      <c r="D1287" s="13" t="s">
        <v>495</v>
      </c>
      <c r="E1287" s="13" t="s">
        <v>519</v>
      </c>
      <c r="F1287" s="13" t="s">
        <v>501</v>
      </c>
      <c r="G1287" s="13" t="s">
        <v>498</v>
      </c>
      <c r="H1287" s="13" t="s">
        <v>503</v>
      </c>
      <c r="I1287" s="13" t="s">
        <v>599</v>
      </c>
      <c r="J1287" s="13" t="s">
        <v>572</v>
      </c>
      <c r="K1287" s="13" t="s">
        <v>13</v>
      </c>
      <c r="L1287" s="15" t="s">
        <v>1812</v>
      </c>
      <c r="M1287" s="13" t="s">
        <v>498</v>
      </c>
      <c r="N1287" s="21" t="s">
        <v>2193</v>
      </c>
      <c r="O1287" s="13" t="s">
        <v>2193</v>
      </c>
      <c r="P1287" s="13" t="s">
        <v>2193</v>
      </c>
      <c r="Q1287" s="13" t="s">
        <v>2193</v>
      </c>
      <c r="R1287" s="13" t="s">
        <v>2193</v>
      </c>
      <c r="S1287" s="13" t="s">
        <v>2193</v>
      </c>
      <c r="T1287" s="13" t="s">
        <v>2193</v>
      </c>
      <c r="U1287" s="13" t="s">
        <v>2193</v>
      </c>
      <c r="V1287" s="13" t="s">
        <v>2193</v>
      </c>
      <c r="W1287" s="13" t="s">
        <v>5578</v>
      </c>
      <c r="X1287" s="13" t="s">
        <v>2193</v>
      </c>
      <c r="Y1287" s="13" t="s">
        <v>6890</v>
      </c>
      <c r="Z1287" s="13" t="s">
        <v>2193</v>
      </c>
      <c r="AA1287" s="13" t="s">
        <v>498</v>
      </c>
      <c r="AB1287" s="13" t="s">
        <v>7055</v>
      </c>
      <c r="AC1287" s="17">
        <v>42959</v>
      </c>
      <c r="AD1287" s="20" t="s">
        <v>705</v>
      </c>
      <c r="AE1287" s="13" t="s">
        <v>497</v>
      </c>
      <c r="AF1287" s="13" t="s">
        <v>2193</v>
      </c>
      <c r="AG1287" s="19"/>
    </row>
    <row r="1288" spans="1:33" s="13" customFormat="1" ht="13.5" customHeight="1" x14ac:dyDescent="0.4">
      <c r="A1288" s="13" t="s">
        <v>9689</v>
      </c>
      <c r="B1288" s="13">
        <v>9607468</v>
      </c>
      <c r="C1288" s="13" t="s">
        <v>522</v>
      </c>
      <c r="D1288" s="13" t="s">
        <v>495</v>
      </c>
      <c r="E1288" s="13" t="s">
        <v>496</v>
      </c>
      <c r="F1288" s="13" t="s">
        <v>501</v>
      </c>
      <c r="G1288" s="13" t="s">
        <v>498</v>
      </c>
      <c r="H1288" s="13" t="s">
        <v>503</v>
      </c>
      <c r="I1288" s="13" t="s">
        <v>612</v>
      </c>
      <c r="J1288" s="13" t="s">
        <v>572</v>
      </c>
      <c r="K1288" s="13" t="s">
        <v>13</v>
      </c>
      <c r="L1288" s="15" t="s">
        <v>1813</v>
      </c>
      <c r="M1288" s="13" t="s">
        <v>2239</v>
      </c>
      <c r="N1288" s="21" t="s">
        <v>39</v>
      </c>
      <c r="O1288" s="13" t="s">
        <v>6</v>
      </c>
      <c r="P1288" s="13" t="s">
        <v>2166</v>
      </c>
      <c r="Q1288" s="13" t="s">
        <v>4862</v>
      </c>
      <c r="R1288" s="13" t="s">
        <v>2178</v>
      </c>
      <c r="S1288" s="13" t="s">
        <v>2897</v>
      </c>
      <c r="T1288" s="13" t="s">
        <v>4863</v>
      </c>
      <c r="U1288" s="13" t="s">
        <v>4864</v>
      </c>
      <c r="V1288" s="13" t="s">
        <v>6134</v>
      </c>
      <c r="W1288" s="13" t="s">
        <v>5475</v>
      </c>
      <c r="X1288" s="13" t="s">
        <v>6330</v>
      </c>
      <c r="Y1288" s="13" t="s">
        <v>6788</v>
      </c>
      <c r="Z1288" s="13" t="s">
        <v>6334</v>
      </c>
      <c r="AA1288" s="13" t="s">
        <v>506</v>
      </c>
      <c r="AB1288" s="13" t="s">
        <v>7055</v>
      </c>
      <c r="AC1288" s="17">
        <v>43149</v>
      </c>
      <c r="AD1288" s="20" t="s">
        <v>705</v>
      </c>
      <c r="AE1288" s="13" t="s">
        <v>497</v>
      </c>
      <c r="AF1288" s="13" t="s">
        <v>8316</v>
      </c>
      <c r="AG1288" s="19"/>
    </row>
    <row r="1289" spans="1:33" s="13" customFormat="1" ht="13.5" customHeight="1" x14ac:dyDescent="0.4">
      <c r="A1289" s="13" t="s">
        <v>9690</v>
      </c>
      <c r="B1289" s="13">
        <v>9607569</v>
      </c>
      <c r="C1289" s="13" t="s">
        <v>502</v>
      </c>
      <c r="D1289" s="13" t="s">
        <v>495</v>
      </c>
      <c r="E1289" s="13" t="s">
        <v>496</v>
      </c>
      <c r="F1289" s="13" t="s">
        <v>497</v>
      </c>
      <c r="G1289" s="13" t="s">
        <v>498</v>
      </c>
      <c r="H1289" s="13" t="s">
        <v>499</v>
      </c>
      <c r="I1289" s="13" t="s">
        <v>573</v>
      </c>
      <c r="J1289" s="13" t="s">
        <v>560</v>
      </c>
      <c r="K1289" s="13" t="s">
        <v>670</v>
      </c>
      <c r="L1289" s="15" t="s">
        <v>1814</v>
      </c>
      <c r="M1289" s="13" t="s">
        <v>498</v>
      </c>
      <c r="N1289" s="21" t="s">
        <v>2193</v>
      </c>
      <c r="O1289" s="13" t="s">
        <v>2193</v>
      </c>
      <c r="P1289" s="13" t="s">
        <v>2193</v>
      </c>
      <c r="Q1289" s="13" t="s">
        <v>2193</v>
      </c>
      <c r="R1289" s="13" t="s">
        <v>2193</v>
      </c>
      <c r="S1289" s="13" t="s">
        <v>2193</v>
      </c>
      <c r="T1289" s="13" t="s">
        <v>2193</v>
      </c>
      <c r="U1289" s="13" t="s">
        <v>2193</v>
      </c>
      <c r="V1289" s="13" t="s">
        <v>2193</v>
      </c>
      <c r="W1289" s="13" t="s">
        <v>5578</v>
      </c>
      <c r="X1289" s="13" t="s">
        <v>2193</v>
      </c>
      <c r="Y1289" s="13" t="s">
        <v>2193</v>
      </c>
      <c r="Z1289" s="13" t="s">
        <v>2193</v>
      </c>
      <c r="AA1289" s="13" t="s">
        <v>498</v>
      </c>
      <c r="AB1289" s="13" t="s">
        <v>2193</v>
      </c>
      <c r="AC1289" s="16">
        <v>44546</v>
      </c>
      <c r="AD1289" s="13" t="s">
        <v>7472</v>
      </c>
      <c r="AE1289" s="13" t="s">
        <v>497</v>
      </c>
      <c r="AF1289" s="13" t="s">
        <v>2193</v>
      </c>
      <c r="AG1289" s="19"/>
    </row>
    <row r="1290" spans="1:33" s="13" customFormat="1" ht="13.5" customHeight="1" x14ac:dyDescent="0.4">
      <c r="A1290" s="13" t="s">
        <v>9691</v>
      </c>
      <c r="B1290" s="13">
        <v>9607865</v>
      </c>
      <c r="C1290" s="13" t="s">
        <v>517</v>
      </c>
      <c r="D1290" s="13" t="s">
        <v>495</v>
      </c>
      <c r="E1290" s="13" t="s">
        <v>519</v>
      </c>
      <c r="F1290" s="13" t="s">
        <v>501</v>
      </c>
      <c r="G1290" s="13" t="s">
        <v>506</v>
      </c>
      <c r="H1290" s="13" t="s">
        <v>499</v>
      </c>
      <c r="I1290" s="13" t="s">
        <v>595</v>
      </c>
      <c r="J1290" s="13" t="s">
        <v>560</v>
      </c>
      <c r="K1290" s="13" t="s">
        <v>13</v>
      </c>
      <c r="L1290" s="15" t="s">
        <v>1815</v>
      </c>
      <c r="M1290" s="13" t="s">
        <v>2254</v>
      </c>
      <c r="N1290" s="21" t="s">
        <v>86</v>
      </c>
      <c r="O1290" s="13" t="s">
        <v>4</v>
      </c>
      <c r="P1290" s="13" t="s">
        <v>2166</v>
      </c>
      <c r="Q1290" s="13" t="s">
        <v>4865</v>
      </c>
      <c r="R1290" s="13" t="s">
        <v>2178</v>
      </c>
      <c r="S1290" s="13" t="s">
        <v>2549</v>
      </c>
      <c r="T1290" s="13" t="s">
        <v>4866</v>
      </c>
      <c r="U1290" s="13" t="s">
        <v>4867</v>
      </c>
      <c r="V1290" s="13" t="s">
        <v>6151</v>
      </c>
      <c r="W1290" s="13" t="s">
        <v>5475</v>
      </c>
      <c r="X1290" s="13" t="s">
        <v>6331</v>
      </c>
      <c r="Y1290" s="13" t="s">
        <v>6898</v>
      </c>
      <c r="Z1290" s="13" t="s">
        <v>6334</v>
      </c>
      <c r="AA1290" s="13" t="s">
        <v>506</v>
      </c>
      <c r="AB1290" s="13" t="s">
        <v>7055</v>
      </c>
      <c r="AC1290" s="17">
        <v>43149</v>
      </c>
      <c r="AD1290" s="20" t="s">
        <v>705</v>
      </c>
      <c r="AE1290" s="13" t="s">
        <v>497</v>
      </c>
      <c r="AF1290" s="13" t="s">
        <v>8317</v>
      </c>
      <c r="AG1290" s="19"/>
    </row>
    <row r="1291" spans="1:33" s="13" customFormat="1" ht="13.5" customHeight="1" x14ac:dyDescent="0.4">
      <c r="A1291" s="13" t="s">
        <v>9692</v>
      </c>
      <c r="B1291" s="13">
        <v>9607887</v>
      </c>
      <c r="C1291" s="13" t="s">
        <v>514</v>
      </c>
      <c r="D1291" s="13" t="s">
        <v>495</v>
      </c>
      <c r="E1291" s="13" t="s">
        <v>496</v>
      </c>
      <c r="F1291" s="13" t="s">
        <v>501</v>
      </c>
      <c r="G1291" s="13" t="s">
        <v>506</v>
      </c>
      <c r="H1291" s="13" t="s">
        <v>499</v>
      </c>
      <c r="I1291" s="13" t="s">
        <v>557</v>
      </c>
      <c r="J1291" s="13" t="s">
        <v>572</v>
      </c>
      <c r="K1291" s="13" t="s">
        <v>13</v>
      </c>
      <c r="L1291" s="15" t="s">
        <v>1816</v>
      </c>
      <c r="M1291" s="13" t="s">
        <v>2217</v>
      </c>
      <c r="N1291" s="21" t="s">
        <v>47</v>
      </c>
      <c r="O1291" s="13" t="s">
        <v>4</v>
      </c>
      <c r="P1291" s="13" t="s">
        <v>2166</v>
      </c>
      <c r="Q1291" s="13" t="s">
        <v>4868</v>
      </c>
      <c r="R1291" s="13" t="s">
        <v>2178</v>
      </c>
      <c r="S1291" s="13" t="s">
        <v>3121</v>
      </c>
      <c r="T1291" s="13" t="s">
        <v>4869</v>
      </c>
      <c r="U1291" s="13" t="s">
        <v>4870</v>
      </c>
      <c r="V1291" s="13" t="s">
        <v>6152</v>
      </c>
      <c r="W1291" s="13" t="s">
        <v>5475</v>
      </c>
      <c r="X1291" s="13" t="s">
        <v>6332</v>
      </c>
      <c r="Y1291" s="13" t="s">
        <v>6899</v>
      </c>
      <c r="Z1291" s="13" t="s">
        <v>6337</v>
      </c>
      <c r="AA1291" s="13" t="s">
        <v>6332</v>
      </c>
      <c r="AB1291" s="13" t="s">
        <v>7055</v>
      </c>
      <c r="AC1291" s="17">
        <v>43173</v>
      </c>
      <c r="AD1291" s="13" t="s">
        <v>7443</v>
      </c>
      <c r="AE1291" s="13" t="s">
        <v>497</v>
      </c>
      <c r="AF1291" s="13" t="s">
        <v>8318</v>
      </c>
      <c r="AG1291" s="19"/>
    </row>
    <row r="1292" spans="1:33" s="13" customFormat="1" ht="13.5" customHeight="1" x14ac:dyDescent="0.4">
      <c r="A1292" s="13" t="s">
        <v>9693</v>
      </c>
      <c r="B1292" s="13">
        <v>9607892</v>
      </c>
      <c r="C1292" s="13" t="s">
        <v>517</v>
      </c>
      <c r="D1292" s="13" t="s">
        <v>495</v>
      </c>
      <c r="E1292" s="13" t="s">
        <v>496</v>
      </c>
      <c r="F1292" s="13" t="s">
        <v>497</v>
      </c>
      <c r="G1292" s="13" t="s">
        <v>498</v>
      </c>
      <c r="H1292" s="13" t="s">
        <v>503</v>
      </c>
      <c r="I1292" s="13" t="s">
        <v>587</v>
      </c>
      <c r="J1292" s="13" t="s">
        <v>560</v>
      </c>
      <c r="K1292" s="13" t="s">
        <v>13</v>
      </c>
      <c r="L1292" s="15" t="s">
        <v>1817</v>
      </c>
      <c r="M1292" s="13" t="s">
        <v>2175</v>
      </c>
      <c r="N1292" s="21" t="s">
        <v>34</v>
      </c>
      <c r="O1292" s="13" t="s">
        <v>4</v>
      </c>
      <c r="P1292" s="13" t="s">
        <v>2166</v>
      </c>
      <c r="Q1292" s="13" t="s">
        <v>4871</v>
      </c>
      <c r="R1292" s="13" t="s">
        <v>2220</v>
      </c>
      <c r="S1292" s="13" t="s">
        <v>2843</v>
      </c>
      <c r="T1292" s="13" t="s">
        <v>4872</v>
      </c>
      <c r="U1292" s="13" t="s">
        <v>4873</v>
      </c>
      <c r="V1292" s="13" t="s">
        <v>5686</v>
      </c>
      <c r="W1292" s="13" t="s">
        <v>5484</v>
      </c>
      <c r="X1292" s="13" t="s">
        <v>6330</v>
      </c>
      <c r="Y1292" s="13" t="s">
        <v>6333</v>
      </c>
      <c r="Z1292" s="13" t="s">
        <v>6334</v>
      </c>
      <c r="AA1292" s="13" t="s">
        <v>506</v>
      </c>
      <c r="AB1292" s="13" t="s">
        <v>7055</v>
      </c>
      <c r="AC1292" s="17">
        <v>43150</v>
      </c>
      <c r="AD1292" s="20" t="s">
        <v>705</v>
      </c>
      <c r="AE1292" s="13" t="s">
        <v>497</v>
      </c>
      <c r="AF1292" s="13" t="s">
        <v>8319</v>
      </c>
      <c r="AG1292" s="19"/>
    </row>
    <row r="1293" spans="1:33" s="13" customFormat="1" ht="13.5" customHeight="1" x14ac:dyDescent="0.4">
      <c r="A1293" s="13" t="s">
        <v>9694</v>
      </c>
      <c r="B1293" s="13">
        <v>9608185</v>
      </c>
      <c r="C1293" s="13" t="s">
        <v>517</v>
      </c>
      <c r="D1293" s="13" t="s">
        <v>495</v>
      </c>
      <c r="E1293" s="13" t="s">
        <v>496</v>
      </c>
      <c r="F1293" s="13" t="s">
        <v>497</v>
      </c>
      <c r="G1293" s="13" t="s">
        <v>498</v>
      </c>
      <c r="H1293" s="13" t="s">
        <v>499</v>
      </c>
      <c r="I1293" s="13" t="s">
        <v>581</v>
      </c>
      <c r="J1293" s="13" t="s">
        <v>560</v>
      </c>
      <c r="K1293" s="13" t="s">
        <v>670</v>
      </c>
      <c r="L1293" s="15" t="s">
        <v>1818</v>
      </c>
      <c r="M1293" s="13" t="s">
        <v>2175</v>
      </c>
      <c r="N1293" s="21" t="s">
        <v>174</v>
      </c>
      <c r="O1293" s="13" t="s">
        <v>4</v>
      </c>
      <c r="P1293" s="13" t="s">
        <v>2166</v>
      </c>
      <c r="Q1293" s="13" t="s">
        <v>4874</v>
      </c>
      <c r="R1293" s="13" t="s">
        <v>2220</v>
      </c>
      <c r="S1293" s="13" t="s">
        <v>3075</v>
      </c>
      <c r="T1293" s="13" t="s">
        <v>4875</v>
      </c>
      <c r="U1293" s="13" t="s">
        <v>4876</v>
      </c>
      <c r="V1293" s="13" t="s">
        <v>6153</v>
      </c>
      <c r="W1293" s="13" t="s">
        <v>5484</v>
      </c>
      <c r="X1293" s="13" t="s">
        <v>6330</v>
      </c>
      <c r="Y1293" s="13" t="s">
        <v>6900</v>
      </c>
      <c r="Z1293" s="13" t="s">
        <v>6334</v>
      </c>
      <c r="AA1293" s="13" t="s">
        <v>506</v>
      </c>
      <c r="AB1293" s="13" t="s">
        <v>7055</v>
      </c>
      <c r="AC1293" s="17">
        <v>43218</v>
      </c>
      <c r="AD1293" s="20" t="s">
        <v>705</v>
      </c>
      <c r="AE1293" s="13" t="s">
        <v>497</v>
      </c>
      <c r="AF1293" s="13" t="s">
        <v>8320</v>
      </c>
      <c r="AG1293" s="19"/>
    </row>
    <row r="1294" spans="1:33" s="13" customFormat="1" ht="13.5" customHeight="1" x14ac:dyDescent="0.4">
      <c r="A1294" s="13" t="s">
        <v>9695</v>
      </c>
      <c r="B1294" s="13">
        <v>9608325</v>
      </c>
      <c r="C1294" s="13" t="s">
        <v>509</v>
      </c>
      <c r="D1294" s="13" t="s">
        <v>495</v>
      </c>
      <c r="E1294" s="13" t="s">
        <v>519</v>
      </c>
      <c r="F1294" s="13" t="s">
        <v>501</v>
      </c>
      <c r="G1294" s="13" t="s">
        <v>498</v>
      </c>
      <c r="H1294" s="13" t="s">
        <v>503</v>
      </c>
      <c r="I1294" s="13" t="s">
        <v>580</v>
      </c>
      <c r="J1294" s="13" t="s">
        <v>567</v>
      </c>
      <c r="K1294" s="13" t="s">
        <v>13</v>
      </c>
      <c r="L1294" s="15" t="s">
        <v>1819</v>
      </c>
      <c r="M1294" s="13" t="s">
        <v>2239</v>
      </c>
      <c r="N1294" s="21" t="s">
        <v>54</v>
      </c>
      <c r="O1294" s="13" t="s">
        <v>4</v>
      </c>
      <c r="P1294" s="13" t="s">
        <v>2166</v>
      </c>
      <c r="Q1294" s="13" t="s">
        <v>4772</v>
      </c>
      <c r="R1294" s="13" t="s">
        <v>2178</v>
      </c>
      <c r="S1294" s="13" t="s">
        <v>2826</v>
      </c>
      <c r="T1294" s="13" t="s">
        <v>4773</v>
      </c>
      <c r="U1294" s="13" t="s">
        <v>4774</v>
      </c>
      <c r="V1294" s="13" t="s">
        <v>6154</v>
      </c>
      <c r="W1294" s="13" t="s">
        <v>5475</v>
      </c>
      <c r="X1294" s="13" t="s">
        <v>6330</v>
      </c>
      <c r="Y1294" s="13" t="s">
        <v>6813</v>
      </c>
      <c r="Z1294" s="13" t="s">
        <v>6334</v>
      </c>
      <c r="AA1294" s="13" t="s">
        <v>506</v>
      </c>
      <c r="AB1294" s="13" t="s">
        <v>7055</v>
      </c>
      <c r="AC1294" s="17">
        <v>43097</v>
      </c>
      <c r="AD1294" s="20" t="s">
        <v>705</v>
      </c>
      <c r="AE1294" s="13" t="s">
        <v>497</v>
      </c>
      <c r="AF1294" s="13" t="s">
        <v>8290</v>
      </c>
      <c r="AG1294" s="19"/>
    </row>
    <row r="1295" spans="1:33" s="13" customFormat="1" ht="13.5" customHeight="1" x14ac:dyDescent="0.4">
      <c r="A1295" s="13" t="s">
        <v>9696</v>
      </c>
      <c r="B1295" s="13">
        <v>9608559</v>
      </c>
      <c r="C1295" s="13" t="s">
        <v>543</v>
      </c>
      <c r="D1295" s="13" t="s">
        <v>495</v>
      </c>
      <c r="E1295" s="13" t="s">
        <v>496</v>
      </c>
      <c r="F1295" s="13" t="s">
        <v>501</v>
      </c>
      <c r="G1295" s="13" t="s">
        <v>498</v>
      </c>
      <c r="H1295" s="13" t="s">
        <v>499</v>
      </c>
      <c r="I1295" s="13" t="s">
        <v>633</v>
      </c>
      <c r="J1295" s="13" t="s">
        <v>560</v>
      </c>
      <c r="K1295" s="13" t="s">
        <v>13</v>
      </c>
      <c r="L1295" s="15" t="s">
        <v>1820</v>
      </c>
      <c r="M1295" s="13" t="s">
        <v>2254</v>
      </c>
      <c r="N1295" s="21" t="s">
        <v>24</v>
      </c>
      <c r="O1295" s="13" t="s">
        <v>6</v>
      </c>
      <c r="P1295" s="13" t="s">
        <v>2166</v>
      </c>
      <c r="Q1295" s="13" t="s">
        <v>4877</v>
      </c>
      <c r="R1295" s="13" t="s">
        <v>2178</v>
      </c>
      <c r="S1295" s="13" t="s">
        <v>2351</v>
      </c>
      <c r="T1295" s="13" t="s">
        <v>4878</v>
      </c>
      <c r="U1295" s="13" t="s">
        <v>4879</v>
      </c>
      <c r="V1295" s="13" t="s">
        <v>6155</v>
      </c>
      <c r="W1295" s="13" t="s">
        <v>5475</v>
      </c>
      <c r="X1295" s="13" t="s">
        <v>6330</v>
      </c>
      <c r="Y1295" s="13" t="s">
        <v>6452</v>
      </c>
      <c r="Z1295" s="13" t="s">
        <v>6334</v>
      </c>
      <c r="AA1295" s="13" t="s">
        <v>506</v>
      </c>
      <c r="AB1295" s="13" t="s">
        <v>7055</v>
      </c>
      <c r="AC1295" s="17">
        <v>43141</v>
      </c>
      <c r="AD1295" s="20" t="s">
        <v>705</v>
      </c>
      <c r="AE1295" s="13" t="s">
        <v>497</v>
      </c>
      <c r="AF1295" s="13" t="s">
        <v>8321</v>
      </c>
      <c r="AG1295" s="19"/>
    </row>
    <row r="1296" spans="1:33" s="13" customFormat="1" ht="13.5" customHeight="1" x14ac:dyDescent="0.4">
      <c r="A1296" s="13" t="s">
        <v>9697</v>
      </c>
      <c r="B1296" s="13">
        <v>9608602</v>
      </c>
      <c r="C1296" s="13" t="s">
        <v>514</v>
      </c>
      <c r="D1296" s="13" t="s">
        <v>495</v>
      </c>
      <c r="E1296" s="13" t="s">
        <v>496</v>
      </c>
      <c r="F1296" s="13" t="s">
        <v>501</v>
      </c>
      <c r="G1296" s="13" t="s">
        <v>498</v>
      </c>
      <c r="H1296" s="13" t="s">
        <v>503</v>
      </c>
      <c r="I1296" s="13" t="s">
        <v>612</v>
      </c>
      <c r="J1296" s="13" t="s">
        <v>584</v>
      </c>
      <c r="K1296" s="13" t="s">
        <v>13</v>
      </c>
      <c r="L1296" s="15" t="s">
        <v>1821</v>
      </c>
      <c r="M1296" s="13" t="s">
        <v>2217</v>
      </c>
      <c r="N1296" s="21" t="s">
        <v>109</v>
      </c>
      <c r="O1296" s="13" t="s">
        <v>4</v>
      </c>
      <c r="P1296" s="13" t="s">
        <v>2166</v>
      </c>
      <c r="Q1296" s="13" t="s">
        <v>4880</v>
      </c>
      <c r="R1296" s="13" t="s">
        <v>2178</v>
      </c>
      <c r="S1296" s="13" t="s">
        <v>4881</v>
      </c>
      <c r="T1296" s="13" t="s">
        <v>4882</v>
      </c>
      <c r="U1296" s="13" t="s">
        <v>4883</v>
      </c>
      <c r="V1296" s="13" t="s">
        <v>6156</v>
      </c>
      <c r="W1296" s="13" t="s">
        <v>5475</v>
      </c>
      <c r="X1296" s="13" t="s">
        <v>6332</v>
      </c>
      <c r="Y1296" s="13" t="s">
        <v>6483</v>
      </c>
      <c r="Z1296" s="13" t="s">
        <v>6334</v>
      </c>
      <c r="AA1296" s="13" t="s">
        <v>6332</v>
      </c>
      <c r="AB1296" s="13" t="s">
        <v>7055</v>
      </c>
      <c r="AC1296" s="17">
        <v>43304</v>
      </c>
      <c r="AD1296" s="13" t="s">
        <v>7473</v>
      </c>
      <c r="AE1296" s="13" t="s">
        <v>497</v>
      </c>
      <c r="AF1296" s="13" t="s">
        <v>2193</v>
      </c>
      <c r="AG1296" s="19"/>
    </row>
    <row r="1297" spans="1:33" s="13" customFormat="1" ht="13.5" customHeight="1" x14ac:dyDescent="0.4">
      <c r="A1297" s="13" t="s">
        <v>9698</v>
      </c>
      <c r="B1297" s="13">
        <v>9608776</v>
      </c>
      <c r="C1297" s="13" t="s">
        <v>518</v>
      </c>
      <c r="D1297" s="13" t="s">
        <v>495</v>
      </c>
      <c r="E1297" s="13" t="s">
        <v>496</v>
      </c>
      <c r="F1297" s="13" t="s">
        <v>501</v>
      </c>
      <c r="G1297" s="13" t="s">
        <v>498</v>
      </c>
      <c r="H1297" s="13" t="s">
        <v>499</v>
      </c>
      <c r="I1297" s="13" t="s">
        <v>571</v>
      </c>
      <c r="J1297" s="13" t="s">
        <v>576</v>
      </c>
      <c r="K1297" s="13" t="s">
        <v>13</v>
      </c>
      <c r="L1297" s="15" t="s">
        <v>1822</v>
      </c>
      <c r="M1297" s="13" t="s">
        <v>498</v>
      </c>
      <c r="N1297" s="21" t="s">
        <v>2193</v>
      </c>
      <c r="O1297" s="13" t="s">
        <v>2193</v>
      </c>
      <c r="P1297" s="13" t="s">
        <v>2193</v>
      </c>
      <c r="Q1297" s="13" t="s">
        <v>2193</v>
      </c>
      <c r="R1297" s="13" t="s">
        <v>2193</v>
      </c>
      <c r="S1297" s="13" t="s">
        <v>2193</v>
      </c>
      <c r="T1297" s="13" t="s">
        <v>2193</v>
      </c>
      <c r="U1297" s="13" t="s">
        <v>2193</v>
      </c>
      <c r="V1297" s="13" t="s">
        <v>2193</v>
      </c>
      <c r="W1297" s="13" t="s">
        <v>5578</v>
      </c>
      <c r="X1297" s="13" t="s">
        <v>2193</v>
      </c>
      <c r="Y1297" s="13" t="s">
        <v>2193</v>
      </c>
      <c r="Z1297" s="13" t="s">
        <v>2193</v>
      </c>
      <c r="AA1297" s="13" t="s">
        <v>498</v>
      </c>
      <c r="AB1297" s="13" t="s">
        <v>2193</v>
      </c>
      <c r="AC1297" s="16">
        <v>45159</v>
      </c>
      <c r="AD1297" s="13" t="s">
        <v>7474</v>
      </c>
      <c r="AE1297" s="13" t="s">
        <v>497</v>
      </c>
      <c r="AF1297" s="13" t="s">
        <v>2193</v>
      </c>
      <c r="AG1297" s="19"/>
    </row>
    <row r="1298" spans="1:33" s="13" customFormat="1" ht="13.5" customHeight="1" x14ac:dyDescent="0.4">
      <c r="A1298" s="13" t="s">
        <v>9699</v>
      </c>
      <c r="B1298" s="13">
        <v>9608823</v>
      </c>
      <c r="C1298" s="13" t="s">
        <v>509</v>
      </c>
      <c r="D1298" s="13" t="s">
        <v>495</v>
      </c>
      <c r="E1298" s="13" t="s">
        <v>519</v>
      </c>
      <c r="F1298" s="13" t="s">
        <v>497</v>
      </c>
      <c r="G1298" s="13" t="s">
        <v>498</v>
      </c>
      <c r="H1298" s="13" t="s">
        <v>503</v>
      </c>
      <c r="I1298" s="13" t="s">
        <v>559</v>
      </c>
      <c r="J1298" s="13" t="s">
        <v>560</v>
      </c>
      <c r="K1298" s="13" t="s">
        <v>13</v>
      </c>
      <c r="L1298" s="15" t="s">
        <v>1823</v>
      </c>
      <c r="M1298" s="13" t="s">
        <v>498</v>
      </c>
      <c r="N1298" s="21" t="s">
        <v>2193</v>
      </c>
      <c r="O1298" s="13" t="s">
        <v>2193</v>
      </c>
      <c r="P1298" s="13" t="s">
        <v>2193</v>
      </c>
      <c r="Q1298" s="13" t="s">
        <v>2193</v>
      </c>
      <c r="R1298" s="13" t="s">
        <v>2193</v>
      </c>
      <c r="S1298" s="13" t="s">
        <v>2193</v>
      </c>
      <c r="T1298" s="13" t="s">
        <v>2193</v>
      </c>
      <c r="U1298" s="13" t="s">
        <v>2193</v>
      </c>
      <c r="V1298" s="13" t="s">
        <v>2193</v>
      </c>
      <c r="W1298" s="13" t="s">
        <v>5578</v>
      </c>
      <c r="X1298" s="13" t="s">
        <v>2193</v>
      </c>
      <c r="Y1298" s="13" t="s">
        <v>6864</v>
      </c>
      <c r="Z1298" s="13" t="s">
        <v>2193</v>
      </c>
      <c r="AA1298" s="13" t="s">
        <v>498</v>
      </c>
      <c r="AB1298" s="13" t="s">
        <v>7055</v>
      </c>
      <c r="AC1298" s="17">
        <v>43146</v>
      </c>
      <c r="AD1298" s="20" t="s">
        <v>705</v>
      </c>
      <c r="AE1298" s="13" t="s">
        <v>497</v>
      </c>
      <c r="AF1298" s="13" t="s">
        <v>2193</v>
      </c>
      <c r="AG1298" s="19"/>
    </row>
    <row r="1299" spans="1:33" s="13" customFormat="1" ht="13.5" customHeight="1" x14ac:dyDescent="0.4">
      <c r="A1299" s="13" t="s">
        <v>9700</v>
      </c>
      <c r="B1299" s="13">
        <v>9608951</v>
      </c>
      <c r="C1299" s="13" t="s">
        <v>522</v>
      </c>
      <c r="D1299" s="13" t="s">
        <v>495</v>
      </c>
      <c r="E1299" s="13" t="s">
        <v>496</v>
      </c>
      <c r="F1299" s="13" t="s">
        <v>501</v>
      </c>
      <c r="G1299" s="13" t="s">
        <v>498</v>
      </c>
      <c r="H1299" s="13" t="s">
        <v>499</v>
      </c>
      <c r="I1299" s="13" t="s">
        <v>559</v>
      </c>
      <c r="J1299" s="13" t="s">
        <v>640</v>
      </c>
      <c r="K1299" s="13" t="s">
        <v>13</v>
      </c>
      <c r="L1299" s="15" t="s">
        <v>1824</v>
      </c>
      <c r="M1299" s="13" t="s">
        <v>2165</v>
      </c>
      <c r="N1299" s="21" t="s">
        <v>312</v>
      </c>
      <c r="O1299" s="13" t="s">
        <v>2756</v>
      </c>
      <c r="P1299" s="13" t="s">
        <v>2176</v>
      </c>
      <c r="Q1299" s="13" t="s">
        <v>4884</v>
      </c>
      <c r="R1299" s="13" t="s">
        <v>2193</v>
      </c>
      <c r="S1299" s="13" t="s">
        <v>4885</v>
      </c>
      <c r="T1299" s="13" t="s">
        <v>2193</v>
      </c>
      <c r="U1299" s="13" t="s">
        <v>2193</v>
      </c>
      <c r="V1299" s="13" t="s">
        <v>6157</v>
      </c>
      <c r="W1299" s="13" t="s">
        <v>2193</v>
      </c>
      <c r="X1299" s="13" t="s">
        <v>6330</v>
      </c>
      <c r="Y1299" s="13" t="s">
        <v>6901</v>
      </c>
      <c r="Z1299" s="13" t="s">
        <v>6334</v>
      </c>
      <c r="AA1299" s="13" t="s">
        <v>506</v>
      </c>
      <c r="AB1299" s="13" t="s">
        <v>2193</v>
      </c>
      <c r="AC1299" s="16">
        <v>44293</v>
      </c>
      <c r="AD1299" s="13" t="s">
        <v>7460</v>
      </c>
      <c r="AE1299" s="13" t="s">
        <v>501</v>
      </c>
      <c r="AF1299" s="13" t="s">
        <v>2193</v>
      </c>
      <c r="AG1299" s="19"/>
    </row>
    <row r="1300" spans="1:33" s="13" customFormat="1" ht="13.5" customHeight="1" x14ac:dyDescent="0.4">
      <c r="A1300" s="13" t="s">
        <v>9701</v>
      </c>
      <c r="B1300" s="13">
        <v>9608957</v>
      </c>
      <c r="C1300" s="13" t="s">
        <v>514</v>
      </c>
      <c r="D1300" s="13" t="s">
        <v>495</v>
      </c>
      <c r="E1300" s="13" t="s">
        <v>496</v>
      </c>
      <c r="F1300" s="13" t="s">
        <v>497</v>
      </c>
      <c r="G1300" s="13" t="s">
        <v>506</v>
      </c>
      <c r="H1300" s="13" t="s">
        <v>503</v>
      </c>
      <c r="I1300" s="13" t="s">
        <v>574</v>
      </c>
      <c r="J1300" s="13" t="s">
        <v>567</v>
      </c>
      <c r="K1300" s="13" t="s">
        <v>13</v>
      </c>
      <c r="L1300" s="15" t="s">
        <v>1825</v>
      </c>
      <c r="M1300" s="13" t="s">
        <v>2217</v>
      </c>
      <c r="N1300" s="21" t="s">
        <v>44</v>
      </c>
      <c r="O1300" s="13" t="s">
        <v>4</v>
      </c>
      <c r="P1300" s="13" t="s">
        <v>2166</v>
      </c>
      <c r="Q1300" s="13" t="s">
        <v>2321</v>
      </c>
      <c r="R1300" s="13" t="s">
        <v>2220</v>
      </c>
      <c r="S1300" s="13" t="s">
        <v>2318</v>
      </c>
      <c r="T1300" s="13" t="s">
        <v>2322</v>
      </c>
      <c r="U1300" s="13" t="s">
        <v>2323</v>
      </c>
      <c r="V1300" s="13" t="s">
        <v>6158</v>
      </c>
      <c r="W1300" s="13" t="s">
        <v>5484</v>
      </c>
      <c r="X1300" s="13" t="s">
        <v>6331</v>
      </c>
      <c r="Y1300" s="13" t="s">
        <v>6902</v>
      </c>
      <c r="Z1300" s="13" t="s">
        <v>6334</v>
      </c>
      <c r="AA1300" s="13" t="s">
        <v>506</v>
      </c>
      <c r="AB1300" s="13" t="s">
        <v>7055</v>
      </c>
      <c r="AC1300" s="17">
        <v>43176</v>
      </c>
      <c r="AD1300" s="20" t="s">
        <v>705</v>
      </c>
      <c r="AE1300" s="13" t="s">
        <v>497</v>
      </c>
      <c r="AF1300" s="13" t="s">
        <v>7565</v>
      </c>
      <c r="AG1300" s="19"/>
    </row>
    <row r="1301" spans="1:33" s="13" customFormat="1" ht="13.5" customHeight="1" x14ac:dyDescent="0.4">
      <c r="A1301" s="13" t="s">
        <v>9702</v>
      </c>
      <c r="B1301" s="13">
        <v>9609119</v>
      </c>
      <c r="C1301" s="13" t="s">
        <v>521</v>
      </c>
      <c r="D1301" s="13" t="s">
        <v>495</v>
      </c>
      <c r="E1301" s="13" t="s">
        <v>496</v>
      </c>
      <c r="F1301" s="13" t="s">
        <v>501</v>
      </c>
      <c r="G1301" s="13" t="s">
        <v>506</v>
      </c>
      <c r="H1301" s="13" t="s">
        <v>499</v>
      </c>
      <c r="I1301" s="13" t="s">
        <v>559</v>
      </c>
      <c r="J1301" s="13" t="s">
        <v>596</v>
      </c>
      <c r="K1301" s="13" t="s">
        <v>13</v>
      </c>
      <c r="L1301" s="15" t="s">
        <v>1826</v>
      </c>
      <c r="M1301" s="13" t="s">
        <v>2254</v>
      </c>
      <c r="N1301" s="21" t="s">
        <v>24</v>
      </c>
      <c r="O1301" s="13" t="s">
        <v>7</v>
      </c>
      <c r="P1301" s="13" t="s">
        <v>2166</v>
      </c>
      <c r="Q1301" s="13" t="s">
        <v>4886</v>
      </c>
      <c r="R1301" s="13" t="s">
        <v>2178</v>
      </c>
      <c r="S1301" s="13" t="s">
        <v>2351</v>
      </c>
      <c r="T1301" s="13" t="s">
        <v>4887</v>
      </c>
      <c r="U1301" s="13" t="s">
        <v>4888</v>
      </c>
      <c r="V1301" s="13" t="s">
        <v>6155</v>
      </c>
      <c r="W1301" s="13" t="s">
        <v>5475</v>
      </c>
      <c r="X1301" s="13" t="s">
        <v>6331</v>
      </c>
      <c r="Y1301" s="13" t="s">
        <v>6868</v>
      </c>
      <c r="Z1301" s="13" t="s">
        <v>6337</v>
      </c>
      <c r="AA1301" s="13" t="s">
        <v>506</v>
      </c>
      <c r="AB1301" s="13" t="s">
        <v>7055</v>
      </c>
      <c r="AC1301" s="17">
        <v>43160</v>
      </c>
      <c r="AD1301" s="20" t="s">
        <v>705</v>
      </c>
      <c r="AE1301" s="13" t="s">
        <v>497</v>
      </c>
      <c r="AF1301" s="13" t="s">
        <v>8322</v>
      </c>
      <c r="AG1301" s="19"/>
    </row>
    <row r="1302" spans="1:33" s="13" customFormat="1" ht="13.5" customHeight="1" x14ac:dyDescent="0.4">
      <c r="A1302" s="13" t="s">
        <v>9703</v>
      </c>
      <c r="B1302" s="13">
        <v>9609217</v>
      </c>
      <c r="C1302" s="13" t="s">
        <v>512</v>
      </c>
      <c r="D1302" s="13" t="s">
        <v>495</v>
      </c>
      <c r="E1302" s="13" t="s">
        <v>519</v>
      </c>
      <c r="F1302" s="13" t="s">
        <v>501</v>
      </c>
      <c r="G1302" s="13" t="s">
        <v>498</v>
      </c>
      <c r="H1302" s="13" t="s">
        <v>503</v>
      </c>
      <c r="I1302" s="13" t="s">
        <v>616</v>
      </c>
      <c r="J1302" s="13" t="s">
        <v>559</v>
      </c>
      <c r="K1302" s="13" t="s">
        <v>13</v>
      </c>
      <c r="L1302" s="15" t="s">
        <v>1827</v>
      </c>
      <c r="M1302" s="13" t="s">
        <v>498</v>
      </c>
      <c r="N1302" s="21" t="s">
        <v>2193</v>
      </c>
      <c r="O1302" s="13" t="s">
        <v>2193</v>
      </c>
      <c r="P1302" s="13" t="s">
        <v>2193</v>
      </c>
      <c r="Q1302" s="13" t="s">
        <v>2193</v>
      </c>
      <c r="R1302" s="13" t="s">
        <v>2193</v>
      </c>
      <c r="S1302" s="13" t="s">
        <v>2193</v>
      </c>
      <c r="T1302" s="13" t="s">
        <v>2193</v>
      </c>
      <c r="U1302" s="13" t="s">
        <v>2193</v>
      </c>
      <c r="V1302" s="13" t="s">
        <v>2193</v>
      </c>
      <c r="W1302" s="13" t="s">
        <v>5578</v>
      </c>
      <c r="X1302" s="13" t="s">
        <v>2193</v>
      </c>
      <c r="Y1302" s="13" t="s">
        <v>2193</v>
      </c>
      <c r="Z1302" s="13" t="s">
        <v>2193</v>
      </c>
      <c r="AA1302" s="13" t="s">
        <v>498</v>
      </c>
      <c r="AB1302" s="13" t="s">
        <v>7055</v>
      </c>
      <c r="AC1302" s="17">
        <v>43059</v>
      </c>
      <c r="AD1302" s="20" t="s">
        <v>705</v>
      </c>
      <c r="AE1302" s="13" t="s">
        <v>497</v>
      </c>
      <c r="AF1302" s="13" t="s">
        <v>2193</v>
      </c>
      <c r="AG1302" s="19"/>
    </row>
    <row r="1303" spans="1:33" s="13" customFormat="1" ht="13.5" customHeight="1" x14ac:dyDescent="0.4">
      <c r="A1303" s="13" t="s">
        <v>9704</v>
      </c>
      <c r="B1303" s="13">
        <v>9609225</v>
      </c>
      <c r="C1303" s="13" t="s">
        <v>517</v>
      </c>
      <c r="D1303" s="13" t="s">
        <v>495</v>
      </c>
      <c r="E1303" s="13" t="s">
        <v>496</v>
      </c>
      <c r="F1303" s="13" t="s">
        <v>501</v>
      </c>
      <c r="G1303" s="13" t="s">
        <v>498</v>
      </c>
      <c r="H1303" s="13" t="s">
        <v>503</v>
      </c>
      <c r="I1303" s="13" t="s">
        <v>554</v>
      </c>
      <c r="J1303" s="13" t="s">
        <v>561</v>
      </c>
      <c r="K1303" s="13" t="s">
        <v>13</v>
      </c>
      <c r="L1303" s="15" t="s">
        <v>1828</v>
      </c>
      <c r="M1303" s="13" t="s">
        <v>498</v>
      </c>
      <c r="N1303" s="21" t="s">
        <v>2193</v>
      </c>
      <c r="O1303" s="13" t="s">
        <v>2193</v>
      </c>
      <c r="P1303" s="13" t="s">
        <v>2193</v>
      </c>
      <c r="Q1303" s="13" t="s">
        <v>2193</v>
      </c>
      <c r="R1303" s="13" t="s">
        <v>2193</v>
      </c>
      <c r="S1303" s="13" t="s">
        <v>2193</v>
      </c>
      <c r="T1303" s="13" t="s">
        <v>2193</v>
      </c>
      <c r="U1303" s="13" t="s">
        <v>2193</v>
      </c>
      <c r="V1303" s="13" t="s">
        <v>2193</v>
      </c>
      <c r="W1303" s="13" t="s">
        <v>5578</v>
      </c>
      <c r="X1303" s="13" t="s">
        <v>2193</v>
      </c>
      <c r="Y1303" s="13" t="s">
        <v>6864</v>
      </c>
      <c r="Z1303" s="13" t="s">
        <v>2193</v>
      </c>
      <c r="AA1303" s="13" t="s">
        <v>498</v>
      </c>
      <c r="AB1303" s="13" t="s">
        <v>7055</v>
      </c>
      <c r="AC1303" s="17">
        <v>43209</v>
      </c>
      <c r="AD1303" s="20" t="s">
        <v>705</v>
      </c>
      <c r="AE1303" s="13" t="s">
        <v>497</v>
      </c>
      <c r="AF1303" s="13" t="s">
        <v>2193</v>
      </c>
      <c r="AG1303" s="19"/>
    </row>
    <row r="1304" spans="1:33" s="13" customFormat="1" ht="13.5" customHeight="1" x14ac:dyDescent="0.4">
      <c r="A1304" s="13" t="s">
        <v>9705</v>
      </c>
      <c r="B1304" s="13">
        <v>9609344</v>
      </c>
      <c r="C1304" s="13" t="s">
        <v>500</v>
      </c>
      <c r="D1304" s="13" t="s">
        <v>495</v>
      </c>
      <c r="E1304" s="13" t="s">
        <v>496</v>
      </c>
      <c r="F1304" s="13" t="s">
        <v>501</v>
      </c>
      <c r="G1304" s="13" t="s">
        <v>498</v>
      </c>
      <c r="H1304" s="13" t="s">
        <v>499</v>
      </c>
      <c r="I1304" s="13" t="s">
        <v>567</v>
      </c>
      <c r="J1304" s="13" t="s">
        <v>560</v>
      </c>
      <c r="K1304" s="13" t="s">
        <v>13</v>
      </c>
      <c r="L1304" s="15" t="s">
        <v>1829</v>
      </c>
      <c r="M1304" s="13" t="s">
        <v>2182</v>
      </c>
      <c r="N1304" s="21" t="s">
        <v>304</v>
      </c>
      <c r="O1304" s="13" t="s">
        <v>4414</v>
      </c>
      <c r="P1304" s="13" t="s">
        <v>2176</v>
      </c>
      <c r="Q1304" s="13" t="s">
        <v>4889</v>
      </c>
      <c r="R1304" s="13" t="s">
        <v>2178</v>
      </c>
      <c r="S1304" s="13" t="s">
        <v>4890</v>
      </c>
      <c r="T1304" s="13" t="s">
        <v>3886</v>
      </c>
      <c r="U1304" s="13" t="s">
        <v>4320</v>
      </c>
      <c r="V1304" s="13" t="s">
        <v>6159</v>
      </c>
      <c r="W1304" s="13" t="s">
        <v>5475</v>
      </c>
      <c r="X1304" s="13" t="s">
        <v>6332</v>
      </c>
      <c r="Y1304" s="13" t="s">
        <v>6903</v>
      </c>
      <c r="Z1304" s="13" t="s">
        <v>6334</v>
      </c>
      <c r="AA1304" s="13" t="s">
        <v>6332</v>
      </c>
      <c r="AB1304" s="13" t="s">
        <v>7055</v>
      </c>
      <c r="AC1304" s="13">
        <v>43156</v>
      </c>
      <c r="AD1304" s="20" t="s">
        <v>705</v>
      </c>
      <c r="AE1304" s="13" t="s">
        <v>497</v>
      </c>
      <c r="AF1304" s="13" t="s">
        <v>8323</v>
      </c>
      <c r="AG1304" s="19"/>
    </row>
    <row r="1305" spans="1:33" s="13" customFormat="1" ht="13.5" customHeight="1" x14ac:dyDescent="0.4">
      <c r="A1305" s="13" t="s">
        <v>9706</v>
      </c>
      <c r="B1305" s="13">
        <v>9609404</v>
      </c>
      <c r="C1305" s="13" t="s">
        <v>522</v>
      </c>
      <c r="D1305" s="13" t="s">
        <v>495</v>
      </c>
      <c r="E1305" s="13" t="s">
        <v>496</v>
      </c>
      <c r="F1305" s="13" t="s">
        <v>497</v>
      </c>
      <c r="G1305" s="13" t="s">
        <v>498</v>
      </c>
      <c r="H1305" s="13" t="s">
        <v>499</v>
      </c>
      <c r="I1305" s="13" t="s">
        <v>636</v>
      </c>
      <c r="J1305" s="13" t="s">
        <v>605</v>
      </c>
      <c r="K1305" s="13" t="s">
        <v>14</v>
      </c>
      <c r="L1305" s="15" t="s">
        <v>1830</v>
      </c>
      <c r="M1305" s="13" t="s">
        <v>498</v>
      </c>
      <c r="N1305" s="21" t="s">
        <v>2193</v>
      </c>
      <c r="O1305" s="13" t="s">
        <v>2193</v>
      </c>
      <c r="P1305" s="13" t="s">
        <v>2193</v>
      </c>
      <c r="Q1305" s="13" t="s">
        <v>2193</v>
      </c>
      <c r="R1305" s="13" t="s">
        <v>2193</v>
      </c>
      <c r="S1305" s="13" t="s">
        <v>2193</v>
      </c>
      <c r="T1305" s="13" t="s">
        <v>2193</v>
      </c>
      <c r="U1305" s="13" t="s">
        <v>2193</v>
      </c>
      <c r="V1305" s="13" t="s">
        <v>2193</v>
      </c>
      <c r="W1305" s="13" t="s">
        <v>5578</v>
      </c>
      <c r="X1305" s="13" t="s">
        <v>2193</v>
      </c>
      <c r="Y1305" s="13" t="s">
        <v>2193</v>
      </c>
      <c r="Z1305" s="13" t="s">
        <v>2193</v>
      </c>
      <c r="AA1305" s="13" t="s">
        <v>498</v>
      </c>
      <c r="AB1305" s="13" t="s">
        <v>7055</v>
      </c>
      <c r="AC1305" s="17">
        <v>42977</v>
      </c>
      <c r="AD1305" s="20" t="s">
        <v>705</v>
      </c>
      <c r="AE1305" s="13" t="s">
        <v>497</v>
      </c>
      <c r="AF1305" s="13" t="s">
        <v>2193</v>
      </c>
      <c r="AG1305" s="19"/>
    </row>
    <row r="1306" spans="1:33" s="13" customFormat="1" ht="13.5" customHeight="1" x14ac:dyDescent="0.4">
      <c r="A1306" s="13" t="s">
        <v>9707</v>
      </c>
      <c r="B1306" s="13">
        <v>9609464</v>
      </c>
      <c r="C1306" s="13" t="s">
        <v>522</v>
      </c>
      <c r="D1306" s="13" t="s">
        <v>495</v>
      </c>
      <c r="E1306" s="13" t="s">
        <v>496</v>
      </c>
      <c r="F1306" s="13" t="s">
        <v>497</v>
      </c>
      <c r="G1306" s="13" t="s">
        <v>506</v>
      </c>
      <c r="H1306" s="13" t="s">
        <v>503</v>
      </c>
      <c r="I1306" s="13" t="s">
        <v>582</v>
      </c>
      <c r="J1306" s="13" t="s">
        <v>557</v>
      </c>
      <c r="K1306" s="13" t="s">
        <v>14</v>
      </c>
      <c r="L1306" s="15" t="s">
        <v>1831</v>
      </c>
      <c r="M1306" s="13" t="s">
        <v>2175</v>
      </c>
      <c r="N1306" s="21" t="s">
        <v>57</v>
      </c>
      <c r="O1306" s="13" t="s">
        <v>4</v>
      </c>
      <c r="P1306" s="13" t="s">
        <v>2166</v>
      </c>
      <c r="Q1306" s="13" t="s">
        <v>4891</v>
      </c>
      <c r="R1306" s="13" t="s">
        <v>2220</v>
      </c>
      <c r="S1306" s="13" t="s">
        <v>3255</v>
      </c>
      <c r="T1306" s="13" t="s">
        <v>2915</v>
      </c>
      <c r="U1306" s="13" t="s">
        <v>2916</v>
      </c>
      <c r="V1306" s="13" t="s">
        <v>6160</v>
      </c>
      <c r="W1306" s="13" t="s">
        <v>5484</v>
      </c>
      <c r="X1306" s="13" t="s">
        <v>6330</v>
      </c>
      <c r="Y1306" s="13" t="s">
        <v>6904</v>
      </c>
      <c r="Z1306" s="13" t="s">
        <v>6337</v>
      </c>
      <c r="AA1306" s="13" t="s">
        <v>506</v>
      </c>
      <c r="AB1306" s="13" t="s">
        <v>2193</v>
      </c>
      <c r="AC1306" s="16">
        <v>44453</v>
      </c>
      <c r="AD1306" s="13" t="s">
        <v>7475</v>
      </c>
      <c r="AE1306" s="13" t="s">
        <v>497</v>
      </c>
      <c r="AF1306" s="13" t="s">
        <v>8324</v>
      </c>
      <c r="AG1306" s="19"/>
    </row>
    <row r="1307" spans="1:33" s="13" customFormat="1" ht="13.5" customHeight="1" x14ac:dyDescent="0.4">
      <c r="A1307" s="13" t="s">
        <v>9708</v>
      </c>
      <c r="B1307" s="13">
        <v>9609467</v>
      </c>
      <c r="C1307" s="13" t="s">
        <v>509</v>
      </c>
      <c r="D1307" s="13" t="s">
        <v>495</v>
      </c>
      <c r="E1307" s="13" t="s">
        <v>519</v>
      </c>
      <c r="F1307" s="13" t="s">
        <v>501</v>
      </c>
      <c r="G1307" s="13" t="s">
        <v>498</v>
      </c>
      <c r="H1307" s="13" t="s">
        <v>499</v>
      </c>
      <c r="I1307" s="13" t="s">
        <v>578</v>
      </c>
      <c r="J1307" s="13" t="s">
        <v>567</v>
      </c>
      <c r="K1307" s="13" t="s">
        <v>13</v>
      </c>
      <c r="L1307" s="15" t="s">
        <v>1832</v>
      </c>
      <c r="M1307" s="13" t="s">
        <v>2239</v>
      </c>
      <c r="N1307" s="21" t="s">
        <v>39</v>
      </c>
      <c r="O1307" s="13" t="s">
        <v>6</v>
      </c>
      <c r="P1307" s="13" t="s">
        <v>2166</v>
      </c>
      <c r="Q1307" s="13" t="s">
        <v>4892</v>
      </c>
      <c r="R1307" s="13" t="s">
        <v>2178</v>
      </c>
      <c r="S1307" s="13" t="s">
        <v>2897</v>
      </c>
      <c r="T1307" s="13" t="s">
        <v>4893</v>
      </c>
      <c r="U1307" s="13" t="s">
        <v>4894</v>
      </c>
      <c r="V1307" s="13" t="s">
        <v>6161</v>
      </c>
      <c r="W1307" s="13" t="s">
        <v>5475</v>
      </c>
      <c r="X1307" s="13" t="s">
        <v>6330</v>
      </c>
      <c r="Y1307" s="13" t="s">
        <v>6905</v>
      </c>
      <c r="Z1307" s="13" t="s">
        <v>6334</v>
      </c>
      <c r="AA1307" s="13" t="s">
        <v>506</v>
      </c>
      <c r="AB1307" s="13" t="s">
        <v>7055</v>
      </c>
      <c r="AC1307" s="17">
        <v>43108</v>
      </c>
      <c r="AD1307" s="20" t="s">
        <v>705</v>
      </c>
      <c r="AE1307" s="13" t="s">
        <v>497</v>
      </c>
      <c r="AF1307" s="13" t="s">
        <v>8325</v>
      </c>
      <c r="AG1307" s="19"/>
    </row>
    <row r="1308" spans="1:33" s="13" customFormat="1" ht="13.5" customHeight="1" x14ac:dyDescent="0.4">
      <c r="A1308" s="13" t="s">
        <v>9709</v>
      </c>
      <c r="B1308" s="13">
        <v>9609515</v>
      </c>
      <c r="C1308" s="13" t="s">
        <v>494</v>
      </c>
      <c r="D1308" s="13" t="s">
        <v>495</v>
      </c>
      <c r="E1308" s="13" t="s">
        <v>496</v>
      </c>
      <c r="F1308" s="13" t="s">
        <v>497</v>
      </c>
      <c r="G1308" s="13" t="s">
        <v>498</v>
      </c>
      <c r="H1308" s="13" t="s">
        <v>503</v>
      </c>
      <c r="I1308" s="13" t="s">
        <v>575</v>
      </c>
      <c r="J1308" s="13" t="s">
        <v>590</v>
      </c>
      <c r="K1308" s="13" t="s">
        <v>13</v>
      </c>
      <c r="L1308" s="15" t="s">
        <v>1833</v>
      </c>
      <c r="M1308" s="13" t="s">
        <v>498</v>
      </c>
      <c r="N1308" s="21" t="s">
        <v>2193</v>
      </c>
      <c r="O1308" s="13" t="s">
        <v>2193</v>
      </c>
      <c r="P1308" s="13" t="s">
        <v>2193</v>
      </c>
      <c r="Q1308" s="13" t="s">
        <v>2193</v>
      </c>
      <c r="R1308" s="13" t="s">
        <v>2193</v>
      </c>
      <c r="S1308" s="13" t="s">
        <v>2193</v>
      </c>
      <c r="T1308" s="13" t="s">
        <v>2193</v>
      </c>
      <c r="U1308" s="13" t="s">
        <v>2193</v>
      </c>
      <c r="V1308" s="13" t="s">
        <v>2193</v>
      </c>
      <c r="W1308" s="13" t="s">
        <v>5578</v>
      </c>
      <c r="X1308" s="13" t="s">
        <v>2193</v>
      </c>
      <c r="Y1308" s="13" t="s">
        <v>2193</v>
      </c>
      <c r="Z1308" s="13" t="s">
        <v>2193</v>
      </c>
      <c r="AA1308" s="13" t="s">
        <v>498</v>
      </c>
      <c r="AB1308" s="13" t="s">
        <v>7055</v>
      </c>
      <c r="AC1308" s="17">
        <v>42980</v>
      </c>
      <c r="AD1308" s="20" t="s">
        <v>705</v>
      </c>
      <c r="AE1308" s="13" t="s">
        <v>497</v>
      </c>
      <c r="AF1308" s="13" t="s">
        <v>2193</v>
      </c>
      <c r="AG1308" s="19"/>
    </row>
    <row r="1309" spans="1:33" s="13" customFormat="1" ht="13.5" customHeight="1" x14ac:dyDescent="0.4">
      <c r="A1309" s="13" t="s">
        <v>9710</v>
      </c>
      <c r="B1309" s="13">
        <v>9609562</v>
      </c>
      <c r="C1309" s="13" t="s">
        <v>514</v>
      </c>
      <c r="D1309" s="13" t="s">
        <v>495</v>
      </c>
      <c r="E1309" s="13" t="s">
        <v>496</v>
      </c>
      <c r="F1309" s="13" t="s">
        <v>501</v>
      </c>
      <c r="G1309" s="13" t="s">
        <v>498</v>
      </c>
      <c r="H1309" s="13" t="s">
        <v>499</v>
      </c>
      <c r="I1309" s="13" t="s">
        <v>580</v>
      </c>
      <c r="J1309" s="13" t="s">
        <v>556</v>
      </c>
      <c r="K1309" s="13" t="s">
        <v>14</v>
      </c>
      <c r="L1309" s="15" t="s">
        <v>1834</v>
      </c>
      <c r="M1309" s="13" t="s">
        <v>2217</v>
      </c>
      <c r="N1309" s="21" t="s">
        <v>38</v>
      </c>
      <c r="O1309" s="13" t="s">
        <v>6</v>
      </c>
      <c r="P1309" s="13" t="s">
        <v>2166</v>
      </c>
      <c r="Q1309" s="13" t="s">
        <v>3315</v>
      </c>
      <c r="R1309" s="13" t="s">
        <v>2178</v>
      </c>
      <c r="S1309" s="13" t="s">
        <v>4895</v>
      </c>
      <c r="T1309" s="13" t="s">
        <v>3316</v>
      </c>
      <c r="U1309" s="13" t="s">
        <v>3317</v>
      </c>
      <c r="V1309" s="13" t="s">
        <v>6162</v>
      </c>
      <c r="W1309" s="13" t="s">
        <v>5475</v>
      </c>
      <c r="X1309" s="13" t="s">
        <v>6330</v>
      </c>
      <c r="Y1309" s="13" t="s">
        <v>6906</v>
      </c>
      <c r="Z1309" s="13" t="s">
        <v>6337</v>
      </c>
      <c r="AA1309" s="13" t="s">
        <v>506</v>
      </c>
      <c r="AB1309" s="13" t="s">
        <v>7055</v>
      </c>
      <c r="AC1309" s="17">
        <v>43228</v>
      </c>
      <c r="AD1309" s="20" t="s">
        <v>705</v>
      </c>
      <c r="AE1309" s="13" t="s">
        <v>497</v>
      </c>
      <c r="AF1309" s="13" t="s">
        <v>7846</v>
      </c>
      <c r="AG1309" s="19"/>
    </row>
    <row r="1310" spans="1:33" s="13" customFormat="1" ht="13.5" customHeight="1" x14ac:dyDescent="0.4">
      <c r="A1310" s="13" t="s">
        <v>9711</v>
      </c>
      <c r="B1310" s="13">
        <v>9609671</v>
      </c>
      <c r="C1310" s="13" t="s">
        <v>517</v>
      </c>
      <c r="D1310" s="13" t="s">
        <v>495</v>
      </c>
      <c r="E1310" s="13" t="s">
        <v>496</v>
      </c>
      <c r="F1310" s="13" t="s">
        <v>501</v>
      </c>
      <c r="G1310" s="13" t="s">
        <v>498</v>
      </c>
      <c r="H1310" s="13" t="s">
        <v>499</v>
      </c>
      <c r="I1310" s="13" t="s">
        <v>605</v>
      </c>
      <c r="J1310" s="13" t="s">
        <v>562</v>
      </c>
      <c r="K1310" s="13" t="s">
        <v>13</v>
      </c>
      <c r="L1310" s="15" t="s">
        <v>1835</v>
      </c>
      <c r="M1310" s="13" t="s">
        <v>2254</v>
      </c>
      <c r="N1310" s="21" t="s">
        <v>20</v>
      </c>
      <c r="O1310" s="13" t="s">
        <v>6</v>
      </c>
      <c r="P1310" s="13" t="s">
        <v>2166</v>
      </c>
      <c r="Q1310" s="13" t="s">
        <v>4896</v>
      </c>
      <c r="R1310" s="13" t="s">
        <v>2178</v>
      </c>
      <c r="S1310" s="13" t="s">
        <v>2344</v>
      </c>
      <c r="T1310" s="13" t="s">
        <v>4897</v>
      </c>
      <c r="U1310" s="13" t="s">
        <v>4898</v>
      </c>
      <c r="V1310" s="13" t="s">
        <v>5536</v>
      </c>
      <c r="W1310" s="13" t="s">
        <v>5475</v>
      </c>
      <c r="X1310" s="13" t="s">
        <v>6330</v>
      </c>
      <c r="Y1310" s="13" t="s">
        <v>6341</v>
      </c>
      <c r="Z1310" s="13" t="s">
        <v>6334</v>
      </c>
      <c r="AA1310" s="13" t="s">
        <v>506</v>
      </c>
      <c r="AB1310" s="13" t="s">
        <v>7055</v>
      </c>
      <c r="AC1310" s="17">
        <v>44101</v>
      </c>
      <c r="AD1310" s="13" t="s">
        <v>7281</v>
      </c>
      <c r="AE1310" s="13" t="s">
        <v>497</v>
      </c>
      <c r="AF1310" s="13" t="s">
        <v>8326</v>
      </c>
      <c r="AG1310" s="19"/>
    </row>
    <row r="1311" spans="1:33" s="13" customFormat="1" ht="13.5" customHeight="1" x14ac:dyDescent="0.4">
      <c r="A1311" s="13" t="s">
        <v>9712</v>
      </c>
      <c r="B1311" s="13">
        <v>9609806</v>
      </c>
      <c r="C1311" s="13" t="s">
        <v>512</v>
      </c>
      <c r="D1311" s="13" t="s">
        <v>495</v>
      </c>
      <c r="E1311" s="13" t="s">
        <v>519</v>
      </c>
      <c r="F1311" s="13" t="s">
        <v>497</v>
      </c>
      <c r="G1311" s="13" t="s">
        <v>498</v>
      </c>
      <c r="H1311" s="13" t="s">
        <v>499</v>
      </c>
      <c r="I1311" s="13" t="s">
        <v>602</v>
      </c>
      <c r="J1311" s="13" t="s">
        <v>560</v>
      </c>
      <c r="K1311" s="13" t="s">
        <v>13</v>
      </c>
      <c r="L1311" s="15" t="s">
        <v>1836</v>
      </c>
      <c r="M1311" s="13" t="s">
        <v>2165</v>
      </c>
      <c r="N1311" s="21" t="s">
        <v>94</v>
      </c>
      <c r="O1311" s="13" t="s">
        <v>4</v>
      </c>
      <c r="P1311" s="13" t="s">
        <v>2166</v>
      </c>
      <c r="Q1311" s="13" t="s">
        <v>4899</v>
      </c>
      <c r="R1311" s="13" t="s">
        <v>2178</v>
      </c>
      <c r="S1311" s="13" t="s">
        <v>3022</v>
      </c>
      <c r="T1311" s="13" t="s">
        <v>4900</v>
      </c>
      <c r="U1311" s="13" t="s">
        <v>4901</v>
      </c>
      <c r="V1311" s="13" t="s">
        <v>6163</v>
      </c>
      <c r="W1311" s="13" t="s">
        <v>5475</v>
      </c>
      <c r="X1311" s="13" t="s">
        <v>6331</v>
      </c>
      <c r="Y1311" s="13" t="s">
        <v>6907</v>
      </c>
      <c r="Z1311" s="13" t="s">
        <v>6337</v>
      </c>
      <c r="AA1311" s="13" t="s">
        <v>506</v>
      </c>
      <c r="AB1311" s="13" t="s">
        <v>7055</v>
      </c>
      <c r="AC1311" s="17">
        <v>43150</v>
      </c>
      <c r="AD1311" s="20" t="s">
        <v>705</v>
      </c>
      <c r="AE1311" s="13" t="s">
        <v>497</v>
      </c>
      <c r="AF1311" s="13" t="s">
        <v>8327</v>
      </c>
      <c r="AG1311" s="19"/>
    </row>
    <row r="1312" spans="1:33" s="13" customFormat="1" ht="13.5" customHeight="1" x14ac:dyDescent="0.4">
      <c r="A1312" s="13" t="s">
        <v>9713</v>
      </c>
      <c r="B1312" s="13">
        <v>9609983</v>
      </c>
      <c r="C1312" s="13" t="s">
        <v>517</v>
      </c>
      <c r="D1312" s="13" t="s">
        <v>495</v>
      </c>
      <c r="E1312" s="13" t="s">
        <v>519</v>
      </c>
      <c r="F1312" s="13" t="s">
        <v>501</v>
      </c>
      <c r="G1312" s="13" t="s">
        <v>498</v>
      </c>
      <c r="H1312" s="13" t="s">
        <v>499</v>
      </c>
      <c r="I1312" s="13" t="s">
        <v>579</v>
      </c>
      <c r="J1312" s="13" t="s">
        <v>567</v>
      </c>
      <c r="K1312" s="13" t="s">
        <v>13</v>
      </c>
      <c r="L1312" s="15" t="s">
        <v>1837</v>
      </c>
      <c r="M1312" s="13" t="s">
        <v>2254</v>
      </c>
      <c r="N1312" s="21" t="s">
        <v>59</v>
      </c>
      <c r="O1312" s="13" t="s">
        <v>7</v>
      </c>
      <c r="P1312" s="13" t="s">
        <v>2166</v>
      </c>
      <c r="Q1312" s="13" t="s">
        <v>4902</v>
      </c>
      <c r="R1312" s="13" t="s">
        <v>2178</v>
      </c>
      <c r="S1312" s="13" t="s">
        <v>2850</v>
      </c>
      <c r="T1312" s="13" t="s">
        <v>4903</v>
      </c>
      <c r="U1312" s="13" t="s">
        <v>4904</v>
      </c>
      <c r="V1312" s="13" t="s">
        <v>6164</v>
      </c>
      <c r="W1312" s="13" t="s">
        <v>5475</v>
      </c>
      <c r="X1312" s="13" t="s">
        <v>6331</v>
      </c>
      <c r="Y1312" s="13" t="s">
        <v>6908</v>
      </c>
      <c r="Z1312" s="13" t="s">
        <v>6334</v>
      </c>
      <c r="AA1312" s="13" t="s">
        <v>506</v>
      </c>
      <c r="AB1312" s="13" t="s">
        <v>7055</v>
      </c>
      <c r="AC1312" s="17">
        <v>43148</v>
      </c>
      <c r="AD1312" s="20" t="s">
        <v>705</v>
      </c>
      <c r="AE1312" s="13" t="s">
        <v>497</v>
      </c>
      <c r="AF1312" s="13" t="s">
        <v>7923</v>
      </c>
      <c r="AG1312" s="19"/>
    </row>
    <row r="1313" spans="1:33" s="13" customFormat="1" ht="13.5" customHeight="1" x14ac:dyDescent="0.4">
      <c r="A1313" s="13" t="s">
        <v>9714</v>
      </c>
      <c r="B1313" s="13">
        <v>9610135</v>
      </c>
      <c r="C1313" s="13" t="s">
        <v>517</v>
      </c>
      <c r="D1313" s="13" t="s">
        <v>495</v>
      </c>
      <c r="E1313" s="13" t="s">
        <v>496</v>
      </c>
      <c r="F1313" s="13" t="s">
        <v>501</v>
      </c>
      <c r="G1313" s="13" t="s">
        <v>498</v>
      </c>
      <c r="H1313" s="13" t="s">
        <v>503</v>
      </c>
      <c r="I1313" s="13" t="s">
        <v>576</v>
      </c>
      <c r="J1313" s="13" t="s">
        <v>624</v>
      </c>
      <c r="K1313" s="13" t="s">
        <v>13</v>
      </c>
      <c r="L1313" s="15" t="s">
        <v>1838</v>
      </c>
      <c r="M1313" s="13" t="s">
        <v>2165</v>
      </c>
      <c r="N1313" s="21" t="s">
        <v>30</v>
      </c>
      <c r="O1313" s="13" t="s">
        <v>4</v>
      </c>
      <c r="P1313" s="13" t="s">
        <v>2166</v>
      </c>
      <c r="Q1313" s="13" t="s">
        <v>4905</v>
      </c>
      <c r="R1313" s="13" t="s">
        <v>2220</v>
      </c>
      <c r="S1313" s="13" t="s">
        <v>4906</v>
      </c>
      <c r="T1313" s="13" t="s">
        <v>4907</v>
      </c>
      <c r="U1313" s="13" t="s">
        <v>4908</v>
      </c>
      <c r="V1313" s="13" t="s">
        <v>6165</v>
      </c>
      <c r="W1313" s="13" t="s">
        <v>5484</v>
      </c>
      <c r="X1313" s="13" t="s">
        <v>6330</v>
      </c>
      <c r="Y1313" s="13" t="s">
        <v>6909</v>
      </c>
      <c r="Z1313" s="13" t="s">
        <v>6354</v>
      </c>
      <c r="AA1313" s="13" t="s">
        <v>506</v>
      </c>
      <c r="AB1313" s="13" t="s">
        <v>7055</v>
      </c>
      <c r="AC1313" s="17">
        <v>43296</v>
      </c>
      <c r="AD1313" s="20" t="s">
        <v>705</v>
      </c>
      <c r="AE1313" s="13" t="s">
        <v>497</v>
      </c>
      <c r="AF1313" s="13" t="s">
        <v>8328</v>
      </c>
      <c r="AG1313" s="19"/>
    </row>
    <row r="1314" spans="1:33" s="13" customFormat="1" ht="13.5" customHeight="1" x14ac:dyDescent="0.4">
      <c r="A1314" s="13" t="s">
        <v>9715</v>
      </c>
      <c r="B1314" s="13">
        <v>9610353</v>
      </c>
      <c r="C1314" s="13" t="s">
        <v>494</v>
      </c>
      <c r="D1314" s="13" t="s">
        <v>495</v>
      </c>
      <c r="E1314" s="13" t="s">
        <v>496</v>
      </c>
      <c r="F1314" s="13" t="s">
        <v>497</v>
      </c>
      <c r="G1314" s="13" t="s">
        <v>498</v>
      </c>
      <c r="H1314" s="13" t="s">
        <v>499</v>
      </c>
      <c r="I1314" s="13" t="s">
        <v>561</v>
      </c>
      <c r="J1314" s="13" t="s">
        <v>560</v>
      </c>
      <c r="K1314" s="13" t="s">
        <v>13</v>
      </c>
      <c r="L1314" s="15" t="s">
        <v>1839</v>
      </c>
      <c r="M1314" s="13" t="s">
        <v>498</v>
      </c>
      <c r="N1314" s="21" t="s">
        <v>2193</v>
      </c>
      <c r="O1314" s="13" t="s">
        <v>2193</v>
      </c>
      <c r="P1314" s="13" t="s">
        <v>2193</v>
      </c>
      <c r="Q1314" s="13" t="s">
        <v>2193</v>
      </c>
      <c r="R1314" s="13" t="s">
        <v>2193</v>
      </c>
      <c r="S1314" s="13" t="s">
        <v>2193</v>
      </c>
      <c r="T1314" s="13" t="s">
        <v>2193</v>
      </c>
      <c r="U1314" s="13" t="s">
        <v>2193</v>
      </c>
      <c r="V1314" s="13" t="s">
        <v>2193</v>
      </c>
      <c r="W1314" s="13" t="s">
        <v>5578</v>
      </c>
      <c r="X1314" s="13" t="s">
        <v>2193</v>
      </c>
      <c r="Y1314" s="13" t="s">
        <v>2193</v>
      </c>
      <c r="Z1314" s="13" t="s">
        <v>2193</v>
      </c>
      <c r="AA1314" s="13" t="s">
        <v>498</v>
      </c>
      <c r="AB1314" s="13" t="s">
        <v>7055</v>
      </c>
      <c r="AC1314" s="17">
        <v>43262</v>
      </c>
      <c r="AD1314" s="13" t="s">
        <v>7403</v>
      </c>
      <c r="AE1314" s="13" t="s">
        <v>497</v>
      </c>
      <c r="AF1314" s="13" t="s">
        <v>2193</v>
      </c>
      <c r="AG1314" s="19"/>
    </row>
    <row r="1315" spans="1:33" s="13" customFormat="1" ht="13.5" customHeight="1" x14ac:dyDescent="0.4">
      <c r="A1315" s="13" t="s">
        <v>9716</v>
      </c>
      <c r="B1315" s="13">
        <v>9610493</v>
      </c>
      <c r="C1315" s="13" t="s">
        <v>514</v>
      </c>
      <c r="D1315" s="13" t="s">
        <v>495</v>
      </c>
      <c r="E1315" s="13" t="s">
        <v>496</v>
      </c>
      <c r="F1315" s="13" t="s">
        <v>497</v>
      </c>
      <c r="G1315" s="13" t="s">
        <v>498</v>
      </c>
      <c r="H1315" s="13" t="s">
        <v>503</v>
      </c>
      <c r="I1315" s="13" t="s">
        <v>579</v>
      </c>
      <c r="J1315" s="13" t="s">
        <v>584</v>
      </c>
      <c r="K1315" s="13" t="s">
        <v>13</v>
      </c>
      <c r="L1315" s="15" t="s">
        <v>1840</v>
      </c>
      <c r="M1315" s="13" t="s">
        <v>2217</v>
      </c>
      <c r="N1315" s="21" t="s">
        <v>96</v>
      </c>
      <c r="O1315" s="13" t="s">
        <v>4</v>
      </c>
      <c r="P1315" s="13" t="s">
        <v>2176</v>
      </c>
      <c r="Q1315" s="13" t="s">
        <v>4909</v>
      </c>
      <c r="R1315" s="13" t="s">
        <v>2220</v>
      </c>
      <c r="S1315" s="13" t="s">
        <v>3043</v>
      </c>
      <c r="T1315" s="13" t="s">
        <v>4910</v>
      </c>
      <c r="U1315" s="13" t="s">
        <v>4911</v>
      </c>
      <c r="V1315" s="13" t="s">
        <v>6166</v>
      </c>
      <c r="W1315" s="13" t="s">
        <v>5484</v>
      </c>
      <c r="X1315" s="13" t="s">
        <v>6332</v>
      </c>
      <c r="Y1315" s="13" t="s">
        <v>6910</v>
      </c>
      <c r="Z1315" s="13" t="s">
        <v>6334</v>
      </c>
      <c r="AA1315" s="13" t="s">
        <v>6332</v>
      </c>
      <c r="AB1315" s="13" t="s">
        <v>2193</v>
      </c>
      <c r="AC1315" s="16">
        <v>44983</v>
      </c>
      <c r="AD1315" s="13" t="s">
        <v>7476</v>
      </c>
      <c r="AE1315" s="13" t="s">
        <v>497</v>
      </c>
      <c r="AF1315" s="13" t="s">
        <v>8329</v>
      </c>
      <c r="AG1315" s="19"/>
    </row>
    <row r="1316" spans="1:33" s="13" customFormat="1" ht="13.5" customHeight="1" x14ac:dyDescent="0.4">
      <c r="A1316" s="13" t="s">
        <v>9717</v>
      </c>
      <c r="B1316" s="13">
        <v>9610666</v>
      </c>
      <c r="C1316" s="13" t="s">
        <v>494</v>
      </c>
      <c r="D1316" s="13" t="s">
        <v>495</v>
      </c>
      <c r="E1316" s="13" t="s">
        <v>496</v>
      </c>
      <c r="F1316" s="13" t="s">
        <v>497</v>
      </c>
      <c r="G1316" s="13" t="s">
        <v>506</v>
      </c>
      <c r="H1316" s="13" t="s">
        <v>503</v>
      </c>
      <c r="I1316" s="13" t="s">
        <v>571</v>
      </c>
      <c r="J1316" s="13" t="s">
        <v>584</v>
      </c>
      <c r="K1316" s="13" t="s">
        <v>13</v>
      </c>
      <c r="L1316" s="15" t="s">
        <v>1841</v>
      </c>
      <c r="M1316" s="13" t="s">
        <v>2254</v>
      </c>
      <c r="N1316" s="21" t="s">
        <v>59</v>
      </c>
      <c r="O1316" s="13" t="s">
        <v>2240</v>
      </c>
      <c r="P1316" s="13" t="s">
        <v>2166</v>
      </c>
      <c r="Q1316" s="13" t="s">
        <v>4912</v>
      </c>
      <c r="R1316" s="13" t="s">
        <v>2178</v>
      </c>
      <c r="S1316" s="13" t="s">
        <v>4828</v>
      </c>
      <c r="T1316" s="13" t="s">
        <v>4913</v>
      </c>
      <c r="U1316" s="13" t="s">
        <v>4914</v>
      </c>
      <c r="V1316" s="13" t="s">
        <v>6140</v>
      </c>
      <c r="W1316" s="13" t="s">
        <v>5475</v>
      </c>
      <c r="X1316" s="13" t="s">
        <v>6330</v>
      </c>
      <c r="Y1316" s="13" t="s">
        <v>6911</v>
      </c>
      <c r="Z1316" s="13" t="s">
        <v>6337</v>
      </c>
      <c r="AA1316" s="13" t="s">
        <v>506</v>
      </c>
      <c r="AB1316" s="13" t="s">
        <v>7055</v>
      </c>
      <c r="AC1316" s="17">
        <v>43276</v>
      </c>
      <c r="AD1316" s="20" t="s">
        <v>705</v>
      </c>
      <c r="AE1316" s="13" t="s">
        <v>497</v>
      </c>
      <c r="AF1316" s="13" t="s">
        <v>8330</v>
      </c>
      <c r="AG1316" s="19"/>
    </row>
    <row r="1317" spans="1:33" s="13" customFormat="1" ht="13.5" customHeight="1" x14ac:dyDescent="0.4">
      <c r="A1317" s="13" t="s">
        <v>9718</v>
      </c>
      <c r="B1317" s="13">
        <v>9610807</v>
      </c>
      <c r="C1317" s="13" t="s">
        <v>516</v>
      </c>
      <c r="D1317" s="13" t="s">
        <v>495</v>
      </c>
      <c r="E1317" s="13" t="s">
        <v>519</v>
      </c>
      <c r="F1317" s="13" t="s">
        <v>497</v>
      </c>
      <c r="G1317" s="13" t="s">
        <v>498</v>
      </c>
      <c r="H1317" s="13" t="s">
        <v>503</v>
      </c>
      <c r="I1317" s="13" t="s">
        <v>587</v>
      </c>
      <c r="J1317" s="13" t="s">
        <v>583</v>
      </c>
      <c r="K1317" s="13" t="s">
        <v>13</v>
      </c>
      <c r="L1317" s="15" t="s">
        <v>1842</v>
      </c>
      <c r="M1317" s="13" t="s">
        <v>498</v>
      </c>
      <c r="N1317" s="21" t="s">
        <v>2193</v>
      </c>
      <c r="O1317" s="13" t="s">
        <v>2193</v>
      </c>
      <c r="P1317" s="13" t="s">
        <v>2193</v>
      </c>
      <c r="Q1317" s="13" t="s">
        <v>2193</v>
      </c>
      <c r="R1317" s="13" t="s">
        <v>2193</v>
      </c>
      <c r="S1317" s="13" t="s">
        <v>2193</v>
      </c>
      <c r="T1317" s="13" t="s">
        <v>2193</v>
      </c>
      <c r="U1317" s="13" t="s">
        <v>2193</v>
      </c>
      <c r="V1317" s="13" t="s">
        <v>2193</v>
      </c>
      <c r="W1317" s="13" t="s">
        <v>5578</v>
      </c>
      <c r="X1317" s="13" t="s">
        <v>2193</v>
      </c>
      <c r="Y1317" s="13" t="s">
        <v>6912</v>
      </c>
      <c r="Z1317" s="13" t="s">
        <v>2193</v>
      </c>
      <c r="AA1317" s="13" t="s">
        <v>498</v>
      </c>
      <c r="AB1317" s="13" t="s">
        <v>7055</v>
      </c>
      <c r="AC1317" s="17">
        <v>43011</v>
      </c>
      <c r="AD1317" s="20" t="s">
        <v>705</v>
      </c>
      <c r="AE1317" s="13" t="s">
        <v>497</v>
      </c>
      <c r="AF1317" s="13" t="s">
        <v>2193</v>
      </c>
      <c r="AG1317" s="19"/>
    </row>
    <row r="1318" spans="1:33" s="13" customFormat="1" ht="13.5" customHeight="1" x14ac:dyDescent="0.4">
      <c r="A1318" s="13" t="s">
        <v>9719</v>
      </c>
      <c r="B1318" s="13">
        <v>9610836</v>
      </c>
      <c r="C1318" s="13" t="s">
        <v>522</v>
      </c>
      <c r="D1318" s="13" t="s">
        <v>495</v>
      </c>
      <c r="E1318" s="13" t="s">
        <v>496</v>
      </c>
      <c r="F1318" s="13" t="s">
        <v>497</v>
      </c>
      <c r="G1318" s="13" t="s">
        <v>498</v>
      </c>
      <c r="H1318" s="13" t="s">
        <v>503</v>
      </c>
      <c r="I1318" s="13" t="s">
        <v>573</v>
      </c>
      <c r="J1318" s="13" t="s">
        <v>558</v>
      </c>
      <c r="K1318" s="13" t="s">
        <v>14</v>
      </c>
      <c r="L1318" s="15" t="s">
        <v>1843</v>
      </c>
      <c r="M1318" s="13" t="s">
        <v>498</v>
      </c>
      <c r="N1318" s="21" t="s">
        <v>2193</v>
      </c>
      <c r="O1318" s="13" t="s">
        <v>2193</v>
      </c>
      <c r="P1318" s="13" t="s">
        <v>2193</v>
      </c>
      <c r="Q1318" s="13" t="s">
        <v>2193</v>
      </c>
      <c r="R1318" s="13" t="s">
        <v>2193</v>
      </c>
      <c r="S1318" s="13" t="s">
        <v>2193</v>
      </c>
      <c r="T1318" s="13" t="s">
        <v>2193</v>
      </c>
      <c r="U1318" s="13" t="s">
        <v>2193</v>
      </c>
      <c r="V1318" s="13" t="s">
        <v>2193</v>
      </c>
      <c r="W1318" s="13" t="s">
        <v>5578</v>
      </c>
      <c r="X1318" s="13" t="s">
        <v>2193</v>
      </c>
      <c r="Y1318" s="13" t="s">
        <v>2193</v>
      </c>
      <c r="Z1318" s="13" t="s">
        <v>2193</v>
      </c>
      <c r="AA1318" s="13" t="s">
        <v>498</v>
      </c>
      <c r="AB1318" s="13" t="s">
        <v>7055</v>
      </c>
      <c r="AC1318" s="17">
        <v>43012</v>
      </c>
      <c r="AD1318" s="20" t="s">
        <v>705</v>
      </c>
      <c r="AE1318" s="13" t="s">
        <v>497</v>
      </c>
      <c r="AF1318" s="13" t="s">
        <v>2193</v>
      </c>
      <c r="AG1318" s="19"/>
    </row>
    <row r="1319" spans="1:33" s="13" customFormat="1" ht="13.5" customHeight="1" x14ac:dyDescent="0.4">
      <c r="A1319" s="13" t="s">
        <v>9720</v>
      </c>
      <c r="B1319" s="13">
        <v>9610916</v>
      </c>
      <c r="C1319" s="13" t="s">
        <v>514</v>
      </c>
      <c r="D1319" s="13" t="s">
        <v>495</v>
      </c>
      <c r="E1319" s="13" t="s">
        <v>496</v>
      </c>
      <c r="F1319" s="13" t="s">
        <v>501</v>
      </c>
      <c r="G1319" s="13" t="s">
        <v>506</v>
      </c>
      <c r="H1319" s="13" t="s">
        <v>499</v>
      </c>
      <c r="I1319" s="13" t="s">
        <v>573</v>
      </c>
      <c r="J1319" s="13" t="s">
        <v>560</v>
      </c>
      <c r="K1319" s="13" t="s">
        <v>670</v>
      </c>
      <c r="L1319" s="15" t="s">
        <v>1844</v>
      </c>
      <c r="M1319" s="13" t="s">
        <v>2217</v>
      </c>
      <c r="N1319" s="21" t="s">
        <v>53</v>
      </c>
      <c r="O1319" s="13" t="s">
        <v>5</v>
      </c>
      <c r="P1319" s="13" t="s">
        <v>2166</v>
      </c>
      <c r="Q1319" s="13" t="s">
        <v>4915</v>
      </c>
      <c r="R1319" s="13" t="s">
        <v>2178</v>
      </c>
      <c r="S1319" s="13" t="s">
        <v>4916</v>
      </c>
      <c r="T1319" s="13" t="s">
        <v>4917</v>
      </c>
      <c r="U1319" s="13" t="s">
        <v>2193</v>
      </c>
      <c r="V1319" s="13" t="s">
        <v>6167</v>
      </c>
      <c r="W1319" s="13" t="s">
        <v>5475</v>
      </c>
      <c r="X1319" s="13" t="s">
        <v>6330</v>
      </c>
      <c r="Y1319" s="13" t="s">
        <v>6459</v>
      </c>
      <c r="Z1319" s="13" t="s">
        <v>6334</v>
      </c>
      <c r="AA1319" s="13" t="s">
        <v>506</v>
      </c>
      <c r="AB1319" s="13" t="s">
        <v>7055</v>
      </c>
      <c r="AC1319" s="17">
        <v>43242</v>
      </c>
      <c r="AD1319" s="13" t="s">
        <v>7477</v>
      </c>
      <c r="AE1319" s="13" t="s">
        <v>497</v>
      </c>
      <c r="AF1319" s="13" t="s">
        <v>8331</v>
      </c>
      <c r="AG1319" s="19"/>
    </row>
    <row r="1320" spans="1:33" s="13" customFormat="1" ht="13.5" customHeight="1" x14ac:dyDescent="0.4">
      <c r="A1320" s="13" t="s">
        <v>9721</v>
      </c>
      <c r="B1320" s="13">
        <v>9611050</v>
      </c>
      <c r="C1320" s="13" t="s">
        <v>509</v>
      </c>
      <c r="D1320" s="13" t="s">
        <v>495</v>
      </c>
      <c r="E1320" s="13" t="s">
        <v>519</v>
      </c>
      <c r="F1320" s="13" t="s">
        <v>501</v>
      </c>
      <c r="G1320" s="13" t="s">
        <v>498</v>
      </c>
      <c r="H1320" s="13" t="s">
        <v>499</v>
      </c>
      <c r="I1320" s="13" t="s">
        <v>567</v>
      </c>
      <c r="J1320" s="13" t="s">
        <v>560</v>
      </c>
      <c r="K1320" s="13" t="s">
        <v>13</v>
      </c>
      <c r="L1320" s="15" t="s">
        <v>1845</v>
      </c>
      <c r="M1320" s="13" t="s">
        <v>2239</v>
      </c>
      <c r="N1320" s="21" t="s">
        <v>25</v>
      </c>
      <c r="O1320" s="13" t="s">
        <v>4</v>
      </c>
      <c r="P1320" s="13" t="s">
        <v>2166</v>
      </c>
      <c r="Q1320" s="13" t="s">
        <v>4918</v>
      </c>
      <c r="R1320" s="13" t="s">
        <v>2178</v>
      </c>
      <c r="S1320" s="13" t="s">
        <v>2833</v>
      </c>
      <c r="T1320" s="13" t="s">
        <v>4919</v>
      </c>
      <c r="U1320" s="13" t="s">
        <v>4920</v>
      </c>
      <c r="V1320" s="13" t="s">
        <v>6097</v>
      </c>
      <c r="W1320" s="13" t="s">
        <v>5475</v>
      </c>
      <c r="X1320" s="13" t="s">
        <v>6332</v>
      </c>
      <c r="Y1320" s="13" t="s">
        <v>6913</v>
      </c>
      <c r="Z1320" s="13" t="s">
        <v>6334</v>
      </c>
      <c r="AA1320" s="13" t="s">
        <v>6332</v>
      </c>
      <c r="AB1320" s="13" t="s">
        <v>7055</v>
      </c>
      <c r="AC1320" s="17">
        <v>43211</v>
      </c>
      <c r="AD1320" s="20" t="s">
        <v>705</v>
      </c>
      <c r="AE1320" s="13" t="s">
        <v>497</v>
      </c>
      <c r="AF1320" s="13" t="s">
        <v>8332</v>
      </c>
      <c r="AG1320" s="19"/>
    </row>
    <row r="1321" spans="1:33" s="13" customFormat="1" ht="13.5" customHeight="1" x14ac:dyDescent="0.4">
      <c r="A1321" s="13" t="s">
        <v>9722</v>
      </c>
      <c r="B1321" s="13">
        <v>9611080</v>
      </c>
      <c r="C1321" s="13" t="s">
        <v>512</v>
      </c>
      <c r="D1321" s="13" t="s">
        <v>495</v>
      </c>
      <c r="E1321" s="13" t="s">
        <v>496</v>
      </c>
      <c r="F1321" s="13" t="s">
        <v>501</v>
      </c>
      <c r="G1321" s="13" t="s">
        <v>498</v>
      </c>
      <c r="H1321" s="13" t="s">
        <v>503</v>
      </c>
      <c r="I1321" s="13" t="s">
        <v>612</v>
      </c>
      <c r="J1321" s="13" t="s">
        <v>560</v>
      </c>
      <c r="K1321" s="13" t="s">
        <v>13</v>
      </c>
      <c r="L1321" s="15" t="s">
        <v>1846</v>
      </c>
      <c r="M1321" s="13" t="s">
        <v>2165</v>
      </c>
      <c r="N1321" s="21" t="s">
        <v>92</v>
      </c>
      <c r="O1321" s="13" t="s">
        <v>7</v>
      </c>
      <c r="P1321" s="13" t="s">
        <v>2166</v>
      </c>
      <c r="Q1321" s="13" t="s">
        <v>4921</v>
      </c>
      <c r="R1321" s="13" t="s">
        <v>2220</v>
      </c>
      <c r="S1321" s="13" t="s">
        <v>2854</v>
      </c>
      <c r="T1321" s="13" t="s">
        <v>4922</v>
      </c>
      <c r="U1321" s="13" t="s">
        <v>4923</v>
      </c>
      <c r="V1321" s="13" t="s">
        <v>6168</v>
      </c>
      <c r="W1321" s="13" t="s">
        <v>5484</v>
      </c>
      <c r="X1321" s="13" t="s">
        <v>6330</v>
      </c>
      <c r="Y1321" s="13" t="s">
        <v>6436</v>
      </c>
      <c r="Z1321" s="13" t="s">
        <v>6334</v>
      </c>
      <c r="AA1321" s="13" t="s">
        <v>506</v>
      </c>
      <c r="AB1321" s="13" t="s">
        <v>7055</v>
      </c>
      <c r="AC1321" s="17">
        <v>43270</v>
      </c>
      <c r="AD1321" s="20" t="s">
        <v>705</v>
      </c>
      <c r="AE1321" s="13" t="s">
        <v>497</v>
      </c>
      <c r="AF1321" s="13" t="s">
        <v>8333</v>
      </c>
      <c r="AG1321" s="19"/>
    </row>
    <row r="1322" spans="1:33" s="13" customFormat="1" ht="13.5" customHeight="1" x14ac:dyDescent="0.4">
      <c r="A1322" s="13" t="s">
        <v>9723</v>
      </c>
      <c r="B1322" s="13">
        <v>9611178</v>
      </c>
      <c r="C1322" s="13" t="s">
        <v>522</v>
      </c>
      <c r="D1322" s="13" t="s">
        <v>495</v>
      </c>
      <c r="E1322" s="13" t="s">
        <v>496</v>
      </c>
      <c r="F1322" s="13" t="s">
        <v>501</v>
      </c>
      <c r="G1322" s="13" t="s">
        <v>498</v>
      </c>
      <c r="H1322" s="13" t="s">
        <v>499</v>
      </c>
      <c r="I1322" s="13" t="s">
        <v>576</v>
      </c>
      <c r="J1322" s="13" t="s">
        <v>560</v>
      </c>
      <c r="K1322" s="13" t="s">
        <v>13</v>
      </c>
      <c r="L1322" s="15" t="s">
        <v>1847</v>
      </c>
      <c r="M1322" s="13" t="s">
        <v>2175</v>
      </c>
      <c r="N1322" s="21" t="s">
        <v>126</v>
      </c>
      <c r="O1322" s="13" t="s">
        <v>4</v>
      </c>
      <c r="P1322" s="13" t="s">
        <v>2166</v>
      </c>
      <c r="Q1322" s="13" t="s">
        <v>4924</v>
      </c>
      <c r="R1322" s="13" t="s">
        <v>2220</v>
      </c>
      <c r="S1322" s="13" t="s">
        <v>4925</v>
      </c>
      <c r="T1322" s="13" t="s">
        <v>4926</v>
      </c>
      <c r="U1322" s="13" t="s">
        <v>4927</v>
      </c>
      <c r="V1322" s="13" t="s">
        <v>6169</v>
      </c>
      <c r="W1322" s="13" t="s">
        <v>5484</v>
      </c>
      <c r="X1322" s="13" t="s">
        <v>6332</v>
      </c>
      <c r="Y1322" s="13" t="s">
        <v>6342</v>
      </c>
      <c r="Z1322" s="13" t="s">
        <v>6334</v>
      </c>
      <c r="AA1322" s="13" t="s">
        <v>6332</v>
      </c>
      <c r="AB1322" s="13" t="s">
        <v>7055</v>
      </c>
      <c r="AC1322" s="17">
        <v>43272</v>
      </c>
      <c r="AD1322" s="20" t="s">
        <v>705</v>
      </c>
      <c r="AE1322" s="13" t="s">
        <v>497</v>
      </c>
      <c r="AF1322" s="13" t="s">
        <v>8334</v>
      </c>
      <c r="AG1322" s="19"/>
    </row>
    <row r="1323" spans="1:33" s="13" customFormat="1" ht="13.5" customHeight="1" x14ac:dyDescent="0.4">
      <c r="A1323" s="13" t="s">
        <v>9724</v>
      </c>
      <c r="B1323" s="13">
        <v>9611505</v>
      </c>
      <c r="C1323" s="13" t="s">
        <v>517</v>
      </c>
      <c r="D1323" s="13" t="s">
        <v>495</v>
      </c>
      <c r="E1323" s="13" t="s">
        <v>496</v>
      </c>
      <c r="F1323" s="13" t="s">
        <v>501</v>
      </c>
      <c r="G1323" s="13" t="s">
        <v>498</v>
      </c>
      <c r="H1323" s="13" t="s">
        <v>503</v>
      </c>
      <c r="I1323" s="13" t="s">
        <v>567</v>
      </c>
      <c r="J1323" s="13" t="s">
        <v>560</v>
      </c>
      <c r="K1323" s="13" t="s">
        <v>13</v>
      </c>
      <c r="L1323" s="15" t="s">
        <v>1848</v>
      </c>
      <c r="M1323" s="13" t="s">
        <v>2254</v>
      </c>
      <c r="N1323" s="21" t="s">
        <v>81</v>
      </c>
      <c r="O1323" s="13" t="s">
        <v>6</v>
      </c>
      <c r="P1323" s="13" t="s">
        <v>2166</v>
      </c>
      <c r="Q1323" s="13" t="s">
        <v>4928</v>
      </c>
      <c r="R1323" s="13" t="s">
        <v>2178</v>
      </c>
      <c r="S1323" s="13" t="s">
        <v>3510</v>
      </c>
      <c r="T1323" s="13" t="s">
        <v>4929</v>
      </c>
      <c r="U1323" s="13" t="s">
        <v>4930</v>
      </c>
      <c r="V1323" s="13" t="s">
        <v>6170</v>
      </c>
      <c r="W1323" s="13" t="s">
        <v>5475</v>
      </c>
      <c r="X1323" s="13" t="s">
        <v>6330</v>
      </c>
      <c r="Y1323" s="13" t="s">
        <v>6436</v>
      </c>
      <c r="Z1323" s="13" t="s">
        <v>6334</v>
      </c>
      <c r="AA1323" s="13" t="s">
        <v>506</v>
      </c>
      <c r="AB1323" s="13" t="s">
        <v>7055</v>
      </c>
      <c r="AC1323" s="17">
        <v>43276</v>
      </c>
      <c r="AD1323" s="20" t="s">
        <v>705</v>
      </c>
      <c r="AE1323" s="13" t="s">
        <v>497</v>
      </c>
      <c r="AF1323" s="13" t="s">
        <v>8335</v>
      </c>
      <c r="AG1323" s="19"/>
    </row>
    <row r="1324" spans="1:33" s="13" customFormat="1" ht="13.5" customHeight="1" x14ac:dyDescent="0.4">
      <c r="A1324" s="13" t="s">
        <v>9725</v>
      </c>
      <c r="B1324" s="13">
        <v>9611593</v>
      </c>
      <c r="C1324" s="13" t="s">
        <v>546</v>
      </c>
      <c r="D1324" s="13" t="s">
        <v>495</v>
      </c>
      <c r="E1324" s="13" t="s">
        <v>496</v>
      </c>
      <c r="F1324" s="13" t="s">
        <v>501</v>
      </c>
      <c r="G1324" s="13" t="s">
        <v>506</v>
      </c>
      <c r="H1324" s="13" t="s">
        <v>503</v>
      </c>
      <c r="I1324" s="13" t="s">
        <v>572</v>
      </c>
      <c r="J1324" s="13" t="s">
        <v>560</v>
      </c>
      <c r="K1324" s="13" t="s">
        <v>13</v>
      </c>
      <c r="L1324" s="15" t="s">
        <v>1849</v>
      </c>
      <c r="M1324" s="13" t="s">
        <v>2254</v>
      </c>
      <c r="N1324" s="21" t="s">
        <v>149</v>
      </c>
      <c r="O1324" s="13" t="s">
        <v>6</v>
      </c>
      <c r="P1324" s="13" t="s">
        <v>2166</v>
      </c>
      <c r="Q1324" s="13" t="s">
        <v>4931</v>
      </c>
      <c r="R1324" s="13" t="s">
        <v>2178</v>
      </c>
      <c r="S1324" s="13" t="s">
        <v>4932</v>
      </c>
      <c r="T1324" s="13" t="s">
        <v>4933</v>
      </c>
      <c r="U1324" s="13" t="s">
        <v>4934</v>
      </c>
      <c r="V1324" s="13" t="s">
        <v>6171</v>
      </c>
      <c r="W1324" s="13" t="s">
        <v>5475</v>
      </c>
      <c r="X1324" s="13" t="s">
        <v>6330</v>
      </c>
      <c r="Y1324" s="13" t="s">
        <v>6436</v>
      </c>
      <c r="Z1324" s="13" t="s">
        <v>6337</v>
      </c>
      <c r="AA1324" s="13" t="s">
        <v>506</v>
      </c>
      <c r="AB1324" s="13" t="s">
        <v>7055</v>
      </c>
      <c r="AC1324" s="17">
        <v>43317</v>
      </c>
      <c r="AD1324" s="20" t="s">
        <v>705</v>
      </c>
      <c r="AE1324" s="13" t="s">
        <v>497</v>
      </c>
      <c r="AF1324" s="13" t="s">
        <v>8336</v>
      </c>
      <c r="AG1324" s="19"/>
    </row>
    <row r="1325" spans="1:33" s="13" customFormat="1" ht="13.5" customHeight="1" x14ac:dyDescent="0.4">
      <c r="A1325" s="13" t="s">
        <v>9726</v>
      </c>
      <c r="B1325" s="13">
        <v>9614092</v>
      </c>
      <c r="C1325" s="13" t="s">
        <v>515</v>
      </c>
      <c r="D1325" s="13" t="s">
        <v>495</v>
      </c>
      <c r="E1325" s="13" t="s">
        <v>496</v>
      </c>
      <c r="F1325" s="13" t="s">
        <v>497</v>
      </c>
      <c r="G1325" s="13" t="s">
        <v>498</v>
      </c>
      <c r="H1325" s="13" t="s">
        <v>499</v>
      </c>
      <c r="I1325" s="13" t="s">
        <v>579</v>
      </c>
      <c r="J1325" s="13" t="s">
        <v>580</v>
      </c>
      <c r="K1325" s="13" t="s">
        <v>14</v>
      </c>
      <c r="L1325" s="15" t="s">
        <v>1850</v>
      </c>
      <c r="M1325" s="13" t="s">
        <v>2175</v>
      </c>
      <c r="N1325" s="21" t="s">
        <v>324</v>
      </c>
      <c r="O1325" s="13" t="s">
        <v>7</v>
      </c>
      <c r="P1325" s="13" t="s">
        <v>2166</v>
      </c>
      <c r="Q1325" s="13" t="s">
        <v>4935</v>
      </c>
      <c r="R1325" s="13" t="s">
        <v>2220</v>
      </c>
      <c r="S1325" s="13" t="s">
        <v>4744</v>
      </c>
      <c r="T1325" s="13" t="s">
        <v>4936</v>
      </c>
      <c r="U1325" s="13" t="s">
        <v>4937</v>
      </c>
      <c r="V1325" s="13" t="s">
        <v>6172</v>
      </c>
      <c r="W1325" s="13" t="s">
        <v>5475</v>
      </c>
      <c r="X1325" s="13" t="s">
        <v>6331</v>
      </c>
      <c r="Y1325" s="13" t="s">
        <v>6914</v>
      </c>
      <c r="Z1325" s="13" t="s">
        <v>6334</v>
      </c>
      <c r="AA1325" s="13" t="s">
        <v>7016</v>
      </c>
      <c r="AB1325" s="13" t="s">
        <v>7257</v>
      </c>
      <c r="AC1325" s="16">
        <v>44518</v>
      </c>
      <c r="AD1325" s="13" t="s">
        <v>7478</v>
      </c>
      <c r="AE1325" s="13" t="s">
        <v>497</v>
      </c>
      <c r="AF1325" s="13" t="s">
        <v>8337</v>
      </c>
      <c r="AG1325" s="19"/>
    </row>
    <row r="1326" spans="1:33" s="13" customFormat="1" ht="13.5" customHeight="1" x14ac:dyDescent="0.4">
      <c r="A1326" s="13" t="s">
        <v>9727</v>
      </c>
      <c r="B1326" s="13">
        <v>9614109</v>
      </c>
      <c r="C1326" s="13" t="s">
        <v>515</v>
      </c>
      <c r="D1326" s="13" t="s">
        <v>495</v>
      </c>
      <c r="E1326" s="13" t="s">
        <v>496</v>
      </c>
      <c r="F1326" s="13" t="s">
        <v>501</v>
      </c>
      <c r="G1326" s="13" t="s">
        <v>498</v>
      </c>
      <c r="H1326" s="13" t="s">
        <v>503</v>
      </c>
      <c r="I1326" s="13" t="s">
        <v>608</v>
      </c>
      <c r="J1326" s="13" t="s">
        <v>590</v>
      </c>
      <c r="K1326" s="13" t="s">
        <v>13</v>
      </c>
      <c r="L1326" s="15" t="s">
        <v>1851</v>
      </c>
      <c r="M1326" s="13" t="s">
        <v>2201</v>
      </c>
      <c r="N1326" s="21" t="s">
        <v>23</v>
      </c>
      <c r="O1326" s="13" t="s">
        <v>6</v>
      </c>
      <c r="P1326" s="13" t="s">
        <v>2166</v>
      </c>
      <c r="Q1326" s="13" t="s">
        <v>2333</v>
      </c>
      <c r="R1326" s="13" t="s">
        <v>2178</v>
      </c>
      <c r="S1326" s="13" t="s">
        <v>3559</v>
      </c>
      <c r="T1326" s="13" t="s">
        <v>3560</v>
      </c>
      <c r="U1326" s="13" t="s">
        <v>2335</v>
      </c>
      <c r="V1326" s="13" t="s">
        <v>6173</v>
      </c>
      <c r="W1326" s="13" t="s">
        <v>5475</v>
      </c>
      <c r="X1326" s="13" t="s">
        <v>6331</v>
      </c>
      <c r="Y1326" s="13" t="s">
        <v>6915</v>
      </c>
      <c r="Z1326" s="13" t="s">
        <v>6334</v>
      </c>
      <c r="AA1326" s="13" t="s">
        <v>506</v>
      </c>
      <c r="AB1326" s="13" t="s">
        <v>7258</v>
      </c>
      <c r="AC1326" s="16">
        <v>44124</v>
      </c>
      <c r="AD1326" s="13" t="s">
        <v>7479</v>
      </c>
      <c r="AE1326" s="13" t="s">
        <v>497</v>
      </c>
      <c r="AF1326" s="13" t="s">
        <v>7568</v>
      </c>
      <c r="AG1326" s="19"/>
    </row>
    <row r="1327" spans="1:33" s="13" customFormat="1" ht="13.5" customHeight="1" x14ac:dyDescent="0.4">
      <c r="A1327" s="13" t="s">
        <v>9728</v>
      </c>
      <c r="B1327" s="13">
        <v>9614240</v>
      </c>
      <c r="C1327" s="13" t="s">
        <v>522</v>
      </c>
      <c r="D1327" s="13" t="s">
        <v>495</v>
      </c>
      <c r="E1327" s="13" t="s">
        <v>496</v>
      </c>
      <c r="F1327" s="13" t="s">
        <v>501</v>
      </c>
      <c r="G1327" s="13" t="s">
        <v>498</v>
      </c>
      <c r="H1327" s="13" t="s">
        <v>499</v>
      </c>
      <c r="I1327" s="13" t="s">
        <v>625</v>
      </c>
      <c r="J1327" s="13" t="s">
        <v>573</v>
      </c>
      <c r="K1327" s="13" t="s">
        <v>14</v>
      </c>
      <c r="L1327" s="15" t="s">
        <v>1852</v>
      </c>
      <c r="M1327" s="13" t="s">
        <v>2217</v>
      </c>
      <c r="N1327" s="21" t="s">
        <v>35</v>
      </c>
      <c r="O1327" s="13" t="s">
        <v>4</v>
      </c>
      <c r="P1327" s="13" t="s">
        <v>2166</v>
      </c>
      <c r="Q1327" s="13" t="s">
        <v>3579</v>
      </c>
      <c r="R1327" s="13" t="s">
        <v>2178</v>
      </c>
      <c r="S1327" s="13" t="s">
        <v>3190</v>
      </c>
      <c r="T1327" s="13" t="s">
        <v>3580</v>
      </c>
      <c r="U1327" s="13" t="s">
        <v>3581</v>
      </c>
      <c r="V1327" s="13" t="s">
        <v>6174</v>
      </c>
      <c r="W1327" s="13" t="s">
        <v>5475</v>
      </c>
      <c r="X1327" s="13" t="s">
        <v>6330</v>
      </c>
      <c r="Y1327" s="13" t="s">
        <v>6916</v>
      </c>
      <c r="Z1327" s="13" t="s">
        <v>6334</v>
      </c>
      <c r="AA1327" s="13" t="s">
        <v>506</v>
      </c>
      <c r="AB1327" s="13" t="s">
        <v>7055</v>
      </c>
      <c r="AC1327" s="17">
        <v>43627</v>
      </c>
      <c r="AD1327" s="13" t="s">
        <v>7480</v>
      </c>
      <c r="AE1327" s="13" t="s">
        <v>497</v>
      </c>
      <c r="AF1327" s="13" t="s">
        <v>7923</v>
      </c>
      <c r="AG1327" s="19"/>
    </row>
    <row r="1328" spans="1:33" s="13" customFormat="1" ht="13.5" customHeight="1" x14ac:dyDescent="0.4">
      <c r="A1328" s="13" t="s">
        <v>9729</v>
      </c>
      <c r="B1328" s="13">
        <v>9614241</v>
      </c>
      <c r="C1328" s="13" t="s">
        <v>543</v>
      </c>
      <c r="D1328" s="13" t="s">
        <v>495</v>
      </c>
      <c r="E1328" s="13" t="s">
        <v>496</v>
      </c>
      <c r="F1328" s="13" t="s">
        <v>497</v>
      </c>
      <c r="G1328" s="13" t="s">
        <v>498</v>
      </c>
      <c r="H1328" s="13" t="s">
        <v>503</v>
      </c>
      <c r="I1328" s="13" t="s">
        <v>629</v>
      </c>
      <c r="J1328" s="13" t="s">
        <v>566</v>
      </c>
      <c r="K1328" s="13" t="s">
        <v>14</v>
      </c>
      <c r="L1328" s="15" t="s">
        <v>1853</v>
      </c>
      <c r="M1328" s="13" t="s">
        <v>498</v>
      </c>
      <c r="N1328" s="21" t="s">
        <v>2193</v>
      </c>
      <c r="O1328" s="13" t="s">
        <v>2193</v>
      </c>
      <c r="P1328" s="13" t="s">
        <v>2193</v>
      </c>
      <c r="Q1328" s="13" t="s">
        <v>2193</v>
      </c>
      <c r="R1328" s="13" t="s">
        <v>2193</v>
      </c>
      <c r="S1328" s="13" t="s">
        <v>2193</v>
      </c>
      <c r="T1328" s="13" t="s">
        <v>2193</v>
      </c>
      <c r="U1328" s="13" t="s">
        <v>2193</v>
      </c>
      <c r="V1328" s="13" t="s">
        <v>2193</v>
      </c>
      <c r="W1328" s="13" t="s">
        <v>5578</v>
      </c>
      <c r="X1328" s="13" t="s">
        <v>2193</v>
      </c>
      <c r="Y1328" s="13" t="s">
        <v>2193</v>
      </c>
      <c r="Z1328" s="13" t="s">
        <v>2193</v>
      </c>
      <c r="AA1328" s="13" t="s">
        <v>498</v>
      </c>
      <c r="AB1328" s="13" t="s">
        <v>7055</v>
      </c>
      <c r="AC1328" s="17">
        <v>43309</v>
      </c>
      <c r="AD1328" s="20" t="s">
        <v>705</v>
      </c>
      <c r="AE1328" s="13" t="s">
        <v>497</v>
      </c>
      <c r="AF1328" s="13" t="s">
        <v>2193</v>
      </c>
      <c r="AG1328" s="19"/>
    </row>
    <row r="1329" spans="1:33" s="13" customFormat="1" ht="13.5" customHeight="1" x14ac:dyDescent="0.4">
      <c r="A1329" s="13" t="s">
        <v>9730</v>
      </c>
      <c r="B1329" s="13">
        <v>9614294</v>
      </c>
      <c r="C1329" s="13" t="s">
        <v>528</v>
      </c>
      <c r="D1329" s="13" t="s">
        <v>495</v>
      </c>
      <c r="E1329" s="13" t="s">
        <v>496</v>
      </c>
      <c r="F1329" s="13" t="s">
        <v>501</v>
      </c>
      <c r="G1329" s="13" t="s">
        <v>498</v>
      </c>
      <c r="H1329" s="13" t="s">
        <v>499</v>
      </c>
      <c r="I1329" s="13" t="s">
        <v>587</v>
      </c>
      <c r="J1329" s="13" t="s">
        <v>560</v>
      </c>
      <c r="K1329" s="13" t="s">
        <v>13</v>
      </c>
      <c r="L1329" s="15" t="s">
        <v>1854</v>
      </c>
      <c r="M1329" s="13" t="s">
        <v>2239</v>
      </c>
      <c r="N1329" s="21" t="s">
        <v>236</v>
      </c>
      <c r="O1329" s="13" t="s">
        <v>4</v>
      </c>
      <c r="P1329" s="13" t="s">
        <v>2166</v>
      </c>
      <c r="Q1329" s="13" t="s">
        <v>4938</v>
      </c>
      <c r="R1329" s="13" t="s">
        <v>2178</v>
      </c>
      <c r="S1329" s="13" t="s">
        <v>4939</v>
      </c>
      <c r="T1329" s="13" t="s">
        <v>4940</v>
      </c>
      <c r="U1329" s="13" t="s">
        <v>4941</v>
      </c>
      <c r="V1329" s="13" t="s">
        <v>6175</v>
      </c>
      <c r="W1329" s="13" t="s">
        <v>5475</v>
      </c>
      <c r="X1329" s="13" t="s">
        <v>6332</v>
      </c>
      <c r="Y1329" s="13" t="s">
        <v>6917</v>
      </c>
      <c r="Z1329" s="13" t="s">
        <v>6337</v>
      </c>
      <c r="AA1329" s="13" t="s">
        <v>6332</v>
      </c>
      <c r="AB1329" s="13" t="s">
        <v>7055</v>
      </c>
      <c r="AC1329" s="17">
        <v>43263</v>
      </c>
      <c r="AD1329" s="13" t="s">
        <v>7481</v>
      </c>
      <c r="AE1329" s="13" t="s">
        <v>497</v>
      </c>
      <c r="AF1329" s="13" t="s">
        <v>8338</v>
      </c>
      <c r="AG1329" s="19"/>
    </row>
    <row r="1330" spans="1:33" s="13" customFormat="1" ht="13.5" customHeight="1" x14ac:dyDescent="0.4">
      <c r="A1330" s="13" t="s">
        <v>9731</v>
      </c>
      <c r="B1330" s="13">
        <v>9614314</v>
      </c>
      <c r="C1330" s="13" t="s">
        <v>514</v>
      </c>
      <c r="D1330" s="13" t="s">
        <v>495</v>
      </c>
      <c r="E1330" s="13" t="s">
        <v>496</v>
      </c>
      <c r="F1330" s="13" t="s">
        <v>497</v>
      </c>
      <c r="G1330" s="13" t="s">
        <v>506</v>
      </c>
      <c r="H1330" s="13" t="s">
        <v>503</v>
      </c>
      <c r="I1330" s="13" t="s">
        <v>645</v>
      </c>
      <c r="J1330" s="13" t="s">
        <v>630</v>
      </c>
      <c r="K1330" s="13" t="s">
        <v>14</v>
      </c>
      <c r="L1330" s="15" t="s">
        <v>1855</v>
      </c>
      <c r="M1330" s="13" t="s">
        <v>2217</v>
      </c>
      <c r="N1330" s="21" t="s">
        <v>4942</v>
      </c>
      <c r="O1330" s="13" t="s">
        <v>7</v>
      </c>
      <c r="P1330" s="13" t="s">
        <v>2166</v>
      </c>
      <c r="Q1330" s="13" t="s">
        <v>4943</v>
      </c>
      <c r="R1330" s="13" t="s">
        <v>2220</v>
      </c>
      <c r="S1330" s="13" t="s">
        <v>4944</v>
      </c>
      <c r="T1330" s="13" t="s">
        <v>4945</v>
      </c>
      <c r="U1330" s="13" t="s">
        <v>4946</v>
      </c>
      <c r="V1330" s="13" t="s">
        <v>6176</v>
      </c>
      <c r="W1330" s="13" t="s">
        <v>5484</v>
      </c>
      <c r="X1330" s="13" t="s">
        <v>6332</v>
      </c>
      <c r="Y1330" s="13" t="s">
        <v>6424</v>
      </c>
      <c r="Z1330" s="13" t="s">
        <v>6334</v>
      </c>
      <c r="AA1330" s="13" t="s">
        <v>6332</v>
      </c>
      <c r="AB1330" s="13" t="s">
        <v>7055</v>
      </c>
      <c r="AC1330" s="17">
        <v>43251</v>
      </c>
      <c r="AD1330" s="13" t="s">
        <v>7443</v>
      </c>
      <c r="AE1330" s="13" t="s">
        <v>497</v>
      </c>
      <c r="AF1330" s="13" t="s">
        <v>8339</v>
      </c>
      <c r="AG1330" s="19"/>
    </row>
    <row r="1331" spans="1:33" s="13" customFormat="1" ht="13.5" customHeight="1" x14ac:dyDescent="0.4">
      <c r="A1331" s="13" t="s">
        <v>9732</v>
      </c>
      <c r="B1331" s="13">
        <v>9614490</v>
      </c>
      <c r="C1331" s="13" t="s">
        <v>500</v>
      </c>
      <c r="D1331" s="13" t="s">
        <v>495</v>
      </c>
      <c r="E1331" s="13" t="s">
        <v>496</v>
      </c>
      <c r="F1331" s="13" t="s">
        <v>501</v>
      </c>
      <c r="G1331" s="13" t="s">
        <v>498</v>
      </c>
      <c r="H1331" s="13" t="s">
        <v>503</v>
      </c>
      <c r="I1331" s="13" t="s">
        <v>574</v>
      </c>
      <c r="J1331" s="13" t="s">
        <v>578</v>
      </c>
      <c r="K1331" s="13" t="s">
        <v>13</v>
      </c>
      <c r="L1331" s="15" t="s">
        <v>1856</v>
      </c>
      <c r="M1331" s="13" t="s">
        <v>498</v>
      </c>
      <c r="N1331" s="21" t="s">
        <v>2193</v>
      </c>
      <c r="O1331" s="13" t="s">
        <v>2193</v>
      </c>
      <c r="P1331" s="13" t="s">
        <v>2193</v>
      </c>
      <c r="Q1331" s="13" t="s">
        <v>2193</v>
      </c>
      <c r="R1331" s="13" t="s">
        <v>2193</v>
      </c>
      <c r="S1331" s="13" t="s">
        <v>2193</v>
      </c>
      <c r="T1331" s="13" t="s">
        <v>2193</v>
      </c>
      <c r="U1331" s="13" t="s">
        <v>2193</v>
      </c>
      <c r="V1331" s="13" t="s">
        <v>2193</v>
      </c>
      <c r="W1331" s="13" t="s">
        <v>5578</v>
      </c>
      <c r="X1331" s="13" t="s">
        <v>2193</v>
      </c>
      <c r="Y1331" s="13" t="s">
        <v>2193</v>
      </c>
      <c r="Z1331" s="13" t="s">
        <v>2193</v>
      </c>
      <c r="AA1331" s="13" t="s">
        <v>498</v>
      </c>
      <c r="AB1331" s="13" t="s">
        <v>7055</v>
      </c>
      <c r="AC1331" s="17">
        <v>43328</v>
      </c>
      <c r="AD1331" s="20" t="s">
        <v>705</v>
      </c>
      <c r="AE1331" s="13" t="s">
        <v>497</v>
      </c>
      <c r="AF1331" s="13" t="s">
        <v>2193</v>
      </c>
      <c r="AG1331" s="19"/>
    </row>
    <row r="1332" spans="1:33" s="13" customFormat="1" ht="13.5" customHeight="1" x14ac:dyDescent="0.4">
      <c r="A1332" s="13" t="s">
        <v>9733</v>
      </c>
      <c r="B1332" s="13">
        <v>9614600</v>
      </c>
      <c r="C1332" s="13" t="s">
        <v>500</v>
      </c>
      <c r="D1332" s="13" t="s">
        <v>495</v>
      </c>
      <c r="E1332" s="13" t="s">
        <v>496</v>
      </c>
      <c r="F1332" s="13" t="s">
        <v>501</v>
      </c>
      <c r="G1332" s="13" t="s">
        <v>498</v>
      </c>
      <c r="H1332" s="13" t="s">
        <v>499</v>
      </c>
      <c r="I1332" s="13" t="s">
        <v>609</v>
      </c>
      <c r="J1332" s="13" t="s">
        <v>615</v>
      </c>
      <c r="K1332" s="13" t="s">
        <v>14</v>
      </c>
      <c r="L1332" s="15" t="s">
        <v>1857</v>
      </c>
      <c r="M1332" s="13" t="s">
        <v>498</v>
      </c>
      <c r="N1332" s="21" t="s">
        <v>2193</v>
      </c>
      <c r="O1332" s="13" t="s">
        <v>2193</v>
      </c>
      <c r="P1332" s="13" t="s">
        <v>2193</v>
      </c>
      <c r="Q1332" s="13" t="s">
        <v>2193</v>
      </c>
      <c r="R1332" s="13" t="s">
        <v>2193</v>
      </c>
      <c r="S1332" s="13" t="s">
        <v>2193</v>
      </c>
      <c r="T1332" s="13" t="s">
        <v>2193</v>
      </c>
      <c r="U1332" s="13" t="s">
        <v>2193</v>
      </c>
      <c r="V1332" s="13" t="s">
        <v>2193</v>
      </c>
      <c r="W1332" s="13" t="s">
        <v>5578</v>
      </c>
      <c r="X1332" s="13" t="s">
        <v>2193</v>
      </c>
      <c r="Y1332" s="13" t="s">
        <v>2193</v>
      </c>
      <c r="Z1332" s="13" t="s">
        <v>2193</v>
      </c>
      <c r="AA1332" s="13" t="s">
        <v>498</v>
      </c>
      <c r="AB1332" s="13" t="s">
        <v>7055</v>
      </c>
      <c r="AC1332" s="17">
        <v>43302</v>
      </c>
      <c r="AD1332" s="20" t="s">
        <v>705</v>
      </c>
      <c r="AE1332" s="13" t="s">
        <v>497</v>
      </c>
      <c r="AF1332" s="13" t="s">
        <v>2193</v>
      </c>
      <c r="AG1332" s="19"/>
    </row>
    <row r="1333" spans="1:33" s="13" customFormat="1" ht="13.5" customHeight="1" x14ac:dyDescent="0.4">
      <c r="A1333" s="13" t="s">
        <v>9734</v>
      </c>
      <c r="B1333" s="13">
        <v>9614603</v>
      </c>
      <c r="C1333" s="13" t="s">
        <v>517</v>
      </c>
      <c r="D1333" s="13" t="s">
        <v>495</v>
      </c>
      <c r="E1333" s="13" t="s">
        <v>496</v>
      </c>
      <c r="F1333" s="13" t="s">
        <v>501</v>
      </c>
      <c r="G1333" s="13" t="s">
        <v>498</v>
      </c>
      <c r="H1333" s="13" t="s">
        <v>503</v>
      </c>
      <c r="I1333" s="13" t="s">
        <v>595</v>
      </c>
      <c r="J1333" s="13" t="s">
        <v>560</v>
      </c>
      <c r="K1333" s="13" t="s">
        <v>13</v>
      </c>
      <c r="L1333" s="15" t="s">
        <v>1858</v>
      </c>
      <c r="M1333" s="13" t="s">
        <v>2254</v>
      </c>
      <c r="N1333" s="21" t="s">
        <v>20</v>
      </c>
      <c r="O1333" s="13" t="s">
        <v>4</v>
      </c>
      <c r="P1333" s="13" t="s">
        <v>2166</v>
      </c>
      <c r="Q1333" s="13" t="s">
        <v>4947</v>
      </c>
      <c r="R1333" s="13" t="s">
        <v>2178</v>
      </c>
      <c r="S1333" s="13" t="s">
        <v>4948</v>
      </c>
      <c r="T1333" s="13" t="s">
        <v>4949</v>
      </c>
      <c r="U1333" s="13" t="s">
        <v>4950</v>
      </c>
      <c r="V1333" s="13" t="s">
        <v>5536</v>
      </c>
      <c r="W1333" s="13" t="s">
        <v>5475</v>
      </c>
      <c r="X1333" s="13" t="s">
        <v>6330</v>
      </c>
      <c r="Y1333" s="13" t="s">
        <v>6918</v>
      </c>
      <c r="Z1333" s="13" t="s">
        <v>6334</v>
      </c>
      <c r="AA1333" s="13" t="s">
        <v>506</v>
      </c>
      <c r="AB1333" s="13" t="s">
        <v>7055</v>
      </c>
      <c r="AC1333" s="17">
        <v>43312</v>
      </c>
      <c r="AD1333" s="20" t="s">
        <v>705</v>
      </c>
      <c r="AE1333" s="13" t="s">
        <v>497</v>
      </c>
      <c r="AF1333" s="13" t="s">
        <v>8340</v>
      </c>
      <c r="AG1333" s="19"/>
    </row>
    <row r="1334" spans="1:33" s="13" customFormat="1" ht="13.5" customHeight="1" x14ac:dyDescent="0.4">
      <c r="A1334" s="13" t="s">
        <v>9735</v>
      </c>
      <c r="B1334" s="13">
        <v>9614681</v>
      </c>
      <c r="C1334" s="13" t="s">
        <v>511</v>
      </c>
      <c r="D1334" s="13" t="s">
        <v>495</v>
      </c>
      <c r="E1334" s="13" t="s">
        <v>496</v>
      </c>
      <c r="F1334" s="13" t="s">
        <v>497</v>
      </c>
      <c r="G1334" s="13" t="s">
        <v>506</v>
      </c>
      <c r="H1334" s="13" t="s">
        <v>499</v>
      </c>
      <c r="I1334" s="13" t="s">
        <v>617</v>
      </c>
      <c r="J1334" s="13" t="s">
        <v>626</v>
      </c>
      <c r="K1334" s="13" t="s">
        <v>14</v>
      </c>
      <c r="L1334" s="15" t="s">
        <v>1859</v>
      </c>
      <c r="M1334" s="13" t="s">
        <v>2175</v>
      </c>
      <c r="N1334" s="21" t="s">
        <v>292</v>
      </c>
      <c r="O1334" s="13" t="s">
        <v>4</v>
      </c>
      <c r="P1334" s="13" t="s">
        <v>2166</v>
      </c>
      <c r="Q1334" s="13" t="s">
        <v>4951</v>
      </c>
      <c r="R1334" s="13" t="s">
        <v>2220</v>
      </c>
      <c r="S1334" s="13" t="s">
        <v>4952</v>
      </c>
      <c r="T1334" s="13" t="s">
        <v>4953</v>
      </c>
      <c r="U1334" s="13" t="s">
        <v>4954</v>
      </c>
      <c r="V1334" s="13" t="s">
        <v>6177</v>
      </c>
      <c r="W1334" s="13" t="s">
        <v>5484</v>
      </c>
      <c r="X1334" s="13" t="s">
        <v>6332</v>
      </c>
      <c r="Y1334" s="13" t="s">
        <v>6919</v>
      </c>
      <c r="Z1334" s="13" t="s">
        <v>6334</v>
      </c>
      <c r="AA1334" s="13" t="s">
        <v>6332</v>
      </c>
      <c r="AB1334" s="13" t="s">
        <v>7055</v>
      </c>
      <c r="AC1334" s="17">
        <v>43354</v>
      </c>
      <c r="AD1334" s="20" t="s">
        <v>705</v>
      </c>
      <c r="AE1334" s="13" t="s">
        <v>497</v>
      </c>
      <c r="AF1334" s="13" t="s">
        <v>8341</v>
      </c>
      <c r="AG1334" s="19"/>
    </row>
    <row r="1335" spans="1:33" s="13" customFormat="1" ht="13.5" customHeight="1" x14ac:dyDescent="0.4">
      <c r="A1335" s="13" t="s">
        <v>9736</v>
      </c>
      <c r="B1335" s="13">
        <v>9614812</v>
      </c>
      <c r="C1335" s="13" t="s">
        <v>509</v>
      </c>
      <c r="D1335" s="13" t="s">
        <v>495</v>
      </c>
      <c r="E1335" s="13" t="s">
        <v>519</v>
      </c>
      <c r="F1335" s="13" t="s">
        <v>501</v>
      </c>
      <c r="G1335" s="13" t="s">
        <v>498</v>
      </c>
      <c r="H1335" s="13" t="s">
        <v>499</v>
      </c>
      <c r="I1335" s="13" t="s">
        <v>584</v>
      </c>
      <c r="J1335" s="13" t="s">
        <v>560</v>
      </c>
      <c r="K1335" s="13" t="s">
        <v>13</v>
      </c>
      <c r="L1335" s="15" t="s">
        <v>1860</v>
      </c>
      <c r="M1335" s="13" t="s">
        <v>2239</v>
      </c>
      <c r="N1335" s="21" t="s">
        <v>25</v>
      </c>
      <c r="O1335" s="13" t="s">
        <v>4</v>
      </c>
      <c r="P1335" s="13" t="s">
        <v>2166</v>
      </c>
      <c r="Q1335" s="13" t="s">
        <v>4955</v>
      </c>
      <c r="R1335" s="13" t="s">
        <v>2178</v>
      </c>
      <c r="S1335" s="13" t="s">
        <v>2833</v>
      </c>
      <c r="T1335" s="13" t="s">
        <v>4956</v>
      </c>
      <c r="U1335" s="13" t="s">
        <v>4957</v>
      </c>
      <c r="V1335" s="13" t="s">
        <v>6097</v>
      </c>
      <c r="W1335" s="13" t="s">
        <v>5475</v>
      </c>
      <c r="X1335" s="13" t="s">
        <v>6330</v>
      </c>
      <c r="Y1335" s="13" t="s">
        <v>6920</v>
      </c>
      <c r="Z1335" s="13" t="s">
        <v>6334</v>
      </c>
      <c r="AA1335" s="13" t="s">
        <v>506</v>
      </c>
      <c r="AB1335" s="13" t="s">
        <v>7055</v>
      </c>
      <c r="AC1335" s="17">
        <v>43278</v>
      </c>
      <c r="AD1335" s="20" t="s">
        <v>705</v>
      </c>
      <c r="AE1335" s="13" t="s">
        <v>497</v>
      </c>
      <c r="AF1335" s="13" t="s">
        <v>8342</v>
      </c>
      <c r="AG1335" s="19"/>
    </row>
    <row r="1336" spans="1:33" s="13" customFormat="1" ht="13.5" customHeight="1" x14ac:dyDescent="0.4">
      <c r="A1336" s="13" t="s">
        <v>9737</v>
      </c>
      <c r="B1336" s="13">
        <v>9614914</v>
      </c>
      <c r="C1336" s="13" t="s">
        <v>509</v>
      </c>
      <c r="D1336" s="13" t="s">
        <v>495</v>
      </c>
      <c r="E1336" s="13" t="s">
        <v>496</v>
      </c>
      <c r="F1336" s="13" t="s">
        <v>501</v>
      </c>
      <c r="G1336" s="13" t="s">
        <v>498</v>
      </c>
      <c r="H1336" s="13" t="s">
        <v>499</v>
      </c>
      <c r="I1336" s="13" t="s">
        <v>602</v>
      </c>
      <c r="J1336" s="13" t="s">
        <v>560</v>
      </c>
      <c r="K1336" s="13" t="s">
        <v>13</v>
      </c>
      <c r="L1336" s="15" t="s">
        <v>1861</v>
      </c>
      <c r="M1336" s="13" t="s">
        <v>2175</v>
      </c>
      <c r="N1336" s="21" t="s">
        <v>77</v>
      </c>
      <c r="O1336" s="13" t="s">
        <v>4</v>
      </c>
      <c r="P1336" s="13" t="s">
        <v>2166</v>
      </c>
      <c r="Q1336" s="13" t="s">
        <v>4958</v>
      </c>
      <c r="R1336" s="13" t="s">
        <v>2569</v>
      </c>
      <c r="S1336" s="13" t="s">
        <v>4328</v>
      </c>
      <c r="T1336" s="13" t="s">
        <v>4959</v>
      </c>
      <c r="U1336" s="13" t="s">
        <v>4960</v>
      </c>
      <c r="V1336" s="13" t="s">
        <v>6178</v>
      </c>
      <c r="W1336" s="13" t="s">
        <v>5539</v>
      </c>
      <c r="X1336" s="13" t="s">
        <v>6332</v>
      </c>
      <c r="Y1336" s="13" t="s">
        <v>6921</v>
      </c>
      <c r="Z1336" s="13" t="s">
        <v>6334</v>
      </c>
      <c r="AA1336" s="13" t="s">
        <v>6332</v>
      </c>
      <c r="AB1336" s="13" t="s">
        <v>7055</v>
      </c>
      <c r="AC1336" s="17">
        <v>43332</v>
      </c>
      <c r="AD1336" s="20" t="s">
        <v>705</v>
      </c>
      <c r="AE1336" s="13" t="s">
        <v>497</v>
      </c>
      <c r="AF1336" s="13" t="s">
        <v>8343</v>
      </c>
      <c r="AG1336" s="19"/>
    </row>
    <row r="1337" spans="1:33" s="13" customFormat="1" ht="13.5" customHeight="1" x14ac:dyDescent="0.4">
      <c r="A1337" s="13" t="s">
        <v>9738</v>
      </c>
      <c r="B1337" s="13">
        <v>9614927</v>
      </c>
      <c r="C1337" s="13" t="s">
        <v>517</v>
      </c>
      <c r="D1337" s="13" t="s">
        <v>495</v>
      </c>
      <c r="E1337" s="13" t="s">
        <v>496</v>
      </c>
      <c r="F1337" s="13" t="s">
        <v>501</v>
      </c>
      <c r="G1337" s="13" t="s">
        <v>498</v>
      </c>
      <c r="H1337" s="13" t="s">
        <v>503</v>
      </c>
      <c r="I1337" s="13" t="s">
        <v>581</v>
      </c>
      <c r="J1337" s="13" t="s">
        <v>560</v>
      </c>
      <c r="K1337" s="13" t="s">
        <v>670</v>
      </c>
      <c r="L1337" s="15" t="s">
        <v>1862</v>
      </c>
      <c r="M1337" s="13" t="s">
        <v>2175</v>
      </c>
      <c r="N1337" s="21" t="s">
        <v>21</v>
      </c>
      <c r="O1337" s="13" t="s">
        <v>6</v>
      </c>
      <c r="P1337" s="13" t="s">
        <v>2166</v>
      </c>
      <c r="Q1337" s="13" t="s">
        <v>2734</v>
      </c>
      <c r="R1337" s="13" t="s">
        <v>2178</v>
      </c>
      <c r="S1337" s="13" t="s">
        <v>2311</v>
      </c>
      <c r="T1337" s="13" t="s">
        <v>2735</v>
      </c>
      <c r="U1337" s="13" t="s">
        <v>2736</v>
      </c>
      <c r="V1337" s="13" t="s">
        <v>5563</v>
      </c>
      <c r="W1337" s="13" t="s">
        <v>5475</v>
      </c>
      <c r="X1337" s="13" t="s">
        <v>6331</v>
      </c>
      <c r="Y1337" s="13" t="s">
        <v>6454</v>
      </c>
      <c r="Z1337" s="13" t="s">
        <v>6334</v>
      </c>
      <c r="AA1337" s="13" t="s">
        <v>506</v>
      </c>
      <c r="AB1337" s="13" t="s">
        <v>7055</v>
      </c>
      <c r="AC1337" s="17">
        <v>43286</v>
      </c>
      <c r="AD1337" s="20" t="s">
        <v>705</v>
      </c>
      <c r="AE1337" s="13" t="s">
        <v>497</v>
      </c>
      <c r="AF1337" s="13" t="s">
        <v>7688</v>
      </c>
      <c r="AG1337" s="19"/>
    </row>
    <row r="1338" spans="1:33" s="13" customFormat="1" ht="13.5" customHeight="1" x14ac:dyDescent="0.4">
      <c r="A1338" s="13" t="s">
        <v>9739</v>
      </c>
      <c r="B1338" s="13">
        <v>9614966</v>
      </c>
      <c r="C1338" s="13" t="s">
        <v>502</v>
      </c>
      <c r="D1338" s="13" t="s">
        <v>495</v>
      </c>
      <c r="E1338" s="13" t="s">
        <v>519</v>
      </c>
      <c r="F1338" s="13" t="s">
        <v>501</v>
      </c>
      <c r="G1338" s="13" t="s">
        <v>506</v>
      </c>
      <c r="H1338" s="13" t="s">
        <v>503</v>
      </c>
      <c r="I1338" s="13" t="s">
        <v>572</v>
      </c>
      <c r="J1338" s="13" t="s">
        <v>560</v>
      </c>
      <c r="K1338" s="13" t="s">
        <v>13</v>
      </c>
      <c r="L1338" s="15" t="s">
        <v>1863</v>
      </c>
      <c r="M1338" s="13" t="s">
        <v>498</v>
      </c>
      <c r="N1338" s="21" t="s">
        <v>2193</v>
      </c>
      <c r="O1338" s="13" t="s">
        <v>2193</v>
      </c>
      <c r="P1338" s="13" t="s">
        <v>2193</v>
      </c>
      <c r="Q1338" s="13" t="s">
        <v>2193</v>
      </c>
      <c r="R1338" s="13" t="s">
        <v>2193</v>
      </c>
      <c r="S1338" s="13" t="s">
        <v>2193</v>
      </c>
      <c r="T1338" s="13" t="s">
        <v>2193</v>
      </c>
      <c r="U1338" s="13" t="s">
        <v>2193</v>
      </c>
      <c r="V1338" s="13" t="s">
        <v>2193</v>
      </c>
      <c r="W1338" s="13" t="s">
        <v>5584</v>
      </c>
      <c r="X1338" s="13" t="s">
        <v>2193</v>
      </c>
      <c r="Y1338" s="13" t="s">
        <v>2193</v>
      </c>
      <c r="Z1338" s="13" t="s">
        <v>2193</v>
      </c>
      <c r="AA1338" s="13" t="s">
        <v>498</v>
      </c>
      <c r="AB1338" s="13" t="s">
        <v>7055</v>
      </c>
      <c r="AC1338" s="17">
        <v>43304</v>
      </c>
      <c r="AD1338" s="20" t="s">
        <v>705</v>
      </c>
      <c r="AE1338" s="13" t="s">
        <v>497</v>
      </c>
      <c r="AF1338" s="13" t="s">
        <v>2193</v>
      </c>
      <c r="AG1338" s="19"/>
    </row>
    <row r="1339" spans="1:33" s="13" customFormat="1" ht="13.5" customHeight="1" x14ac:dyDescent="0.4">
      <c r="A1339" s="13" t="s">
        <v>9740</v>
      </c>
      <c r="B1339" s="13">
        <v>9615051</v>
      </c>
      <c r="C1339" s="13" t="s">
        <v>517</v>
      </c>
      <c r="D1339" s="13" t="s">
        <v>495</v>
      </c>
      <c r="E1339" s="13" t="s">
        <v>496</v>
      </c>
      <c r="F1339" s="13" t="s">
        <v>497</v>
      </c>
      <c r="G1339" s="13" t="s">
        <v>498</v>
      </c>
      <c r="H1339" s="13" t="s">
        <v>499</v>
      </c>
      <c r="I1339" s="13" t="s">
        <v>576</v>
      </c>
      <c r="J1339" s="13" t="s">
        <v>560</v>
      </c>
      <c r="K1339" s="13" t="s">
        <v>13</v>
      </c>
      <c r="L1339" s="15" t="s">
        <v>1864</v>
      </c>
      <c r="M1339" s="13" t="s">
        <v>2254</v>
      </c>
      <c r="N1339" s="21" t="s">
        <v>22</v>
      </c>
      <c r="O1339" s="13" t="s">
        <v>7</v>
      </c>
      <c r="P1339" s="13" t="s">
        <v>2166</v>
      </c>
      <c r="Q1339" s="13" t="s">
        <v>4961</v>
      </c>
      <c r="R1339" s="13" t="s">
        <v>2569</v>
      </c>
      <c r="S1339" s="13" t="s">
        <v>2570</v>
      </c>
      <c r="T1339" s="13" t="s">
        <v>4962</v>
      </c>
      <c r="U1339" s="13" t="s">
        <v>4963</v>
      </c>
      <c r="V1339" s="13" t="s">
        <v>5538</v>
      </c>
      <c r="W1339" s="13" t="s">
        <v>5539</v>
      </c>
      <c r="X1339" s="13" t="s">
        <v>6331</v>
      </c>
      <c r="Y1339" s="13" t="s">
        <v>6908</v>
      </c>
      <c r="Z1339" s="13" t="s">
        <v>6334</v>
      </c>
      <c r="AA1339" s="13" t="s">
        <v>506</v>
      </c>
      <c r="AB1339" s="13" t="s">
        <v>7055</v>
      </c>
      <c r="AC1339" s="17">
        <v>43454</v>
      </c>
      <c r="AD1339" s="13" t="s">
        <v>7281</v>
      </c>
      <c r="AE1339" s="13" t="s">
        <v>497</v>
      </c>
      <c r="AF1339" s="13" t="s">
        <v>8344</v>
      </c>
      <c r="AG1339" s="19"/>
    </row>
    <row r="1340" spans="1:33" s="13" customFormat="1" ht="13.5" customHeight="1" x14ac:dyDescent="0.4">
      <c r="A1340" s="13" t="s">
        <v>9741</v>
      </c>
      <c r="B1340" s="13">
        <v>9615120</v>
      </c>
      <c r="C1340" s="13" t="s">
        <v>508</v>
      </c>
      <c r="D1340" s="13" t="s">
        <v>495</v>
      </c>
      <c r="E1340" s="13" t="s">
        <v>496</v>
      </c>
      <c r="F1340" s="13" t="s">
        <v>501</v>
      </c>
      <c r="G1340" s="13" t="s">
        <v>506</v>
      </c>
      <c r="H1340" s="13" t="s">
        <v>503</v>
      </c>
      <c r="I1340" s="13" t="s">
        <v>604</v>
      </c>
      <c r="J1340" s="13" t="s">
        <v>597</v>
      </c>
      <c r="K1340" s="13" t="s">
        <v>14</v>
      </c>
      <c r="L1340" s="15" t="s">
        <v>1865</v>
      </c>
      <c r="M1340" s="13" t="s">
        <v>2182</v>
      </c>
      <c r="N1340" s="21" t="s">
        <v>55</v>
      </c>
      <c r="O1340" s="13" t="s">
        <v>7</v>
      </c>
      <c r="P1340" s="13" t="s">
        <v>2176</v>
      </c>
      <c r="Q1340" s="13" t="s">
        <v>4964</v>
      </c>
      <c r="R1340" s="13" t="s">
        <v>2178</v>
      </c>
      <c r="S1340" s="13" t="s">
        <v>3576</v>
      </c>
      <c r="T1340" s="13" t="s">
        <v>4965</v>
      </c>
      <c r="U1340" s="13" t="s">
        <v>4966</v>
      </c>
      <c r="V1340" s="13" t="s">
        <v>6142</v>
      </c>
      <c r="W1340" s="13" t="s">
        <v>5475</v>
      </c>
      <c r="X1340" s="13" t="s">
        <v>6330</v>
      </c>
      <c r="Y1340" s="13" t="s">
        <v>6922</v>
      </c>
      <c r="Z1340" s="13" t="s">
        <v>6334</v>
      </c>
      <c r="AA1340" s="13" t="s">
        <v>506</v>
      </c>
      <c r="AB1340" s="13" t="s">
        <v>7055</v>
      </c>
      <c r="AC1340" s="13">
        <v>43275</v>
      </c>
      <c r="AD1340" s="20" t="s">
        <v>705</v>
      </c>
      <c r="AE1340" s="13" t="s">
        <v>497</v>
      </c>
      <c r="AF1340" s="13" t="s">
        <v>8345</v>
      </c>
      <c r="AG1340" s="19"/>
    </row>
    <row r="1341" spans="1:33" s="13" customFormat="1" ht="13.5" customHeight="1" x14ac:dyDescent="0.4">
      <c r="A1341" s="13" t="s">
        <v>9742</v>
      </c>
      <c r="B1341" s="13">
        <v>9615200</v>
      </c>
      <c r="C1341" s="13" t="s">
        <v>514</v>
      </c>
      <c r="D1341" s="13" t="s">
        <v>495</v>
      </c>
      <c r="E1341" s="13" t="s">
        <v>496</v>
      </c>
      <c r="F1341" s="13" t="s">
        <v>497</v>
      </c>
      <c r="G1341" s="13" t="s">
        <v>498</v>
      </c>
      <c r="H1341" s="13" t="s">
        <v>503</v>
      </c>
      <c r="I1341" s="13" t="s">
        <v>609</v>
      </c>
      <c r="J1341" s="13" t="s">
        <v>568</v>
      </c>
      <c r="K1341" s="13" t="s">
        <v>14</v>
      </c>
      <c r="L1341" s="15" t="s">
        <v>1866</v>
      </c>
      <c r="M1341" s="13" t="s">
        <v>498</v>
      </c>
      <c r="N1341" s="21" t="s">
        <v>2193</v>
      </c>
      <c r="O1341" s="13" t="s">
        <v>2193</v>
      </c>
      <c r="P1341" s="13" t="s">
        <v>2193</v>
      </c>
      <c r="Q1341" s="13" t="s">
        <v>2193</v>
      </c>
      <c r="R1341" s="13" t="s">
        <v>2193</v>
      </c>
      <c r="S1341" s="13" t="s">
        <v>2193</v>
      </c>
      <c r="T1341" s="13" t="s">
        <v>2193</v>
      </c>
      <c r="U1341" s="13" t="s">
        <v>2193</v>
      </c>
      <c r="V1341" s="13" t="s">
        <v>2193</v>
      </c>
      <c r="W1341" s="13" t="s">
        <v>5578</v>
      </c>
      <c r="X1341" s="13" t="s">
        <v>2193</v>
      </c>
      <c r="Y1341" s="13" t="s">
        <v>2193</v>
      </c>
      <c r="Z1341" s="13" t="s">
        <v>2193</v>
      </c>
      <c r="AA1341" s="13" t="s">
        <v>498</v>
      </c>
      <c r="AB1341" s="13" t="s">
        <v>7055</v>
      </c>
      <c r="AC1341" s="17">
        <v>43291</v>
      </c>
      <c r="AD1341" s="20" t="s">
        <v>705</v>
      </c>
      <c r="AE1341" s="13" t="s">
        <v>497</v>
      </c>
      <c r="AF1341" s="13" t="s">
        <v>2193</v>
      </c>
      <c r="AG1341" s="19"/>
    </row>
    <row r="1342" spans="1:33" s="13" customFormat="1" ht="13.5" customHeight="1" x14ac:dyDescent="0.4">
      <c r="A1342" s="13" t="s">
        <v>9743</v>
      </c>
      <c r="B1342" s="13">
        <v>9615323</v>
      </c>
      <c r="C1342" s="13" t="s">
        <v>512</v>
      </c>
      <c r="D1342" s="13" t="s">
        <v>495</v>
      </c>
      <c r="E1342" s="13" t="s">
        <v>496</v>
      </c>
      <c r="F1342" s="13" t="s">
        <v>501</v>
      </c>
      <c r="G1342" s="13" t="s">
        <v>498</v>
      </c>
      <c r="H1342" s="13" t="s">
        <v>503</v>
      </c>
      <c r="I1342" s="13" t="s">
        <v>556</v>
      </c>
      <c r="J1342" s="13" t="s">
        <v>588</v>
      </c>
      <c r="K1342" s="13" t="s">
        <v>13</v>
      </c>
      <c r="L1342" s="15" t="s">
        <v>1867</v>
      </c>
      <c r="M1342" s="13" t="s">
        <v>498</v>
      </c>
      <c r="N1342" s="21" t="s">
        <v>2193</v>
      </c>
      <c r="O1342" s="13" t="s">
        <v>2193</v>
      </c>
      <c r="P1342" s="13" t="s">
        <v>2193</v>
      </c>
      <c r="Q1342" s="13" t="s">
        <v>2193</v>
      </c>
      <c r="R1342" s="13" t="s">
        <v>2193</v>
      </c>
      <c r="S1342" s="13" t="s">
        <v>2193</v>
      </c>
      <c r="T1342" s="13" t="s">
        <v>2193</v>
      </c>
      <c r="U1342" s="13" t="s">
        <v>2193</v>
      </c>
      <c r="V1342" s="13" t="s">
        <v>2193</v>
      </c>
      <c r="W1342" s="13" t="s">
        <v>5578</v>
      </c>
      <c r="X1342" s="13" t="s">
        <v>2193</v>
      </c>
      <c r="Y1342" s="13" t="s">
        <v>2193</v>
      </c>
      <c r="Z1342" s="13" t="s">
        <v>2193</v>
      </c>
      <c r="AA1342" s="13" t="s">
        <v>498</v>
      </c>
      <c r="AB1342" s="13" t="s">
        <v>2193</v>
      </c>
      <c r="AC1342" s="16">
        <v>45333</v>
      </c>
      <c r="AD1342" s="20" t="s">
        <v>705</v>
      </c>
      <c r="AE1342" s="13" t="s">
        <v>497</v>
      </c>
      <c r="AF1342" s="13" t="s">
        <v>2193</v>
      </c>
      <c r="AG1342" s="19"/>
    </row>
    <row r="1343" spans="1:33" s="13" customFormat="1" ht="13.5" customHeight="1" x14ac:dyDescent="0.4">
      <c r="A1343" s="13" t="s">
        <v>9744</v>
      </c>
      <c r="B1343" s="13">
        <v>9615474</v>
      </c>
      <c r="C1343" s="13" t="s">
        <v>511</v>
      </c>
      <c r="D1343" s="13" t="s">
        <v>495</v>
      </c>
      <c r="E1343" s="13" t="s">
        <v>496</v>
      </c>
      <c r="F1343" s="13" t="s">
        <v>501</v>
      </c>
      <c r="G1343" s="13" t="s">
        <v>498</v>
      </c>
      <c r="H1343" s="13" t="s">
        <v>499</v>
      </c>
      <c r="I1343" s="13" t="s">
        <v>605</v>
      </c>
      <c r="J1343" s="13" t="s">
        <v>560</v>
      </c>
      <c r="K1343" s="13" t="s">
        <v>670</v>
      </c>
      <c r="L1343" s="15" t="s">
        <v>1868</v>
      </c>
      <c r="M1343" s="13" t="s">
        <v>498</v>
      </c>
      <c r="N1343" s="21" t="s">
        <v>2193</v>
      </c>
      <c r="O1343" s="13" t="s">
        <v>2193</v>
      </c>
      <c r="P1343" s="13" t="s">
        <v>2193</v>
      </c>
      <c r="Q1343" s="13" t="s">
        <v>2193</v>
      </c>
      <c r="R1343" s="13" t="s">
        <v>2193</v>
      </c>
      <c r="S1343" s="13" t="s">
        <v>2193</v>
      </c>
      <c r="T1343" s="13" t="s">
        <v>2193</v>
      </c>
      <c r="U1343" s="13" t="s">
        <v>2193</v>
      </c>
      <c r="V1343" s="13" t="s">
        <v>2193</v>
      </c>
      <c r="W1343" s="13" t="s">
        <v>5578</v>
      </c>
      <c r="X1343" s="13" t="s">
        <v>2193</v>
      </c>
      <c r="Y1343" s="13" t="s">
        <v>2193</v>
      </c>
      <c r="Z1343" s="13" t="s">
        <v>2193</v>
      </c>
      <c r="AA1343" s="13" t="s">
        <v>498</v>
      </c>
      <c r="AB1343" s="13" t="s">
        <v>7055</v>
      </c>
      <c r="AC1343" s="17">
        <v>43293</v>
      </c>
      <c r="AD1343" s="20" t="s">
        <v>705</v>
      </c>
      <c r="AE1343" s="13" t="s">
        <v>497</v>
      </c>
      <c r="AF1343" s="13" t="s">
        <v>2193</v>
      </c>
      <c r="AG1343" s="19"/>
    </row>
    <row r="1344" spans="1:33" s="13" customFormat="1" ht="13.5" customHeight="1" x14ac:dyDescent="0.4">
      <c r="A1344" s="13" t="s">
        <v>9745</v>
      </c>
      <c r="B1344" s="13">
        <v>9615613</v>
      </c>
      <c r="C1344" s="13" t="s">
        <v>508</v>
      </c>
      <c r="D1344" s="13" t="s">
        <v>495</v>
      </c>
      <c r="E1344" s="13" t="s">
        <v>496</v>
      </c>
      <c r="F1344" s="13" t="s">
        <v>501</v>
      </c>
      <c r="G1344" s="13" t="s">
        <v>498</v>
      </c>
      <c r="H1344" s="13" t="s">
        <v>499</v>
      </c>
      <c r="I1344" s="13" t="s">
        <v>559</v>
      </c>
      <c r="J1344" s="13" t="s">
        <v>560</v>
      </c>
      <c r="K1344" s="13" t="s">
        <v>13</v>
      </c>
      <c r="L1344" s="15" t="s">
        <v>1869</v>
      </c>
      <c r="M1344" s="13" t="s">
        <v>2224</v>
      </c>
      <c r="N1344" s="21" t="s">
        <v>32</v>
      </c>
      <c r="O1344" s="13" t="s">
        <v>7</v>
      </c>
      <c r="P1344" s="13" t="s">
        <v>2176</v>
      </c>
      <c r="Q1344" s="13" t="s">
        <v>4967</v>
      </c>
      <c r="R1344" s="13" t="s">
        <v>2178</v>
      </c>
      <c r="S1344" s="13" t="s">
        <v>2536</v>
      </c>
      <c r="T1344" s="13" t="s">
        <v>4968</v>
      </c>
      <c r="U1344" s="13" t="s">
        <v>4969</v>
      </c>
      <c r="V1344" s="13" t="s">
        <v>5533</v>
      </c>
      <c r="W1344" s="13" t="s">
        <v>5475</v>
      </c>
      <c r="X1344" s="13" t="s">
        <v>6331</v>
      </c>
      <c r="Y1344" s="13" t="s">
        <v>6923</v>
      </c>
      <c r="Z1344" s="13" t="s">
        <v>6334</v>
      </c>
      <c r="AA1344" s="13" t="s">
        <v>506</v>
      </c>
      <c r="AB1344" s="13" t="s">
        <v>7055</v>
      </c>
      <c r="AC1344" s="13">
        <v>43297</v>
      </c>
      <c r="AD1344" s="20" t="s">
        <v>705</v>
      </c>
      <c r="AE1344" s="13" t="s">
        <v>497</v>
      </c>
      <c r="AF1344" s="13" t="s">
        <v>8346</v>
      </c>
      <c r="AG1344" s="19"/>
    </row>
    <row r="1345" spans="1:33" s="13" customFormat="1" ht="13.5" customHeight="1" x14ac:dyDescent="0.4">
      <c r="A1345" s="13" t="s">
        <v>9746</v>
      </c>
      <c r="B1345" s="13">
        <v>9615614</v>
      </c>
      <c r="C1345" s="13" t="s">
        <v>543</v>
      </c>
      <c r="D1345" s="13" t="s">
        <v>495</v>
      </c>
      <c r="E1345" s="13" t="s">
        <v>496</v>
      </c>
      <c r="F1345" s="13" t="s">
        <v>501</v>
      </c>
      <c r="G1345" s="13" t="s">
        <v>506</v>
      </c>
      <c r="H1345" s="13" t="s">
        <v>499</v>
      </c>
      <c r="I1345" s="13" t="s">
        <v>562</v>
      </c>
      <c r="J1345" s="13" t="s">
        <v>560</v>
      </c>
      <c r="K1345" s="13" t="s">
        <v>13</v>
      </c>
      <c r="L1345" s="15" t="s">
        <v>705</v>
      </c>
      <c r="M1345" s="13" t="s">
        <v>2254</v>
      </c>
      <c r="N1345" s="21" t="s">
        <v>22</v>
      </c>
      <c r="O1345" s="13" t="s">
        <v>4</v>
      </c>
      <c r="P1345" s="13" t="s">
        <v>2166</v>
      </c>
      <c r="Q1345" s="13" t="s">
        <v>4970</v>
      </c>
      <c r="R1345" s="13" t="s">
        <v>2569</v>
      </c>
      <c r="S1345" s="13" t="s">
        <v>4971</v>
      </c>
      <c r="T1345" s="13" t="s">
        <v>4972</v>
      </c>
      <c r="U1345" s="13" t="s">
        <v>4973</v>
      </c>
      <c r="V1345" s="13" t="s">
        <v>5538</v>
      </c>
      <c r="W1345" s="13" t="s">
        <v>5539</v>
      </c>
      <c r="X1345" s="13" t="s">
        <v>6330</v>
      </c>
      <c r="Y1345" s="13" t="s">
        <v>6924</v>
      </c>
      <c r="Z1345" s="13" t="s">
        <v>6337</v>
      </c>
      <c r="AA1345" s="13" t="s">
        <v>506</v>
      </c>
      <c r="AB1345" s="13" t="s">
        <v>7055</v>
      </c>
      <c r="AC1345" s="17">
        <v>43296</v>
      </c>
      <c r="AD1345" s="20" t="s">
        <v>705</v>
      </c>
      <c r="AE1345" s="13" t="s">
        <v>497</v>
      </c>
      <c r="AF1345" s="13" t="s">
        <v>8347</v>
      </c>
      <c r="AG1345" s="19"/>
    </row>
    <row r="1346" spans="1:33" s="13" customFormat="1" ht="13.5" customHeight="1" x14ac:dyDescent="0.4">
      <c r="A1346" s="13" t="s">
        <v>9747</v>
      </c>
      <c r="B1346" s="13">
        <v>9615682</v>
      </c>
      <c r="C1346" s="13" t="s">
        <v>512</v>
      </c>
      <c r="D1346" s="13" t="s">
        <v>495</v>
      </c>
      <c r="E1346" s="13" t="s">
        <v>519</v>
      </c>
      <c r="F1346" s="13" t="s">
        <v>501</v>
      </c>
      <c r="G1346" s="13" t="s">
        <v>498</v>
      </c>
      <c r="H1346" s="13" t="s">
        <v>499</v>
      </c>
      <c r="I1346" s="13" t="s">
        <v>558</v>
      </c>
      <c r="J1346" s="13" t="s">
        <v>592</v>
      </c>
      <c r="K1346" s="13" t="s">
        <v>14</v>
      </c>
      <c r="L1346" s="15" t="s">
        <v>1870</v>
      </c>
      <c r="M1346" s="13" t="s">
        <v>2165</v>
      </c>
      <c r="N1346" s="21" t="s">
        <v>62</v>
      </c>
      <c r="O1346" s="13" t="s">
        <v>4</v>
      </c>
      <c r="P1346" s="13" t="s">
        <v>2166</v>
      </c>
      <c r="Q1346" s="13" t="s">
        <v>4974</v>
      </c>
      <c r="R1346" s="13" t="s">
        <v>2178</v>
      </c>
      <c r="S1346" s="13" t="s">
        <v>4975</v>
      </c>
      <c r="T1346" s="13" t="s">
        <v>4976</v>
      </c>
      <c r="U1346" s="13" t="s">
        <v>4977</v>
      </c>
      <c r="V1346" s="13" t="s">
        <v>5552</v>
      </c>
      <c r="W1346" s="13" t="s">
        <v>5475</v>
      </c>
      <c r="X1346" s="13" t="s">
        <v>6330</v>
      </c>
      <c r="Y1346" s="13" t="s">
        <v>6925</v>
      </c>
      <c r="Z1346" s="13" t="s">
        <v>6334</v>
      </c>
      <c r="AA1346" s="13" t="s">
        <v>506</v>
      </c>
      <c r="AB1346" s="13" t="s">
        <v>7055</v>
      </c>
      <c r="AC1346" s="17">
        <v>43304</v>
      </c>
      <c r="AD1346" s="13" t="s">
        <v>7482</v>
      </c>
      <c r="AE1346" s="13" t="s">
        <v>497</v>
      </c>
      <c r="AF1346" s="13" t="s">
        <v>8348</v>
      </c>
      <c r="AG1346" s="19"/>
    </row>
    <row r="1347" spans="1:33" s="13" customFormat="1" ht="13.5" customHeight="1" x14ac:dyDescent="0.4">
      <c r="A1347" s="13" t="s">
        <v>9748</v>
      </c>
      <c r="B1347" s="13">
        <v>9615685</v>
      </c>
      <c r="C1347" s="13" t="s">
        <v>502</v>
      </c>
      <c r="D1347" s="13" t="s">
        <v>495</v>
      </c>
      <c r="E1347" s="13" t="s">
        <v>496</v>
      </c>
      <c r="F1347" s="13" t="s">
        <v>497</v>
      </c>
      <c r="G1347" s="13" t="s">
        <v>498</v>
      </c>
      <c r="H1347" s="13" t="s">
        <v>503</v>
      </c>
      <c r="I1347" s="13" t="s">
        <v>571</v>
      </c>
      <c r="J1347" s="13" t="s">
        <v>560</v>
      </c>
      <c r="K1347" s="13" t="s">
        <v>13</v>
      </c>
      <c r="L1347" s="15" t="s">
        <v>1871</v>
      </c>
      <c r="M1347" s="13" t="s">
        <v>2175</v>
      </c>
      <c r="N1347" s="21" t="s">
        <v>30</v>
      </c>
      <c r="O1347" s="13" t="s">
        <v>4</v>
      </c>
      <c r="P1347" s="13" t="s">
        <v>2166</v>
      </c>
      <c r="Q1347" s="13" t="s">
        <v>4978</v>
      </c>
      <c r="R1347" s="13" t="s">
        <v>2220</v>
      </c>
      <c r="S1347" s="13" t="s">
        <v>2195</v>
      </c>
      <c r="T1347" s="13" t="s">
        <v>4979</v>
      </c>
      <c r="U1347" s="13" t="s">
        <v>4980</v>
      </c>
      <c r="V1347" s="13" t="s">
        <v>6165</v>
      </c>
      <c r="W1347" s="13" t="s">
        <v>5484</v>
      </c>
      <c r="X1347" s="13" t="s">
        <v>6332</v>
      </c>
      <c r="Y1347" s="13" t="s">
        <v>6926</v>
      </c>
      <c r="Z1347" s="13" t="s">
        <v>6334</v>
      </c>
      <c r="AA1347" s="13" t="s">
        <v>6332</v>
      </c>
      <c r="AB1347" s="13" t="s">
        <v>7055</v>
      </c>
      <c r="AC1347" s="17">
        <v>43260</v>
      </c>
      <c r="AD1347" s="20" t="s">
        <v>705</v>
      </c>
      <c r="AE1347" s="13" t="s">
        <v>497</v>
      </c>
      <c r="AF1347" s="13" t="s">
        <v>8349</v>
      </c>
      <c r="AG1347" s="19"/>
    </row>
    <row r="1348" spans="1:33" s="13" customFormat="1" ht="13.5" customHeight="1" x14ac:dyDescent="0.4">
      <c r="A1348" s="13" t="s">
        <v>9749</v>
      </c>
      <c r="B1348" s="13">
        <v>9615805</v>
      </c>
      <c r="C1348" s="13" t="s">
        <v>515</v>
      </c>
      <c r="D1348" s="13" t="s">
        <v>495</v>
      </c>
      <c r="E1348" s="13" t="s">
        <v>519</v>
      </c>
      <c r="F1348" s="13" t="s">
        <v>501</v>
      </c>
      <c r="G1348" s="13" t="s">
        <v>498</v>
      </c>
      <c r="H1348" s="13" t="s">
        <v>499</v>
      </c>
      <c r="I1348" s="13" t="s">
        <v>570</v>
      </c>
      <c r="J1348" s="13" t="s">
        <v>571</v>
      </c>
      <c r="K1348" s="13" t="s">
        <v>13</v>
      </c>
      <c r="L1348" s="15" t="s">
        <v>1872</v>
      </c>
      <c r="M1348" s="13" t="s">
        <v>498</v>
      </c>
      <c r="N1348" s="21" t="s">
        <v>2193</v>
      </c>
      <c r="O1348" s="13" t="s">
        <v>2193</v>
      </c>
      <c r="P1348" s="13" t="s">
        <v>2193</v>
      </c>
      <c r="Q1348" s="13" t="s">
        <v>2193</v>
      </c>
      <c r="R1348" s="13" t="s">
        <v>2193</v>
      </c>
      <c r="S1348" s="13" t="s">
        <v>2193</v>
      </c>
      <c r="T1348" s="13" t="s">
        <v>2193</v>
      </c>
      <c r="U1348" s="13" t="s">
        <v>2193</v>
      </c>
      <c r="V1348" s="13" t="s">
        <v>2193</v>
      </c>
      <c r="W1348" s="13" t="s">
        <v>5578</v>
      </c>
      <c r="X1348" s="13" t="s">
        <v>2193</v>
      </c>
      <c r="Y1348" s="13" t="s">
        <v>2193</v>
      </c>
      <c r="Z1348" s="13" t="s">
        <v>2193</v>
      </c>
      <c r="AA1348" s="13" t="s">
        <v>498</v>
      </c>
      <c r="AB1348" s="13" t="s">
        <v>7055</v>
      </c>
      <c r="AC1348" s="17">
        <v>43407</v>
      </c>
      <c r="AD1348" s="13" t="s">
        <v>7483</v>
      </c>
      <c r="AE1348" s="13" t="s">
        <v>497</v>
      </c>
      <c r="AF1348" s="13" t="s">
        <v>2193</v>
      </c>
      <c r="AG1348" s="19"/>
    </row>
    <row r="1349" spans="1:33" s="13" customFormat="1" ht="13.5" customHeight="1" x14ac:dyDescent="0.4">
      <c r="A1349" s="13" t="s">
        <v>9750</v>
      </c>
      <c r="B1349" s="13">
        <v>9616118</v>
      </c>
      <c r="C1349" s="13" t="s">
        <v>509</v>
      </c>
      <c r="D1349" s="13" t="s">
        <v>495</v>
      </c>
      <c r="E1349" s="13" t="s">
        <v>519</v>
      </c>
      <c r="F1349" s="13" t="s">
        <v>501</v>
      </c>
      <c r="G1349" s="13" t="s">
        <v>498</v>
      </c>
      <c r="H1349" s="13" t="s">
        <v>503</v>
      </c>
      <c r="I1349" s="13" t="s">
        <v>597</v>
      </c>
      <c r="J1349" s="13" t="s">
        <v>599</v>
      </c>
      <c r="K1349" s="13" t="s">
        <v>13</v>
      </c>
      <c r="L1349" s="15" t="s">
        <v>1873</v>
      </c>
      <c r="M1349" s="13" t="s">
        <v>2239</v>
      </c>
      <c r="N1349" s="21" t="s">
        <v>39</v>
      </c>
      <c r="O1349" s="13" t="s">
        <v>7</v>
      </c>
      <c r="P1349" s="13" t="s">
        <v>2166</v>
      </c>
      <c r="Q1349" s="13" t="s">
        <v>4981</v>
      </c>
      <c r="R1349" s="13" t="s">
        <v>2178</v>
      </c>
      <c r="S1349" s="13" t="s">
        <v>2897</v>
      </c>
      <c r="T1349" s="13" t="s">
        <v>4982</v>
      </c>
      <c r="U1349" s="13" t="s">
        <v>4983</v>
      </c>
      <c r="V1349" s="13" t="s">
        <v>6108</v>
      </c>
      <c r="W1349" s="13" t="s">
        <v>5475</v>
      </c>
      <c r="X1349" s="13" t="s">
        <v>6331</v>
      </c>
      <c r="Y1349" s="13" t="s">
        <v>6868</v>
      </c>
      <c r="Z1349" s="13" t="s">
        <v>6334</v>
      </c>
      <c r="AA1349" s="13" t="s">
        <v>506</v>
      </c>
      <c r="AB1349" s="13" t="s">
        <v>7055</v>
      </c>
      <c r="AC1349" s="17">
        <v>43431</v>
      </c>
      <c r="AD1349" s="20" t="s">
        <v>705</v>
      </c>
      <c r="AE1349" s="13" t="s">
        <v>497</v>
      </c>
      <c r="AF1349" s="13" t="s">
        <v>8350</v>
      </c>
      <c r="AG1349" s="19"/>
    </row>
    <row r="1350" spans="1:33" s="13" customFormat="1" ht="13.5" customHeight="1" x14ac:dyDescent="0.4">
      <c r="A1350" s="13" t="s">
        <v>9751</v>
      </c>
      <c r="B1350" s="13">
        <v>9616145</v>
      </c>
      <c r="C1350" s="13" t="s">
        <v>514</v>
      </c>
      <c r="D1350" s="13" t="s">
        <v>495</v>
      </c>
      <c r="E1350" s="13" t="s">
        <v>496</v>
      </c>
      <c r="F1350" s="13" t="s">
        <v>501</v>
      </c>
      <c r="G1350" s="13" t="s">
        <v>498</v>
      </c>
      <c r="H1350" s="13" t="s">
        <v>503</v>
      </c>
      <c r="I1350" s="13" t="s">
        <v>571</v>
      </c>
      <c r="J1350" s="13" t="s">
        <v>612</v>
      </c>
      <c r="K1350" s="13" t="s">
        <v>13</v>
      </c>
      <c r="L1350" s="15" t="s">
        <v>1874</v>
      </c>
      <c r="M1350" s="13" t="s">
        <v>498</v>
      </c>
      <c r="N1350" s="21" t="s">
        <v>2193</v>
      </c>
      <c r="O1350" s="13" t="s">
        <v>2193</v>
      </c>
      <c r="P1350" s="13" t="s">
        <v>2193</v>
      </c>
      <c r="Q1350" s="13" t="s">
        <v>2193</v>
      </c>
      <c r="R1350" s="13" t="s">
        <v>2193</v>
      </c>
      <c r="S1350" s="13" t="s">
        <v>2193</v>
      </c>
      <c r="T1350" s="13" t="s">
        <v>2193</v>
      </c>
      <c r="U1350" s="13" t="s">
        <v>2193</v>
      </c>
      <c r="V1350" s="13" t="s">
        <v>2193</v>
      </c>
      <c r="W1350" s="13" t="s">
        <v>5578</v>
      </c>
      <c r="X1350" s="13" t="s">
        <v>2193</v>
      </c>
      <c r="Y1350" s="13" t="s">
        <v>2193</v>
      </c>
      <c r="Z1350" s="13" t="s">
        <v>2193</v>
      </c>
      <c r="AA1350" s="13" t="s">
        <v>498</v>
      </c>
      <c r="AB1350" s="13" t="s">
        <v>7055</v>
      </c>
      <c r="AC1350" s="17">
        <v>43298</v>
      </c>
      <c r="AD1350" s="20" t="s">
        <v>705</v>
      </c>
      <c r="AE1350" s="13" t="s">
        <v>497</v>
      </c>
      <c r="AF1350" s="13" t="s">
        <v>2193</v>
      </c>
      <c r="AG1350" s="19"/>
    </row>
    <row r="1351" spans="1:33" s="13" customFormat="1" ht="13.5" customHeight="1" x14ac:dyDescent="0.4">
      <c r="A1351" s="13" t="s">
        <v>9752</v>
      </c>
      <c r="B1351" s="13">
        <v>9616526</v>
      </c>
      <c r="C1351" s="13" t="s">
        <v>508</v>
      </c>
      <c r="D1351" s="13" t="s">
        <v>495</v>
      </c>
      <c r="E1351" s="13" t="s">
        <v>496</v>
      </c>
      <c r="F1351" s="13" t="s">
        <v>497</v>
      </c>
      <c r="G1351" s="13" t="s">
        <v>506</v>
      </c>
      <c r="H1351" s="13" t="s">
        <v>503</v>
      </c>
      <c r="I1351" s="13" t="s">
        <v>584</v>
      </c>
      <c r="J1351" s="13" t="s">
        <v>560</v>
      </c>
      <c r="K1351" s="13" t="s">
        <v>13</v>
      </c>
      <c r="L1351" s="15" t="s">
        <v>1875</v>
      </c>
      <c r="M1351" s="13" t="s">
        <v>2224</v>
      </c>
      <c r="N1351" s="21" t="s">
        <v>37</v>
      </c>
      <c r="O1351" s="13" t="s">
        <v>4</v>
      </c>
      <c r="P1351" s="13" t="s">
        <v>2166</v>
      </c>
      <c r="Q1351" s="13" t="s">
        <v>4984</v>
      </c>
      <c r="R1351" s="13" t="s">
        <v>2220</v>
      </c>
      <c r="S1351" s="13" t="s">
        <v>4985</v>
      </c>
      <c r="T1351" s="13" t="s">
        <v>4986</v>
      </c>
      <c r="U1351" s="13" t="s">
        <v>4987</v>
      </c>
      <c r="V1351" s="13" t="s">
        <v>6144</v>
      </c>
      <c r="W1351" s="13" t="s">
        <v>5475</v>
      </c>
      <c r="X1351" s="13" t="s">
        <v>6332</v>
      </c>
      <c r="Y1351" s="13" t="s">
        <v>6483</v>
      </c>
      <c r="Z1351" s="13" t="s">
        <v>6334</v>
      </c>
      <c r="AA1351" s="13" t="s">
        <v>6332</v>
      </c>
      <c r="AB1351" s="13" t="s">
        <v>7055</v>
      </c>
      <c r="AC1351" s="17">
        <v>43305</v>
      </c>
      <c r="AD1351" s="20" t="s">
        <v>705</v>
      </c>
      <c r="AE1351" s="13" t="s">
        <v>497</v>
      </c>
      <c r="AF1351" s="13" t="s">
        <v>2193</v>
      </c>
      <c r="AG1351" s="19"/>
    </row>
    <row r="1352" spans="1:33" s="13" customFormat="1" ht="13.5" customHeight="1" x14ac:dyDescent="0.4">
      <c r="A1352" s="13" t="s">
        <v>9753</v>
      </c>
      <c r="B1352" s="13">
        <v>9616739</v>
      </c>
      <c r="C1352" s="13" t="s">
        <v>509</v>
      </c>
      <c r="D1352" s="13" t="s">
        <v>495</v>
      </c>
      <c r="E1352" s="13" t="s">
        <v>519</v>
      </c>
      <c r="F1352" s="13" t="s">
        <v>501</v>
      </c>
      <c r="G1352" s="13" t="s">
        <v>498</v>
      </c>
      <c r="H1352" s="13" t="s">
        <v>503</v>
      </c>
      <c r="I1352" s="13" t="s">
        <v>559</v>
      </c>
      <c r="J1352" s="13" t="s">
        <v>560</v>
      </c>
      <c r="K1352" s="13" t="s">
        <v>13</v>
      </c>
      <c r="L1352" s="15" t="s">
        <v>1876</v>
      </c>
      <c r="M1352" s="13" t="s">
        <v>2175</v>
      </c>
      <c r="N1352" s="21" t="s">
        <v>42</v>
      </c>
      <c r="O1352" s="13" t="s">
        <v>6</v>
      </c>
      <c r="P1352" s="13" t="s">
        <v>2166</v>
      </c>
      <c r="Q1352" s="13" t="s">
        <v>4988</v>
      </c>
      <c r="R1352" s="13" t="s">
        <v>2178</v>
      </c>
      <c r="S1352" s="13" t="s">
        <v>4989</v>
      </c>
      <c r="T1352" s="13" t="s">
        <v>4990</v>
      </c>
      <c r="U1352" s="13" t="s">
        <v>4991</v>
      </c>
      <c r="V1352" s="13" t="s">
        <v>6179</v>
      </c>
      <c r="W1352" s="13" t="s">
        <v>5475</v>
      </c>
      <c r="X1352" s="13" t="s">
        <v>6332</v>
      </c>
      <c r="Y1352" s="13" t="s">
        <v>6342</v>
      </c>
      <c r="Z1352" s="13" t="s">
        <v>6337</v>
      </c>
      <c r="AA1352" s="13" t="s">
        <v>6332</v>
      </c>
      <c r="AB1352" s="13" t="s">
        <v>7055</v>
      </c>
      <c r="AC1352" s="17">
        <v>43313</v>
      </c>
      <c r="AD1352" s="20" t="s">
        <v>705</v>
      </c>
      <c r="AE1352" s="13" t="s">
        <v>497</v>
      </c>
      <c r="AF1352" s="13" t="s">
        <v>8351</v>
      </c>
      <c r="AG1352" s="19"/>
    </row>
    <row r="1353" spans="1:33" s="13" customFormat="1" ht="13.5" customHeight="1" x14ac:dyDescent="0.4">
      <c r="A1353" s="13" t="s">
        <v>9754</v>
      </c>
      <c r="B1353" s="13">
        <v>9616833</v>
      </c>
      <c r="C1353" s="13" t="s">
        <v>509</v>
      </c>
      <c r="D1353" s="13" t="s">
        <v>495</v>
      </c>
      <c r="E1353" s="13" t="s">
        <v>496</v>
      </c>
      <c r="F1353" s="13" t="s">
        <v>501</v>
      </c>
      <c r="G1353" s="13" t="s">
        <v>498</v>
      </c>
      <c r="H1353" s="13" t="s">
        <v>499</v>
      </c>
      <c r="I1353" s="13" t="s">
        <v>595</v>
      </c>
      <c r="J1353" s="13" t="s">
        <v>596</v>
      </c>
      <c r="K1353" s="13" t="s">
        <v>13</v>
      </c>
      <c r="L1353" s="15" t="s">
        <v>1877</v>
      </c>
      <c r="M1353" s="13" t="s">
        <v>2239</v>
      </c>
      <c r="N1353" s="21" t="s">
        <v>39</v>
      </c>
      <c r="O1353" s="13" t="s">
        <v>6</v>
      </c>
      <c r="P1353" s="13" t="s">
        <v>2166</v>
      </c>
      <c r="Q1353" s="13" t="s">
        <v>4992</v>
      </c>
      <c r="R1353" s="13" t="s">
        <v>2178</v>
      </c>
      <c r="S1353" s="13" t="s">
        <v>4993</v>
      </c>
      <c r="T1353" s="13" t="s">
        <v>4994</v>
      </c>
      <c r="U1353" s="13" t="s">
        <v>4995</v>
      </c>
      <c r="V1353" s="13" t="s">
        <v>6180</v>
      </c>
      <c r="W1353" s="13" t="s">
        <v>5475</v>
      </c>
      <c r="X1353" s="13" t="s">
        <v>6331</v>
      </c>
      <c r="Y1353" s="13" t="s">
        <v>6927</v>
      </c>
      <c r="Z1353" s="13" t="s">
        <v>6334</v>
      </c>
      <c r="AA1353" s="13" t="s">
        <v>506</v>
      </c>
      <c r="AB1353" s="13" t="s">
        <v>7055</v>
      </c>
      <c r="AC1353" s="17">
        <v>43249</v>
      </c>
      <c r="AD1353" s="20" t="s">
        <v>705</v>
      </c>
      <c r="AE1353" s="13" t="s">
        <v>497</v>
      </c>
      <c r="AF1353" s="13" t="s">
        <v>8352</v>
      </c>
      <c r="AG1353" s="19"/>
    </row>
    <row r="1354" spans="1:33" s="13" customFormat="1" ht="13.5" customHeight="1" x14ac:dyDescent="0.4">
      <c r="A1354" s="13" t="s">
        <v>9755</v>
      </c>
      <c r="B1354" s="13">
        <v>9616848</v>
      </c>
      <c r="C1354" s="13" t="s">
        <v>517</v>
      </c>
      <c r="D1354" s="13" t="s">
        <v>495</v>
      </c>
      <c r="E1354" s="13" t="s">
        <v>519</v>
      </c>
      <c r="F1354" s="13" t="s">
        <v>501</v>
      </c>
      <c r="G1354" s="13" t="s">
        <v>498</v>
      </c>
      <c r="H1354" s="13" t="s">
        <v>499</v>
      </c>
      <c r="I1354" s="13" t="s">
        <v>578</v>
      </c>
      <c r="J1354" s="13" t="s">
        <v>559</v>
      </c>
      <c r="K1354" s="13" t="s">
        <v>13</v>
      </c>
      <c r="L1354" s="15" t="s">
        <v>1878</v>
      </c>
      <c r="M1354" s="13" t="s">
        <v>2254</v>
      </c>
      <c r="N1354" s="21" t="s">
        <v>26</v>
      </c>
      <c r="O1354" s="13" t="s">
        <v>7</v>
      </c>
      <c r="P1354" s="13" t="s">
        <v>2166</v>
      </c>
      <c r="Q1354" s="13" t="s">
        <v>4996</v>
      </c>
      <c r="R1354" s="13" t="s">
        <v>2178</v>
      </c>
      <c r="S1354" s="13" t="s">
        <v>2337</v>
      </c>
      <c r="T1354" s="13" t="s">
        <v>4997</v>
      </c>
      <c r="U1354" s="13" t="s">
        <v>4998</v>
      </c>
      <c r="V1354" s="13" t="s">
        <v>5529</v>
      </c>
      <c r="W1354" s="13" t="s">
        <v>5475</v>
      </c>
      <c r="X1354" s="13" t="s">
        <v>6331</v>
      </c>
      <c r="Y1354" s="13" t="s">
        <v>6439</v>
      </c>
      <c r="Z1354" s="13" t="s">
        <v>6334</v>
      </c>
      <c r="AA1354" s="13" t="s">
        <v>506</v>
      </c>
      <c r="AB1354" s="13" t="s">
        <v>7055</v>
      </c>
      <c r="AC1354" s="17">
        <v>43433</v>
      </c>
      <c r="AD1354" s="13" t="s">
        <v>7484</v>
      </c>
      <c r="AE1354" s="13" t="s">
        <v>497</v>
      </c>
      <c r="AF1354" s="13" t="s">
        <v>8353</v>
      </c>
      <c r="AG1354" s="19"/>
    </row>
    <row r="1355" spans="1:33" s="13" customFormat="1" ht="13.5" customHeight="1" x14ac:dyDescent="0.4">
      <c r="A1355" s="13" t="s">
        <v>9756</v>
      </c>
      <c r="B1355" s="13">
        <v>9617115</v>
      </c>
      <c r="C1355" s="13" t="s">
        <v>522</v>
      </c>
      <c r="D1355" s="13" t="s">
        <v>495</v>
      </c>
      <c r="E1355" s="13" t="s">
        <v>519</v>
      </c>
      <c r="F1355" s="13" t="s">
        <v>501</v>
      </c>
      <c r="G1355" s="13" t="s">
        <v>498</v>
      </c>
      <c r="H1355" s="13" t="s">
        <v>499</v>
      </c>
      <c r="I1355" s="13" t="s">
        <v>567</v>
      </c>
      <c r="J1355" s="13" t="s">
        <v>560</v>
      </c>
      <c r="K1355" s="13" t="s">
        <v>13</v>
      </c>
      <c r="L1355" s="15" t="s">
        <v>1879</v>
      </c>
      <c r="M1355" s="13" t="s">
        <v>2254</v>
      </c>
      <c r="N1355" s="21" t="s">
        <v>49</v>
      </c>
      <c r="O1355" s="13" t="s">
        <v>4</v>
      </c>
      <c r="P1355" s="13" t="s">
        <v>2166</v>
      </c>
      <c r="Q1355" s="13" t="s">
        <v>4999</v>
      </c>
      <c r="R1355" s="13" t="s">
        <v>2220</v>
      </c>
      <c r="S1355" s="13" t="s">
        <v>2932</v>
      </c>
      <c r="T1355" s="13" t="s">
        <v>5000</v>
      </c>
      <c r="U1355" s="13" t="s">
        <v>5001</v>
      </c>
      <c r="V1355" s="13" t="s">
        <v>6181</v>
      </c>
      <c r="W1355" s="13" t="s">
        <v>5484</v>
      </c>
      <c r="X1355" s="13" t="s">
        <v>6332</v>
      </c>
      <c r="Y1355" s="13" t="s">
        <v>6928</v>
      </c>
      <c r="Z1355" s="13" t="s">
        <v>6334</v>
      </c>
      <c r="AA1355" s="13" t="s">
        <v>6332</v>
      </c>
      <c r="AB1355" s="13" t="s">
        <v>7055</v>
      </c>
      <c r="AC1355" s="17">
        <v>43387</v>
      </c>
      <c r="AD1355" s="20" t="s">
        <v>705</v>
      </c>
      <c r="AE1355" s="13" t="s">
        <v>497</v>
      </c>
      <c r="AF1355" s="13" t="s">
        <v>8354</v>
      </c>
      <c r="AG1355" s="19"/>
    </row>
    <row r="1356" spans="1:33" s="13" customFormat="1" ht="13.5" customHeight="1" x14ac:dyDescent="0.4">
      <c r="A1356" s="13" t="s">
        <v>9757</v>
      </c>
      <c r="B1356" s="13">
        <v>9617195</v>
      </c>
      <c r="C1356" s="13" t="s">
        <v>517</v>
      </c>
      <c r="D1356" s="13" t="s">
        <v>495</v>
      </c>
      <c r="E1356" s="13" t="s">
        <v>519</v>
      </c>
      <c r="F1356" s="13" t="s">
        <v>501</v>
      </c>
      <c r="G1356" s="13" t="s">
        <v>506</v>
      </c>
      <c r="H1356" s="13" t="s">
        <v>503</v>
      </c>
      <c r="I1356" s="13" t="s">
        <v>599</v>
      </c>
      <c r="J1356" s="13" t="s">
        <v>587</v>
      </c>
      <c r="K1356" s="13" t="s">
        <v>13</v>
      </c>
      <c r="L1356" s="15" t="s">
        <v>1880</v>
      </c>
      <c r="M1356" s="13" t="s">
        <v>2254</v>
      </c>
      <c r="N1356" s="21" t="s">
        <v>59</v>
      </c>
      <c r="O1356" s="13" t="s">
        <v>2972</v>
      </c>
      <c r="P1356" s="13" t="s">
        <v>2166</v>
      </c>
      <c r="Q1356" s="13" t="s">
        <v>5002</v>
      </c>
      <c r="R1356" s="13" t="s">
        <v>2193</v>
      </c>
      <c r="S1356" s="13" t="s">
        <v>2850</v>
      </c>
      <c r="T1356" s="13" t="s">
        <v>5003</v>
      </c>
      <c r="U1356" s="13" t="s">
        <v>2193</v>
      </c>
      <c r="V1356" s="13" t="s">
        <v>6182</v>
      </c>
      <c r="W1356" s="13" t="s">
        <v>2193</v>
      </c>
      <c r="X1356" s="13" t="s">
        <v>6330</v>
      </c>
      <c r="Y1356" s="13" t="s">
        <v>6555</v>
      </c>
      <c r="Z1356" s="13" t="s">
        <v>6337</v>
      </c>
      <c r="AA1356" s="13" t="s">
        <v>506</v>
      </c>
      <c r="AB1356" s="13" t="s">
        <v>7055</v>
      </c>
      <c r="AC1356" s="17">
        <v>43337</v>
      </c>
      <c r="AD1356" s="20" t="s">
        <v>705</v>
      </c>
      <c r="AE1356" s="13" t="s">
        <v>501</v>
      </c>
      <c r="AF1356" s="13" t="s">
        <v>2193</v>
      </c>
      <c r="AG1356" s="19"/>
    </row>
    <row r="1357" spans="1:33" s="13" customFormat="1" ht="13.5" customHeight="1" x14ac:dyDescent="0.4">
      <c r="A1357" s="13" t="s">
        <v>9758</v>
      </c>
      <c r="B1357" s="13">
        <v>9617210</v>
      </c>
      <c r="C1357" s="13" t="s">
        <v>509</v>
      </c>
      <c r="D1357" s="13" t="s">
        <v>495</v>
      </c>
      <c r="E1357" s="13" t="s">
        <v>519</v>
      </c>
      <c r="F1357" s="13" t="s">
        <v>501</v>
      </c>
      <c r="G1357" s="13" t="s">
        <v>506</v>
      </c>
      <c r="H1357" s="13" t="s">
        <v>503</v>
      </c>
      <c r="I1357" s="13" t="s">
        <v>601</v>
      </c>
      <c r="J1357" s="13" t="s">
        <v>596</v>
      </c>
      <c r="K1357" s="13" t="s">
        <v>13</v>
      </c>
      <c r="L1357" s="15" t="s">
        <v>1881</v>
      </c>
      <c r="M1357" s="13" t="s">
        <v>2239</v>
      </c>
      <c r="N1357" s="21" t="s">
        <v>25</v>
      </c>
      <c r="O1357" s="13" t="s">
        <v>6</v>
      </c>
      <c r="P1357" s="13" t="s">
        <v>2166</v>
      </c>
      <c r="Q1357" s="13" t="s">
        <v>3857</v>
      </c>
      <c r="R1357" s="13" t="s">
        <v>2178</v>
      </c>
      <c r="S1357" s="13" t="s">
        <v>2833</v>
      </c>
      <c r="T1357" s="13" t="s">
        <v>3858</v>
      </c>
      <c r="U1357" s="13" t="s">
        <v>3859</v>
      </c>
      <c r="V1357" s="13" t="s">
        <v>6097</v>
      </c>
      <c r="W1357" s="13" t="s">
        <v>5475</v>
      </c>
      <c r="X1357" s="13" t="s">
        <v>6330</v>
      </c>
      <c r="Y1357" s="13" t="s">
        <v>6432</v>
      </c>
      <c r="Z1357" s="13" t="s">
        <v>6334</v>
      </c>
      <c r="AA1357" s="13" t="s">
        <v>506</v>
      </c>
      <c r="AB1357" s="13" t="s">
        <v>7055</v>
      </c>
      <c r="AC1357" s="17">
        <v>43365</v>
      </c>
      <c r="AD1357" s="20" t="s">
        <v>705</v>
      </c>
      <c r="AE1357" s="13" t="s">
        <v>497</v>
      </c>
      <c r="AF1357" s="13" t="s">
        <v>8248</v>
      </c>
      <c r="AG1357" s="19"/>
    </row>
    <row r="1358" spans="1:33" s="13" customFormat="1" ht="13.5" customHeight="1" x14ac:dyDescent="0.4">
      <c r="A1358" s="13" t="s">
        <v>9759</v>
      </c>
      <c r="B1358" s="13">
        <v>9617267</v>
      </c>
      <c r="C1358" s="13" t="s">
        <v>502</v>
      </c>
      <c r="D1358" s="13" t="s">
        <v>495</v>
      </c>
      <c r="E1358" s="13" t="s">
        <v>496</v>
      </c>
      <c r="F1358" s="13" t="s">
        <v>501</v>
      </c>
      <c r="G1358" s="13" t="s">
        <v>498</v>
      </c>
      <c r="H1358" s="13" t="s">
        <v>503</v>
      </c>
      <c r="I1358" s="13" t="s">
        <v>603</v>
      </c>
      <c r="J1358" s="13" t="s">
        <v>567</v>
      </c>
      <c r="K1358" s="13" t="s">
        <v>13</v>
      </c>
      <c r="L1358" s="15" t="s">
        <v>1882</v>
      </c>
      <c r="M1358" s="13" t="s">
        <v>2254</v>
      </c>
      <c r="N1358" s="21" t="s">
        <v>36</v>
      </c>
      <c r="O1358" s="13" t="s">
        <v>2240</v>
      </c>
      <c r="P1358" s="13" t="s">
        <v>2166</v>
      </c>
      <c r="Q1358" s="13" t="s">
        <v>5004</v>
      </c>
      <c r="R1358" s="13" t="s">
        <v>2178</v>
      </c>
      <c r="S1358" s="13" t="s">
        <v>2388</v>
      </c>
      <c r="T1358" s="13" t="s">
        <v>5005</v>
      </c>
      <c r="U1358" s="13" t="s">
        <v>5006</v>
      </c>
      <c r="V1358" s="13" t="s">
        <v>6183</v>
      </c>
      <c r="W1358" s="13" t="s">
        <v>5475</v>
      </c>
      <c r="X1358" s="13" t="s">
        <v>6332</v>
      </c>
      <c r="Y1358" s="13" t="s">
        <v>6929</v>
      </c>
      <c r="Z1358" s="13" t="s">
        <v>6334</v>
      </c>
      <c r="AA1358" s="13" t="s">
        <v>6332</v>
      </c>
      <c r="AB1358" s="13" t="s">
        <v>7055</v>
      </c>
      <c r="AC1358" s="17">
        <v>43307</v>
      </c>
      <c r="AD1358" s="20" t="s">
        <v>705</v>
      </c>
      <c r="AE1358" s="13" t="s">
        <v>497</v>
      </c>
      <c r="AF1358" s="13" t="s">
        <v>8355</v>
      </c>
      <c r="AG1358" s="19"/>
    </row>
    <row r="1359" spans="1:33" s="13" customFormat="1" ht="13.5" customHeight="1" x14ac:dyDescent="0.4">
      <c r="A1359" s="13" t="s">
        <v>9760</v>
      </c>
      <c r="B1359" s="13">
        <v>9617517</v>
      </c>
      <c r="C1359" s="13" t="s">
        <v>515</v>
      </c>
      <c r="D1359" s="13" t="s">
        <v>495</v>
      </c>
      <c r="E1359" s="13" t="s">
        <v>496</v>
      </c>
      <c r="F1359" s="13" t="s">
        <v>497</v>
      </c>
      <c r="G1359" s="13" t="s">
        <v>498</v>
      </c>
      <c r="H1359" s="13" t="s">
        <v>503</v>
      </c>
      <c r="I1359" s="13" t="s">
        <v>575</v>
      </c>
      <c r="J1359" s="13" t="s">
        <v>565</v>
      </c>
      <c r="K1359" s="13" t="s">
        <v>14</v>
      </c>
      <c r="L1359" s="15" t="s">
        <v>1883</v>
      </c>
      <c r="M1359" s="13" t="s">
        <v>498</v>
      </c>
      <c r="N1359" s="21" t="s">
        <v>2193</v>
      </c>
      <c r="O1359" s="13" t="s">
        <v>2193</v>
      </c>
      <c r="P1359" s="13" t="s">
        <v>2193</v>
      </c>
      <c r="Q1359" s="13" t="s">
        <v>2193</v>
      </c>
      <c r="R1359" s="13" t="s">
        <v>2193</v>
      </c>
      <c r="S1359" s="13" t="s">
        <v>2193</v>
      </c>
      <c r="T1359" s="13" t="s">
        <v>2193</v>
      </c>
      <c r="U1359" s="13" t="s">
        <v>2193</v>
      </c>
      <c r="V1359" s="13" t="s">
        <v>2193</v>
      </c>
      <c r="W1359" s="13" t="s">
        <v>5578</v>
      </c>
      <c r="X1359" s="13" t="s">
        <v>2193</v>
      </c>
      <c r="Y1359" s="13" t="s">
        <v>2193</v>
      </c>
      <c r="Z1359" s="13" t="s">
        <v>2193</v>
      </c>
      <c r="AA1359" s="13" t="s">
        <v>498</v>
      </c>
      <c r="AB1359" s="13" t="s">
        <v>2193</v>
      </c>
      <c r="AC1359" s="16">
        <v>44887</v>
      </c>
      <c r="AD1359" s="20" t="s">
        <v>705</v>
      </c>
      <c r="AE1359" s="13" t="s">
        <v>497</v>
      </c>
      <c r="AF1359" s="13" t="s">
        <v>2193</v>
      </c>
      <c r="AG1359" s="19"/>
    </row>
    <row r="1360" spans="1:33" s="13" customFormat="1" ht="13.5" customHeight="1" x14ac:dyDescent="0.4">
      <c r="A1360" s="13" t="s">
        <v>9761</v>
      </c>
      <c r="B1360" s="13">
        <v>9617618</v>
      </c>
      <c r="C1360" s="13" t="s">
        <v>509</v>
      </c>
      <c r="D1360" s="13" t="s">
        <v>495</v>
      </c>
      <c r="E1360" s="13" t="s">
        <v>519</v>
      </c>
      <c r="F1360" s="13" t="s">
        <v>501</v>
      </c>
      <c r="G1360" s="13" t="s">
        <v>498</v>
      </c>
      <c r="H1360" s="13" t="s">
        <v>499</v>
      </c>
      <c r="I1360" s="13" t="s">
        <v>559</v>
      </c>
      <c r="J1360" s="13" t="s">
        <v>596</v>
      </c>
      <c r="K1360" s="13" t="s">
        <v>13</v>
      </c>
      <c r="L1360" s="15" t="s">
        <v>1884</v>
      </c>
      <c r="M1360" s="13" t="s">
        <v>2239</v>
      </c>
      <c r="N1360" s="21" t="s">
        <v>25</v>
      </c>
      <c r="O1360" s="13" t="s">
        <v>4</v>
      </c>
      <c r="P1360" s="13" t="s">
        <v>2166</v>
      </c>
      <c r="Q1360" s="13" t="s">
        <v>5007</v>
      </c>
      <c r="R1360" s="13" t="s">
        <v>2178</v>
      </c>
      <c r="S1360" s="13" t="s">
        <v>2833</v>
      </c>
      <c r="T1360" s="13" t="s">
        <v>5008</v>
      </c>
      <c r="U1360" s="13" t="s">
        <v>5009</v>
      </c>
      <c r="V1360" s="13" t="s">
        <v>6097</v>
      </c>
      <c r="W1360" s="13" t="s">
        <v>5475</v>
      </c>
      <c r="X1360" s="13" t="s">
        <v>6330</v>
      </c>
      <c r="Y1360" s="13" t="s">
        <v>6930</v>
      </c>
      <c r="Z1360" s="13" t="s">
        <v>6334</v>
      </c>
      <c r="AA1360" s="13" t="s">
        <v>506</v>
      </c>
      <c r="AB1360" s="13" t="s">
        <v>7055</v>
      </c>
      <c r="AC1360" s="17">
        <v>43349</v>
      </c>
      <c r="AD1360" s="20" t="s">
        <v>705</v>
      </c>
      <c r="AE1360" s="13" t="s">
        <v>497</v>
      </c>
      <c r="AF1360" s="13" t="s">
        <v>8356</v>
      </c>
      <c r="AG1360" s="19"/>
    </row>
    <row r="1361" spans="1:33" s="13" customFormat="1" ht="13.5" customHeight="1" x14ac:dyDescent="0.4">
      <c r="A1361" s="13" t="s">
        <v>9762</v>
      </c>
      <c r="B1361" s="13">
        <v>9617635</v>
      </c>
      <c r="C1361" s="13" t="s">
        <v>512</v>
      </c>
      <c r="D1361" s="13" t="s">
        <v>495</v>
      </c>
      <c r="E1361" s="13" t="s">
        <v>519</v>
      </c>
      <c r="F1361" s="13" t="s">
        <v>501</v>
      </c>
      <c r="G1361" s="13" t="s">
        <v>506</v>
      </c>
      <c r="H1361" s="13" t="s">
        <v>503</v>
      </c>
      <c r="I1361" s="13" t="s">
        <v>603</v>
      </c>
      <c r="J1361" s="13" t="s">
        <v>567</v>
      </c>
      <c r="K1361" s="13" t="s">
        <v>13</v>
      </c>
      <c r="L1361" s="15" t="s">
        <v>1885</v>
      </c>
      <c r="M1361" s="13" t="s">
        <v>498</v>
      </c>
      <c r="N1361" s="21" t="s">
        <v>2193</v>
      </c>
      <c r="O1361" s="13" t="s">
        <v>2193</v>
      </c>
      <c r="P1361" s="13" t="s">
        <v>2193</v>
      </c>
      <c r="Q1361" s="13" t="s">
        <v>2193</v>
      </c>
      <c r="R1361" s="13" t="s">
        <v>2193</v>
      </c>
      <c r="S1361" s="13" t="s">
        <v>2193</v>
      </c>
      <c r="T1361" s="13" t="s">
        <v>2193</v>
      </c>
      <c r="U1361" s="13" t="s">
        <v>2193</v>
      </c>
      <c r="V1361" s="13" t="s">
        <v>2193</v>
      </c>
      <c r="W1361" s="13" t="s">
        <v>5584</v>
      </c>
      <c r="X1361" s="13" t="s">
        <v>2193</v>
      </c>
      <c r="Y1361" s="13" t="s">
        <v>2193</v>
      </c>
      <c r="Z1361" s="13" t="s">
        <v>2193</v>
      </c>
      <c r="AA1361" s="13" t="s">
        <v>498</v>
      </c>
      <c r="AB1361" s="13" t="s">
        <v>7055</v>
      </c>
      <c r="AC1361" s="17">
        <v>43370</v>
      </c>
      <c r="AD1361" s="20" t="s">
        <v>705</v>
      </c>
      <c r="AE1361" s="13" t="s">
        <v>497</v>
      </c>
      <c r="AF1361" s="13" t="s">
        <v>2193</v>
      </c>
      <c r="AG1361" s="19"/>
    </row>
    <row r="1362" spans="1:33" s="13" customFormat="1" ht="13.5" customHeight="1" x14ac:dyDescent="0.4">
      <c r="A1362" s="13" t="s">
        <v>9763</v>
      </c>
      <c r="B1362" s="13">
        <v>9700133</v>
      </c>
      <c r="C1362" s="13" t="s">
        <v>514</v>
      </c>
      <c r="D1362" s="13" t="s">
        <v>495</v>
      </c>
      <c r="E1362" s="13" t="s">
        <v>496</v>
      </c>
      <c r="F1362" s="13" t="s">
        <v>501</v>
      </c>
      <c r="G1362" s="13" t="s">
        <v>506</v>
      </c>
      <c r="H1362" s="13" t="s">
        <v>503</v>
      </c>
      <c r="I1362" s="13" t="s">
        <v>603</v>
      </c>
      <c r="J1362" s="13" t="s">
        <v>597</v>
      </c>
      <c r="K1362" s="13" t="s">
        <v>14</v>
      </c>
      <c r="L1362" s="15" t="s">
        <v>1886</v>
      </c>
      <c r="M1362" s="13" t="s">
        <v>2217</v>
      </c>
      <c r="N1362" s="21" t="s">
        <v>53</v>
      </c>
      <c r="O1362" s="13" t="s">
        <v>4</v>
      </c>
      <c r="P1362" s="13" t="s">
        <v>2166</v>
      </c>
      <c r="Q1362" s="13" t="s">
        <v>5010</v>
      </c>
      <c r="R1362" s="13" t="s">
        <v>2220</v>
      </c>
      <c r="S1362" s="13" t="s">
        <v>3162</v>
      </c>
      <c r="T1362" s="13" t="s">
        <v>3851</v>
      </c>
      <c r="U1362" s="13" t="s">
        <v>3852</v>
      </c>
      <c r="V1362" s="13" t="s">
        <v>6184</v>
      </c>
      <c r="W1362" s="13" t="s">
        <v>5484</v>
      </c>
      <c r="X1362" s="13" t="s">
        <v>6330</v>
      </c>
      <c r="Y1362" s="13" t="s">
        <v>6931</v>
      </c>
      <c r="Z1362" s="13" t="s">
        <v>6334</v>
      </c>
      <c r="AA1362" s="13" t="s">
        <v>506</v>
      </c>
      <c r="AB1362" s="13" t="s">
        <v>7055</v>
      </c>
      <c r="AC1362" s="17">
        <v>43758</v>
      </c>
      <c r="AD1362" s="13" t="s">
        <v>7297</v>
      </c>
      <c r="AE1362" s="13" t="s">
        <v>497</v>
      </c>
      <c r="AF1362" s="13" t="s">
        <v>8007</v>
      </c>
      <c r="AG1362" s="19"/>
    </row>
    <row r="1363" spans="1:33" s="13" customFormat="1" ht="13.5" customHeight="1" x14ac:dyDescent="0.4">
      <c r="A1363" s="13" t="s">
        <v>9764</v>
      </c>
      <c r="B1363" s="13">
        <v>9700250</v>
      </c>
      <c r="C1363" s="13" t="s">
        <v>517</v>
      </c>
      <c r="D1363" s="13" t="s">
        <v>495</v>
      </c>
      <c r="E1363" s="13" t="s">
        <v>519</v>
      </c>
      <c r="F1363" s="13" t="s">
        <v>497</v>
      </c>
      <c r="G1363" s="13" t="s">
        <v>506</v>
      </c>
      <c r="H1363" s="13" t="s">
        <v>499</v>
      </c>
      <c r="I1363" s="13" t="s">
        <v>571</v>
      </c>
      <c r="J1363" s="13" t="s">
        <v>572</v>
      </c>
      <c r="K1363" s="13" t="s">
        <v>13</v>
      </c>
      <c r="L1363" s="15" t="s">
        <v>1887</v>
      </c>
      <c r="M1363" s="13" t="s">
        <v>2254</v>
      </c>
      <c r="N1363" s="21" t="s">
        <v>22</v>
      </c>
      <c r="O1363" s="13" t="s">
        <v>7</v>
      </c>
      <c r="P1363" s="13" t="s">
        <v>2166</v>
      </c>
      <c r="Q1363" s="13" t="s">
        <v>5011</v>
      </c>
      <c r="R1363" s="13" t="s">
        <v>2569</v>
      </c>
      <c r="S1363" s="13" t="s">
        <v>2570</v>
      </c>
      <c r="T1363" s="13" t="s">
        <v>5012</v>
      </c>
      <c r="U1363" s="13" t="s">
        <v>5013</v>
      </c>
      <c r="V1363" s="13" t="s">
        <v>5538</v>
      </c>
      <c r="W1363" s="13" t="s">
        <v>5539</v>
      </c>
      <c r="X1363" s="13" t="s">
        <v>6331</v>
      </c>
      <c r="Y1363" s="13" t="s">
        <v>6785</v>
      </c>
      <c r="Z1363" s="13" t="s">
        <v>6334</v>
      </c>
      <c r="AA1363" s="13" t="s">
        <v>506</v>
      </c>
      <c r="AB1363" s="13" t="s">
        <v>7055</v>
      </c>
      <c r="AC1363" s="17">
        <v>43405</v>
      </c>
      <c r="AD1363" s="13" t="s">
        <v>7485</v>
      </c>
      <c r="AE1363" s="13" t="s">
        <v>497</v>
      </c>
      <c r="AF1363" s="13" t="s">
        <v>8357</v>
      </c>
      <c r="AG1363" s="19"/>
    </row>
    <row r="1364" spans="1:33" s="13" customFormat="1" ht="13.5" customHeight="1" x14ac:dyDescent="0.4">
      <c r="A1364" s="13" t="s">
        <v>9765</v>
      </c>
      <c r="B1364" s="13">
        <v>9700281</v>
      </c>
      <c r="C1364" s="13" t="s">
        <v>509</v>
      </c>
      <c r="D1364" s="13" t="s">
        <v>495</v>
      </c>
      <c r="E1364" s="13" t="s">
        <v>519</v>
      </c>
      <c r="F1364" s="13" t="s">
        <v>501</v>
      </c>
      <c r="G1364" s="13" t="s">
        <v>506</v>
      </c>
      <c r="H1364" s="13" t="s">
        <v>503</v>
      </c>
      <c r="I1364" s="13" t="s">
        <v>595</v>
      </c>
      <c r="J1364" s="13" t="s">
        <v>631</v>
      </c>
      <c r="K1364" s="13" t="s">
        <v>13</v>
      </c>
      <c r="L1364" s="15" t="s">
        <v>1888</v>
      </c>
      <c r="M1364" s="13" t="s">
        <v>498</v>
      </c>
      <c r="N1364" s="21" t="s">
        <v>2193</v>
      </c>
      <c r="O1364" s="13" t="s">
        <v>2193</v>
      </c>
      <c r="P1364" s="13" t="s">
        <v>2193</v>
      </c>
      <c r="Q1364" s="13" t="s">
        <v>2193</v>
      </c>
      <c r="R1364" s="13" t="s">
        <v>2193</v>
      </c>
      <c r="S1364" s="13" t="s">
        <v>2193</v>
      </c>
      <c r="T1364" s="13" t="s">
        <v>2193</v>
      </c>
      <c r="U1364" s="13" t="s">
        <v>2193</v>
      </c>
      <c r="V1364" s="13" t="s">
        <v>2193</v>
      </c>
      <c r="W1364" s="13" t="s">
        <v>5584</v>
      </c>
      <c r="X1364" s="13" t="s">
        <v>2193</v>
      </c>
      <c r="Y1364" s="13" t="s">
        <v>2193</v>
      </c>
      <c r="Z1364" s="13" t="s">
        <v>2193</v>
      </c>
      <c r="AA1364" s="13" t="s">
        <v>498</v>
      </c>
      <c r="AB1364" s="13" t="s">
        <v>7055</v>
      </c>
      <c r="AC1364" s="17">
        <v>43375</v>
      </c>
      <c r="AD1364" s="20" t="s">
        <v>705</v>
      </c>
      <c r="AE1364" s="13" t="s">
        <v>497</v>
      </c>
      <c r="AF1364" s="13" t="s">
        <v>2193</v>
      </c>
      <c r="AG1364" s="19"/>
    </row>
    <row r="1365" spans="1:33" s="13" customFormat="1" ht="13.5" customHeight="1" x14ac:dyDescent="0.4">
      <c r="A1365" s="13" t="s">
        <v>9766</v>
      </c>
      <c r="B1365" s="13">
        <v>9700643</v>
      </c>
      <c r="C1365" s="13" t="s">
        <v>522</v>
      </c>
      <c r="D1365" s="13" t="s">
        <v>495</v>
      </c>
      <c r="E1365" s="13" t="s">
        <v>519</v>
      </c>
      <c r="F1365" s="13" t="s">
        <v>497</v>
      </c>
      <c r="G1365" s="13" t="s">
        <v>498</v>
      </c>
      <c r="H1365" s="13" t="s">
        <v>499</v>
      </c>
      <c r="I1365" s="13" t="s">
        <v>608</v>
      </c>
      <c r="J1365" s="13" t="s">
        <v>599</v>
      </c>
      <c r="K1365" s="13" t="s">
        <v>13</v>
      </c>
      <c r="L1365" s="15" t="s">
        <v>1889</v>
      </c>
      <c r="M1365" s="13" t="s">
        <v>2165</v>
      </c>
      <c r="N1365" s="21" t="s">
        <v>30</v>
      </c>
      <c r="O1365" s="13" t="s">
        <v>5</v>
      </c>
      <c r="P1365" s="13" t="s">
        <v>2166</v>
      </c>
      <c r="Q1365" s="13" t="s">
        <v>5014</v>
      </c>
      <c r="R1365" s="13" t="s">
        <v>2220</v>
      </c>
      <c r="S1365" s="13" t="s">
        <v>2195</v>
      </c>
      <c r="T1365" s="13" t="s">
        <v>5015</v>
      </c>
      <c r="U1365" s="13" t="s">
        <v>4320</v>
      </c>
      <c r="V1365" s="13" t="s">
        <v>6165</v>
      </c>
      <c r="W1365" s="13" t="s">
        <v>5484</v>
      </c>
      <c r="X1365" s="13" t="s">
        <v>6330</v>
      </c>
      <c r="Y1365" s="13" t="s">
        <v>6784</v>
      </c>
      <c r="Z1365" s="13" t="s">
        <v>6334</v>
      </c>
      <c r="AA1365" s="13" t="s">
        <v>506</v>
      </c>
      <c r="AB1365" s="13" t="s">
        <v>7055</v>
      </c>
      <c r="AC1365" s="17">
        <v>43416</v>
      </c>
      <c r="AD1365" s="20" t="s">
        <v>705</v>
      </c>
      <c r="AE1365" s="13" t="s">
        <v>497</v>
      </c>
      <c r="AF1365" s="13" t="s">
        <v>8358</v>
      </c>
      <c r="AG1365" s="19"/>
    </row>
    <row r="1366" spans="1:33" s="13" customFormat="1" ht="13.5" customHeight="1" x14ac:dyDescent="0.4">
      <c r="A1366" s="13" t="s">
        <v>9767</v>
      </c>
      <c r="B1366" s="13">
        <v>9701038</v>
      </c>
      <c r="C1366" s="13" t="s">
        <v>514</v>
      </c>
      <c r="D1366" s="13" t="s">
        <v>495</v>
      </c>
      <c r="E1366" s="13" t="s">
        <v>496</v>
      </c>
      <c r="F1366" s="13" t="s">
        <v>497</v>
      </c>
      <c r="G1366" s="13" t="s">
        <v>498</v>
      </c>
      <c r="H1366" s="13" t="s">
        <v>499</v>
      </c>
      <c r="I1366" s="13" t="s">
        <v>608</v>
      </c>
      <c r="J1366" s="13" t="s">
        <v>605</v>
      </c>
      <c r="K1366" s="13" t="s">
        <v>14</v>
      </c>
      <c r="L1366" s="15" t="s">
        <v>1890</v>
      </c>
      <c r="M1366" s="13" t="s">
        <v>498</v>
      </c>
      <c r="N1366" s="21" t="s">
        <v>2193</v>
      </c>
      <c r="O1366" s="13" t="s">
        <v>2193</v>
      </c>
      <c r="P1366" s="13" t="s">
        <v>2193</v>
      </c>
      <c r="Q1366" s="13" t="s">
        <v>2193</v>
      </c>
      <c r="R1366" s="13" t="s">
        <v>2193</v>
      </c>
      <c r="S1366" s="13" t="s">
        <v>2193</v>
      </c>
      <c r="T1366" s="13" t="s">
        <v>2193</v>
      </c>
      <c r="U1366" s="13" t="s">
        <v>2193</v>
      </c>
      <c r="V1366" s="13" t="s">
        <v>2193</v>
      </c>
      <c r="W1366" s="13" t="s">
        <v>5578</v>
      </c>
      <c r="X1366" s="13" t="s">
        <v>2193</v>
      </c>
      <c r="Y1366" s="13" t="s">
        <v>2193</v>
      </c>
      <c r="Z1366" s="13" t="s">
        <v>2193</v>
      </c>
      <c r="AA1366" s="13" t="s">
        <v>498</v>
      </c>
      <c r="AB1366" s="13" t="s">
        <v>7055</v>
      </c>
      <c r="AC1366" s="17">
        <v>43367</v>
      </c>
      <c r="AD1366" s="13" t="s">
        <v>7486</v>
      </c>
      <c r="AE1366" s="13" t="s">
        <v>497</v>
      </c>
      <c r="AF1366" s="13" t="s">
        <v>2193</v>
      </c>
      <c r="AG1366" s="19"/>
    </row>
    <row r="1367" spans="1:33" s="13" customFormat="1" ht="13.5" customHeight="1" x14ac:dyDescent="0.4">
      <c r="A1367" s="13" t="s">
        <v>9768</v>
      </c>
      <c r="B1367" s="13">
        <v>9701482</v>
      </c>
      <c r="C1367" s="13" t="s">
        <v>509</v>
      </c>
      <c r="D1367" s="13" t="s">
        <v>495</v>
      </c>
      <c r="E1367" s="13" t="s">
        <v>519</v>
      </c>
      <c r="F1367" s="13" t="s">
        <v>501</v>
      </c>
      <c r="G1367" s="13" t="s">
        <v>498</v>
      </c>
      <c r="H1367" s="13" t="s">
        <v>503</v>
      </c>
      <c r="I1367" s="13" t="s">
        <v>573</v>
      </c>
      <c r="J1367" s="13" t="s">
        <v>564</v>
      </c>
      <c r="K1367" s="13" t="s">
        <v>14</v>
      </c>
      <c r="L1367" s="15" t="s">
        <v>1891</v>
      </c>
      <c r="M1367" s="13" t="s">
        <v>2239</v>
      </c>
      <c r="N1367" s="21" t="s">
        <v>147</v>
      </c>
      <c r="O1367" s="13" t="s">
        <v>5</v>
      </c>
      <c r="P1367" s="13" t="s">
        <v>2166</v>
      </c>
      <c r="Q1367" s="13" t="s">
        <v>5016</v>
      </c>
      <c r="R1367" s="13" t="s">
        <v>2178</v>
      </c>
      <c r="S1367" s="13" t="s">
        <v>2603</v>
      </c>
      <c r="T1367" s="13" t="s">
        <v>5017</v>
      </c>
      <c r="U1367" s="13" t="s">
        <v>2193</v>
      </c>
      <c r="V1367" s="13" t="s">
        <v>6185</v>
      </c>
      <c r="W1367" s="13" t="s">
        <v>5475</v>
      </c>
      <c r="X1367" s="13" t="s">
        <v>6331</v>
      </c>
      <c r="Y1367" s="13" t="s">
        <v>6932</v>
      </c>
      <c r="Z1367" s="13" t="s">
        <v>6334</v>
      </c>
      <c r="AA1367" s="13" t="s">
        <v>506</v>
      </c>
      <c r="AB1367" s="13" t="s">
        <v>7055</v>
      </c>
      <c r="AC1367" s="17">
        <v>43428</v>
      </c>
      <c r="AD1367" s="20" t="s">
        <v>705</v>
      </c>
      <c r="AE1367" s="13" t="s">
        <v>497</v>
      </c>
      <c r="AF1367" s="13" t="s">
        <v>8359</v>
      </c>
      <c r="AG1367" s="19"/>
    </row>
    <row r="1368" spans="1:33" s="13" customFormat="1" ht="13.5" customHeight="1" x14ac:dyDescent="0.4">
      <c r="A1368" s="13" t="s">
        <v>9769</v>
      </c>
      <c r="B1368" s="13">
        <v>9702442</v>
      </c>
      <c r="C1368" s="13" t="s">
        <v>515</v>
      </c>
      <c r="D1368" s="13" t="s">
        <v>495</v>
      </c>
      <c r="E1368" s="13" t="s">
        <v>496</v>
      </c>
      <c r="F1368" s="13" t="s">
        <v>497</v>
      </c>
      <c r="G1368" s="13" t="s">
        <v>498</v>
      </c>
      <c r="H1368" s="13" t="s">
        <v>499</v>
      </c>
      <c r="I1368" s="13" t="s">
        <v>556</v>
      </c>
      <c r="J1368" s="13" t="s">
        <v>562</v>
      </c>
      <c r="K1368" s="13" t="s">
        <v>13</v>
      </c>
      <c r="L1368" s="15" t="s">
        <v>1892</v>
      </c>
      <c r="M1368" s="13" t="s">
        <v>2175</v>
      </c>
      <c r="N1368" s="21" t="s">
        <v>56</v>
      </c>
      <c r="O1368" s="13" t="s">
        <v>4</v>
      </c>
      <c r="P1368" s="13" t="s">
        <v>2166</v>
      </c>
      <c r="Q1368" s="13" t="s">
        <v>5018</v>
      </c>
      <c r="R1368" s="13" t="s">
        <v>2178</v>
      </c>
      <c r="S1368" s="13" t="s">
        <v>2542</v>
      </c>
      <c r="T1368" s="13" t="s">
        <v>5019</v>
      </c>
      <c r="U1368" s="13" t="s">
        <v>5020</v>
      </c>
      <c r="V1368" s="13" t="s">
        <v>1892</v>
      </c>
      <c r="W1368" s="13" t="s">
        <v>5475</v>
      </c>
      <c r="X1368" s="13" t="s">
        <v>6332</v>
      </c>
      <c r="Y1368" s="13" t="s">
        <v>6933</v>
      </c>
      <c r="Z1368" s="13" t="s">
        <v>6334</v>
      </c>
      <c r="AA1368" s="13" t="s">
        <v>6332</v>
      </c>
      <c r="AB1368" s="13" t="s">
        <v>2193</v>
      </c>
      <c r="AC1368" s="17">
        <v>44308</v>
      </c>
      <c r="AD1368" s="13" t="s">
        <v>7487</v>
      </c>
      <c r="AE1368" s="13" t="s">
        <v>497</v>
      </c>
      <c r="AF1368" s="13" t="s">
        <v>8360</v>
      </c>
      <c r="AG1368" s="19"/>
    </row>
    <row r="1369" spans="1:33" s="13" customFormat="1" ht="13.5" customHeight="1" x14ac:dyDescent="0.4">
      <c r="A1369" s="13" t="s">
        <v>9770</v>
      </c>
      <c r="B1369" s="13">
        <v>9702460</v>
      </c>
      <c r="C1369" s="13" t="s">
        <v>502</v>
      </c>
      <c r="D1369" s="13" t="s">
        <v>495</v>
      </c>
      <c r="E1369" s="13" t="s">
        <v>496</v>
      </c>
      <c r="F1369" s="13" t="s">
        <v>501</v>
      </c>
      <c r="G1369" s="13" t="s">
        <v>498</v>
      </c>
      <c r="H1369" s="13" t="s">
        <v>503</v>
      </c>
      <c r="I1369" s="13" t="s">
        <v>580</v>
      </c>
      <c r="J1369" s="13" t="s">
        <v>560</v>
      </c>
      <c r="K1369" s="13" t="s">
        <v>670</v>
      </c>
      <c r="L1369" s="15" t="s">
        <v>1893</v>
      </c>
      <c r="M1369" s="13" t="s">
        <v>2254</v>
      </c>
      <c r="N1369" s="21" t="s">
        <v>50</v>
      </c>
      <c r="O1369" s="13" t="s">
        <v>4</v>
      </c>
      <c r="P1369" s="13" t="s">
        <v>2166</v>
      </c>
      <c r="Q1369" s="13" t="s">
        <v>3144</v>
      </c>
      <c r="R1369" s="13" t="s">
        <v>2178</v>
      </c>
      <c r="S1369" s="13" t="s">
        <v>3145</v>
      </c>
      <c r="T1369" s="13" t="s">
        <v>3146</v>
      </c>
      <c r="U1369" s="13" t="s">
        <v>3147</v>
      </c>
      <c r="V1369" s="13" t="s">
        <v>6186</v>
      </c>
      <c r="W1369" s="13" t="s">
        <v>5475</v>
      </c>
      <c r="X1369" s="13" t="s">
        <v>6332</v>
      </c>
      <c r="Y1369" s="13" t="s">
        <v>6847</v>
      </c>
      <c r="Z1369" s="13" t="s">
        <v>6334</v>
      </c>
      <c r="AA1369" s="13" t="s">
        <v>6332</v>
      </c>
      <c r="AB1369" s="13" t="s">
        <v>7055</v>
      </c>
      <c r="AC1369" s="17">
        <v>43416</v>
      </c>
      <c r="AD1369" s="20" t="s">
        <v>705</v>
      </c>
      <c r="AE1369" s="13" t="s">
        <v>497</v>
      </c>
      <c r="AF1369" s="13" t="s">
        <v>8361</v>
      </c>
      <c r="AG1369" s="19"/>
    </row>
    <row r="1370" spans="1:33" s="13" customFormat="1" ht="13.5" customHeight="1" x14ac:dyDescent="0.4">
      <c r="A1370" s="13" t="s">
        <v>9771</v>
      </c>
      <c r="B1370" s="13">
        <v>9702532</v>
      </c>
      <c r="C1370" s="13" t="s">
        <v>517</v>
      </c>
      <c r="D1370" s="13" t="s">
        <v>495</v>
      </c>
      <c r="E1370" s="13" t="s">
        <v>496</v>
      </c>
      <c r="F1370" s="13" t="s">
        <v>501</v>
      </c>
      <c r="G1370" s="13" t="s">
        <v>498</v>
      </c>
      <c r="H1370" s="13" t="s">
        <v>503</v>
      </c>
      <c r="I1370" s="13" t="s">
        <v>559</v>
      </c>
      <c r="J1370" s="13" t="s">
        <v>627</v>
      </c>
      <c r="K1370" s="13" t="s">
        <v>13</v>
      </c>
      <c r="L1370" s="15" t="s">
        <v>1894</v>
      </c>
      <c r="M1370" s="13" t="s">
        <v>2175</v>
      </c>
      <c r="N1370" s="21" t="s">
        <v>34</v>
      </c>
      <c r="O1370" s="13" t="s">
        <v>4</v>
      </c>
      <c r="P1370" s="13" t="s">
        <v>2166</v>
      </c>
      <c r="Q1370" s="13" t="s">
        <v>5021</v>
      </c>
      <c r="R1370" s="13" t="s">
        <v>2220</v>
      </c>
      <c r="S1370" s="13" t="s">
        <v>2843</v>
      </c>
      <c r="T1370" s="13" t="s">
        <v>5022</v>
      </c>
      <c r="U1370" s="13" t="s">
        <v>5023</v>
      </c>
      <c r="V1370" s="13" t="s">
        <v>5686</v>
      </c>
      <c r="W1370" s="13" t="s">
        <v>5484</v>
      </c>
      <c r="X1370" s="13" t="s">
        <v>6330</v>
      </c>
      <c r="Y1370" s="13" t="s">
        <v>6934</v>
      </c>
      <c r="Z1370" s="13" t="s">
        <v>6354</v>
      </c>
      <c r="AA1370" s="13" t="s">
        <v>506</v>
      </c>
      <c r="AB1370" s="13" t="s">
        <v>7055</v>
      </c>
      <c r="AC1370" s="17">
        <v>43443</v>
      </c>
      <c r="AD1370" s="20" t="s">
        <v>705</v>
      </c>
      <c r="AE1370" s="13" t="s">
        <v>497</v>
      </c>
      <c r="AF1370" s="13" t="s">
        <v>8362</v>
      </c>
      <c r="AG1370" s="19"/>
    </row>
    <row r="1371" spans="1:33" s="13" customFormat="1" ht="13.5" customHeight="1" x14ac:dyDescent="0.4">
      <c r="A1371" s="13" t="s">
        <v>9772</v>
      </c>
      <c r="B1371" s="13">
        <v>9702577</v>
      </c>
      <c r="C1371" s="13" t="s">
        <v>508</v>
      </c>
      <c r="D1371" s="13" t="s">
        <v>495</v>
      </c>
      <c r="E1371" s="13" t="s">
        <v>496</v>
      </c>
      <c r="F1371" s="13" t="s">
        <v>501</v>
      </c>
      <c r="G1371" s="13" t="s">
        <v>498</v>
      </c>
      <c r="H1371" s="13" t="s">
        <v>499</v>
      </c>
      <c r="I1371" s="13" t="s">
        <v>611</v>
      </c>
      <c r="J1371" s="13" t="s">
        <v>617</v>
      </c>
      <c r="K1371" s="13" t="s">
        <v>14</v>
      </c>
      <c r="L1371" s="15" t="s">
        <v>1895</v>
      </c>
      <c r="M1371" s="13" t="s">
        <v>2175</v>
      </c>
      <c r="N1371" s="21" t="s">
        <v>126</v>
      </c>
      <c r="O1371" s="13" t="s">
        <v>4</v>
      </c>
      <c r="P1371" s="13" t="s">
        <v>2166</v>
      </c>
      <c r="Q1371" s="13" t="s">
        <v>5024</v>
      </c>
      <c r="R1371" s="13" t="s">
        <v>2220</v>
      </c>
      <c r="S1371" s="13" t="s">
        <v>3658</v>
      </c>
      <c r="T1371" s="13" t="s">
        <v>5025</v>
      </c>
      <c r="U1371" s="13" t="s">
        <v>5026</v>
      </c>
      <c r="V1371" s="13" t="s">
        <v>6187</v>
      </c>
      <c r="W1371" s="13" t="s">
        <v>5484</v>
      </c>
      <c r="X1371" s="13" t="s">
        <v>6332</v>
      </c>
      <c r="Y1371" s="13" t="s">
        <v>6935</v>
      </c>
      <c r="Z1371" s="13" t="s">
        <v>6337</v>
      </c>
      <c r="AA1371" s="13" t="s">
        <v>6332</v>
      </c>
      <c r="AB1371" s="13" t="s">
        <v>7055</v>
      </c>
      <c r="AC1371" s="17">
        <v>43426</v>
      </c>
      <c r="AD1371" s="20" t="s">
        <v>705</v>
      </c>
      <c r="AE1371" s="13" t="s">
        <v>497</v>
      </c>
      <c r="AF1371" s="13" t="s">
        <v>8363</v>
      </c>
      <c r="AG1371" s="19"/>
    </row>
    <row r="1372" spans="1:33" s="13" customFormat="1" ht="13.5" customHeight="1" x14ac:dyDescent="0.4">
      <c r="A1372" s="13" t="s">
        <v>9773</v>
      </c>
      <c r="B1372" s="13">
        <v>9702618</v>
      </c>
      <c r="C1372" s="13" t="s">
        <v>514</v>
      </c>
      <c r="D1372" s="13" t="s">
        <v>495</v>
      </c>
      <c r="E1372" s="13" t="s">
        <v>496</v>
      </c>
      <c r="F1372" s="13" t="s">
        <v>497</v>
      </c>
      <c r="G1372" s="13" t="s">
        <v>498</v>
      </c>
      <c r="H1372" s="13" t="s">
        <v>499</v>
      </c>
      <c r="I1372" s="13" t="s">
        <v>604</v>
      </c>
      <c r="J1372" s="13" t="s">
        <v>560</v>
      </c>
      <c r="K1372" s="13" t="s">
        <v>670</v>
      </c>
      <c r="L1372" s="15" t="s">
        <v>1896</v>
      </c>
      <c r="M1372" s="13" t="s">
        <v>2201</v>
      </c>
      <c r="N1372" s="21" t="s">
        <v>413</v>
      </c>
      <c r="O1372" s="13" t="s">
        <v>4</v>
      </c>
      <c r="P1372" s="13" t="s">
        <v>2166</v>
      </c>
      <c r="Q1372" s="13" t="s">
        <v>5027</v>
      </c>
      <c r="R1372" s="13" t="s">
        <v>2220</v>
      </c>
      <c r="S1372" s="13" t="s">
        <v>5028</v>
      </c>
      <c r="T1372" s="13" t="s">
        <v>5029</v>
      </c>
      <c r="U1372" s="13" t="s">
        <v>5030</v>
      </c>
      <c r="V1372" s="13" t="s">
        <v>6188</v>
      </c>
      <c r="W1372" s="13" t="s">
        <v>5484</v>
      </c>
      <c r="X1372" s="13" t="s">
        <v>6332</v>
      </c>
      <c r="Y1372" s="13" t="s">
        <v>6336</v>
      </c>
      <c r="Z1372" s="13" t="s">
        <v>6334</v>
      </c>
      <c r="AA1372" s="13" t="s">
        <v>6332</v>
      </c>
      <c r="AB1372" s="13" t="s">
        <v>7055</v>
      </c>
      <c r="AC1372" s="17">
        <v>43433</v>
      </c>
      <c r="AD1372" s="13" t="s">
        <v>7488</v>
      </c>
      <c r="AE1372" s="13" t="s">
        <v>497</v>
      </c>
      <c r="AF1372" s="13" t="s">
        <v>8364</v>
      </c>
      <c r="AG1372" s="19"/>
    </row>
    <row r="1373" spans="1:33" s="13" customFormat="1" ht="13.5" customHeight="1" x14ac:dyDescent="0.4">
      <c r="A1373" s="13" t="s">
        <v>9774</v>
      </c>
      <c r="B1373" s="13">
        <v>9702634</v>
      </c>
      <c r="C1373" s="13" t="s">
        <v>514</v>
      </c>
      <c r="D1373" s="13" t="s">
        <v>495</v>
      </c>
      <c r="E1373" s="13" t="s">
        <v>496</v>
      </c>
      <c r="F1373" s="13" t="s">
        <v>501</v>
      </c>
      <c r="G1373" s="13" t="s">
        <v>498</v>
      </c>
      <c r="H1373" s="13" t="s">
        <v>503</v>
      </c>
      <c r="I1373" s="13" t="s">
        <v>557</v>
      </c>
      <c r="J1373" s="13" t="s">
        <v>572</v>
      </c>
      <c r="K1373" s="13" t="s">
        <v>13</v>
      </c>
      <c r="L1373" s="15" t="s">
        <v>1897</v>
      </c>
      <c r="M1373" s="13" t="s">
        <v>2217</v>
      </c>
      <c r="N1373" s="21" t="s">
        <v>33</v>
      </c>
      <c r="O1373" s="13" t="s">
        <v>7</v>
      </c>
      <c r="P1373" s="13" t="s">
        <v>2166</v>
      </c>
      <c r="Q1373" s="13" t="s">
        <v>5031</v>
      </c>
      <c r="R1373" s="13" t="s">
        <v>2178</v>
      </c>
      <c r="S1373" s="13" t="s">
        <v>2501</v>
      </c>
      <c r="T1373" s="13" t="s">
        <v>5032</v>
      </c>
      <c r="U1373" s="13" t="s">
        <v>5033</v>
      </c>
      <c r="V1373" s="13" t="s">
        <v>6189</v>
      </c>
      <c r="W1373" s="13" t="s">
        <v>5475</v>
      </c>
      <c r="X1373" s="13" t="s">
        <v>6330</v>
      </c>
      <c r="Y1373" s="13" t="s">
        <v>6341</v>
      </c>
      <c r="Z1373" s="13" t="s">
        <v>6334</v>
      </c>
      <c r="AA1373" s="13" t="s">
        <v>506</v>
      </c>
      <c r="AB1373" s="13" t="s">
        <v>7055</v>
      </c>
      <c r="AC1373" s="17">
        <v>43384</v>
      </c>
      <c r="AD1373" s="20" t="s">
        <v>705</v>
      </c>
      <c r="AE1373" s="13" t="s">
        <v>497</v>
      </c>
      <c r="AF1373" s="13" t="s">
        <v>8365</v>
      </c>
      <c r="AG1373" s="19"/>
    </row>
    <row r="1374" spans="1:33" s="13" customFormat="1" ht="13.5" customHeight="1" x14ac:dyDescent="0.4">
      <c r="A1374" s="13" t="s">
        <v>9775</v>
      </c>
      <c r="B1374" s="13">
        <v>9702778</v>
      </c>
      <c r="C1374" s="13" t="s">
        <v>509</v>
      </c>
      <c r="D1374" s="13" t="s">
        <v>495</v>
      </c>
      <c r="E1374" s="13" t="s">
        <v>519</v>
      </c>
      <c r="F1374" s="13" t="s">
        <v>501</v>
      </c>
      <c r="G1374" s="13" t="s">
        <v>498</v>
      </c>
      <c r="H1374" s="13" t="s">
        <v>503</v>
      </c>
      <c r="I1374" s="13" t="s">
        <v>629</v>
      </c>
      <c r="J1374" s="13" t="s">
        <v>571</v>
      </c>
      <c r="K1374" s="13" t="s">
        <v>13</v>
      </c>
      <c r="L1374" s="15" t="s">
        <v>1898</v>
      </c>
      <c r="M1374" s="13" t="s">
        <v>2239</v>
      </c>
      <c r="N1374" s="21" t="s">
        <v>41</v>
      </c>
      <c r="O1374" s="13" t="s">
        <v>4</v>
      </c>
      <c r="P1374" s="13" t="s">
        <v>2166</v>
      </c>
      <c r="Q1374" s="13" t="s">
        <v>4599</v>
      </c>
      <c r="R1374" s="13" t="s">
        <v>2178</v>
      </c>
      <c r="S1374" s="13" t="s">
        <v>2768</v>
      </c>
      <c r="T1374" s="13" t="s">
        <v>4600</v>
      </c>
      <c r="U1374" s="13" t="s">
        <v>4601</v>
      </c>
      <c r="V1374" s="13" t="s">
        <v>5557</v>
      </c>
      <c r="W1374" s="13" t="s">
        <v>5475</v>
      </c>
      <c r="X1374" s="13" t="s">
        <v>6330</v>
      </c>
      <c r="Y1374" s="13" t="s">
        <v>6851</v>
      </c>
      <c r="Z1374" s="13" t="s">
        <v>6334</v>
      </c>
      <c r="AA1374" s="13" t="s">
        <v>506</v>
      </c>
      <c r="AB1374" s="13" t="s">
        <v>7055</v>
      </c>
      <c r="AC1374" s="17">
        <v>43445</v>
      </c>
      <c r="AD1374" s="20" t="s">
        <v>705</v>
      </c>
      <c r="AE1374" s="13" t="s">
        <v>497</v>
      </c>
      <c r="AF1374" s="13" t="s">
        <v>8234</v>
      </c>
      <c r="AG1374" s="19"/>
    </row>
    <row r="1375" spans="1:33" s="13" customFormat="1" ht="13.5" customHeight="1" x14ac:dyDescent="0.4">
      <c r="A1375" s="13" t="s">
        <v>9776</v>
      </c>
      <c r="B1375" s="13">
        <v>9703022</v>
      </c>
      <c r="C1375" s="13" t="s">
        <v>547</v>
      </c>
      <c r="D1375" s="13" t="s">
        <v>495</v>
      </c>
      <c r="E1375" s="13" t="s">
        <v>496</v>
      </c>
      <c r="F1375" s="13" t="s">
        <v>501</v>
      </c>
      <c r="G1375" s="13" t="s">
        <v>498</v>
      </c>
      <c r="H1375" s="13" t="s">
        <v>503</v>
      </c>
      <c r="I1375" s="13" t="s">
        <v>576</v>
      </c>
      <c r="J1375" s="13" t="s">
        <v>596</v>
      </c>
      <c r="K1375" s="13" t="s">
        <v>13</v>
      </c>
      <c r="L1375" s="15" t="s">
        <v>1899</v>
      </c>
      <c r="M1375" s="13" t="s">
        <v>2182</v>
      </c>
      <c r="N1375" s="21" t="s">
        <v>5034</v>
      </c>
      <c r="O1375" s="13" t="s">
        <v>4</v>
      </c>
      <c r="P1375" s="13" t="s">
        <v>2176</v>
      </c>
      <c r="Q1375" s="13" t="s">
        <v>5035</v>
      </c>
      <c r="R1375" s="13" t="s">
        <v>2178</v>
      </c>
      <c r="S1375" s="13" t="s">
        <v>5036</v>
      </c>
      <c r="T1375" s="13" t="s">
        <v>5037</v>
      </c>
      <c r="U1375" s="13" t="s">
        <v>5038</v>
      </c>
      <c r="V1375" s="13" t="s">
        <v>6190</v>
      </c>
      <c r="W1375" s="13" t="s">
        <v>5475</v>
      </c>
      <c r="X1375" s="13" t="s">
        <v>6332</v>
      </c>
      <c r="Y1375" s="13" t="s">
        <v>6936</v>
      </c>
      <c r="Z1375" s="13" t="s">
        <v>6337</v>
      </c>
      <c r="AA1375" s="13" t="s">
        <v>6332</v>
      </c>
      <c r="AB1375" s="13" t="s">
        <v>7055</v>
      </c>
      <c r="AC1375" s="13">
        <v>43444</v>
      </c>
      <c r="AD1375" s="20" t="s">
        <v>705</v>
      </c>
      <c r="AE1375" s="13" t="s">
        <v>497</v>
      </c>
      <c r="AF1375" s="13" t="s">
        <v>8366</v>
      </c>
      <c r="AG1375" s="19"/>
    </row>
    <row r="1376" spans="1:33" s="13" customFormat="1" ht="13.5" customHeight="1" x14ac:dyDescent="0.4">
      <c r="A1376" s="13" t="s">
        <v>9777</v>
      </c>
      <c r="B1376" s="13">
        <v>9703037</v>
      </c>
      <c r="C1376" s="13" t="s">
        <v>502</v>
      </c>
      <c r="D1376" s="13" t="s">
        <v>495</v>
      </c>
      <c r="E1376" s="13" t="s">
        <v>496</v>
      </c>
      <c r="F1376" s="13" t="s">
        <v>501</v>
      </c>
      <c r="G1376" s="13" t="s">
        <v>506</v>
      </c>
      <c r="H1376" s="13" t="s">
        <v>499</v>
      </c>
      <c r="I1376" s="13" t="s">
        <v>625</v>
      </c>
      <c r="J1376" s="13" t="s">
        <v>573</v>
      </c>
      <c r="K1376" s="13" t="s">
        <v>14</v>
      </c>
      <c r="L1376" s="15" t="s">
        <v>1900</v>
      </c>
      <c r="M1376" s="13" t="s">
        <v>2175</v>
      </c>
      <c r="N1376" s="21" t="s">
        <v>30</v>
      </c>
      <c r="O1376" s="13" t="s">
        <v>4</v>
      </c>
      <c r="P1376" s="13" t="s">
        <v>2166</v>
      </c>
      <c r="Q1376" s="13" t="s">
        <v>2497</v>
      </c>
      <c r="R1376" s="13" t="s">
        <v>2178</v>
      </c>
      <c r="S1376" s="13" t="s">
        <v>2195</v>
      </c>
      <c r="T1376" s="13" t="s">
        <v>2498</v>
      </c>
      <c r="U1376" s="13" t="s">
        <v>2499</v>
      </c>
      <c r="V1376" s="13" t="s">
        <v>5522</v>
      </c>
      <c r="W1376" s="13" t="s">
        <v>5475</v>
      </c>
      <c r="X1376" s="13" t="s">
        <v>6331</v>
      </c>
      <c r="Y1376" s="13" t="s">
        <v>6404</v>
      </c>
      <c r="Z1376" s="13" t="s">
        <v>6334</v>
      </c>
      <c r="AA1376" s="13" t="s">
        <v>506</v>
      </c>
      <c r="AB1376" s="13" t="s">
        <v>7055</v>
      </c>
      <c r="AC1376" s="17">
        <v>43405</v>
      </c>
      <c r="AD1376" s="20" t="s">
        <v>705</v>
      </c>
      <c r="AE1376" s="13" t="s">
        <v>497</v>
      </c>
      <c r="AF1376" s="13" t="s">
        <v>7617</v>
      </c>
      <c r="AG1376" s="19"/>
    </row>
    <row r="1377" spans="1:33" s="13" customFormat="1" ht="13.5" customHeight="1" x14ac:dyDescent="0.4">
      <c r="A1377" s="13" t="s">
        <v>9778</v>
      </c>
      <c r="B1377" s="13">
        <v>9703380</v>
      </c>
      <c r="C1377" s="13" t="s">
        <v>514</v>
      </c>
      <c r="D1377" s="13" t="s">
        <v>495</v>
      </c>
      <c r="E1377" s="13" t="s">
        <v>496</v>
      </c>
      <c r="F1377" s="13" t="s">
        <v>501</v>
      </c>
      <c r="G1377" s="13" t="s">
        <v>498</v>
      </c>
      <c r="H1377" s="13" t="s">
        <v>503</v>
      </c>
      <c r="I1377" s="13" t="s">
        <v>563</v>
      </c>
      <c r="J1377" s="13" t="s">
        <v>595</v>
      </c>
      <c r="K1377" s="13" t="s">
        <v>13</v>
      </c>
      <c r="L1377" s="15" t="s">
        <v>1901</v>
      </c>
      <c r="M1377" s="13" t="s">
        <v>498</v>
      </c>
      <c r="N1377" s="21" t="s">
        <v>2193</v>
      </c>
      <c r="O1377" s="13" t="s">
        <v>2193</v>
      </c>
      <c r="P1377" s="13" t="s">
        <v>2193</v>
      </c>
      <c r="Q1377" s="13" t="s">
        <v>2193</v>
      </c>
      <c r="R1377" s="13" t="s">
        <v>2193</v>
      </c>
      <c r="S1377" s="13" t="s">
        <v>2193</v>
      </c>
      <c r="T1377" s="13" t="s">
        <v>2193</v>
      </c>
      <c r="U1377" s="13" t="s">
        <v>2193</v>
      </c>
      <c r="V1377" s="13" t="s">
        <v>2193</v>
      </c>
      <c r="W1377" s="13" t="s">
        <v>5578</v>
      </c>
      <c r="X1377" s="13" t="s">
        <v>2193</v>
      </c>
      <c r="Y1377" s="13" t="s">
        <v>2193</v>
      </c>
      <c r="Z1377" s="13" t="s">
        <v>2193</v>
      </c>
      <c r="AA1377" s="13" t="s">
        <v>498</v>
      </c>
      <c r="AB1377" s="13" t="s">
        <v>2193</v>
      </c>
      <c r="AC1377" s="17">
        <v>44775</v>
      </c>
      <c r="AD1377" s="20" t="s">
        <v>705</v>
      </c>
      <c r="AE1377" s="13" t="s">
        <v>497</v>
      </c>
      <c r="AF1377" s="13" t="s">
        <v>2193</v>
      </c>
      <c r="AG1377" s="19"/>
    </row>
    <row r="1378" spans="1:33" s="13" customFormat="1" ht="13.5" customHeight="1" x14ac:dyDescent="0.4">
      <c r="A1378" s="13" t="s">
        <v>9779</v>
      </c>
      <c r="B1378" s="13">
        <v>9703562</v>
      </c>
      <c r="C1378" s="13" t="s">
        <v>502</v>
      </c>
      <c r="D1378" s="13" t="s">
        <v>495</v>
      </c>
      <c r="E1378" s="13" t="s">
        <v>496</v>
      </c>
      <c r="F1378" s="13" t="s">
        <v>501</v>
      </c>
      <c r="G1378" s="13" t="s">
        <v>506</v>
      </c>
      <c r="H1378" s="13" t="s">
        <v>499</v>
      </c>
      <c r="I1378" s="13" t="s">
        <v>578</v>
      </c>
      <c r="J1378" s="13" t="s">
        <v>595</v>
      </c>
      <c r="K1378" s="13" t="s">
        <v>13</v>
      </c>
      <c r="L1378" s="15" t="s">
        <v>1902</v>
      </c>
      <c r="M1378" s="13" t="s">
        <v>2254</v>
      </c>
      <c r="N1378" s="21" t="s">
        <v>50</v>
      </c>
      <c r="O1378" s="13" t="s">
        <v>4</v>
      </c>
      <c r="P1378" s="13" t="s">
        <v>2166</v>
      </c>
      <c r="Q1378" s="13" t="s">
        <v>4665</v>
      </c>
      <c r="R1378" s="13" t="s">
        <v>2178</v>
      </c>
      <c r="S1378" s="13" t="s">
        <v>3145</v>
      </c>
      <c r="T1378" s="13" t="s">
        <v>4666</v>
      </c>
      <c r="U1378" s="13" t="s">
        <v>4667</v>
      </c>
      <c r="V1378" s="13" t="s">
        <v>6186</v>
      </c>
      <c r="W1378" s="13" t="s">
        <v>5475</v>
      </c>
      <c r="X1378" s="13" t="s">
        <v>6330</v>
      </c>
      <c r="Y1378" s="13" t="s">
        <v>6829</v>
      </c>
      <c r="Z1378" s="13" t="s">
        <v>6337</v>
      </c>
      <c r="AA1378" s="13" t="s">
        <v>506</v>
      </c>
      <c r="AB1378" s="13" t="s">
        <v>7055</v>
      </c>
      <c r="AC1378" s="17">
        <v>43426</v>
      </c>
      <c r="AD1378" s="20" t="s">
        <v>705</v>
      </c>
      <c r="AE1378" s="13" t="s">
        <v>497</v>
      </c>
      <c r="AF1378" s="13" t="s">
        <v>8256</v>
      </c>
      <c r="AG1378" s="19"/>
    </row>
    <row r="1379" spans="1:33" s="13" customFormat="1" ht="13.5" customHeight="1" x14ac:dyDescent="0.4">
      <c r="A1379" s="13" t="s">
        <v>9780</v>
      </c>
      <c r="B1379" s="13">
        <v>9703590</v>
      </c>
      <c r="C1379" s="13" t="s">
        <v>515</v>
      </c>
      <c r="D1379" s="13" t="s">
        <v>495</v>
      </c>
      <c r="E1379" s="13" t="s">
        <v>496</v>
      </c>
      <c r="F1379" s="13" t="s">
        <v>501</v>
      </c>
      <c r="G1379" s="13" t="s">
        <v>498</v>
      </c>
      <c r="H1379" s="13" t="s">
        <v>499</v>
      </c>
      <c r="I1379" s="13" t="s">
        <v>603</v>
      </c>
      <c r="J1379" s="13" t="s">
        <v>608</v>
      </c>
      <c r="K1379" s="13" t="s">
        <v>14</v>
      </c>
      <c r="L1379" s="15" t="s">
        <v>1903</v>
      </c>
      <c r="M1379" s="13" t="s">
        <v>498</v>
      </c>
      <c r="N1379" s="21" t="s">
        <v>2193</v>
      </c>
      <c r="O1379" s="13" t="s">
        <v>2193</v>
      </c>
      <c r="P1379" s="13" t="s">
        <v>2193</v>
      </c>
      <c r="Q1379" s="13" t="s">
        <v>2193</v>
      </c>
      <c r="R1379" s="13" t="s">
        <v>2193</v>
      </c>
      <c r="S1379" s="13" t="s">
        <v>2193</v>
      </c>
      <c r="T1379" s="13" t="s">
        <v>2193</v>
      </c>
      <c r="U1379" s="13" t="s">
        <v>2193</v>
      </c>
      <c r="V1379" s="13" t="s">
        <v>2193</v>
      </c>
      <c r="W1379" s="13" t="s">
        <v>5578</v>
      </c>
      <c r="X1379" s="13" t="s">
        <v>2193</v>
      </c>
      <c r="Y1379" s="13" t="s">
        <v>2193</v>
      </c>
      <c r="Z1379" s="13" t="s">
        <v>2193</v>
      </c>
      <c r="AA1379" s="13" t="s">
        <v>498</v>
      </c>
      <c r="AB1379" s="13" t="s">
        <v>7055</v>
      </c>
      <c r="AC1379" s="17">
        <v>43428</v>
      </c>
      <c r="AD1379" s="20" t="s">
        <v>705</v>
      </c>
      <c r="AE1379" s="13" t="s">
        <v>497</v>
      </c>
      <c r="AF1379" s="13" t="s">
        <v>2193</v>
      </c>
      <c r="AG1379" s="19"/>
    </row>
    <row r="1380" spans="1:33" s="13" customFormat="1" ht="13.5" customHeight="1" x14ac:dyDescent="0.4">
      <c r="A1380" s="13" t="s">
        <v>9781</v>
      </c>
      <c r="B1380" s="13">
        <v>9703729</v>
      </c>
      <c r="C1380" s="13" t="s">
        <v>509</v>
      </c>
      <c r="D1380" s="13" t="s">
        <v>495</v>
      </c>
      <c r="E1380" s="13" t="s">
        <v>519</v>
      </c>
      <c r="F1380" s="13" t="s">
        <v>501</v>
      </c>
      <c r="G1380" s="13" t="s">
        <v>498</v>
      </c>
      <c r="H1380" s="13" t="s">
        <v>503</v>
      </c>
      <c r="I1380" s="13" t="s">
        <v>572</v>
      </c>
      <c r="J1380" s="13" t="s">
        <v>628</v>
      </c>
      <c r="K1380" s="13" t="s">
        <v>13</v>
      </c>
      <c r="L1380" s="15" t="s">
        <v>1904</v>
      </c>
      <c r="M1380" s="13" t="s">
        <v>2239</v>
      </c>
      <c r="N1380" s="21" t="s">
        <v>39</v>
      </c>
      <c r="O1380" s="13" t="s">
        <v>5</v>
      </c>
      <c r="P1380" s="13" t="s">
        <v>2166</v>
      </c>
      <c r="Q1380" s="13" t="s">
        <v>5039</v>
      </c>
      <c r="R1380" s="13" t="s">
        <v>2178</v>
      </c>
      <c r="S1380" s="13" t="s">
        <v>2897</v>
      </c>
      <c r="T1380" s="13" t="s">
        <v>5040</v>
      </c>
      <c r="U1380" s="13" t="s">
        <v>4320</v>
      </c>
      <c r="V1380" s="13" t="s">
        <v>6108</v>
      </c>
      <c r="W1380" s="13" t="s">
        <v>5475</v>
      </c>
      <c r="X1380" s="13" t="s">
        <v>6332</v>
      </c>
      <c r="Y1380" s="13" t="s">
        <v>6937</v>
      </c>
      <c r="Z1380" s="13" t="s">
        <v>6334</v>
      </c>
      <c r="AA1380" s="13" t="s">
        <v>6332</v>
      </c>
      <c r="AB1380" s="13" t="s">
        <v>7055</v>
      </c>
      <c r="AC1380" s="17">
        <v>43451</v>
      </c>
      <c r="AD1380" s="20" t="s">
        <v>705</v>
      </c>
      <c r="AE1380" s="13" t="s">
        <v>497</v>
      </c>
      <c r="AF1380" s="13" t="s">
        <v>8367</v>
      </c>
      <c r="AG1380" s="19"/>
    </row>
    <row r="1381" spans="1:33" s="13" customFormat="1" ht="13.5" customHeight="1" x14ac:dyDescent="0.4">
      <c r="A1381" s="13" t="s">
        <v>9782</v>
      </c>
      <c r="B1381" s="13">
        <v>9703731</v>
      </c>
      <c r="C1381" s="13" t="s">
        <v>517</v>
      </c>
      <c r="D1381" s="13" t="s">
        <v>495</v>
      </c>
      <c r="E1381" s="13" t="s">
        <v>496</v>
      </c>
      <c r="F1381" s="13" t="s">
        <v>501</v>
      </c>
      <c r="G1381" s="13" t="s">
        <v>498</v>
      </c>
      <c r="H1381" s="13" t="s">
        <v>499</v>
      </c>
      <c r="I1381" s="13" t="s">
        <v>655</v>
      </c>
      <c r="J1381" s="13" t="s">
        <v>656</v>
      </c>
      <c r="K1381" s="13" t="s">
        <v>13</v>
      </c>
      <c r="L1381" s="15" t="s">
        <v>1905</v>
      </c>
      <c r="M1381" s="13" t="s">
        <v>498</v>
      </c>
      <c r="N1381" s="21" t="s">
        <v>2193</v>
      </c>
      <c r="O1381" s="13" t="s">
        <v>2193</v>
      </c>
      <c r="P1381" s="13" t="s">
        <v>2193</v>
      </c>
      <c r="Q1381" s="13" t="s">
        <v>2193</v>
      </c>
      <c r="R1381" s="13" t="s">
        <v>2193</v>
      </c>
      <c r="S1381" s="13" t="s">
        <v>2193</v>
      </c>
      <c r="T1381" s="13" t="s">
        <v>2193</v>
      </c>
      <c r="U1381" s="13" t="s">
        <v>2193</v>
      </c>
      <c r="V1381" s="13" t="s">
        <v>2193</v>
      </c>
      <c r="W1381" s="13" t="s">
        <v>5578</v>
      </c>
      <c r="X1381" s="13" t="s">
        <v>2193</v>
      </c>
      <c r="Y1381" s="13" t="s">
        <v>2193</v>
      </c>
      <c r="Z1381" s="13" t="s">
        <v>2193</v>
      </c>
      <c r="AA1381" s="13" t="s">
        <v>498</v>
      </c>
      <c r="AB1381" s="13" t="s">
        <v>7055</v>
      </c>
      <c r="AC1381" s="17">
        <v>43866</v>
      </c>
      <c r="AD1381" s="20" t="s">
        <v>705</v>
      </c>
      <c r="AE1381" s="13" t="s">
        <v>497</v>
      </c>
      <c r="AF1381" s="13" t="s">
        <v>2193</v>
      </c>
      <c r="AG1381" s="19"/>
    </row>
    <row r="1382" spans="1:33" s="13" customFormat="1" ht="13.5" customHeight="1" x14ac:dyDescent="0.4">
      <c r="A1382" s="13" t="s">
        <v>9783</v>
      </c>
      <c r="B1382" s="13">
        <v>9703763</v>
      </c>
      <c r="C1382" s="13" t="s">
        <v>500</v>
      </c>
      <c r="D1382" s="13" t="s">
        <v>495</v>
      </c>
      <c r="E1382" s="13" t="s">
        <v>496</v>
      </c>
      <c r="F1382" s="13" t="s">
        <v>501</v>
      </c>
      <c r="G1382" s="13" t="s">
        <v>506</v>
      </c>
      <c r="H1382" s="13" t="s">
        <v>499</v>
      </c>
      <c r="I1382" s="13" t="s">
        <v>597</v>
      </c>
      <c r="J1382" s="13" t="s">
        <v>590</v>
      </c>
      <c r="K1382" s="13" t="s">
        <v>13</v>
      </c>
      <c r="L1382" s="15" t="s">
        <v>1906</v>
      </c>
      <c r="M1382" s="13" t="s">
        <v>2182</v>
      </c>
      <c r="N1382" s="21" t="s">
        <v>55</v>
      </c>
      <c r="O1382" s="13" t="s">
        <v>6</v>
      </c>
      <c r="P1382" s="13" t="s">
        <v>2176</v>
      </c>
      <c r="Q1382" s="13" t="s">
        <v>5041</v>
      </c>
      <c r="R1382" s="13" t="s">
        <v>2178</v>
      </c>
      <c r="S1382" s="13" t="s">
        <v>3576</v>
      </c>
      <c r="T1382" s="13" t="s">
        <v>5042</v>
      </c>
      <c r="U1382" s="13" t="s">
        <v>5043</v>
      </c>
      <c r="V1382" s="13" t="s">
        <v>6191</v>
      </c>
      <c r="W1382" s="13" t="s">
        <v>5475</v>
      </c>
      <c r="X1382" s="13" t="s">
        <v>6330</v>
      </c>
      <c r="Y1382" s="13" t="s">
        <v>6452</v>
      </c>
      <c r="Z1382" s="13" t="s">
        <v>6334</v>
      </c>
      <c r="AA1382" s="13" t="s">
        <v>506</v>
      </c>
      <c r="AB1382" s="13" t="s">
        <v>7055</v>
      </c>
      <c r="AC1382" s="13">
        <v>43458</v>
      </c>
      <c r="AD1382" s="20" t="s">
        <v>705</v>
      </c>
      <c r="AE1382" s="13" t="s">
        <v>497</v>
      </c>
      <c r="AF1382" s="13" t="s">
        <v>8368</v>
      </c>
      <c r="AG1382" s="19"/>
    </row>
    <row r="1383" spans="1:33" s="13" customFormat="1" ht="13.5" customHeight="1" x14ac:dyDescent="0.4">
      <c r="A1383" s="13" t="s">
        <v>9784</v>
      </c>
      <c r="B1383" s="13">
        <v>9703946</v>
      </c>
      <c r="C1383" s="13" t="s">
        <v>512</v>
      </c>
      <c r="D1383" s="13" t="s">
        <v>495</v>
      </c>
      <c r="E1383" s="13" t="s">
        <v>496</v>
      </c>
      <c r="F1383" s="13" t="s">
        <v>501</v>
      </c>
      <c r="G1383" s="13" t="s">
        <v>498</v>
      </c>
      <c r="H1383" s="13" t="s">
        <v>499</v>
      </c>
      <c r="I1383" s="13" t="s">
        <v>570</v>
      </c>
      <c r="J1383" s="13" t="s">
        <v>561</v>
      </c>
      <c r="K1383" s="13" t="s">
        <v>13</v>
      </c>
      <c r="L1383" s="15" t="s">
        <v>1907</v>
      </c>
      <c r="M1383" s="13" t="s">
        <v>2254</v>
      </c>
      <c r="N1383" s="21" t="s">
        <v>26</v>
      </c>
      <c r="O1383" s="13" t="s">
        <v>4</v>
      </c>
      <c r="P1383" s="13" t="s">
        <v>2166</v>
      </c>
      <c r="Q1383" s="13" t="s">
        <v>2340</v>
      </c>
      <c r="R1383" s="13" t="s">
        <v>2178</v>
      </c>
      <c r="S1383" s="13" t="s">
        <v>2337</v>
      </c>
      <c r="T1383" s="13" t="s">
        <v>2341</v>
      </c>
      <c r="U1383" s="13" t="s">
        <v>2342</v>
      </c>
      <c r="V1383" s="13" t="s">
        <v>5529</v>
      </c>
      <c r="W1383" s="13" t="s">
        <v>5475</v>
      </c>
      <c r="X1383" s="13" t="s">
        <v>6331</v>
      </c>
      <c r="Y1383" s="13" t="s">
        <v>6410</v>
      </c>
      <c r="Z1383" s="13" t="s">
        <v>6334</v>
      </c>
      <c r="AA1383" s="13" t="s">
        <v>506</v>
      </c>
      <c r="AB1383" s="13" t="s">
        <v>7055</v>
      </c>
      <c r="AC1383" s="17">
        <v>43760</v>
      </c>
      <c r="AD1383" s="20" t="s">
        <v>705</v>
      </c>
      <c r="AE1383" s="13" t="s">
        <v>497</v>
      </c>
      <c r="AF1383" s="13" t="s">
        <v>7570</v>
      </c>
      <c r="AG1383" s="19"/>
    </row>
    <row r="1384" spans="1:33" s="13" customFormat="1" ht="13.5" customHeight="1" x14ac:dyDescent="0.4">
      <c r="A1384" s="13" t="s">
        <v>9785</v>
      </c>
      <c r="B1384" s="13">
        <v>9704434</v>
      </c>
      <c r="C1384" s="13" t="s">
        <v>514</v>
      </c>
      <c r="D1384" s="13" t="s">
        <v>495</v>
      </c>
      <c r="E1384" s="13" t="s">
        <v>496</v>
      </c>
      <c r="F1384" s="13" t="s">
        <v>501</v>
      </c>
      <c r="G1384" s="13" t="s">
        <v>506</v>
      </c>
      <c r="H1384" s="13" t="s">
        <v>499</v>
      </c>
      <c r="I1384" s="13" t="s">
        <v>565</v>
      </c>
      <c r="J1384" s="13" t="s">
        <v>558</v>
      </c>
      <c r="K1384" s="13" t="s">
        <v>14</v>
      </c>
      <c r="L1384" s="15" t="s">
        <v>705</v>
      </c>
      <c r="M1384" s="13" t="s">
        <v>498</v>
      </c>
      <c r="N1384" s="21" t="s">
        <v>2193</v>
      </c>
      <c r="O1384" s="13" t="s">
        <v>2193</v>
      </c>
      <c r="P1384" s="13" t="s">
        <v>2193</v>
      </c>
      <c r="Q1384" s="13" t="s">
        <v>2193</v>
      </c>
      <c r="R1384" s="13" t="s">
        <v>2193</v>
      </c>
      <c r="S1384" s="13" t="s">
        <v>2193</v>
      </c>
      <c r="T1384" s="13" t="s">
        <v>2193</v>
      </c>
      <c r="U1384" s="13" t="s">
        <v>2193</v>
      </c>
      <c r="V1384" s="13" t="s">
        <v>2193</v>
      </c>
      <c r="W1384" s="13" t="s">
        <v>5584</v>
      </c>
      <c r="X1384" s="13" t="s">
        <v>2193</v>
      </c>
      <c r="Y1384" s="13" t="s">
        <v>2193</v>
      </c>
      <c r="Z1384" s="13" t="s">
        <v>2193</v>
      </c>
      <c r="AA1384" s="13" t="s">
        <v>498</v>
      </c>
      <c r="AB1384" s="13" t="s">
        <v>2193</v>
      </c>
      <c r="AC1384" s="16">
        <v>44563</v>
      </c>
      <c r="AD1384" s="13" t="s">
        <v>7489</v>
      </c>
      <c r="AE1384" s="13" t="s">
        <v>497</v>
      </c>
      <c r="AF1384" s="13" t="s">
        <v>2193</v>
      </c>
      <c r="AG1384" s="19"/>
    </row>
    <row r="1385" spans="1:33" s="13" customFormat="1" ht="13.5" customHeight="1" x14ac:dyDescent="0.4">
      <c r="A1385" s="13" t="s">
        <v>9786</v>
      </c>
      <c r="B1385" s="13">
        <v>9704470</v>
      </c>
      <c r="C1385" s="13" t="s">
        <v>521</v>
      </c>
      <c r="D1385" s="13" t="s">
        <v>495</v>
      </c>
      <c r="E1385" s="13" t="s">
        <v>496</v>
      </c>
      <c r="F1385" s="13" t="s">
        <v>497</v>
      </c>
      <c r="G1385" s="13" t="s">
        <v>498</v>
      </c>
      <c r="H1385" s="13" t="s">
        <v>503</v>
      </c>
      <c r="I1385" s="13" t="s">
        <v>580</v>
      </c>
      <c r="J1385" s="13" t="s">
        <v>596</v>
      </c>
      <c r="K1385" s="13" t="s">
        <v>13</v>
      </c>
      <c r="L1385" s="15" t="s">
        <v>1908</v>
      </c>
      <c r="M1385" s="13" t="s">
        <v>2175</v>
      </c>
      <c r="N1385" s="21" t="s">
        <v>181</v>
      </c>
      <c r="O1385" s="13" t="s">
        <v>4</v>
      </c>
      <c r="P1385" s="13" t="s">
        <v>2166</v>
      </c>
      <c r="Q1385" s="13" t="s">
        <v>5044</v>
      </c>
      <c r="R1385" s="13" t="s">
        <v>2220</v>
      </c>
      <c r="S1385" s="13" t="s">
        <v>2966</v>
      </c>
      <c r="T1385" s="13" t="s">
        <v>5045</v>
      </c>
      <c r="U1385" s="13" t="s">
        <v>5046</v>
      </c>
      <c r="V1385" s="13" t="s">
        <v>6192</v>
      </c>
      <c r="W1385" s="13" t="s">
        <v>5484</v>
      </c>
      <c r="X1385" s="13" t="s">
        <v>6330</v>
      </c>
      <c r="Y1385" s="13" t="s">
        <v>6938</v>
      </c>
      <c r="Z1385" s="13" t="s">
        <v>6354</v>
      </c>
      <c r="AA1385" s="13" t="s">
        <v>506</v>
      </c>
      <c r="AB1385" s="13" t="s">
        <v>7259</v>
      </c>
      <c r="AC1385" s="16">
        <v>45190</v>
      </c>
      <c r="AD1385" s="13" t="s">
        <v>7323</v>
      </c>
      <c r="AE1385" s="13" t="s">
        <v>497</v>
      </c>
      <c r="AF1385" s="13" t="s">
        <v>8369</v>
      </c>
      <c r="AG1385" s="19"/>
    </row>
    <row r="1386" spans="1:33" s="13" customFormat="1" ht="13.5" customHeight="1" x14ac:dyDescent="0.4">
      <c r="A1386" s="13" t="s">
        <v>9787</v>
      </c>
      <c r="B1386" s="13">
        <v>9704663</v>
      </c>
      <c r="C1386" s="13" t="s">
        <v>517</v>
      </c>
      <c r="D1386" s="13" t="s">
        <v>495</v>
      </c>
      <c r="E1386" s="13" t="s">
        <v>519</v>
      </c>
      <c r="F1386" s="13" t="s">
        <v>501</v>
      </c>
      <c r="G1386" s="13" t="s">
        <v>498</v>
      </c>
      <c r="H1386" s="13" t="s">
        <v>499</v>
      </c>
      <c r="I1386" s="13" t="s">
        <v>562</v>
      </c>
      <c r="J1386" s="13" t="s">
        <v>578</v>
      </c>
      <c r="K1386" s="13" t="s">
        <v>13</v>
      </c>
      <c r="L1386" s="15" t="s">
        <v>1909</v>
      </c>
      <c r="M1386" s="13" t="s">
        <v>2254</v>
      </c>
      <c r="N1386" s="21" t="s">
        <v>22</v>
      </c>
      <c r="O1386" s="13" t="s">
        <v>6</v>
      </c>
      <c r="P1386" s="13" t="s">
        <v>2166</v>
      </c>
      <c r="Q1386" s="13" t="s">
        <v>5047</v>
      </c>
      <c r="R1386" s="13" t="s">
        <v>2569</v>
      </c>
      <c r="S1386" s="13" t="s">
        <v>2570</v>
      </c>
      <c r="T1386" s="13" t="s">
        <v>5048</v>
      </c>
      <c r="U1386" s="13" t="s">
        <v>5049</v>
      </c>
      <c r="V1386" s="13" t="s">
        <v>5538</v>
      </c>
      <c r="W1386" s="13" t="s">
        <v>5539</v>
      </c>
      <c r="X1386" s="13" t="s">
        <v>6330</v>
      </c>
      <c r="Y1386" s="13" t="s">
        <v>6452</v>
      </c>
      <c r="Z1386" s="13" t="s">
        <v>6334</v>
      </c>
      <c r="AA1386" s="13" t="s">
        <v>506</v>
      </c>
      <c r="AB1386" s="13" t="s">
        <v>7055</v>
      </c>
      <c r="AC1386" s="17">
        <v>43454</v>
      </c>
      <c r="AD1386" s="20" t="s">
        <v>705</v>
      </c>
      <c r="AE1386" s="13" t="s">
        <v>497</v>
      </c>
      <c r="AF1386" s="13" t="s">
        <v>8370</v>
      </c>
      <c r="AG1386" s="19"/>
    </row>
    <row r="1387" spans="1:33" s="13" customFormat="1" ht="13.5" customHeight="1" x14ac:dyDescent="0.4">
      <c r="A1387" s="13" t="s">
        <v>9788</v>
      </c>
      <c r="B1387" s="13">
        <v>9704777</v>
      </c>
      <c r="C1387" s="13" t="s">
        <v>494</v>
      </c>
      <c r="D1387" s="13" t="s">
        <v>495</v>
      </c>
      <c r="E1387" s="13" t="s">
        <v>519</v>
      </c>
      <c r="F1387" s="13" t="s">
        <v>497</v>
      </c>
      <c r="G1387" s="13" t="s">
        <v>498</v>
      </c>
      <c r="H1387" s="13" t="s">
        <v>499</v>
      </c>
      <c r="I1387" s="13" t="s">
        <v>608</v>
      </c>
      <c r="J1387" s="13" t="s">
        <v>602</v>
      </c>
      <c r="K1387" s="13" t="s">
        <v>13</v>
      </c>
      <c r="L1387" s="15" t="s">
        <v>1910</v>
      </c>
      <c r="M1387" s="13" t="s">
        <v>498</v>
      </c>
      <c r="N1387" s="21" t="s">
        <v>2193</v>
      </c>
      <c r="O1387" s="13" t="s">
        <v>2193</v>
      </c>
      <c r="P1387" s="13" t="s">
        <v>2193</v>
      </c>
      <c r="Q1387" s="13" t="s">
        <v>2193</v>
      </c>
      <c r="R1387" s="13" t="s">
        <v>2193</v>
      </c>
      <c r="S1387" s="13" t="s">
        <v>2193</v>
      </c>
      <c r="T1387" s="13" t="s">
        <v>2193</v>
      </c>
      <c r="U1387" s="13" t="s">
        <v>2193</v>
      </c>
      <c r="V1387" s="13" t="s">
        <v>2193</v>
      </c>
      <c r="W1387" s="13" t="s">
        <v>5578</v>
      </c>
      <c r="X1387" s="13" t="s">
        <v>2193</v>
      </c>
      <c r="Y1387" s="13" t="s">
        <v>2193</v>
      </c>
      <c r="Z1387" s="13" t="s">
        <v>2193</v>
      </c>
      <c r="AA1387" s="13" t="s">
        <v>498</v>
      </c>
      <c r="AB1387" s="13" t="s">
        <v>7055</v>
      </c>
      <c r="AC1387" s="17">
        <v>43426</v>
      </c>
      <c r="AD1387" s="20" t="s">
        <v>705</v>
      </c>
      <c r="AE1387" s="13" t="s">
        <v>497</v>
      </c>
      <c r="AF1387" s="13" t="s">
        <v>2193</v>
      </c>
      <c r="AG1387" s="19"/>
    </row>
    <row r="1388" spans="1:33" s="13" customFormat="1" ht="13.5" customHeight="1" x14ac:dyDescent="0.4">
      <c r="A1388" s="13" t="s">
        <v>9789</v>
      </c>
      <c r="B1388" s="13">
        <v>9704809</v>
      </c>
      <c r="C1388" s="13" t="s">
        <v>515</v>
      </c>
      <c r="D1388" s="13" t="s">
        <v>495</v>
      </c>
      <c r="E1388" s="13" t="s">
        <v>496</v>
      </c>
      <c r="F1388" s="13" t="s">
        <v>501</v>
      </c>
      <c r="G1388" s="13" t="s">
        <v>498</v>
      </c>
      <c r="H1388" s="13" t="s">
        <v>503</v>
      </c>
      <c r="I1388" s="13" t="s">
        <v>593</v>
      </c>
      <c r="J1388" s="13" t="s">
        <v>560</v>
      </c>
      <c r="K1388" s="13" t="s">
        <v>13</v>
      </c>
      <c r="L1388" s="15" t="s">
        <v>1911</v>
      </c>
      <c r="M1388" s="13" t="s">
        <v>2175</v>
      </c>
      <c r="N1388" s="21" t="s">
        <v>158</v>
      </c>
      <c r="O1388" s="13" t="s">
        <v>4</v>
      </c>
      <c r="P1388" s="13" t="s">
        <v>2176</v>
      </c>
      <c r="Q1388" s="13" t="s">
        <v>5050</v>
      </c>
      <c r="R1388" s="13" t="s">
        <v>2220</v>
      </c>
      <c r="S1388" s="13" t="s">
        <v>3523</v>
      </c>
      <c r="T1388" s="13" t="s">
        <v>5051</v>
      </c>
      <c r="U1388" s="13" t="s">
        <v>5052</v>
      </c>
      <c r="V1388" s="13" t="s">
        <v>6193</v>
      </c>
      <c r="W1388" s="13" t="s">
        <v>5484</v>
      </c>
      <c r="X1388" s="13" t="s">
        <v>6332</v>
      </c>
      <c r="Y1388" s="13" t="s">
        <v>6483</v>
      </c>
      <c r="Z1388" s="13" t="s">
        <v>6337</v>
      </c>
      <c r="AA1388" s="13" t="s">
        <v>6332</v>
      </c>
      <c r="AB1388" s="13" t="s">
        <v>2193</v>
      </c>
      <c r="AC1388" s="16">
        <v>44501</v>
      </c>
      <c r="AD1388" s="13" t="s">
        <v>7490</v>
      </c>
      <c r="AE1388" s="13" t="s">
        <v>497</v>
      </c>
      <c r="AF1388" s="13" t="s">
        <v>8371</v>
      </c>
      <c r="AG1388" s="19"/>
    </row>
    <row r="1389" spans="1:33" s="13" customFormat="1" ht="13.5" customHeight="1" x14ac:dyDescent="0.4">
      <c r="A1389" s="13" t="s">
        <v>9790</v>
      </c>
      <c r="B1389" s="13">
        <v>9704866</v>
      </c>
      <c r="C1389" s="13" t="s">
        <v>514</v>
      </c>
      <c r="D1389" s="13" t="s">
        <v>495</v>
      </c>
      <c r="E1389" s="13" t="s">
        <v>496</v>
      </c>
      <c r="F1389" s="13" t="s">
        <v>501</v>
      </c>
      <c r="G1389" s="13" t="s">
        <v>498</v>
      </c>
      <c r="H1389" s="13" t="s">
        <v>499</v>
      </c>
      <c r="I1389" s="13" t="s">
        <v>571</v>
      </c>
      <c r="J1389" s="13" t="s">
        <v>588</v>
      </c>
      <c r="K1389" s="13" t="s">
        <v>13</v>
      </c>
      <c r="L1389" s="15" t="s">
        <v>1912</v>
      </c>
      <c r="M1389" s="13" t="s">
        <v>2217</v>
      </c>
      <c r="N1389" s="21" t="s">
        <v>3505</v>
      </c>
      <c r="O1389" s="13" t="s">
        <v>5</v>
      </c>
      <c r="P1389" s="13" t="s">
        <v>2166</v>
      </c>
      <c r="Q1389" s="13" t="s">
        <v>5053</v>
      </c>
      <c r="R1389" s="13" t="s">
        <v>2220</v>
      </c>
      <c r="S1389" s="13" t="s">
        <v>3507</v>
      </c>
      <c r="T1389" s="13" t="s">
        <v>5054</v>
      </c>
      <c r="U1389" s="13" t="s">
        <v>2193</v>
      </c>
      <c r="V1389" s="13" t="s">
        <v>6194</v>
      </c>
      <c r="W1389" s="13" t="s">
        <v>5484</v>
      </c>
      <c r="X1389" s="13" t="s">
        <v>6332</v>
      </c>
      <c r="Y1389" s="13" t="s">
        <v>6939</v>
      </c>
      <c r="Z1389" s="13" t="s">
        <v>6337</v>
      </c>
      <c r="AA1389" s="13" t="s">
        <v>6332</v>
      </c>
      <c r="AB1389" s="13" t="s">
        <v>7055</v>
      </c>
      <c r="AC1389" s="17">
        <v>43883</v>
      </c>
      <c r="AD1389" s="20" t="s">
        <v>705</v>
      </c>
      <c r="AE1389" s="13" t="s">
        <v>497</v>
      </c>
      <c r="AF1389" s="13" t="s">
        <v>8372</v>
      </c>
      <c r="AG1389" s="19"/>
    </row>
    <row r="1390" spans="1:33" s="13" customFormat="1" ht="13.5" customHeight="1" x14ac:dyDescent="0.4">
      <c r="A1390" s="13" t="s">
        <v>9791</v>
      </c>
      <c r="B1390" s="13">
        <v>9705024</v>
      </c>
      <c r="C1390" s="13" t="s">
        <v>509</v>
      </c>
      <c r="D1390" s="13" t="s">
        <v>495</v>
      </c>
      <c r="E1390" s="13" t="s">
        <v>496</v>
      </c>
      <c r="F1390" s="13" t="s">
        <v>501</v>
      </c>
      <c r="G1390" s="13" t="s">
        <v>498</v>
      </c>
      <c r="H1390" s="13" t="s">
        <v>499</v>
      </c>
      <c r="I1390" s="13" t="s">
        <v>554</v>
      </c>
      <c r="J1390" s="13" t="s">
        <v>588</v>
      </c>
      <c r="K1390" s="13" t="s">
        <v>13</v>
      </c>
      <c r="L1390" s="15" t="s">
        <v>1913</v>
      </c>
      <c r="M1390" s="13" t="s">
        <v>2239</v>
      </c>
      <c r="N1390" s="21" t="s">
        <v>25</v>
      </c>
      <c r="O1390" s="13" t="s">
        <v>6</v>
      </c>
      <c r="P1390" s="13" t="s">
        <v>2166</v>
      </c>
      <c r="Q1390" s="13" t="s">
        <v>5055</v>
      </c>
      <c r="R1390" s="13" t="s">
        <v>2178</v>
      </c>
      <c r="S1390" s="13" t="s">
        <v>2833</v>
      </c>
      <c r="T1390" s="13" t="s">
        <v>5056</v>
      </c>
      <c r="U1390" s="13" t="s">
        <v>5057</v>
      </c>
      <c r="V1390" s="13" t="s">
        <v>6097</v>
      </c>
      <c r="W1390" s="13" t="s">
        <v>5475</v>
      </c>
      <c r="X1390" s="13" t="s">
        <v>6331</v>
      </c>
      <c r="Y1390" s="13" t="s">
        <v>6693</v>
      </c>
      <c r="Z1390" s="13" t="s">
        <v>6334</v>
      </c>
      <c r="AA1390" s="13" t="s">
        <v>506</v>
      </c>
      <c r="AB1390" s="13" t="s">
        <v>7055</v>
      </c>
      <c r="AC1390" s="17">
        <v>43470</v>
      </c>
      <c r="AD1390" s="20" t="s">
        <v>705</v>
      </c>
      <c r="AE1390" s="13" t="s">
        <v>497</v>
      </c>
      <c r="AF1390" s="13" t="s">
        <v>8373</v>
      </c>
      <c r="AG1390" s="19"/>
    </row>
    <row r="1391" spans="1:33" s="13" customFormat="1" ht="13.5" customHeight="1" x14ac:dyDescent="0.4">
      <c r="A1391" s="13" t="s">
        <v>9792</v>
      </c>
      <c r="B1391" s="13">
        <v>9705119</v>
      </c>
      <c r="C1391" s="13" t="s">
        <v>517</v>
      </c>
      <c r="D1391" s="13" t="s">
        <v>495</v>
      </c>
      <c r="E1391" s="13" t="s">
        <v>496</v>
      </c>
      <c r="F1391" s="13" t="s">
        <v>501</v>
      </c>
      <c r="G1391" s="13" t="s">
        <v>506</v>
      </c>
      <c r="H1391" s="13" t="s">
        <v>499</v>
      </c>
      <c r="I1391" s="13" t="s">
        <v>580</v>
      </c>
      <c r="J1391" s="13" t="s">
        <v>590</v>
      </c>
      <c r="K1391" s="13" t="s">
        <v>13</v>
      </c>
      <c r="L1391" s="15" t="s">
        <v>1914</v>
      </c>
      <c r="M1391" s="13" t="s">
        <v>2254</v>
      </c>
      <c r="N1391" s="21" t="s">
        <v>21</v>
      </c>
      <c r="O1391" s="13" t="s">
        <v>7</v>
      </c>
      <c r="P1391" s="13" t="s">
        <v>2166</v>
      </c>
      <c r="Q1391" s="13" t="s">
        <v>2911</v>
      </c>
      <c r="R1391" s="13" t="s">
        <v>2178</v>
      </c>
      <c r="S1391" s="13" t="s">
        <v>2922</v>
      </c>
      <c r="T1391" s="13" t="s">
        <v>4671</v>
      </c>
      <c r="U1391" s="13" t="s">
        <v>4672</v>
      </c>
      <c r="V1391" s="13" t="s">
        <v>5563</v>
      </c>
      <c r="W1391" s="13" t="s">
        <v>5475</v>
      </c>
      <c r="X1391" s="13" t="s">
        <v>6331</v>
      </c>
      <c r="Y1391" s="13" t="s">
        <v>6441</v>
      </c>
      <c r="Z1391" s="13" t="s">
        <v>6334</v>
      </c>
      <c r="AA1391" s="13" t="s">
        <v>506</v>
      </c>
      <c r="AB1391" s="13" t="s">
        <v>7055</v>
      </c>
      <c r="AC1391" s="17">
        <v>43501</v>
      </c>
      <c r="AD1391" s="20" t="s">
        <v>705</v>
      </c>
      <c r="AE1391" s="13" t="s">
        <v>497</v>
      </c>
      <c r="AF1391" s="13" t="s">
        <v>7739</v>
      </c>
      <c r="AG1391" s="19"/>
    </row>
    <row r="1392" spans="1:33" s="13" customFormat="1" ht="13.5" customHeight="1" x14ac:dyDescent="0.4">
      <c r="A1392" s="13" t="s">
        <v>9793</v>
      </c>
      <c r="B1392" s="13">
        <v>9705140</v>
      </c>
      <c r="C1392" s="13" t="s">
        <v>494</v>
      </c>
      <c r="D1392" s="13" t="s">
        <v>495</v>
      </c>
      <c r="E1392" s="13" t="s">
        <v>519</v>
      </c>
      <c r="F1392" s="13" t="s">
        <v>501</v>
      </c>
      <c r="G1392" s="13" t="s">
        <v>498</v>
      </c>
      <c r="H1392" s="13" t="s">
        <v>499</v>
      </c>
      <c r="I1392" s="13" t="s">
        <v>599</v>
      </c>
      <c r="J1392" s="13" t="s">
        <v>587</v>
      </c>
      <c r="K1392" s="13" t="s">
        <v>13</v>
      </c>
      <c r="L1392" s="15" t="s">
        <v>1915</v>
      </c>
      <c r="M1392" s="13" t="s">
        <v>2254</v>
      </c>
      <c r="N1392" s="21" t="s">
        <v>26</v>
      </c>
      <c r="O1392" s="13" t="s">
        <v>4</v>
      </c>
      <c r="P1392" s="13" t="s">
        <v>2166</v>
      </c>
      <c r="Q1392" s="13" t="s">
        <v>5058</v>
      </c>
      <c r="R1392" s="13" t="s">
        <v>2178</v>
      </c>
      <c r="S1392" s="13" t="s">
        <v>2337</v>
      </c>
      <c r="T1392" s="13" t="s">
        <v>5059</v>
      </c>
      <c r="U1392" s="13" t="s">
        <v>5060</v>
      </c>
      <c r="V1392" s="13" t="s">
        <v>5529</v>
      </c>
      <c r="W1392" s="13" t="s">
        <v>5475</v>
      </c>
      <c r="X1392" s="13" t="s">
        <v>6332</v>
      </c>
      <c r="Y1392" s="13" t="s">
        <v>6336</v>
      </c>
      <c r="Z1392" s="13" t="s">
        <v>6334</v>
      </c>
      <c r="AA1392" s="13" t="s">
        <v>6332</v>
      </c>
      <c r="AB1392" s="13" t="s">
        <v>7055</v>
      </c>
      <c r="AC1392" s="17">
        <v>43519</v>
      </c>
      <c r="AD1392" s="13" t="s">
        <v>7360</v>
      </c>
      <c r="AE1392" s="13" t="s">
        <v>497</v>
      </c>
      <c r="AF1392" s="13" t="s">
        <v>8374</v>
      </c>
      <c r="AG1392" s="19"/>
    </row>
    <row r="1393" spans="1:33" s="13" customFormat="1" ht="13.5" customHeight="1" x14ac:dyDescent="0.4">
      <c r="A1393" s="13" t="s">
        <v>9794</v>
      </c>
      <c r="B1393" s="13">
        <v>9705188</v>
      </c>
      <c r="C1393" s="13" t="s">
        <v>502</v>
      </c>
      <c r="D1393" s="13" t="s">
        <v>495</v>
      </c>
      <c r="E1393" s="13" t="s">
        <v>496</v>
      </c>
      <c r="F1393" s="13" t="s">
        <v>501</v>
      </c>
      <c r="G1393" s="13" t="s">
        <v>498</v>
      </c>
      <c r="H1393" s="13" t="s">
        <v>499</v>
      </c>
      <c r="I1393" s="13" t="s">
        <v>582</v>
      </c>
      <c r="J1393" s="13" t="s">
        <v>560</v>
      </c>
      <c r="K1393" s="13" t="s">
        <v>670</v>
      </c>
      <c r="L1393" s="15" t="s">
        <v>1916</v>
      </c>
      <c r="M1393" s="13" t="s">
        <v>2175</v>
      </c>
      <c r="N1393" s="21" t="s">
        <v>64</v>
      </c>
      <c r="O1393" s="13" t="s">
        <v>7</v>
      </c>
      <c r="P1393" s="13" t="s">
        <v>2166</v>
      </c>
      <c r="Q1393" s="13" t="s">
        <v>5061</v>
      </c>
      <c r="R1393" s="13" t="s">
        <v>2178</v>
      </c>
      <c r="S1393" s="13" t="s">
        <v>2381</v>
      </c>
      <c r="T1393" s="13" t="s">
        <v>5062</v>
      </c>
      <c r="U1393" s="13" t="s">
        <v>5063</v>
      </c>
      <c r="V1393" s="13" t="s">
        <v>6055</v>
      </c>
      <c r="W1393" s="13" t="s">
        <v>5475</v>
      </c>
      <c r="X1393" s="13" t="s">
        <v>6330</v>
      </c>
      <c r="Y1393" s="13" t="s">
        <v>6452</v>
      </c>
      <c r="Z1393" s="13" t="s">
        <v>6334</v>
      </c>
      <c r="AA1393" s="13" t="s">
        <v>506</v>
      </c>
      <c r="AB1393" s="13" t="s">
        <v>7055</v>
      </c>
      <c r="AC1393" s="17">
        <v>43508</v>
      </c>
      <c r="AD1393" s="20" t="s">
        <v>705</v>
      </c>
      <c r="AE1393" s="13" t="s">
        <v>497</v>
      </c>
      <c r="AF1393" s="13" t="s">
        <v>8375</v>
      </c>
      <c r="AG1393" s="19"/>
    </row>
    <row r="1394" spans="1:33" s="13" customFormat="1" ht="13.5" customHeight="1" x14ac:dyDescent="0.4">
      <c r="A1394" s="13" t="s">
        <v>9795</v>
      </c>
      <c r="B1394" s="13">
        <v>9705250</v>
      </c>
      <c r="C1394" s="13" t="s">
        <v>511</v>
      </c>
      <c r="D1394" s="13" t="s">
        <v>495</v>
      </c>
      <c r="E1394" s="13" t="s">
        <v>496</v>
      </c>
      <c r="F1394" s="13" t="s">
        <v>497</v>
      </c>
      <c r="G1394" s="13" t="s">
        <v>498</v>
      </c>
      <c r="H1394" s="13" t="s">
        <v>503</v>
      </c>
      <c r="I1394" s="13" t="s">
        <v>611</v>
      </c>
      <c r="J1394" s="13" t="s">
        <v>575</v>
      </c>
      <c r="K1394" s="13" t="s">
        <v>14</v>
      </c>
      <c r="L1394" s="15" t="s">
        <v>1917</v>
      </c>
      <c r="M1394" s="13" t="s">
        <v>498</v>
      </c>
      <c r="N1394" s="21" t="s">
        <v>2193</v>
      </c>
      <c r="O1394" s="13" t="s">
        <v>2193</v>
      </c>
      <c r="P1394" s="13" t="s">
        <v>2193</v>
      </c>
      <c r="Q1394" s="13" t="s">
        <v>2193</v>
      </c>
      <c r="R1394" s="13" t="s">
        <v>2193</v>
      </c>
      <c r="S1394" s="13" t="s">
        <v>2193</v>
      </c>
      <c r="T1394" s="13" t="s">
        <v>2193</v>
      </c>
      <c r="U1394" s="13" t="s">
        <v>2193</v>
      </c>
      <c r="V1394" s="13" t="s">
        <v>2193</v>
      </c>
      <c r="W1394" s="13" t="s">
        <v>5578</v>
      </c>
      <c r="X1394" s="13" t="s">
        <v>2193</v>
      </c>
      <c r="Y1394" s="13" t="s">
        <v>2193</v>
      </c>
      <c r="Z1394" s="13" t="s">
        <v>2193</v>
      </c>
      <c r="AA1394" s="13" t="s">
        <v>498</v>
      </c>
      <c r="AB1394" s="13" t="s">
        <v>7055</v>
      </c>
      <c r="AC1394" s="17">
        <v>43619</v>
      </c>
      <c r="AD1394" s="13" t="s">
        <v>7297</v>
      </c>
      <c r="AE1394" s="13" t="s">
        <v>497</v>
      </c>
      <c r="AF1394" s="13" t="s">
        <v>2193</v>
      </c>
      <c r="AG1394" s="19"/>
    </row>
    <row r="1395" spans="1:33" s="13" customFormat="1" ht="13.5" customHeight="1" x14ac:dyDescent="0.4">
      <c r="A1395" s="13" t="s">
        <v>9796</v>
      </c>
      <c r="B1395" s="13">
        <v>9705296</v>
      </c>
      <c r="C1395" s="13" t="s">
        <v>517</v>
      </c>
      <c r="D1395" s="13" t="s">
        <v>495</v>
      </c>
      <c r="E1395" s="13" t="s">
        <v>496</v>
      </c>
      <c r="F1395" s="13" t="s">
        <v>501</v>
      </c>
      <c r="G1395" s="13" t="s">
        <v>506</v>
      </c>
      <c r="H1395" s="13" t="s">
        <v>503</v>
      </c>
      <c r="I1395" s="13" t="s">
        <v>584</v>
      </c>
      <c r="J1395" s="13" t="s">
        <v>559</v>
      </c>
      <c r="K1395" s="13" t="s">
        <v>13</v>
      </c>
      <c r="L1395" s="15" t="s">
        <v>1918</v>
      </c>
      <c r="M1395" s="13" t="s">
        <v>2254</v>
      </c>
      <c r="N1395" s="21" t="s">
        <v>81</v>
      </c>
      <c r="O1395" s="13" t="s">
        <v>7</v>
      </c>
      <c r="P1395" s="13" t="s">
        <v>2166</v>
      </c>
      <c r="Q1395" s="13" t="s">
        <v>5064</v>
      </c>
      <c r="R1395" s="13" t="s">
        <v>2178</v>
      </c>
      <c r="S1395" s="13" t="s">
        <v>3510</v>
      </c>
      <c r="T1395" s="13" t="s">
        <v>5065</v>
      </c>
      <c r="U1395" s="13" t="s">
        <v>5066</v>
      </c>
      <c r="V1395" s="13" t="s">
        <v>6195</v>
      </c>
      <c r="W1395" s="13" t="s">
        <v>5475</v>
      </c>
      <c r="X1395" s="13" t="s">
        <v>6331</v>
      </c>
      <c r="Y1395" s="13" t="s">
        <v>6866</v>
      </c>
      <c r="Z1395" s="13" t="s">
        <v>6334</v>
      </c>
      <c r="AA1395" s="13" t="s">
        <v>506</v>
      </c>
      <c r="AB1395" s="13" t="s">
        <v>7055</v>
      </c>
      <c r="AC1395" s="17">
        <v>43514</v>
      </c>
      <c r="AD1395" s="20" t="s">
        <v>705</v>
      </c>
      <c r="AE1395" s="13" t="s">
        <v>497</v>
      </c>
      <c r="AF1395" s="13" t="s">
        <v>8376</v>
      </c>
      <c r="AG1395" s="19"/>
    </row>
    <row r="1396" spans="1:33" s="13" customFormat="1" ht="13.5" customHeight="1" x14ac:dyDescent="0.4">
      <c r="A1396" s="13" t="s">
        <v>9797</v>
      </c>
      <c r="B1396" s="13">
        <v>9705416</v>
      </c>
      <c r="C1396" s="13" t="s">
        <v>494</v>
      </c>
      <c r="D1396" s="13" t="s">
        <v>495</v>
      </c>
      <c r="E1396" s="13" t="s">
        <v>496</v>
      </c>
      <c r="F1396" s="13" t="s">
        <v>501</v>
      </c>
      <c r="G1396" s="13" t="s">
        <v>506</v>
      </c>
      <c r="H1396" s="13" t="s">
        <v>499</v>
      </c>
      <c r="I1396" s="13" t="s">
        <v>566</v>
      </c>
      <c r="J1396" s="13" t="s">
        <v>557</v>
      </c>
      <c r="K1396" s="13" t="s">
        <v>14</v>
      </c>
      <c r="L1396" s="15" t="s">
        <v>1919</v>
      </c>
      <c r="M1396" s="13" t="s">
        <v>2165</v>
      </c>
      <c r="N1396" s="21" t="s">
        <v>31</v>
      </c>
      <c r="O1396" s="13" t="s">
        <v>4</v>
      </c>
      <c r="P1396" s="13" t="s">
        <v>2166</v>
      </c>
      <c r="Q1396" s="13" t="s">
        <v>2914</v>
      </c>
      <c r="R1396" s="13" t="s">
        <v>2178</v>
      </c>
      <c r="S1396" s="13" t="s">
        <v>2455</v>
      </c>
      <c r="T1396" s="13" t="s">
        <v>2915</v>
      </c>
      <c r="U1396" s="13" t="s">
        <v>2916</v>
      </c>
      <c r="V1396" s="13" t="s">
        <v>6196</v>
      </c>
      <c r="W1396" s="13" t="s">
        <v>5475</v>
      </c>
      <c r="X1396" s="13" t="s">
        <v>6330</v>
      </c>
      <c r="Y1396" s="13" t="s">
        <v>6850</v>
      </c>
      <c r="Z1396" s="13" t="s">
        <v>6337</v>
      </c>
      <c r="AA1396" s="13" t="s">
        <v>506</v>
      </c>
      <c r="AB1396" s="13" t="s">
        <v>7055</v>
      </c>
      <c r="AC1396" s="17">
        <v>43500</v>
      </c>
      <c r="AD1396" s="20" t="s">
        <v>705</v>
      </c>
      <c r="AE1396" s="13" t="s">
        <v>497</v>
      </c>
      <c r="AF1396" s="13" t="s">
        <v>7740</v>
      </c>
      <c r="AG1396" s="19"/>
    </row>
    <row r="1397" spans="1:33" s="13" customFormat="1" ht="13.5" customHeight="1" x14ac:dyDescent="0.4">
      <c r="A1397" s="13" t="s">
        <v>9798</v>
      </c>
      <c r="B1397" s="13">
        <v>9705441</v>
      </c>
      <c r="C1397" s="13" t="s">
        <v>514</v>
      </c>
      <c r="D1397" s="13" t="s">
        <v>495</v>
      </c>
      <c r="E1397" s="13" t="s">
        <v>496</v>
      </c>
      <c r="F1397" s="13" t="s">
        <v>501</v>
      </c>
      <c r="G1397" s="13" t="s">
        <v>498</v>
      </c>
      <c r="H1397" s="13" t="s">
        <v>503</v>
      </c>
      <c r="I1397" s="13" t="s">
        <v>558</v>
      </c>
      <c r="J1397" s="13" t="s">
        <v>599</v>
      </c>
      <c r="K1397" s="13" t="s">
        <v>13</v>
      </c>
      <c r="L1397" s="15" t="s">
        <v>1920</v>
      </c>
      <c r="M1397" s="13" t="s">
        <v>2165</v>
      </c>
      <c r="N1397" s="21" t="s">
        <v>91</v>
      </c>
      <c r="O1397" s="13" t="s">
        <v>4</v>
      </c>
      <c r="P1397" s="13" t="s">
        <v>2166</v>
      </c>
      <c r="Q1397" s="13" t="s">
        <v>5067</v>
      </c>
      <c r="R1397" s="13" t="s">
        <v>2220</v>
      </c>
      <c r="S1397" s="13" t="s">
        <v>4346</v>
      </c>
      <c r="T1397" s="13" t="s">
        <v>5068</v>
      </c>
      <c r="U1397" s="13" t="s">
        <v>5069</v>
      </c>
      <c r="V1397" s="13" t="s">
        <v>6037</v>
      </c>
      <c r="W1397" s="13" t="s">
        <v>5484</v>
      </c>
      <c r="X1397" s="13" t="s">
        <v>6332</v>
      </c>
      <c r="Y1397" s="13" t="s">
        <v>6336</v>
      </c>
      <c r="Z1397" s="13" t="s">
        <v>6337</v>
      </c>
      <c r="AA1397" s="13" t="s">
        <v>6332</v>
      </c>
      <c r="AB1397" s="13" t="s">
        <v>7055</v>
      </c>
      <c r="AC1397" s="17">
        <v>43522</v>
      </c>
      <c r="AD1397" s="20" t="s">
        <v>705</v>
      </c>
      <c r="AE1397" s="13" t="s">
        <v>497</v>
      </c>
      <c r="AF1397" s="13" t="s">
        <v>8377</v>
      </c>
      <c r="AG1397" s="19"/>
    </row>
    <row r="1398" spans="1:33" s="13" customFormat="1" ht="13.5" customHeight="1" x14ac:dyDescent="0.4">
      <c r="A1398" s="13" t="s">
        <v>9799</v>
      </c>
      <c r="B1398" s="13">
        <v>9705597</v>
      </c>
      <c r="C1398" s="13" t="s">
        <v>517</v>
      </c>
      <c r="D1398" s="13" t="s">
        <v>495</v>
      </c>
      <c r="E1398" s="13" t="s">
        <v>496</v>
      </c>
      <c r="F1398" s="13" t="s">
        <v>501</v>
      </c>
      <c r="G1398" s="13" t="s">
        <v>506</v>
      </c>
      <c r="H1398" s="13" t="s">
        <v>503</v>
      </c>
      <c r="I1398" s="13" t="s">
        <v>590</v>
      </c>
      <c r="J1398" s="13" t="s">
        <v>599</v>
      </c>
      <c r="K1398" s="13" t="s">
        <v>13</v>
      </c>
      <c r="L1398" s="15" t="s">
        <v>1921</v>
      </c>
      <c r="M1398" s="13" t="s">
        <v>498</v>
      </c>
      <c r="N1398" s="21" t="s">
        <v>2193</v>
      </c>
      <c r="O1398" s="13" t="s">
        <v>2193</v>
      </c>
      <c r="P1398" s="13" t="s">
        <v>2193</v>
      </c>
      <c r="Q1398" s="13" t="s">
        <v>2193</v>
      </c>
      <c r="R1398" s="13" t="s">
        <v>2193</v>
      </c>
      <c r="S1398" s="13" t="s">
        <v>2193</v>
      </c>
      <c r="T1398" s="13" t="s">
        <v>2193</v>
      </c>
      <c r="U1398" s="13" t="s">
        <v>2193</v>
      </c>
      <c r="V1398" s="13" t="s">
        <v>2193</v>
      </c>
      <c r="W1398" s="13" t="s">
        <v>5584</v>
      </c>
      <c r="X1398" s="13" t="s">
        <v>2193</v>
      </c>
      <c r="Y1398" s="13" t="s">
        <v>2193</v>
      </c>
      <c r="Z1398" s="13" t="s">
        <v>2193</v>
      </c>
      <c r="AA1398" s="13" t="s">
        <v>498</v>
      </c>
      <c r="AB1398" s="13" t="s">
        <v>7055</v>
      </c>
      <c r="AC1398" s="17">
        <v>43527</v>
      </c>
      <c r="AD1398" s="20" t="s">
        <v>705</v>
      </c>
      <c r="AE1398" s="13" t="s">
        <v>497</v>
      </c>
      <c r="AF1398" s="13" t="s">
        <v>2193</v>
      </c>
      <c r="AG1398" s="19"/>
    </row>
    <row r="1399" spans="1:33" s="13" customFormat="1" ht="13.5" customHeight="1" x14ac:dyDescent="0.4">
      <c r="A1399" s="13" t="s">
        <v>9800</v>
      </c>
      <c r="B1399" s="13">
        <v>9705604</v>
      </c>
      <c r="C1399" s="13" t="s">
        <v>508</v>
      </c>
      <c r="D1399" s="13" t="s">
        <v>495</v>
      </c>
      <c r="E1399" s="13" t="s">
        <v>496</v>
      </c>
      <c r="F1399" s="13" t="s">
        <v>497</v>
      </c>
      <c r="G1399" s="13" t="s">
        <v>498</v>
      </c>
      <c r="H1399" s="13" t="s">
        <v>503</v>
      </c>
      <c r="I1399" s="13" t="s">
        <v>595</v>
      </c>
      <c r="J1399" s="13" t="s">
        <v>560</v>
      </c>
      <c r="K1399" s="13" t="s">
        <v>13</v>
      </c>
      <c r="L1399" s="15" t="s">
        <v>1922</v>
      </c>
      <c r="M1399" s="13" t="s">
        <v>2224</v>
      </c>
      <c r="N1399" s="21" t="s">
        <v>32</v>
      </c>
      <c r="O1399" s="13" t="s">
        <v>6</v>
      </c>
      <c r="P1399" s="13" t="s">
        <v>2176</v>
      </c>
      <c r="Q1399" s="13" t="s">
        <v>5070</v>
      </c>
      <c r="R1399" s="13" t="s">
        <v>2178</v>
      </c>
      <c r="S1399" s="13" t="s">
        <v>2536</v>
      </c>
      <c r="T1399" s="13" t="s">
        <v>5071</v>
      </c>
      <c r="U1399" s="13" t="s">
        <v>5072</v>
      </c>
      <c r="V1399" s="13" t="s">
        <v>5533</v>
      </c>
      <c r="W1399" s="13" t="s">
        <v>5475</v>
      </c>
      <c r="X1399" s="13" t="s">
        <v>6330</v>
      </c>
      <c r="Y1399" s="13" t="s">
        <v>6788</v>
      </c>
      <c r="Z1399" s="13" t="s">
        <v>6337</v>
      </c>
      <c r="AA1399" s="13" t="s">
        <v>506</v>
      </c>
      <c r="AB1399" s="13" t="s">
        <v>7055</v>
      </c>
      <c r="AC1399" s="13">
        <v>43491</v>
      </c>
      <c r="AD1399" s="20" t="s">
        <v>705</v>
      </c>
      <c r="AE1399" s="13" t="s">
        <v>497</v>
      </c>
      <c r="AF1399" s="13" t="s">
        <v>8378</v>
      </c>
      <c r="AG1399" s="19"/>
    </row>
    <row r="1400" spans="1:33" s="13" customFormat="1" ht="13.5" customHeight="1" x14ac:dyDescent="0.4">
      <c r="A1400" s="13" t="s">
        <v>9801</v>
      </c>
      <c r="B1400" s="13">
        <v>9705847</v>
      </c>
      <c r="C1400" s="13" t="s">
        <v>541</v>
      </c>
      <c r="D1400" s="13" t="s">
        <v>495</v>
      </c>
      <c r="E1400" s="13" t="s">
        <v>519</v>
      </c>
      <c r="F1400" s="13" t="s">
        <v>501</v>
      </c>
      <c r="G1400" s="13" t="s">
        <v>506</v>
      </c>
      <c r="H1400" s="13" t="s">
        <v>503</v>
      </c>
      <c r="I1400" s="13" t="s">
        <v>561</v>
      </c>
      <c r="J1400" s="13" t="s">
        <v>560</v>
      </c>
      <c r="K1400" s="13" t="s">
        <v>13</v>
      </c>
      <c r="L1400" s="15" t="s">
        <v>1923</v>
      </c>
      <c r="M1400" s="13" t="s">
        <v>2175</v>
      </c>
      <c r="N1400" s="21" t="s">
        <v>285</v>
      </c>
      <c r="O1400" s="13" t="s">
        <v>4</v>
      </c>
      <c r="P1400" s="13" t="s">
        <v>2166</v>
      </c>
      <c r="Q1400" s="13" t="s">
        <v>5073</v>
      </c>
      <c r="R1400" s="13" t="s">
        <v>2178</v>
      </c>
      <c r="S1400" s="13" t="s">
        <v>5074</v>
      </c>
      <c r="T1400" s="13" t="s">
        <v>5075</v>
      </c>
      <c r="U1400" s="13" t="s">
        <v>5076</v>
      </c>
      <c r="V1400" s="13" t="s">
        <v>6197</v>
      </c>
      <c r="W1400" s="13" t="s">
        <v>5475</v>
      </c>
      <c r="X1400" s="13" t="s">
        <v>6332</v>
      </c>
      <c r="Y1400" s="13" t="s">
        <v>6336</v>
      </c>
      <c r="Z1400" s="13" t="s">
        <v>6334</v>
      </c>
      <c r="AA1400" s="13" t="s">
        <v>6332</v>
      </c>
      <c r="AB1400" s="13" t="s">
        <v>7055</v>
      </c>
      <c r="AC1400" s="17">
        <v>43496</v>
      </c>
      <c r="AD1400" s="20" t="s">
        <v>705</v>
      </c>
      <c r="AE1400" s="13" t="s">
        <v>497</v>
      </c>
      <c r="AF1400" s="13" t="s">
        <v>8379</v>
      </c>
      <c r="AG1400" s="19"/>
    </row>
    <row r="1401" spans="1:33" s="13" customFormat="1" ht="13.5" customHeight="1" x14ac:dyDescent="0.4">
      <c r="A1401" s="13" t="s">
        <v>9802</v>
      </c>
      <c r="B1401" s="13">
        <v>9706184</v>
      </c>
      <c r="C1401" s="13" t="s">
        <v>517</v>
      </c>
      <c r="D1401" s="13" t="s">
        <v>495</v>
      </c>
      <c r="E1401" s="13" t="s">
        <v>496</v>
      </c>
      <c r="F1401" s="13" t="s">
        <v>501</v>
      </c>
      <c r="G1401" s="13" t="s">
        <v>498</v>
      </c>
      <c r="H1401" s="13" t="s">
        <v>499</v>
      </c>
      <c r="I1401" s="13" t="s">
        <v>605</v>
      </c>
      <c r="J1401" s="13" t="s">
        <v>578</v>
      </c>
      <c r="K1401" s="13" t="s">
        <v>13</v>
      </c>
      <c r="L1401" s="15" t="s">
        <v>1924</v>
      </c>
      <c r="M1401" s="13" t="s">
        <v>2254</v>
      </c>
      <c r="N1401" s="21" t="s">
        <v>20</v>
      </c>
      <c r="O1401" s="13" t="s">
        <v>4</v>
      </c>
      <c r="P1401" s="13" t="s">
        <v>2166</v>
      </c>
      <c r="Q1401" s="13" t="s">
        <v>5077</v>
      </c>
      <c r="R1401" s="13" t="s">
        <v>2178</v>
      </c>
      <c r="S1401" s="13" t="s">
        <v>2344</v>
      </c>
      <c r="T1401" s="13" t="s">
        <v>5078</v>
      </c>
      <c r="U1401" s="13" t="s">
        <v>5079</v>
      </c>
      <c r="V1401" s="13" t="s">
        <v>5536</v>
      </c>
      <c r="W1401" s="13" t="s">
        <v>5475</v>
      </c>
      <c r="X1401" s="13" t="s">
        <v>6332</v>
      </c>
      <c r="Y1401" s="13" t="s">
        <v>6836</v>
      </c>
      <c r="Z1401" s="13" t="s">
        <v>6334</v>
      </c>
      <c r="AA1401" s="13" t="s">
        <v>6332</v>
      </c>
      <c r="AB1401" s="13" t="s">
        <v>7055</v>
      </c>
      <c r="AC1401" s="17">
        <v>43510</v>
      </c>
      <c r="AD1401" s="20" t="s">
        <v>705</v>
      </c>
      <c r="AE1401" s="13" t="s">
        <v>497</v>
      </c>
      <c r="AF1401" s="13" t="s">
        <v>8380</v>
      </c>
      <c r="AG1401" s="19"/>
    </row>
    <row r="1402" spans="1:33" s="13" customFormat="1" ht="13.5" customHeight="1" x14ac:dyDescent="0.4">
      <c r="A1402" s="13" t="s">
        <v>9803</v>
      </c>
      <c r="B1402" s="13">
        <v>9706282</v>
      </c>
      <c r="C1402" s="13" t="s">
        <v>511</v>
      </c>
      <c r="D1402" s="13" t="s">
        <v>495</v>
      </c>
      <c r="E1402" s="13" t="s">
        <v>496</v>
      </c>
      <c r="F1402" s="13" t="s">
        <v>501</v>
      </c>
      <c r="G1402" s="13" t="s">
        <v>506</v>
      </c>
      <c r="H1402" s="13" t="s">
        <v>503</v>
      </c>
      <c r="I1402" s="13" t="s">
        <v>609</v>
      </c>
      <c r="J1402" s="13" t="s">
        <v>598</v>
      </c>
      <c r="K1402" s="13" t="s">
        <v>14</v>
      </c>
      <c r="L1402" s="15" t="s">
        <v>1925</v>
      </c>
      <c r="M1402" s="13" t="s">
        <v>2217</v>
      </c>
      <c r="N1402" s="21" t="s">
        <v>52</v>
      </c>
      <c r="O1402" s="13" t="s">
        <v>4</v>
      </c>
      <c r="P1402" s="13" t="s">
        <v>2166</v>
      </c>
      <c r="Q1402" s="13" t="s">
        <v>3495</v>
      </c>
      <c r="R1402" s="13" t="s">
        <v>2220</v>
      </c>
      <c r="S1402" s="13" t="s">
        <v>2982</v>
      </c>
      <c r="T1402" s="13" t="s">
        <v>3496</v>
      </c>
      <c r="U1402" s="13" t="s">
        <v>3497</v>
      </c>
      <c r="V1402" s="13" t="s">
        <v>5785</v>
      </c>
      <c r="W1402" s="13" t="s">
        <v>5484</v>
      </c>
      <c r="X1402" s="13" t="s">
        <v>6331</v>
      </c>
      <c r="Y1402" s="13" t="s">
        <v>6940</v>
      </c>
      <c r="Z1402" s="13" t="s">
        <v>6337</v>
      </c>
      <c r="AA1402" s="13" t="s">
        <v>506</v>
      </c>
      <c r="AB1402" s="13" t="s">
        <v>7260</v>
      </c>
      <c r="AC1402" s="16">
        <v>45157</v>
      </c>
      <c r="AD1402" s="13" t="s">
        <v>7297</v>
      </c>
      <c r="AE1402" s="13" t="s">
        <v>497</v>
      </c>
      <c r="AF1402" s="13" t="s">
        <v>8381</v>
      </c>
      <c r="AG1402" s="19"/>
    </row>
    <row r="1403" spans="1:33" s="13" customFormat="1" ht="13.5" customHeight="1" x14ac:dyDescent="0.4">
      <c r="A1403" s="13" t="s">
        <v>9804</v>
      </c>
      <c r="B1403" s="13">
        <v>9706581</v>
      </c>
      <c r="C1403" s="13" t="s">
        <v>514</v>
      </c>
      <c r="D1403" s="13" t="s">
        <v>495</v>
      </c>
      <c r="E1403" s="13" t="s">
        <v>496</v>
      </c>
      <c r="F1403" s="13" t="s">
        <v>501</v>
      </c>
      <c r="G1403" s="13" t="s">
        <v>506</v>
      </c>
      <c r="H1403" s="13" t="s">
        <v>503</v>
      </c>
      <c r="I1403" s="13" t="s">
        <v>578</v>
      </c>
      <c r="J1403" s="13" t="s">
        <v>560</v>
      </c>
      <c r="K1403" s="13" t="s">
        <v>13</v>
      </c>
      <c r="L1403" s="15" t="s">
        <v>1926</v>
      </c>
      <c r="M1403" s="13" t="s">
        <v>2217</v>
      </c>
      <c r="N1403" s="21" t="s">
        <v>44</v>
      </c>
      <c r="O1403" s="13" t="s">
        <v>4</v>
      </c>
      <c r="P1403" s="13" t="s">
        <v>2166</v>
      </c>
      <c r="Q1403" s="13" t="s">
        <v>5080</v>
      </c>
      <c r="R1403" s="13" t="s">
        <v>2178</v>
      </c>
      <c r="S1403" s="13" t="s">
        <v>2318</v>
      </c>
      <c r="T1403" s="13" t="s">
        <v>5081</v>
      </c>
      <c r="U1403" s="13" t="s">
        <v>5082</v>
      </c>
      <c r="V1403" s="13" t="s">
        <v>6158</v>
      </c>
      <c r="W1403" s="13" t="s">
        <v>5475</v>
      </c>
      <c r="X1403" s="13" t="s">
        <v>6330</v>
      </c>
      <c r="Y1403" s="13" t="s">
        <v>6795</v>
      </c>
      <c r="Z1403" s="13" t="s">
        <v>6337</v>
      </c>
      <c r="AA1403" s="13" t="s">
        <v>506</v>
      </c>
      <c r="AB1403" s="13" t="s">
        <v>7055</v>
      </c>
      <c r="AC1403" s="17">
        <v>43552</v>
      </c>
      <c r="AD1403" s="20" t="s">
        <v>705</v>
      </c>
      <c r="AE1403" s="13" t="s">
        <v>497</v>
      </c>
      <c r="AF1403" s="13" t="s">
        <v>8382</v>
      </c>
      <c r="AG1403" s="19"/>
    </row>
    <row r="1404" spans="1:33" s="13" customFormat="1" ht="13.5" customHeight="1" x14ac:dyDescent="0.4">
      <c r="A1404" s="13" t="s">
        <v>9805</v>
      </c>
      <c r="B1404" s="13">
        <v>9706895</v>
      </c>
      <c r="C1404" s="13" t="s">
        <v>516</v>
      </c>
      <c r="D1404" s="13" t="s">
        <v>495</v>
      </c>
      <c r="E1404" s="13" t="s">
        <v>496</v>
      </c>
      <c r="F1404" s="13" t="s">
        <v>501</v>
      </c>
      <c r="G1404" s="13" t="s">
        <v>498</v>
      </c>
      <c r="H1404" s="13" t="s">
        <v>499</v>
      </c>
      <c r="I1404" s="13" t="s">
        <v>561</v>
      </c>
      <c r="J1404" s="13" t="s">
        <v>578</v>
      </c>
      <c r="K1404" s="13" t="s">
        <v>13</v>
      </c>
      <c r="L1404" s="15" t="s">
        <v>1927</v>
      </c>
      <c r="M1404" s="13" t="s">
        <v>2165</v>
      </c>
      <c r="N1404" s="21" t="s">
        <v>58</v>
      </c>
      <c r="O1404" s="13" t="s">
        <v>6</v>
      </c>
      <c r="P1404" s="13" t="s">
        <v>2166</v>
      </c>
      <c r="Q1404" s="13" t="s">
        <v>5083</v>
      </c>
      <c r="R1404" s="13" t="s">
        <v>2178</v>
      </c>
      <c r="S1404" s="13" t="s">
        <v>3026</v>
      </c>
      <c r="T1404" s="13" t="s">
        <v>3990</v>
      </c>
      <c r="U1404" s="13" t="s">
        <v>5084</v>
      </c>
      <c r="V1404" s="13" t="s">
        <v>6198</v>
      </c>
      <c r="W1404" s="13" t="s">
        <v>5475</v>
      </c>
      <c r="X1404" s="13" t="s">
        <v>6331</v>
      </c>
      <c r="Y1404" s="13" t="s">
        <v>6941</v>
      </c>
      <c r="Z1404" s="13" t="s">
        <v>6334</v>
      </c>
      <c r="AA1404" s="13" t="s">
        <v>506</v>
      </c>
      <c r="AB1404" s="13" t="s">
        <v>7055</v>
      </c>
      <c r="AC1404" s="17">
        <v>43527</v>
      </c>
      <c r="AD1404" s="20" t="s">
        <v>705</v>
      </c>
      <c r="AE1404" s="13" t="s">
        <v>497</v>
      </c>
      <c r="AF1404" s="13" t="s">
        <v>8383</v>
      </c>
      <c r="AG1404" s="19"/>
    </row>
    <row r="1405" spans="1:33" s="13" customFormat="1" ht="13.5" customHeight="1" x14ac:dyDescent="0.4">
      <c r="A1405" s="13" t="s">
        <v>9806</v>
      </c>
      <c r="B1405" s="13">
        <v>9706965</v>
      </c>
      <c r="C1405" s="13" t="s">
        <v>512</v>
      </c>
      <c r="D1405" s="13" t="s">
        <v>495</v>
      </c>
      <c r="E1405" s="13" t="s">
        <v>496</v>
      </c>
      <c r="F1405" s="13" t="s">
        <v>501</v>
      </c>
      <c r="G1405" s="13" t="s">
        <v>498</v>
      </c>
      <c r="H1405" s="13" t="s">
        <v>499</v>
      </c>
      <c r="I1405" s="13" t="s">
        <v>558</v>
      </c>
      <c r="J1405" s="13" t="s">
        <v>612</v>
      </c>
      <c r="K1405" s="13" t="s">
        <v>13</v>
      </c>
      <c r="L1405" s="15" t="s">
        <v>1928</v>
      </c>
      <c r="M1405" s="13" t="s">
        <v>2165</v>
      </c>
      <c r="N1405" s="21" t="s">
        <v>31</v>
      </c>
      <c r="O1405" s="13" t="s">
        <v>4</v>
      </c>
      <c r="P1405" s="13" t="s">
        <v>2166</v>
      </c>
      <c r="Q1405" s="13" t="s">
        <v>2914</v>
      </c>
      <c r="R1405" s="13" t="s">
        <v>2178</v>
      </c>
      <c r="S1405" s="13" t="s">
        <v>2455</v>
      </c>
      <c r="T1405" s="13" t="s">
        <v>2915</v>
      </c>
      <c r="U1405" s="13" t="s">
        <v>2916</v>
      </c>
      <c r="V1405" s="13" t="s">
        <v>6199</v>
      </c>
      <c r="W1405" s="13" t="s">
        <v>5475</v>
      </c>
      <c r="X1405" s="13" t="s">
        <v>6330</v>
      </c>
      <c r="Y1405" s="13" t="s">
        <v>6850</v>
      </c>
      <c r="Z1405" s="13" t="s">
        <v>6334</v>
      </c>
      <c r="AA1405" s="13" t="s">
        <v>506</v>
      </c>
      <c r="AB1405" s="13" t="s">
        <v>7055</v>
      </c>
      <c r="AC1405" s="17">
        <v>43853</v>
      </c>
      <c r="AD1405" s="20" t="s">
        <v>705</v>
      </c>
      <c r="AE1405" s="13" t="s">
        <v>497</v>
      </c>
      <c r="AF1405" s="13" t="s">
        <v>7740</v>
      </c>
      <c r="AG1405" s="19"/>
    </row>
    <row r="1406" spans="1:33" s="13" customFormat="1" ht="13.5" customHeight="1" x14ac:dyDescent="0.4">
      <c r="A1406" s="13" t="s">
        <v>9807</v>
      </c>
      <c r="B1406" s="13">
        <v>9707094</v>
      </c>
      <c r="C1406" s="13" t="s">
        <v>514</v>
      </c>
      <c r="D1406" s="13" t="s">
        <v>495</v>
      </c>
      <c r="E1406" s="13" t="s">
        <v>496</v>
      </c>
      <c r="F1406" s="13" t="s">
        <v>501</v>
      </c>
      <c r="G1406" s="13" t="s">
        <v>498</v>
      </c>
      <c r="H1406" s="13" t="s">
        <v>503</v>
      </c>
      <c r="I1406" s="13" t="s">
        <v>572</v>
      </c>
      <c r="J1406" s="13" t="s">
        <v>560</v>
      </c>
      <c r="K1406" s="13" t="s">
        <v>13</v>
      </c>
      <c r="L1406" s="15" t="s">
        <v>1929</v>
      </c>
      <c r="M1406" s="13" t="s">
        <v>2217</v>
      </c>
      <c r="N1406" s="21" t="s">
        <v>56</v>
      </c>
      <c r="O1406" s="13" t="s">
        <v>5</v>
      </c>
      <c r="P1406" s="13" t="s">
        <v>2166</v>
      </c>
      <c r="Q1406" s="13" t="s">
        <v>3424</v>
      </c>
      <c r="R1406" s="13" t="s">
        <v>2178</v>
      </c>
      <c r="S1406" s="13" t="s">
        <v>2542</v>
      </c>
      <c r="T1406" s="13" t="s">
        <v>3425</v>
      </c>
      <c r="U1406" s="13" t="s">
        <v>2193</v>
      </c>
      <c r="V1406" s="13" t="s">
        <v>5534</v>
      </c>
      <c r="W1406" s="13" t="s">
        <v>5475</v>
      </c>
      <c r="X1406" s="13" t="s">
        <v>6331</v>
      </c>
      <c r="Y1406" s="13" t="s">
        <v>6942</v>
      </c>
      <c r="Z1406" s="13" t="s">
        <v>6334</v>
      </c>
      <c r="AA1406" s="13" t="s">
        <v>506</v>
      </c>
      <c r="AB1406" s="13" t="s">
        <v>7055</v>
      </c>
      <c r="AC1406" s="17">
        <v>43591</v>
      </c>
      <c r="AD1406" s="20" t="s">
        <v>705</v>
      </c>
      <c r="AE1406" s="13" t="s">
        <v>497</v>
      </c>
      <c r="AF1406" s="13" t="s">
        <v>7878</v>
      </c>
      <c r="AG1406" s="19"/>
    </row>
    <row r="1407" spans="1:33" s="13" customFormat="1" ht="13.5" customHeight="1" x14ac:dyDescent="0.4">
      <c r="A1407" s="13" t="s">
        <v>9808</v>
      </c>
      <c r="B1407" s="13">
        <v>9707672</v>
      </c>
      <c r="C1407" s="13" t="s">
        <v>514</v>
      </c>
      <c r="D1407" s="13" t="s">
        <v>495</v>
      </c>
      <c r="E1407" s="13" t="s">
        <v>496</v>
      </c>
      <c r="F1407" s="13" t="s">
        <v>497</v>
      </c>
      <c r="G1407" s="13" t="s">
        <v>498</v>
      </c>
      <c r="H1407" s="13" t="s">
        <v>503</v>
      </c>
      <c r="I1407" s="13" t="s">
        <v>564</v>
      </c>
      <c r="J1407" s="13" t="s">
        <v>603</v>
      </c>
      <c r="K1407" s="13" t="s">
        <v>14</v>
      </c>
      <c r="L1407" s="15" t="s">
        <v>1930</v>
      </c>
      <c r="M1407" s="13" t="s">
        <v>498</v>
      </c>
      <c r="N1407" s="21" t="s">
        <v>2193</v>
      </c>
      <c r="O1407" s="13" t="s">
        <v>2193</v>
      </c>
      <c r="P1407" s="13" t="s">
        <v>2193</v>
      </c>
      <c r="Q1407" s="13" t="s">
        <v>2193</v>
      </c>
      <c r="R1407" s="13" t="s">
        <v>2193</v>
      </c>
      <c r="S1407" s="13" t="s">
        <v>2193</v>
      </c>
      <c r="T1407" s="13" t="s">
        <v>2193</v>
      </c>
      <c r="U1407" s="13" t="s">
        <v>2193</v>
      </c>
      <c r="V1407" s="13" t="s">
        <v>2193</v>
      </c>
      <c r="W1407" s="13" t="s">
        <v>5578</v>
      </c>
      <c r="X1407" s="13" t="s">
        <v>2193</v>
      </c>
      <c r="Y1407" s="13" t="s">
        <v>2193</v>
      </c>
      <c r="Z1407" s="13" t="s">
        <v>2193</v>
      </c>
      <c r="AA1407" s="13" t="s">
        <v>498</v>
      </c>
      <c r="AB1407" s="13" t="s">
        <v>7055</v>
      </c>
      <c r="AC1407" s="17">
        <v>43601</v>
      </c>
      <c r="AD1407" s="20" t="s">
        <v>705</v>
      </c>
      <c r="AE1407" s="13" t="s">
        <v>497</v>
      </c>
      <c r="AF1407" s="13" t="s">
        <v>2193</v>
      </c>
      <c r="AG1407" s="19"/>
    </row>
    <row r="1408" spans="1:33" s="13" customFormat="1" ht="13.5" customHeight="1" x14ac:dyDescent="0.4">
      <c r="A1408" s="13" t="s">
        <v>9809</v>
      </c>
      <c r="B1408" s="13">
        <v>9708289</v>
      </c>
      <c r="C1408" s="13" t="s">
        <v>514</v>
      </c>
      <c r="D1408" s="13" t="s">
        <v>495</v>
      </c>
      <c r="E1408" s="13" t="s">
        <v>496</v>
      </c>
      <c r="F1408" s="13" t="s">
        <v>501</v>
      </c>
      <c r="G1408" s="13" t="s">
        <v>498</v>
      </c>
      <c r="H1408" s="13" t="s">
        <v>503</v>
      </c>
      <c r="I1408" s="13" t="s">
        <v>603</v>
      </c>
      <c r="J1408" s="13" t="s">
        <v>587</v>
      </c>
      <c r="K1408" s="13" t="s">
        <v>13</v>
      </c>
      <c r="L1408" s="15" t="s">
        <v>1931</v>
      </c>
      <c r="M1408" s="13" t="s">
        <v>2217</v>
      </c>
      <c r="N1408" s="21" t="s">
        <v>103</v>
      </c>
      <c r="O1408" s="13" t="s">
        <v>4</v>
      </c>
      <c r="P1408" s="13" t="s">
        <v>2166</v>
      </c>
      <c r="Q1408" s="13" t="s">
        <v>5085</v>
      </c>
      <c r="R1408" s="13" t="s">
        <v>2178</v>
      </c>
      <c r="S1408" s="13" t="s">
        <v>2957</v>
      </c>
      <c r="T1408" s="13" t="s">
        <v>5086</v>
      </c>
      <c r="U1408" s="13" t="s">
        <v>5087</v>
      </c>
      <c r="V1408" s="13" t="s">
        <v>6200</v>
      </c>
      <c r="W1408" s="13" t="s">
        <v>5475</v>
      </c>
      <c r="X1408" s="13" t="s">
        <v>6332</v>
      </c>
      <c r="Y1408" s="13" t="s">
        <v>6943</v>
      </c>
      <c r="Z1408" s="13" t="s">
        <v>6334</v>
      </c>
      <c r="AA1408" s="13" t="s">
        <v>6332</v>
      </c>
      <c r="AB1408" s="13" t="s">
        <v>7055</v>
      </c>
      <c r="AC1408" s="17">
        <v>43589</v>
      </c>
      <c r="AD1408" s="20" t="s">
        <v>705</v>
      </c>
      <c r="AE1408" s="13" t="s">
        <v>497</v>
      </c>
      <c r="AF1408" s="13" t="s">
        <v>8384</v>
      </c>
      <c r="AG1408" s="19"/>
    </row>
    <row r="1409" spans="1:33" s="13" customFormat="1" ht="13.5" customHeight="1" x14ac:dyDescent="0.4">
      <c r="A1409" s="13" t="s">
        <v>9810</v>
      </c>
      <c r="B1409" s="13">
        <v>9708369</v>
      </c>
      <c r="C1409" s="13" t="s">
        <v>517</v>
      </c>
      <c r="D1409" s="13" t="s">
        <v>495</v>
      </c>
      <c r="E1409" s="13" t="s">
        <v>496</v>
      </c>
      <c r="F1409" s="13" t="s">
        <v>497</v>
      </c>
      <c r="G1409" s="13" t="s">
        <v>506</v>
      </c>
      <c r="H1409" s="13" t="s">
        <v>499</v>
      </c>
      <c r="I1409" s="13" t="s">
        <v>568</v>
      </c>
      <c r="J1409" s="13" t="s">
        <v>594</v>
      </c>
      <c r="K1409" s="13" t="s">
        <v>14</v>
      </c>
      <c r="L1409" s="15" t="s">
        <v>1932</v>
      </c>
      <c r="M1409" s="13" t="s">
        <v>498</v>
      </c>
      <c r="N1409" s="21" t="s">
        <v>2193</v>
      </c>
      <c r="O1409" s="13" t="s">
        <v>2193</v>
      </c>
      <c r="P1409" s="13" t="s">
        <v>2193</v>
      </c>
      <c r="Q1409" s="13" t="s">
        <v>2193</v>
      </c>
      <c r="R1409" s="13" t="s">
        <v>2193</v>
      </c>
      <c r="S1409" s="13" t="s">
        <v>2193</v>
      </c>
      <c r="T1409" s="13" t="s">
        <v>2193</v>
      </c>
      <c r="U1409" s="13" t="s">
        <v>2193</v>
      </c>
      <c r="V1409" s="13" t="s">
        <v>2193</v>
      </c>
      <c r="W1409" s="13" t="s">
        <v>5584</v>
      </c>
      <c r="X1409" s="13" t="s">
        <v>2193</v>
      </c>
      <c r="Y1409" s="13" t="s">
        <v>2193</v>
      </c>
      <c r="Z1409" s="13" t="s">
        <v>2193</v>
      </c>
      <c r="AA1409" s="13" t="s">
        <v>498</v>
      </c>
      <c r="AB1409" s="13" t="s">
        <v>7055</v>
      </c>
      <c r="AC1409" s="17">
        <v>43823</v>
      </c>
      <c r="AD1409" s="13" t="s">
        <v>7281</v>
      </c>
      <c r="AE1409" s="13" t="s">
        <v>497</v>
      </c>
      <c r="AF1409" s="13" t="s">
        <v>2193</v>
      </c>
      <c r="AG1409" s="19"/>
    </row>
    <row r="1410" spans="1:33" s="13" customFormat="1" ht="13.5" customHeight="1" x14ac:dyDescent="0.4">
      <c r="A1410" s="13" t="s">
        <v>9811</v>
      </c>
      <c r="B1410" s="13">
        <v>9708433</v>
      </c>
      <c r="C1410" s="13" t="s">
        <v>515</v>
      </c>
      <c r="D1410" s="13" t="s">
        <v>495</v>
      </c>
      <c r="E1410" s="13" t="s">
        <v>496</v>
      </c>
      <c r="F1410" s="13" t="s">
        <v>501</v>
      </c>
      <c r="G1410" s="13" t="s">
        <v>498</v>
      </c>
      <c r="H1410" s="13" t="s">
        <v>499</v>
      </c>
      <c r="I1410" s="13" t="s">
        <v>588</v>
      </c>
      <c r="J1410" s="13" t="s">
        <v>576</v>
      </c>
      <c r="K1410" s="13" t="s">
        <v>13</v>
      </c>
      <c r="L1410" s="15" t="s">
        <v>1933</v>
      </c>
      <c r="M1410" s="13" t="s">
        <v>498</v>
      </c>
      <c r="N1410" s="21" t="s">
        <v>2193</v>
      </c>
      <c r="O1410" s="13" t="s">
        <v>2193</v>
      </c>
      <c r="P1410" s="13" t="s">
        <v>2193</v>
      </c>
      <c r="Q1410" s="13" t="s">
        <v>2193</v>
      </c>
      <c r="R1410" s="13" t="s">
        <v>2193</v>
      </c>
      <c r="S1410" s="13" t="s">
        <v>2193</v>
      </c>
      <c r="T1410" s="13" t="s">
        <v>2193</v>
      </c>
      <c r="U1410" s="13" t="s">
        <v>2193</v>
      </c>
      <c r="V1410" s="13" t="s">
        <v>2193</v>
      </c>
      <c r="W1410" s="13" t="s">
        <v>5578</v>
      </c>
      <c r="X1410" s="13" t="s">
        <v>2193</v>
      </c>
      <c r="Y1410" s="13" t="s">
        <v>2193</v>
      </c>
      <c r="Z1410" s="13" t="s">
        <v>2193</v>
      </c>
      <c r="AA1410" s="13" t="s">
        <v>498</v>
      </c>
      <c r="AB1410" s="13" t="s">
        <v>7055</v>
      </c>
      <c r="AC1410" s="17">
        <v>43627</v>
      </c>
      <c r="AD1410" s="20" t="s">
        <v>705</v>
      </c>
      <c r="AE1410" s="13" t="s">
        <v>497</v>
      </c>
      <c r="AF1410" s="13" t="s">
        <v>2193</v>
      </c>
      <c r="AG1410" s="19"/>
    </row>
    <row r="1411" spans="1:33" s="13" customFormat="1" ht="13.5" customHeight="1" x14ac:dyDescent="0.4">
      <c r="A1411" s="13" t="s">
        <v>9812</v>
      </c>
      <c r="B1411" s="13">
        <v>9708642</v>
      </c>
      <c r="C1411" s="13" t="s">
        <v>511</v>
      </c>
      <c r="D1411" s="13" t="s">
        <v>495</v>
      </c>
      <c r="E1411" s="13" t="s">
        <v>496</v>
      </c>
      <c r="F1411" s="13" t="s">
        <v>501</v>
      </c>
      <c r="G1411" s="13" t="s">
        <v>498</v>
      </c>
      <c r="H1411" s="13" t="s">
        <v>499</v>
      </c>
      <c r="I1411" s="13" t="s">
        <v>598</v>
      </c>
      <c r="J1411" s="13" t="s">
        <v>574</v>
      </c>
      <c r="K1411" s="13" t="s">
        <v>14</v>
      </c>
      <c r="L1411" s="15" t="s">
        <v>1934</v>
      </c>
      <c r="M1411" s="13" t="s">
        <v>2175</v>
      </c>
      <c r="N1411" s="21" t="s">
        <v>201</v>
      </c>
      <c r="O1411" s="13" t="s">
        <v>4</v>
      </c>
      <c r="P1411" s="13" t="s">
        <v>2166</v>
      </c>
      <c r="Q1411" s="13" t="s">
        <v>5088</v>
      </c>
      <c r="R1411" s="13" t="s">
        <v>2220</v>
      </c>
      <c r="S1411" s="13" t="s">
        <v>4089</v>
      </c>
      <c r="T1411" s="13" t="s">
        <v>5089</v>
      </c>
      <c r="U1411" s="13" t="s">
        <v>5090</v>
      </c>
      <c r="V1411" s="13" t="s">
        <v>6201</v>
      </c>
      <c r="W1411" s="13" t="s">
        <v>5484</v>
      </c>
      <c r="X1411" s="13" t="s">
        <v>6332</v>
      </c>
      <c r="Y1411" s="13" t="s">
        <v>6944</v>
      </c>
      <c r="Z1411" s="13" t="s">
        <v>6334</v>
      </c>
      <c r="AA1411" s="13" t="s">
        <v>6332</v>
      </c>
      <c r="AB1411" s="13" t="s">
        <v>7055</v>
      </c>
      <c r="AC1411" s="17">
        <v>43671</v>
      </c>
      <c r="AD1411" s="13" t="s">
        <v>7491</v>
      </c>
      <c r="AE1411" s="13" t="s">
        <v>497</v>
      </c>
      <c r="AF1411" s="13" t="s">
        <v>8385</v>
      </c>
      <c r="AG1411" s="19"/>
    </row>
    <row r="1412" spans="1:33" s="13" customFormat="1" ht="13.5" customHeight="1" x14ac:dyDescent="0.4">
      <c r="A1412" s="13" t="s">
        <v>9813</v>
      </c>
      <c r="B1412" s="13">
        <v>9708649</v>
      </c>
      <c r="C1412" s="13" t="s">
        <v>512</v>
      </c>
      <c r="D1412" s="13" t="s">
        <v>495</v>
      </c>
      <c r="E1412" s="13" t="s">
        <v>496</v>
      </c>
      <c r="F1412" s="13" t="s">
        <v>501</v>
      </c>
      <c r="G1412" s="13" t="s">
        <v>498</v>
      </c>
      <c r="H1412" s="13" t="s">
        <v>499</v>
      </c>
      <c r="I1412" s="13" t="s">
        <v>574</v>
      </c>
      <c r="J1412" s="13" t="s">
        <v>596</v>
      </c>
      <c r="K1412" s="13" t="s">
        <v>13</v>
      </c>
      <c r="L1412" s="15" t="s">
        <v>1935</v>
      </c>
      <c r="M1412" s="13" t="s">
        <v>498</v>
      </c>
      <c r="N1412" s="21" t="s">
        <v>2193</v>
      </c>
      <c r="O1412" s="13" t="s">
        <v>2193</v>
      </c>
      <c r="P1412" s="13" t="s">
        <v>2193</v>
      </c>
      <c r="Q1412" s="13" t="s">
        <v>2193</v>
      </c>
      <c r="R1412" s="13" t="s">
        <v>2193</v>
      </c>
      <c r="S1412" s="13" t="s">
        <v>2193</v>
      </c>
      <c r="T1412" s="13" t="s">
        <v>2193</v>
      </c>
      <c r="U1412" s="13" t="s">
        <v>2193</v>
      </c>
      <c r="V1412" s="13" t="s">
        <v>2193</v>
      </c>
      <c r="W1412" s="13" t="s">
        <v>5578</v>
      </c>
      <c r="X1412" s="13" t="s">
        <v>2193</v>
      </c>
      <c r="Y1412" s="13" t="s">
        <v>2193</v>
      </c>
      <c r="Z1412" s="13" t="s">
        <v>2193</v>
      </c>
      <c r="AA1412" s="13" t="s">
        <v>498</v>
      </c>
      <c r="AB1412" s="13" t="s">
        <v>7055</v>
      </c>
      <c r="AC1412" s="17">
        <v>43627</v>
      </c>
      <c r="AD1412" s="20" t="s">
        <v>705</v>
      </c>
      <c r="AE1412" s="13" t="s">
        <v>497</v>
      </c>
      <c r="AF1412" s="13" t="s">
        <v>2193</v>
      </c>
      <c r="AG1412" s="19"/>
    </row>
    <row r="1413" spans="1:33" s="13" customFormat="1" ht="13.5" customHeight="1" x14ac:dyDescent="0.4">
      <c r="A1413" s="13" t="s">
        <v>9814</v>
      </c>
      <c r="B1413" s="13">
        <v>9708683</v>
      </c>
      <c r="C1413" s="13" t="s">
        <v>517</v>
      </c>
      <c r="D1413" s="13" t="s">
        <v>495</v>
      </c>
      <c r="E1413" s="13" t="s">
        <v>496</v>
      </c>
      <c r="F1413" s="13" t="s">
        <v>497</v>
      </c>
      <c r="G1413" s="13" t="s">
        <v>498</v>
      </c>
      <c r="H1413" s="13" t="s">
        <v>499</v>
      </c>
      <c r="I1413" s="13" t="s">
        <v>554</v>
      </c>
      <c r="J1413" s="13" t="s">
        <v>612</v>
      </c>
      <c r="K1413" s="13" t="s">
        <v>13</v>
      </c>
      <c r="L1413" s="15" t="s">
        <v>1936</v>
      </c>
      <c r="M1413" s="13" t="s">
        <v>498</v>
      </c>
      <c r="N1413" s="21" t="s">
        <v>2193</v>
      </c>
      <c r="O1413" s="13" t="s">
        <v>2193</v>
      </c>
      <c r="P1413" s="13" t="s">
        <v>2193</v>
      </c>
      <c r="Q1413" s="13" t="s">
        <v>2193</v>
      </c>
      <c r="R1413" s="13" t="s">
        <v>2193</v>
      </c>
      <c r="S1413" s="13" t="s">
        <v>2193</v>
      </c>
      <c r="T1413" s="13" t="s">
        <v>2193</v>
      </c>
      <c r="U1413" s="13" t="s">
        <v>2193</v>
      </c>
      <c r="V1413" s="13" t="s">
        <v>2193</v>
      </c>
      <c r="W1413" s="13" t="s">
        <v>5578</v>
      </c>
      <c r="X1413" s="13" t="s">
        <v>2193</v>
      </c>
      <c r="Y1413" s="13" t="s">
        <v>2193</v>
      </c>
      <c r="Z1413" s="13" t="s">
        <v>2193</v>
      </c>
      <c r="AA1413" s="13" t="s">
        <v>498</v>
      </c>
      <c r="AB1413" s="13" t="s">
        <v>7055</v>
      </c>
      <c r="AC1413" s="17">
        <v>43624</v>
      </c>
      <c r="AD1413" s="20" t="s">
        <v>705</v>
      </c>
      <c r="AE1413" s="13" t="s">
        <v>497</v>
      </c>
      <c r="AF1413" s="13" t="s">
        <v>2193</v>
      </c>
      <c r="AG1413" s="19"/>
    </row>
    <row r="1414" spans="1:33" s="13" customFormat="1" ht="13.5" customHeight="1" x14ac:dyDescent="0.4">
      <c r="A1414" s="13" t="s">
        <v>9815</v>
      </c>
      <c r="B1414" s="13">
        <v>9708784</v>
      </c>
      <c r="C1414" s="13" t="s">
        <v>548</v>
      </c>
      <c r="D1414" s="13" t="s">
        <v>495</v>
      </c>
      <c r="E1414" s="13" t="s">
        <v>496</v>
      </c>
      <c r="F1414" s="13" t="s">
        <v>497</v>
      </c>
      <c r="G1414" s="13" t="s">
        <v>498</v>
      </c>
      <c r="H1414" s="13" t="s">
        <v>503</v>
      </c>
      <c r="I1414" s="13" t="s">
        <v>605</v>
      </c>
      <c r="J1414" s="13" t="s">
        <v>587</v>
      </c>
      <c r="K1414" s="13" t="s">
        <v>13</v>
      </c>
      <c r="L1414" s="15" t="s">
        <v>1937</v>
      </c>
      <c r="M1414" s="13" t="s">
        <v>2175</v>
      </c>
      <c r="N1414" s="21" t="s">
        <v>34</v>
      </c>
      <c r="O1414" s="13" t="s">
        <v>4</v>
      </c>
      <c r="P1414" s="13" t="s">
        <v>2166</v>
      </c>
      <c r="Q1414" s="13" t="s">
        <v>5091</v>
      </c>
      <c r="R1414" s="13" t="s">
        <v>2220</v>
      </c>
      <c r="S1414" s="13" t="s">
        <v>2843</v>
      </c>
      <c r="T1414" s="13" t="s">
        <v>5092</v>
      </c>
      <c r="U1414" s="13" t="s">
        <v>5093</v>
      </c>
      <c r="V1414" s="13" t="s">
        <v>6041</v>
      </c>
      <c r="W1414" s="13" t="s">
        <v>5484</v>
      </c>
      <c r="X1414" s="13" t="s">
        <v>6331</v>
      </c>
      <c r="Y1414" s="13" t="s">
        <v>6945</v>
      </c>
      <c r="Z1414" s="13" t="s">
        <v>6354</v>
      </c>
      <c r="AA1414" s="13" t="s">
        <v>506</v>
      </c>
      <c r="AB1414" s="13" t="s">
        <v>7055</v>
      </c>
      <c r="AC1414" s="17">
        <v>43617</v>
      </c>
      <c r="AD1414" s="20" t="s">
        <v>705</v>
      </c>
      <c r="AE1414" s="13" t="s">
        <v>497</v>
      </c>
      <c r="AF1414" s="13" t="s">
        <v>8386</v>
      </c>
      <c r="AG1414" s="19"/>
    </row>
    <row r="1415" spans="1:33" s="13" customFormat="1" ht="13.5" customHeight="1" x14ac:dyDescent="0.4">
      <c r="A1415" s="13" t="s">
        <v>9816</v>
      </c>
      <c r="B1415" s="13">
        <v>9708875</v>
      </c>
      <c r="C1415" s="13" t="s">
        <v>509</v>
      </c>
      <c r="D1415" s="13" t="s">
        <v>495</v>
      </c>
      <c r="E1415" s="13" t="s">
        <v>496</v>
      </c>
      <c r="F1415" s="13" t="s">
        <v>501</v>
      </c>
      <c r="G1415" s="13" t="s">
        <v>498</v>
      </c>
      <c r="H1415" s="13" t="s">
        <v>499</v>
      </c>
      <c r="I1415" s="13" t="s">
        <v>601</v>
      </c>
      <c r="J1415" s="13" t="s">
        <v>561</v>
      </c>
      <c r="K1415" s="13" t="s">
        <v>13</v>
      </c>
      <c r="L1415" s="15" t="s">
        <v>1938</v>
      </c>
      <c r="M1415" s="13" t="s">
        <v>498</v>
      </c>
      <c r="N1415" s="21" t="s">
        <v>2193</v>
      </c>
      <c r="O1415" s="13" t="s">
        <v>2193</v>
      </c>
      <c r="P1415" s="13" t="s">
        <v>2193</v>
      </c>
      <c r="Q1415" s="13" t="s">
        <v>2193</v>
      </c>
      <c r="R1415" s="13" t="s">
        <v>2193</v>
      </c>
      <c r="S1415" s="13" t="s">
        <v>2193</v>
      </c>
      <c r="T1415" s="13" t="s">
        <v>2193</v>
      </c>
      <c r="U1415" s="13" t="s">
        <v>2193</v>
      </c>
      <c r="V1415" s="13" t="s">
        <v>2193</v>
      </c>
      <c r="W1415" s="13" t="s">
        <v>5578</v>
      </c>
      <c r="X1415" s="13" t="s">
        <v>2193</v>
      </c>
      <c r="Y1415" s="13" t="s">
        <v>2193</v>
      </c>
      <c r="Z1415" s="13" t="s">
        <v>2193</v>
      </c>
      <c r="AA1415" s="13" t="s">
        <v>498</v>
      </c>
      <c r="AB1415" s="13" t="s">
        <v>7055</v>
      </c>
      <c r="AC1415" s="17">
        <v>43606</v>
      </c>
      <c r="AD1415" s="20" t="s">
        <v>705</v>
      </c>
      <c r="AE1415" s="13" t="s">
        <v>497</v>
      </c>
      <c r="AF1415" s="13" t="s">
        <v>2193</v>
      </c>
      <c r="AG1415" s="19"/>
    </row>
    <row r="1416" spans="1:33" s="13" customFormat="1" ht="13.5" customHeight="1" x14ac:dyDescent="0.4">
      <c r="A1416" s="13" t="s">
        <v>9817</v>
      </c>
      <c r="B1416" s="13">
        <v>9709155</v>
      </c>
      <c r="C1416" s="13" t="s">
        <v>511</v>
      </c>
      <c r="D1416" s="13" t="s">
        <v>495</v>
      </c>
      <c r="E1416" s="13" t="s">
        <v>496</v>
      </c>
      <c r="F1416" s="13" t="s">
        <v>501</v>
      </c>
      <c r="G1416" s="13" t="s">
        <v>498</v>
      </c>
      <c r="H1416" s="13" t="s">
        <v>503</v>
      </c>
      <c r="I1416" s="13" t="s">
        <v>584</v>
      </c>
      <c r="J1416" s="13" t="s">
        <v>596</v>
      </c>
      <c r="K1416" s="13" t="s">
        <v>13</v>
      </c>
      <c r="L1416" s="15" t="s">
        <v>1939</v>
      </c>
      <c r="M1416" s="13" t="s">
        <v>498</v>
      </c>
      <c r="N1416" s="21" t="s">
        <v>2193</v>
      </c>
      <c r="O1416" s="13" t="s">
        <v>2193</v>
      </c>
      <c r="P1416" s="13" t="s">
        <v>2193</v>
      </c>
      <c r="Q1416" s="13" t="s">
        <v>2193</v>
      </c>
      <c r="R1416" s="13" t="s">
        <v>2193</v>
      </c>
      <c r="S1416" s="13" t="s">
        <v>2193</v>
      </c>
      <c r="T1416" s="13" t="s">
        <v>2193</v>
      </c>
      <c r="U1416" s="13" t="s">
        <v>2193</v>
      </c>
      <c r="V1416" s="13" t="s">
        <v>2193</v>
      </c>
      <c r="W1416" s="13" t="s">
        <v>5578</v>
      </c>
      <c r="X1416" s="13" t="s">
        <v>2193</v>
      </c>
      <c r="Y1416" s="13" t="s">
        <v>2193</v>
      </c>
      <c r="Z1416" s="13" t="s">
        <v>2193</v>
      </c>
      <c r="AA1416" s="13" t="s">
        <v>498</v>
      </c>
      <c r="AB1416" s="13" t="s">
        <v>7055</v>
      </c>
      <c r="AC1416" s="17">
        <v>43606</v>
      </c>
      <c r="AD1416" s="20" t="s">
        <v>705</v>
      </c>
      <c r="AE1416" s="13" t="s">
        <v>497</v>
      </c>
      <c r="AF1416" s="13" t="s">
        <v>2193</v>
      </c>
      <c r="AG1416" s="19"/>
    </row>
    <row r="1417" spans="1:33" s="13" customFormat="1" ht="13.5" customHeight="1" x14ac:dyDescent="0.4">
      <c r="A1417" s="13" t="s">
        <v>9818</v>
      </c>
      <c r="B1417" s="13">
        <v>9709433</v>
      </c>
      <c r="C1417" s="13" t="s">
        <v>522</v>
      </c>
      <c r="D1417" s="13" t="s">
        <v>495</v>
      </c>
      <c r="E1417" s="13" t="s">
        <v>496</v>
      </c>
      <c r="F1417" s="13" t="s">
        <v>497</v>
      </c>
      <c r="G1417" s="13" t="s">
        <v>506</v>
      </c>
      <c r="H1417" s="13" t="s">
        <v>499</v>
      </c>
      <c r="I1417" s="13" t="s">
        <v>635</v>
      </c>
      <c r="J1417" s="13" t="s">
        <v>642</v>
      </c>
      <c r="K1417" s="13" t="s">
        <v>14</v>
      </c>
      <c r="L1417" s="15" t="s">
        <v>1940</v>
      </c>
      <c r="M1417" s="13" t="s">
        <v>498</v>
      </c>
      <c r="N1417" s="21" t="s">
        <v>2193</v>
      </c>
      <c r="O1417" s="13" t="s">
        <v>2193</v>
      </c>
      <c r="P1417" s="13" t="s">
        <v>2193</v>
      </c>
      <c r="Q1417" s="13" t="s">
        <v>2193</v>
      </c>
      <c r="R1417" s="13" t="s">
        <v>2193</v>
      </c>
      <c r="S1417" s="13" t="s">
        <v>2193</v>
      </c>
      <c r="T1417" s="13" t="s">
        <v>2193</v>
      </c>
      <c r="U1417" s="13" t="s">
        <v>2193</v>
      </c>
      <c r="V1417" s="13" t="s">
        <v>2193</v>
      </c>
      <c r="W1417" s="13" t="s">
        <v>5584</v>
      </c>
      <c r="X1417" s="13" t="s">
        <v>2193</v>
      </c>
      <c r="Y1417" s="13" t="s">
        <v>2193</v>
      </c>
      <c r="Z1417" s="13" t="s">
        <v>2193</v>
      </c>
      <c r="AA1417" s="13" t="s">
        <v>498</v>
      </c>
      <c r="AB1417" s="13" t="s">
        <v>7055</v>
      </c>
      <c r="AC1417" s="17">
        <v>43633</v>
      </c>
      <c r="AD1417" s="20" t="s">
        <v>705</v>
      </c>
      <c r="AE1417" s="13" t="s">
        <v>497</v>
      </c>
      <c r="AF1417" s="13" t="s">
        <v>2193</v>
      </c>
      <c r="AG1417" s="19"/>
    </row>
    <row r="1418" spans="1:33" s="13" customFormat="1" ht="13.5" customHeight="1" x14ac:dyDescent="0.4">
      <c r="A1418" s="13" t="s">
        <v>9819</v>
      </c>
      <c r="B1418" s="13">
        <v>9709571</v>
      </c>
      <c r="C1418" s="13" t="s">
        <v>514</v>
      </c>
      <c r="D1418" s="13" t="s">
        <v>495</v>
      </c>
      <c r="E1418" s="13" t="s">
        <v>496</v>
      </c>
      <c r="F1418" s="13" t="s">
        <v>501</v>
      </c>
      <c r="G1418" s="13" t="s">
        <v>498</v>
      </c>
      <c r="H1418" s="13" t="s">
        <v>499</v>
      </c>
      <c r="I1418" s="13" t="s">
        <v>590</v>
      </c>
      <c r="J1418" s="13" t="s">
        <v>567</v>
      </c>
      <c r="K1418" s="13" t="s">
        <v>13</v>
      </c>
      <c r="L1418" s="15" t="s">
        <v>1941</v>
      </c>
      <c r="M1418" s="13" t="s">
        <v>2217</v>
      </c>
      <c r="N1418" s="21" t="s">
        <v>47</v>
      </c>
      <c r="O1418" s="13" t="s">
        <v>4</v>
      </c>
      <c r="P1418" s="13" t="s">
        <v>2166</v>
      </c>
      <c r="Q1418" s="13" t="s">
        <v>3120</v>
      </c>
      <c r="R1418" s="13" t="s">
        <v>2178</v>
      </c>
      <c r="S1418" s="13" t="s">
        <v>3121</v>
      </c>
      <c r="T1418" s="13" t="s">
        <v>3122</v>
      </c>
      <c r="U1418" s="13" t="s">
        <v>3123</v>
      </c>
      <c r="V1418" s="13" t="s">
        <v>6202</v>
      </c>
      <c r="W1418" s="13" t="s">
        <v>5475</v>
      </c>
      <c r="X1418" s="13" t="s">
        <v>6330</v>
      </c>
      <c r="Y1418" s="13" t="s">
        <v>6946</v>
      </c>
      <c r="Z1418" s="13" t="s">
        <v>6334</v>
      </c>
      <c r="AA1418" s="13" t="s">
        <v>506</v>
      </c>
      <c r="AB1418" s="13" t="s">
        <v>7055</v>
      </c>
      <c r="AC1418" s="17">
        <v>43683</v>
      </c>
      <c r="AD1418" s="13" t="s">
        <v>7491</v>
      </c>
      <c r="AE1418" s="13" t="s">
        <v>497</v>
      </c>
      <c r="AF1418" s="13" t="s">
        <v>7793</v>
      </c>
      <c r="AG1418" s="19"/>
    </row>
    <row r="1419" spans="1:33" s="13" customFormat="1" ht="13.5" customHeight="1" x14ac:dyDescent="0.4">
      <c r="A1419" s="13" t="s">
        <v>9820</v>
      </c>
      <c r="B1419" s="13">
        <v>9709595</v>
      </c>
      <c r="C1419" s="13" t="s">
        <v>516</v>
      </c>
      <c r="D1419" s="13" t="s">
        <v>495</v>
      </c>
      <c r="E1419" s="13" t="s">
        <v>496</v>
      </c>
      <c r="F1419" s="13" t="s">
        <v>501</v>
      </c>
      <c r="G1419" s="13" t="s">
        <v>498</v>
      </c>
      <c r="H1419" s="13" t="s">
        <v>499</v>
      </c>
      <c r="I1419" s="13" t="s">
        <v>572</v>
      </c>
      <c r="J1419" s="13" t="s">
        <v>595</v>
      </c>
      <c r="K1419" s="13" t="s">
        <v>13</v>
      </c>
      <c r="L1419" s="15" t="s">
        <v>1942</v>
      </c>
      <c r="M1419" s="13" t="s">
        <v>498</v>
      </c>
      <c r="N1419" s="21" t="s">
        <v>2193</v>
      </c>
      <c r="O1419" s="13" t="s">
        <v>2193</v>
      </c>
      <c r="P1419" s="13" t="s">
        <v>2193</v>
      </c>
      <c r="Q1419" s="13" t="s">
        <v>2193</v>
      </c>
      <c r="R1419" s="13" t="s">
        <v>2193</v>
      </c>
      <c r="S1419" s="13" t="s">
        <v>2193</v>
      </c>
      <c r="T1419" s="13" t="s">
        <v>2193</v>
      </c>
      <c r="U1419" s="13" t="s">
        <v>2193</v>
      </c>
      <c r="V1419" s="13" t="s">
        <v>2193</v>
      </c>
      <c r="W1419" s="13" t="s">
        <v>5578</v>
      </c>
      <c r="X1419" s="13" t="s">
        <v>2193</v>
      </c>
      <c r="Y1419" s="13" t="s">
        <v>2193</v>
      </c>
      <c r="Z1419" s="13" t="s">
        <v>2193</v>
      </c>
      <c r="AA1419" s="13" t="s">
        <v>498</v>
      </c>
      <c r="AB1419" s="13" t="s">
        <v>7055</v>
      </c>
      <c r="AC1419" s="17">
        <v>43650</v>
      </c>
      <c r="AD1419" s="20" t="s">
        <v>705</v>
      </c>
      <c r="AE1419" s="13" t="s">
        <v>497</v>
      </c>
      <c r="AF1419" s="13" t="s">
        <v>2193</v>
      </c>
      <c r="AG1419" s="19"/>
    </row>
    <row r="1420" spans="1:33" s="13" customFormat="1" ht="13.5" customHeight="1" x14ac:dyDescent="0.4">
      <c r="A1420" s="13" t="s">
        <v>9821</v>
      </c>
      <c r="B1420" s="13">
        <v>9709833</v>
      </c>
      <c r="C1420" s="13" t="s">
        <v>508</v>
      </c>
      <c r="D1420" s="13" t="s">
        <v>495</v>
      </c>
      <c r="E1420" s="13" t="s">
        <v>496</v>
      </c>
      <c r="F1420" s="13" t="s">
        <v>501</v>
      </c>
      <c r="G1420" s="13" t="s">
        <v>506</v>
      </c>
      <c r="H1420" s="13" t="s">
        <v>499</v>
      </c>
      <c r="I1420" s="13" t="s">
        <v>582</v>
      </c>
      <c r="J1420" s="13" t="s">
        <v>562</v>
      </c>
      <c r="K1420" s="13" t="s">
        <v>13</v>
      </c>
      <c r="L1420" s="15" t="s">
        <v>1943</v>
      </c>
      <c r="M1420" s="13" t="s">
        <v>2182</v>
      </c>
      <c r="N1420" s="21" t="s">
        <v>135</v>
      </c>
      <c r="O1420" s="13" t="s">
        <v>4</v>
      </c>
      <c r="P1420" s="13" t="s">
        <v>2176</v>
      </c>
      <c r="Q1420" s="13" t="s">
        <v>5094</v>
      </c>
      <c r="R1420" s="13" t="s">
        <v>2178</v>
      </c>
      <c r="S1420" s="13" t="s">
        <v>4439</v>
      </c>
      <c r="T1420" s="13" t="s">
        <v>5095</v>
      </c>
      <c r="U1420" s="13" t="s">
        <v>5096</v>
      </c>
      <c r="V1420" s="13" t="s">
        <v>6203</v>
      </c>
      <c r="W1420" s="13" t="s">
        <v>5475</v>
      </c>
      <c r="X1420" s="13" t="s">
        <v>6332</v>
      </c>
      <c r="Y1420" s="13" t="s">
        <v>6336</v>
      </c>
      <c r="Z1420" s="13" t="s">
        <v>6334</v>
      </c>
      <c r="AA1420" s="13" t="s">
        <v>6332</v>
      </c>
      <c r="AB1420" s="13" t="s">
        <v>7055</v>
      </c>
      <c r="AC1420" s="13">
        <v>43867</v>
      </c>
      <c r="AD1420" s="20" t="s">
        <v>705</v>
      </c>
      <c r="AE1420" s="13" t="s">
        <v>497</v>
      </c>
      <c r="AF1420" s="13" t="s">
        <v>8387</v>
      </c>
      <c r="AG1420" s="19"/>
    </row>
    <row r="1421" spans="1:33" s="13" customFormat="1" ht="13.5" customHeight="1" x14ac:dyDescent="0.4">
      <c r="A1421" s="13" t="s">
        <v>9822</v>
      </c>
      <c r="B1421" s="13">
        <v>9709877</v>
      </c>
      <c r="C1421" s="13" t="s">
        <v>502</v>
      </c>
      <c r="D1421" s="13" t="s">
        <v>495</v>
      </c>
      <c r="E1421" s="13" t="s">
        <v>496</v>
      </c>
      <c r="F1421" s="13" t="s">
        <v>501</v>
      </c>
      <c r="G1421" s="13" t="s">
        <v>498</v>
      </c>
      <c r="H1421" s="13" t="s">
        <v>503</v>
      </c>
      <c r="I1421" s="13" t="s">
        <v>588</v>
      </c>
      <c r="J1421" s="13" t="s">
        <v>576</v>
      </c>
      <c r="K1421" s="13" t="s">
        <v>13</v>
      </c>
      <c r="L1421" s="15" t="s">
        <v>1944</v>
      </c>
      <c r="M1421" s="13" t="s">
        <v>2165</v>
      </c>
      <c r="N1421" s="21" t="s">
        <v>58</v>
      </c>
      <c r="O1421" s="13" t="s">
        <v>6</v>
      </c>
      <c r="P1421" s="13" t="s">
        <v>2166</v>
      </c>
      <c r="Q1421" s="13" t="s">
        <v>5097</v>
      </c>
      <c r="R1421" s="13" t="s">
        <v>2178</v>
      </c>
      <c r="S1421" s="13" t="s">
        <v>3026</v>
      </c>
      <c r="T1421" s="13" t="s">
        <v>5098</v>
      </c>
      <c r="U1421" s="13" t="s">
        <v>5099</v>
      </c>
      <c r="V1421" s="13" t="s">
        <v>6204</v>
      </c>
      <c r="W1421" s="13" t="s">
        <v>5475</v>
      </c>
      <c r="X1421" s="13" t="s">
        <v>6330</v>
      </c>
      <c r="Y1421" s="13" t="s">
        <v>6452</v>
      </c>
      <c r="Z1421" s="13" t="s">
        <v>6334</v>
      </c>
      <c r="AA1421" s="13" t="s">
        <v>506</v>
      </c>
      <c r="AB1421" s="13" t="s">
        <v>7055</v>
      </c>
      <c r="AC1421" s="17">
        <v>43650</v>
      </c>
      <c r="AD1421" s="20" t="s">
        <v>705</v>
      </c>
      <c r="AE1421" s="13" t="s">
        <v>497</v>
      </c>
      <c r="AF1421" s="13" t="s">
        <v>8388</v>
      </c>
      <c r="AG1421" s="19"/>
    </row>
    <row r="1422" spans="1:33" s="13" customFormat="1" ht="13.5" customHeight="1" x14ac:dyDescent="0.4">
      <c r="A1422" s="13" t="s">
        <v>9823</v>
      </c>
      <c r="B1422" s="13">
        <v>9710008</v>
      </c>
      <c r="C1422" s="13" t="s">
        <v>494</v>
      </c>
      <c r="D1422" s="13" t="s">
        <v>495</v>
      </c>
      <c r="E1422" s="13" t="s">
        <v>496</v>
      </c>
      <c r="F1422" s="13" t="s">
        <v>501</v>
      </c>
      <c r="G1422" s="13" t="s">
        <v>498</v>
      </c>
      <c r="H1422" s="13" t="s">
        <v>503</v>
      </c>
      <c r="I1422" s="13" t="s">
        <v>561</v>
      </c>
      <c r="J1422" s="13" t="s">
        <v>588</v>
      </c>
      <c r="K1422" s="13" t="s">
        <v>13</v>
      </c>
      <c r="L1422" s="15" t="s">
        <v>1945</v>
      </c>
      <c r="M1422" s="13" t="s">
        <v>498</v>
      </c>
      <c r="N1422" s="21" t="s">
        <v>2193</v>
      </c>
      <c r="O1422" s="13" t="s">
        <v>2193</v>
      </c>
      <c r="P1422" s="13" t="s">
        <v>2193</v>
      </c>
      <c r="Q1422" s="13" t="s">
        <v>2193</v>
      </c>
      <c r="R1422" s="13" t="s">
        <v>2193</v>
      </c>
      <c r="S1422" s="13" t="s">
        <v>2193</v>
      </c>
      <c r="T1422" s="13" t="s">
        <v>2193</v>
      </c>
      <c r="U1422" s="13" t="s">
        <v>2193</v>
      </c>
      <c r="V1422" s="13" t="s">
        <v>2193</v>
      </c>
      <c r="W1422" s="13" t="s">
        <v>5578</v>
      </c>
      <c r="X1422" s="13" t="s">
        <v>2193</v>
      </c>
      <c r="Y1422" s="13" t="s">
        <v>2193</v>
      </c>
      <c r="Z1422" s="13" t="s">
        <v>2193</v>
      </c>
      <c r="AA1422" s="13" t="s">
        <v>498</v>
      </c>
      <c r="AB1422" s="13" t="s">
        <v>7055</v>
      </c>
      <c r="AC1422" s="17">
        <v>43669</v>
      </c>
      <c r="AD1422" s="20" t="s">
        <v>705</v>
      </c>
      <c r="AE1422" s="13" t="s">
        <v>497</v>
      </c>
      <c r="AF1422" s="13" t="s">
        <v>2193</v>
      </c>
      <c r="AG1422" s="19"/>
    </row>
    <row r="1423" spans="1:33" s="13" customFormat="1" ht="13.5" customHeight="1" x14ac:dyDescent="0.4">
      <c r="A1423" s="13" t="s">
        <v>9824</v>
      </c>
      <c r="B1423" s="13">
        <v>9710024</v>
      </c>
      <c r="C1423" s="13" t="s">
        <v>500</v>
      </c>
      <c r="D1423" s="13" t="s">
        <v>495</v>
      </c>
      <c r="E1423" s="13" t="s">
        <v>496</v>
      </c>
      <c r="F1423" s="13" t="s">
        <v>501</v>
      </c>
      <c r="G1423" s="13" t="s">
        <v>498</v>
      </c>
      <c r="H1423" s="13" t="s">
        <v>503</v>
      </c>
      <c r="I1423" s="13" t="s">
        <v>602</v>
      </c>
      <c r="J1423" s="13" t="s">
        <v>567</v>
      </c>
      <c r="K1423" s="13" t="s">
        <v>13</v>
      </c>
      <c r="L1423" s="15" t="s">
        <v>1946</v>
      </c>
      <c r="M1423" s="13" t="s">
        <v>2182</v>
      </c>
      <c r="N1423" s="21" t="s">
        <v>23</v>
      </c>
      <c r="O1423" s="13" t="s">
        <v>7</v>
      </c>
      <c r="P1423" s="13" t="s">
        <v>2166</v>
      </c>
      <c r="Q1423" s="13" t="s">
        <v>5100</v>
      </c>
      <c r="R1423" s="13" t="s">
        <v>2178</v>
      </c>
      <c r="S1423" s="13" t="s">
        <v>2330</v>
      </c>
      <c r="T1423" s="13" t="s">
        <v>5101</v>
      </c>
      <c r="U1423" s="13" t="s">
        <v>5102</v>
      </c>
      <c r="V1423" s="13" t="s">
        <v>6069</v>
      </c>
      <c r="W1423" s="13" t="s">
        <v>5475</v>
      </c>
      <c r="X1423" s="13" t="s">
        <v>6330</v>
      </c>
      <c r="Y1423" s="13" t="s">
        <v>6452</v>
      </c>
      <c r="Z1423" s="13" t="s">
        <v>6334</v>
      </c>
      <c r="AA1423" s="13" t="s">
        <v>506</v>
      </c>
      <c r="AB1423" s="13" t="s">
        <v>7055</v>
      </c>
      <c r="AC1423" s="17">
        <v>43619</v>
      </c>
      <c r="AD1423" s="20" t="s">
        <v>705</v>
      </c>
      <c r="AE1423" s="13" t="s">
        <v>497</v>
      </c>
      <c r="AF1423" s="13" t="s">
        <v>8389</v>
      </c>
      <c r="AG1423" s="19"/>
    </row>
    <row r="1424" spans="1:33" s="13" customFormat="1" ht="13.5" customHeight="1" x14ac:dyDescent="0.4">
      <c r="A1424" s="13" t="s">
        <v>9825</v>
      </c>
      <c r="B1424" s="13">
        <v>9710289</v>
      </c>
      <c r="C1424" s="13" t="s">
        <v>511</v>
      </c>
      <c r="D1424" s="13" t="s">
        <v>495</v>
      </c>
      <c r="E1424" s="13" t="s">
        <v>496</v>
      </c>
      <c r="F1424" s="13" t="s">
        <v>497</v>
      </c>
      <c r="G1424" s="13" t="s">
        <v>498</v>
      </c>
      <c r="H1424" s="13" t="s">
        <v>503</v>
      </c>
      <c r="I1424" s="13" t="s">
        <v>581</v>
      </c>
      <c r="J1424" s="13" t="s">
        <v>603</v>
      </c>
      <c r="K1424" s="13" t="s">
        <v>14</v>
      </c>
      <c r="L1424" s="15" t="s">
        <v>1947</v>
      </c>
      <c r="M1424" s="13" t="s">
        <v>498</v>
      </c>
      <c r="N1424" s="21" t="s">
        <v>2193</v>
      </c>
      <c r="O1424" s="13" t="s">
        <v>2193</v>
      </c>
      <c r="P1424" s="13" t="s">
        <v>2193</v>
      </c>
      <c r="Q1424" s="13" t="s">
        <v>2193</v>
      </c>
      <c r="R1424" s="13" t="s">
        <v>2193</v>
      </c>
      <c r="S1424" s="13" t="s">
        <v>2193</v>
      </c>
      <c r="T1424" s="13" t="s">
        <v>2193</v>
      </c>
      <c r="U1424" s="13" t="s">
        <v>2193</v>
      </c>
      <c r="V1424" s="13" t="s">
        <v>2193</v>
      </c>
      <c r="W1424" s="13" t="s">
        <v>5578</v>
      </c>
      <c r="X1424" s="13" t="s">
        <v>2193</v>
      </c>
      <c r="Y1424" s="13" t="s">
        <v>2193</v>
      </c>
      <c r="Z1424" s="13" t="s">
        <v>2193</v>
      </c>
      <c r="AA1424" s="13" t="s">
        <v>498</v>
      </c>
      <c r="AB1424" s="13" t="s">
        <v>2193</v>
      </c>
      <c r="AC1424" s="16">
        <v>44960</v>
      </c>
      <c r="AD1424" s="13" t="s">
        <v>7459</v>
      </c>
      <c r="AE1424" s="13" t="s">
        <v>497</v>
      </c>
      <c r="AF1424" s="13" t="s">
        <v>2193</v>
      </c>
      <c r="AG1424" s="19"/>
    </row>
    <row r="1425" spans="1:33" s="13" customFormat="1" ht="13.5" customHeight="1" x14ac:dyDescent="0.4">
      <c r="A1425" s="13" t="s">
        <v>9826</v>
      </c>
      <c r="B1425" s="13">
        <v>9710458</v>
      </c>
      <c r="C1425" s="13" t="s">
        <v>512</v>
      </c>
      <c r="D1425" s="13" t="s">
        <v>495</v>
      </c>
      <c r="E1425" s="13" t="s">
        <v>496</v>
      </c>
      <c r="F1425" s="13" t="s">
        <v>497</v>
      </c>
      <c r="G1425" s="13" t="s">
        <v>498</v>
      </c>
      <c r="H1425" s="13" t="s">
        <v>503</v>
      </c>
      <c r="I1425" s="13" t="s">
        <v>567</v>
      </c>
      <c r="J1425" s="13" t="s">
        <v>559</v>
      </c>
      <c r="K1425" s="13" t="s">
        <v>13</v>
      </c>
      <c r="L1425" s="15" t="s">
        <v>1948</v>
      </c>
      <c r="M1425" s="13" t="s">
        <v>2239</v>
      </c>
      <c r="N1425" s="21" t="s">
        <v>89</v>
      </c>
      <c r="O1425" s="13" t="s">
        <v>2240</v>
      </c>
      <c r="P1425" s="13" t="s">
        <v>2166</v>
      </c>
      <c r="Q1425" s="13" t="s">
        <v>4750</v>
      </c>
      <c r="R1425" s="13" t="s">
        <v>2178</v>
      </c>
      <c r="S1425" s="13" t="s">
        <v>4751</v>
      </c>
      <c r="T1425" s="13" t="s">
        <v>4752</v>
      </c>
      <c r="U1425" s="13" t="s">
        <v>4753</v>
      </c>
      <c r="V1425" s="13" t="s">
        <v>6205</v>
      </c>
      <c r="W1425" s="13" t="s">
        <v>5475</v>
      </c>
      <c r="X1425" s="13" t="s">
        <v>6330</v>
      </c>
      <c r="Y1425" s="13" t="s">
        <v>6947</v>
      </c>
      <c r="Z1425" s="13" t="s">
        <v>6337</v>
      </c>
      <c r="AA1425" s="13" t="s">
        <v>506</v>
      </c>
      <c r="AB1425" s="13" t="s">
        <v>2193</v>
      </c>
      <c r="AC1425" s="16">
        <v>44469</v>
      </c>
      <c r="AD1425" s="13" t="s">
        <v>7492</v>
      </c>
      <c r="AE1425" s="13" t="s">
        <v>497</v>
      </c>
      <c r="AF1425" s="13" t="s">
        <v>8390</v>
      </c>
      <c r="AG1425" s="19"/>
    </row>
    <row r="1426" spans="1:33" s="13" customFormat="1" ht="13.5" customHeight="1" x14ac:dyDescent="0.4">
      <c r="A1426" s="13" t="s">
        <v>9827</v>
      </c>
      <c r="B1426" s="13">
        <v>9710504</v>
      </c>
      <c r="C1426" s="13" t="s">
        <v>494</v>
      </c>
      <c r="D1426" s="13" t="s">
        <v>495</v>
      </c>
      <c r="E1426" s="13" t="s">
        <v>496</v>
      </c>
      <c r="F1426" s="13" t="s">
        <v>501</v>
      </c>
      <c r="G1426" s="13" t="s">
        <v>498</v>
      </c>
      <c r="H1426" s="13" t="s">
        <v>503</v>
      </c>
      <c r="I1426" s="13" t="s">
        <v>578</v>
      </c>
      <c r="J1426" s="13" t="s">
        <v>560</v>
      </c>
      <c r="K1426" s="13" t="s">
        <v>13</v>
      </c>
      <c r="L1426" s="15" t="s">
        <v>1949</v>
      </c>
      <c r="M1426" s="13" t="s">
        <v>498</v>
      </c>
      <c r="N1426" s="21" t="s">
        <v>2193</v>
      </c>
      <c r="O1426" s="13" t="s">
        <v>2193</v>
      </c>
      <c r="P1426" s="13" t="s">
        <v>2193</v>
      </c>
      <c r="Q1426" s="13" t="s">
        <v>2193</v>
      </c>
      <c r="R1426" s="13" t="s">
        <v>2193</v>
      </c>
      <c r="S1426" s="13" t="s">
        <v>2193</v>
      </c>
      <c r="T1426" s="13" t="s">
        <v>2193</v>
      </c>
      <c r="U1426" s="13" t="s">
        <v>2193</v>
      </c>
      <c r="V1426" s="13" t="s">
        <v>2193</v>
      </c>
      <c r="W1426" s="13" t="s">
        <v>5578</v>
      </c>
      <c r="X1426" s="13" t="s">
        <v>2193</v>
      </c>
      <c r="Y1426" s="13" t="s">
        <v>2193</v>
      </c>
      <c r="Z1426" s="13" t="s">
        <v>2193</v>
      </c>
      <c r="AA1426" s="13" t="s">
        <v>498</v>
      </c>
      <c r="AB1426" s="13" t="s">
        <v>7055</v>
      </c>
      <c r="AC1426" s="17">
        <v>43646</v>
      </c>
      <c r="AD1426" s="20" t="s">
        <v>705</v>
      </c>
      <c r="AE1426" s="13" t="s">
        <v>497</v>
      </c>
      <c r="AF1426" s="13" t="s">
        <v>2193</v>
      </c>
      <c r="AG1426" s="19"/>
    </row>
    <row r="1427" spans="1:33" s="13" customFormat="1" ht="13.5" customHeight="1" x14ac:dyDescent="0.4">
      <c r="A1427" s="13" t="s">
        <v>9828</v>
      </c>
      <c r="B1427" s="13">
        <v>9710642</v>
      </c>
      <c r="C1427" s="13" t="s">
        <v>514</v>
      </c>
      <c r="D1427" s="13" t="s">
        <v>495</v>
      </c>
      <c r="E1427" s="13" t="s">
        <v>496</v>
      </c>
      <c r="F1427" s="13" t="s">
        <v>501</v>
      </c>
      <c r="G1427" s="13" t="s">
        <v>498</v>
      </c>
      <c r="H1427" s="13" t="s">
        <v>503</v>
      </c>
      <c r="I1427" s="13" t="s">
        <v>601</v>
      </c>
      <c r="J1427" s="13" t="s">
        <v>588</v>
      </c>
      <c r="K1427" s="13" t="s">
        <v>13</v>
      </c>
      <c r="L1427" s="15" t="s">
        <v>1950</v>
      </c>
      <c r="M1427" s="13" t="s">
        <v>2201</v>
      </c>
      <c r="N1427" s="21" t="s">
        <v>23</v>
      </c>
      <c r="O1427" s="13" t="s">
        <v>6</v>
      </c>
      <c r="P1427" s="13" t="s">
        <v>2166</v>
      </c>
      <c r="Q1427" s="13" t="s">
        <v>2329</v>
      </c>
      <c r="R1427" s="13" t="s">
        <v>2178</v>
      </c>
      <c r="S1427" s="13" t="s">
        <v>2330</v>
      </c>
      <c r="T1427" s="13" t="s">
        <v>2331</v>
      </c>
      <c r="U1427" s="13" t="s">
        <v>2332</v>
      </c>
      <c r="V1427" s="13" t="s">
        <v>6069</v>
      </c>
      <c r="W1427" s="13" t="s">
        <v>5475</v>
      </c>
      <c r="X1427" s="13" t="s">
        <v>6331</v>
      </c>
      <c r="Y1427" s="13" t="s">
        <v>6491</v>
      </c>
      <c r="Z1427" s="13" t="s">
        <v>6334</v>
      </c>
      <c r="AA1427" s="13" t="s">
        <v>506</v>
      </c>
      <c r="AB1427" s="13" t="s">
        <v>7055</v>
      </c>
      <c r="AC1427" s="17">
        <v>43662</v>
      </c>
      <c r="AD1427" s="20" t="s">
        <v>705</v>
      </c>
      <c r="AE1427" s="13" t="s">
        <v>497</v>
      </c>
      <c r="AF1427" s="13" t="s">
        <v>8276</v>
      </c>
      <c r="AG1427" s="19"/>
    </row>
    <row r="1428" spans="1:33" s="13" customFormat="1" ht="13.5" customHeight="1" x14ac:dyDescent="0.4">
      <c r="A1428" s="13" t="s">
        <v>9829</v>
      </c>
      <c r="B1428" s="13">
        <v>9710797</v>
      </c>
      <c r="C1428" s="13" t="s">
        <v>500</v>
      </c>
      <c r="D1428" s="13" t="s">
        <v>495</v>
      </c>
      <c r="E1428" s="13" t="s">
        <v>496</v>
      </c>
      <c r="F1428" s="13" t="s">
        <v>497</v>
      </c>
      <c r="G1428" s="13" t="s">
        <v>498</v>
      </c>
      <c r="H1428" s="13" t="s">
        <v>499</v>
      </c>
      <c r="I1428" s="13" t="s">
        <v>575</v>
      </c>
      <c r="J1428" s="13" t="s">
        <v>571</v>
      </c>
      <c r="K1428" s="13" t="s">
        <v>13</v>
      </c>
      <c r="L1428" s="15" t="s">
        <v>1951</v>
      </c>
      <c r="M1428" s="13" t="s">
        <v>2182</v>
      </c>
      <c r="N1428" s="21" t="s">
        <v>73</v>
      </c>
      <c r="O1428" s="13" t="s">
        <v>4</v>
      </c>
      <c r="P1428" s="13" t="s">
        <v>2166</v>
      </c>
      <c r="Q1428" s="13" t="s">
        <v>5103</v>
      </c>
      <c r="R1428" s="13" t="s">
        <v>2220</v>
      </c>
      <c r="S1428" s="13" t="s">
        <v>3572</v>
      </c>
      <c r="T1428" s="13" t="s">
        <v>5104</v>
      </c>
      <c r="U1428" s="13" t="s">
        <v>5105</v>
      </c>
      <c r="V1428" s="13" t="s">
        <v>6206</v>
      </c>
      <c r="W1428" s="13" t="s">
        <v>5484</v>
      </c>
      <c r="X1428" s="13" t="s">
        <v>6330</v>
      </c>
      <c r="Y1428" s="13" t="s">
        <v>6470</v>
      </c>
      <c r="Z1428" s="13" t="s">
        <v>6354</v>
      </c>
      <c r="AA1428" s="13" t="s">
        <v>506</v>
      </c>
      <c r="AB1428" s="13" t="s">
        <v>7055</v>
      </c>
      <c r="AC1428" s="17">
        <v>43631</v>
      </c>
      <c r="AD1428" s="20" t="s">
        <v>705</v>
      </c>
      <c r="AE1428" s="13" t="s">
        <v>497</v>
      </c>
      <c r="AF1428" s="13" t="s">
        <v>8391</v>
      </c>
      <c r="AG1428" s="19"/>
    </row>
    <row r="1429" spans="1:33" s="13" customFormat="1" ht="13.5" customHeight="1" x14ac:dyDescent="0.4">
      <c r="A1429" s="13" t="s">
        <v>9830</v>
      </c>
      <c r="B1429" s="13">
        <v>9710799</v>
      </c>
      <c r="C1429" s="13" t="s">
        <v>502</v>
      </c>
      <c r="D1429" s="13" t="s">
        <v>495</v>
      </c>
      <c r="E1429" s="13" t="s">
        <v>496</v>
      </c>
      <c r="F1429" s="13" t="s">
        <v>497</v>
      </c>
      <c r="G1429" s="13" t="s">
        <v>498</v>
      </c>
      <c r="H1429" s="13" t="s">
        <v>499</v>
      </c>
      <c r="I1429" s="13" t="s">
        <v>601</v>
      </c>
      <c r="J1429" s="13" t="s">
        <v>571</v>
      </c>
      <c r="K1429" s="13" t="s">
        <v>13</v>
      </c>
      <c r="L1429" s="15" t="s">
        <v>1952</v>
      </c>
      <c r="M1429" s="13" t="s">
        <v>2175</v>
      </c>
      <c r="N1429" s="21" t="s">
        <v>30</v>
      </c>
      <c r="O1429" s="13" t="s">
        <v>4</v>
      </c>
      <c r="P1429" s="13" t="s">
        <v>2166</v>
      </c>
      <c r="Q1429" s="13" t="s">
        <v>5106</v>
      </c>
      <c r="R1429" s="13" t="s">
        <v>2220</v>
      </c>
      <c r="S1429" s="13" t="s">
        <v>2195</v>
      </c>
      <c r="T1429" s="13" t="s">
        <v>5107</v>
      </c>
      <c r="U1429" s="13" t="s">
        <v>5108</v>
      </c>
      <c r="V1429" s="13" t="s">
        <v>5522</v>
      </c>
      <c r="W1429" s="13" t="s">
        <v>5475</v>
      </c>
      <c r="X1429" s="13" t="s">
        <v>6330</v>
      </c>
      <c r="Y1429" s="13" t="s">
        <v>6948</v>
      </c>
      <c r="Z1429" s="13" t="s">
        <v>6337</v>
      </c>
      <c r="AA1429" s="13" t="s">
        <v>7016</v>
      </c>
      <c r="AB1429" s="13" t="s">
        <v>7055</v>
      </c>
      <c r="AC1429" s="17">
        <v>43647</v>
      </c>
      <c r="AD1429" s="13" t="s">
        <v>7493</v>
      </c>
      <c r="AE1429" s="13" t="s">
        <v>497</v>
      </c>
      <c r="AF1429" s="13" t="s">
        <v>8392</v>
      </c>
      <c r="AG1429" s="19"/>
    </row>
    <row r="1430" spans="1:33" s="13" customFormat="1" ht="13.5" customHeight="1" x14ac:dyDescent="0.4">
      <c r="A1430" s="13" t="s">
        <v>9831</v>
      </c>
      <c r="B1430" s="13">
        <v>9710945</v>
      </c>
      <c r="C1430" s="13" t="s">
        <v>502</v>
      </c>
      <c r="D1430" s="13" t="s">
        <v>495</v>
      </c>
      <c r="E1430" s="13" t="s">
        <v>496</v>
      </c>
      <c r="F1430" s="13" t="s">
        <v>501</v>
      </c>
      <c r="G1430" s="13" t="s">
        <v>498</v>
      </c>
      <c r="H1430" s="13" t="s">
        <v>499</v>
      </c>
      <c r="I1430" s="13" t="s">
        <v>624</v>
      </c>
      <c r="J1430" s="13" t="s">
        <v>640</v>
      </c>
      <c r="K1430" s="13" t="s">
        <v>13</v>
      </c>
      <c r="L1430" s="15" t="s">
        <v>1953</v>
      </c>
      <c r="M1430" s="13" t="s">
        <v>498</v>
      </c>
      <c r="N1430" s="21" t="s">
        <v>2193</v>
      </c>
      <c r="O1430" s="13" t="s">
        <v>2193</v>
      </c>
      <c r="P1430" s="13" t="s">
        <v>2193</v>
      </c>
      <c r="Q1430" s="13" t="s">
        <v>2193</v>
      </c>
      <c r="R1430" s="13" t="s">
        <v>2193</v>
      </c>
      <c r="S1430" s="13" t="s">
        <v>2193</v>
      </c>
      <c r="T1430" s="13" t="s">
        <v>2193</v>
      </c>
      <c r="U1430" s="13" t="s">
        <v>2193</v>
      </c>
      <c r="V1430" s="13" t="s">
        <v>2193</v>
      </c>
      <c r="W1430" s="13" t="s">
        <v>5578</v>
      </c>
      <c r="X1430" s="13" t="s">
        <v>2193</v>
      </c>
      <c r="Y1430" s="13" t="s">
        <v>2193</v>
      </c>
      <c r="Z1430" s="13" t="s">
        <v>2193</v>
      </c>
      <c r="AA1430" s="13" t="s">
        <v>498</v>
      </c>
      <c r="AB1430" s="13" t="s">
        <v>7055</v>
      </c>
      <c r="AC1430" s="17">
        <v>43674</v>
      </c>
      <c r="AD1430" s="13" t="s">
        <v>7494</v>
      </c>
      <c r="AE1430" s="13" t="s">
        <v>497</v>
      </c>
      <c r="AF1430" s="13" t="s">
        <v>2193</v>
      </c>
      <c r="AG1430" s="19"/>
    </row>
    <row r="1431" spans="1:33" s="13" customFormat="1" ht="13.5" customHeight="1" x14ac:dyDescent="0.4">
      <c r="A1431" s="13" t="s">
        <v>9832</v>
      </c>
      <c r="B1431" s="13">
        <v>9710966</v>
      </c>
      <c r="C1431" s="13" t="s">
        <v>514</v>
      </c>
      <c r="D1431" s="13" t="s">
        <v>495</v>
      </c>
      <c r="E1431" s="13" t="s">
        <v>496</v>
      </c>
      <c r="F1431" s="13" t="s">
        <v>501</v>
      </c>
      <c r="G1431" s="13" t="s">
        <v>498</v>
      </c>
      <c r="H1431" s="13" t="s">
        <v>503</v>
      </c>
      <c r="I1431" s="13" t="s">
        <v>571</v>
      </c>
      <c r="J1431" s="13" t="s">
        <v>572</v>
      </c>
      <c r="K1431" s="13" t="s">
        <v>13</v>
      </c>
      <c r="L1431" s="15" t="s">
        <v>1954</v>
      </c>
      <c r="M1431" s="13" t="s">
        <v>2217</v>
      </c>
      <c r="N1431" s="21" t="s">
        <v>47</v>
      </c>
      <c r="O1431" s="13" t="s">
        <v>6</v>
      </c>
      <c r="P1431" s="13" t="s">
        <v>2166</v>
      </c>
      <c r="Q1431" s="13" t="s">
        <v>5109</v>
      </c>
      <c r="R1431" s="13" t="s">
        <v>2178</v>
      </c>
      <c r="S1431" s="13" t="s">
        <v>3121</v>
      </c>
      <c r="T1431" s="13" t="s">
        <v>5110</v>
      </c>
      <c r="U1431" s="13" t="s">
        <v>5111</v>
      </c>
      <c r="V1431" s="13" t="s">
        <v>6207</v>
      </c>
      <c r="W1431" s="13" t="s">
        <v>5475</v>
      </c>
      <c r="X1431" s="13" t="s">
        <v>6330</v>
      </c>
      <c r="Y1431" s="13" t="s">
        <v>6341</v>
      </c>
      <c r="Z1431" s="13" t="s">
        <v>6334</v>
      </c>
      <c r="AA1431" s="13" t="s">
        <v>506</v>
      </c>
      <c r="AB1431" s="13" t="s">
        <v>7055</v>
      </c>
      <c r="AC1431" s="17">
        <v>43986</v>
      </c>
      <c r="AD1431" s="20" t="s">
        <v>705</v>
      </c>
      <c r="AE1431" s="13" t="s">
        <v>497</v>
      </c>
      <c r="AF1431" s="13" t="s">
        <v>8393</v>
      </c>
      <c r="AG1431" s="19"/>
    </row>
    <row r="1432" spans="1:33" s="13" customFormat="1" ht="13.5" customHeight="1" x14ac:dyDescent="0.4">
      <c r="A1432" s="13" t="s">
        <v>9833</v>
      </c>
      <c r="B1432" s="13">
        <v>9710999</v>
      </c>
      <c r="C1432" s="13" t="s">
        <v>515</v>
      </c>
      <c r="D1432" s="13" t="s">
        <v>495</v>
      </c>
      <c r="E1432" s="13" t="s">
        <v>496</v>
      </c>
      <c r="F1432" s="13" t="s">
        <v>501</v>
      </c>
      <c r="G1432" s="13" t="s">
        <v>498</v>
      </c>
      <c r="H1432" s="13" t="s">
        <v>499</v>
      </c>
      <c r="I1432" s="13" t="s">
        <v>633</v>
      </c>
      <c r="J1432" s="13" t="s">
        <v>560</v>
      </c>
      <c r="K1432" s="13" t="s">
        <v>13</v>
      </c>
      <c r="L1432" s="15" t="s">
        <v>1955</v>
      </c>
      <c r="M1432" s="13" t="s">
        <v>2165</v>
      </c>
      <c r="N1432" s="21" t="s">
        <v>111</v>
      </c>
      <c r="O1432" s="13" t="s">
        <v>5</v>
      </c>
      <c r="P1432" s="13" t="s">
        <v>2166</v>
      </c>
      <c r="Q1432" s="13" t="s">
        <v>5112</v>
      </c>
      <c r="R1432" s="13" t="s">
        <v>2178</v>
      </c>
      <c r="S1432" s="13" t="s">
        <v>3975</v>
      </c>
      <c r="T1432" s="13" t="s">
        <v>5113</v>
      </c>
      <c r="U1432" s="13" t="s">
        <v>2193</v>
      </c>
      <c r="V1432" s="13" t="s">
        <v>6208</v>
      </c>
      <c r="W1432" s="13" t="s">
        <v>5475</v>
      </c>
      <c r="X1432" s="13" t="s">
        <v>6330</v>
      </c>
      <c r="Y1432" s="13" t="s">
        <v>6341</v>
      </c>
      <c r="Z1432" s="13" t="s">
        <v>6337</v>
      </c>
      <c r="AA1432" s="13" t="s">
        <v>506</v>
      </c>
      <c r="AB1432" s="13" t="s">
        <v>7261</v>
      </c>
      <c r="AC1432" s="16">
        <v>44540</v>
      </c>
      <c r="AD1432" s="13" t="s">
        <v>7323</v>
      </c>
      <c r="AE1432" s="13" t="s">
        <v>497</v>
      </c>
      <c r="AF1432" s="13" t="s">
        <v>8394</v>
      </c>
      <c r="AG1432" s="19"/>
    </row>
    <row r="1433" spans="1:33" s="13" customFormat="1" ht="13.5" customHeight="1" x14ac:dyDescent="0.4">
      <c r="A1433" s="13" t="s">
        <v>9834</v>
      </c>
      <c r="B1433" s="13">
        <v>9711356</v>
      </c>
      <c r="C1433" s="13" t="s">
        <v>515</v>
      </c>
      <c r="D1433" s="13" t="s">
        <v>495</v>
      </c>
      <c r="E1433" s="13" t="s">
        <v>496</v>
      </c>
      <c r="F1433" s="13" t="s">
        <v>501</v>
      </c>
      <c r="G1433" s="13" t="s">
        <v>506</v>
      </c>
      <c r="H1433" s="13" t="s">
        <v>499</v>
      </c>
      <c r="I1433" s="13" t="s">
        <v>574</v>
      </c>
      <c r="J1433" s="13" t="s">
        <v>561</v>
      </c>
      <c r="K1433" s="13" t="s">
        <v>13</v>
      </c>
      <c r="L1433" s="15" t="s">
        <v>1956</v>
      </c>
      <c r="M1433" s="13" t="s">
        <v>2201</v>
      </c>
      <c r="N1433" s="21" t="s">
        <v>118</v>
      </c>
      <c r="O1433" s="13" t="s">
        <v>6</v>
      </c>
      <c r="P1433" s="13" t="s">
        <v>2166</v>
      </c>
      <c r="Q1433" s="13" t="s">
        <v>4321</v>
      </c>
      <c r="R1433" s="13" t="s">
        <v>2178</v>
      </c>
      <c r="S1433" s="13" t="s">
        <v>4322</v>
      </c>
      <c r="T1433" s="13" t="s">
        <v>4323</v>
      </c>
      <c r="U1433" s="13" t="s">
        <v>2193</v>
      </c>
      <c r="V1433" s="13" t="s">
        <v>6209</v>
      </c>
      <c r="W1433" s="13" t="s">
        <v>5475</v>
      </c>
      <c r="X1433" s="13" t="s">
        <v>6332</v>
      </c>
      <c r="Y1433" s="13" t="s">
        <v>6341</v>
      </c>
      <c r="Z1433" s="13" t="s">
        <v>6334</v>
      </c>
      <c r="AA1433" s="13" t="s">
        <v>6332</v>
      </c>
      <c r="AB1433" s="13" t="s">
        <v>7250</v>
      </c>
      <c r="AC1433" s="16">
        <v>44455</v>
      </c>
      <c r="AD1433" s="13" t="s">
        <v>7283</v>
      </c>
      <c r="AE1433" s="13" t="s">
        <v>497</v>
      </c>
      <c r="AF1433" s="13" t="s">
        <v>7774</v>
      </c>
      <c r="AG1433" s="19"/>
    </row>
    <row r="1434" spans="1:33" s="13" customFormat="1" ht="13.5" customHeight="1" x14ac:dyDescent="0.4">
      <c r="A1434" s="13" t="s">
        <v>9835</v>
      </c>
      <c r="B1434" s="13">
        <v>9711485</v>
      </c>
      <c r="C1434" s="13" t="s">
        <v>512</v>
      </c>
      <c r="D1434" s="13" t="s">
        <v>495</v>
      </c>
      <c r="E1434" s="13" t="s">
        <v>496</v>
      </c>
      <c r="F1434" s="13" t="s">
        <v>497</v>
      </c>
      <c r="G1434" s="13" t="s">
        <v>498</v>
      </c>
      <c r="H1434" s="13" t="s">
        <v>499</v>
      </c>
      <c r="I1434" s="13" t="s">
        <v>618</v>
      </c>
      <c r="J1434" s="13" t="s">
        <v>586</v>
      </c>
      <c r="K1434" s="13" t="s">
        <v>14</v>
      </c>
      <c r="L1434" s="15" t="s">
        <v>1957</v>
      </c>
      <c r="M1434" s="13" t="s">
        <v>498</v>
      </c>
      <c r="N1434" s="21" t="s">
        <v>2193</v>
      </c>
      <c r="O1434" s="13" t="s">
        <v>2193</v>
      </c>
      <c r="P1434" s="13" t="s">
        <v>2193</v>
      </c>
      <c r="Q1434" s="13" t="s">
        <v>2193</v>
      </c>
      <c r="R1434" s="13" t="s">
        <v>2193</v>
      </c>
      <c r="S1434" s="13" t="s">
        <v>2193</v>
      </c>
      <c r="T1434" s="13" t="s">
        <v>2193</v>
      </c>
      <c r="U1434" s="13" t="s">
        <v>2193</v>
      </c>
      <c r="V1434" s="13" t="s">
        <v>2193</v>
      </c>
      <c r="W1434" s="13" t="s">
        <v>5578</v>
      </c>
      <c r="X1434" s="13" t="s">
        <v>2193</v>
      </c>
      <c r="Y1434" s="13" t="s">
        <v>2193</v>
      </c>
      <c r="Z1434" s="13" t="s">
        <v>2193</v>
      </c>
      <c r="AA1434" s="13" t="s">
        <v>498</v>
      </c>
      <c r="AB1434" s="13" t="s">
        <v>7055</v>
      </c>
      <c r="AC1434" s="17">
        <v>43673</v>
      </c>
      <c r="AD1434" s="20" t="s">
        <v>705</v>
      </c>
      <c r="AE1434" s="13" t="s">
        <v>497</v>
      </c>
      <c r="AF1434" s="13" t="s">
        <v>2193</v>
      </c>
      <c r="AG1434" s="19"/>
    </row>
    <row r="1435" spans="1:33" s="13" customFormat="1" ht="13.5" customHeight="1" x14ac:dyDescent="0.4">
      <c r="A1435" s="13" t="s">
        <v>9836</v>
      </c>
      <c r="B1435" s="13">
        <v>9711744</v>
      </c>
      <c r="C1435" s="13" t="s">
        <v>517</v>
      </c>
      <c r="D1435" s="13" t="s">
        <v>495</v>
      </c>
      <c r="E1435" s="13" t="s">
        <v>496</v>
      </c>
      <c r="F1435" s="13" t="s">
        <v>497</v>
      </c>
      <c r="G1435" s="13" t="s">
        <v>506</v>
      </c>
      <c r="H1435" s="13" t="s">
        <v>503</v>
      </c>
      <c r="I1435" s="13" t="s">
        <v>586</v>
      </c>
      <c r="J1435" s="13" t="s">
        <v>625</v>
      </c>
      <c r="K1435" s="13" t="s">
        <v>14</v>
      </c>
      <c r="L1435" s="15" t="s">
        <v>1958</v>
      </c>
      <c r="M1435" s="13" t="s">
        <v>2254</v>
      </c>
      <c r="N1435" s="21" t="s">
        <v>20</v>
      </c>
      <c r="O1435" s="13" t="s">
        <v>4</v>
      </c>
      <c r="P1435" s="13" t="s">
        <v>2166</v>
      </c>
      <c r="Q1435" s="13" t="s">
        <v>3358</v>
      </c>
      <c r="R1435" s="13" t="s">
        <v>2178</v>
      </c>
      <c r="S1435" s="13" t="s">
        <v>2344</v>
      </c>
      <c r="T1435" s="13" t="s">
        <v>3359</v>
      </c>
      <c r="U1435" s="13" t="s">
        <v>3360</v>
      </c>
      <c r="V1435" s="13" t="s">
        <v>5536</v>
      </c>
      <c r="W1435" s="13" t="s">
        <v>5475</v>
      </c>
      <c r="X1435" s="13" t="s">
        <v>6330</v>
      </c>
      <c r="Y1435" s="13" t="s">
        <v>6556</v>
      </c>
      <c r="Z1435" s="13" t="s">
        <v>6334</v>
      </c>
      <c r="AA1435" s="13" t="s">
        <v>506</v>
      </c>
      <c r="AB1435" s="13" t="s">
        <v>7055</v>
      </c>
      <c r="AC1435" s="17">
        <v>43671</v>
      </c>
      <c r="AD1435" s="20" t="s">
        <v>705</v>
      </c>
      <c r="AE1435" s="13" t="s">
        <v>497</v>
      </c>
      <c r="AF1435" s="13" t="s">
        <v>7859</v>
      </c>
      <c r="AG1435" s="19"/>
    </row>
    <row r="1436" spans="1:33" s="13" customFormat="1" ht="13.5" customHeight="1" x14ac:dyDescent="0.4">
      <c r="A1436" s="13" t="s">
        <v>9837</v>
      </c>
      <c r="B1436" s="13">
        <v>9711784</v>
      </c>
      <c r="C1436" s="13" t="s">
        <v>511</v>
      </c>
      <c r="D1436" s="13" t="s">
        <v>495</v>
      </c>
      <c r="E1436" s="13" t="s">
        <v>496</v>
      </c>
      <c r="F1436" s="13" t="s">
        <v>497</v>
      </c>
      <c r="G1436" s="13" t="s">
        <v>498</v>
      </c>
      <c r="H1436" s="13" t="s">
        <v>503</v>
      </c>
      <c r="I1436" s="13" t="s">
        <v>579</v>
      </c>
      <c r="J1436" s="13" t="s">
        <v>626</v>
      </c>
      <c r="K1436" s="13" t="s">
        <v>14</v>
      </c>
      <c r="L1436" s="15" t="s">
        <v>1959</v>
      </c>
      <c r="M1436" s="13" t="s">
        <v>498</v>
      </c>
      <c r="N1436" s="21" t="s">
        <v>2193</v>
      </c>
      <c r="O1436" s="13" t="s">
        <v>2193</v>
      </c>
      <c r="P1436" s="13" t="s">
        <v>2193</v>
      </c>
      <c r="Q1436" s="13" t="s">
        <v>2193</v>
      </c>
      <c r="R1436" s="13" t="s">
        <v>2193</v>
      </c>
      <c r="S1436" s="13" t="s">
        <v>2193</v>
      </c>
      <c r="T1436" s="13" t="s">
        <v>2193</v>
      </c>
      <c r="U1436" s="13" t="s">
        <v>2193</v>
      </c>
      <c r="V1436" s="13" t="s">
        <v>2193</v>
      </c>
      <c r="W1436" s="13" t="s">
        <v>5578</v>
      </c>
      <c r="X1436" s="13" t="s">
        <v>2193</v>
      </c>
      <c r="Y1436" s="13" t="s">
        <v>2193</v>
      </c>
      <c r="Z1436" s="13" t="s">
        <v>2193</v>
      </c>
      <c r="AA1436" s="13" t="s">
        <v>498</v>
      </c>
      <c r="AB1436" s="13" t="s">
        <v>7055</v>
      </c>
      <c r="AC1436" s="17">
        <v>43676</v>
      </c>
      <c r="AD1436" s="20" t="s">
        <v>705</v>
      </c>
      <c r="AE1436" s="13" t="s">
        <v>497</v>
      </c>
      <c r="AF1436" s="13" t="s">
        <v>2193</v>
      </c>
      <c r="AG1436" s="19"/>
    </row>
    <row r="1437" spans="1:33" s="13" customFormat="1" ht="13.5" customHeight="1" x14ac:dyDescent="0.4">
      <c r="A1437" s="13" t="s">
        <v>9838</v>
      </c>
      <c r="B1437" s="13">
        <v>9711916</v>
      </c>
      <c r="C1437" s="13" t="s">
        <v>502</v>
      </c>
      <c r="D1437" s="13" t="s">
        <v>495</v>
      </c>
      <c r="E1437" s="13" t="s">
        <v>496</v>
      </c>
      <c r="F1437" s="13" t="s">
        <v>501</v>
      </c>
      <c r="G1437" s="13" t="s">
        <v>498</v>
      </c>
      <c r="H1437" s="13" t="s">
        <v>503</v>
      </c>
      <c r="I1437" s="13" t="s">
        <v>604</v>
      </c>
      <c r="J1437" s="13" t="s">
        <v>597</v>
      </c>
      <c r="K1437" s="13" t="s">
        <v>14</v>
      </c>
      <c r="L1437" s="15" t="s">
        <v>1960</v>
      </c>
      <c r="M1437" s="13" t="s">
        <v>2254</v>
      </c>
      <c r="N1437" s="21" t="s">
        <v>20</v>
      </c>
      <c r="O1437" s="13" t="s">
        <v>4</v>
      </c>
      <c r="P1437" s="13" t="s">
        <v>2166</v>
      </c>
      <c r="Q1437" s="13" t="s">
        <v>2356</v>
      </c>
      <c r="R1437" s="13" t="s">
        <v>2178</v>
      </c>
      <c r="S1437" s="13" t="s">
        <v>2344</v>
      </c>
      <c r="T1437" s="13" t="s">
        <v>2357</v>
      </c>
      <c r="U1437" s="13" t="s">
        <v>2358</v>
      </c>
      <c r="V1437" s="13" t="s">
        <v>5536</v>
      </c>
      <c r="W1437" s="13" t="s">
        <v>5475</v>
      </c>
      <c r="X1437" s="13" t="s">
        <v>6331</v>
      </c>
      <c r="Y1437" s="13" t="s">
        <v>6448</v>
      </c>
      <c r="Z1437" s="13" t="s">
        <v>6334</v>
      </c>
      <c r="AA1437" s="13" t="s">
        <v>506</v>
      </c>
      <c r="AB1437" s="13" t="s">
        <v>7055</v>
      </c>
      <c r="AC1437" s="17">
        <v>43491</v>
      </c>
      <c r="AD1437" s="13" t="s">
        <v>7495</v>
      </c>
      <c r="AE1437" s="13" t="s">
        <v>497</v>
      </c>
      <c r="AF1437" s="13" t="s">
        <v>7575</v>
      </c>
      <c r="AG1437" s="19"/>
    </row>
    <row r="1438" spans="1:33" s="13" customFormat="1" ht="13.5" customHeight="1" x14ac:dyDescent="0.4">
      <c r="A1438" s="13" t="s">
        <v>9839</v>
      </c>
      <c r="B1438" s="13">
        <v>9711936</v>
      </c>
      <c r="C1438" s="13" t="s">
        <v>517</v>
      </c>
      <c r="D1438" s="13" t="s">
        <v>495</v>
      </c>
      <c r="E1438" s="13" t="s">
        <v>496</v>
      </c>
      <c r="F1438" s="13" t="s">
        <v>501</v>
      </c>
      <c r="G1438" s="13" t="s">
        <v>506</v>
      </c>
      <c r="H1438" s="13" t="s">
        <v>503</v>
      </c>
      <c r="I1438" s="13" t="s">
        <v>587</v>
      </c>
      <c r="J1438" s="13" t="s">
        <v>587</v>
      </c>
      <c r="K1438" s="13" t="s">
        <v>13</v>
      </c>
      <c r="L1438" s="15" t="s">
        <v>1961</v>
      </c>
      <c r="M1438" s="13" t="s">
        <v>498</v>
      </c>
      <c r="N1438" s="21" t="s">
        <v>2193</v>
      </c>
      <c r="O1438" s="13" t="s">
        <v>2193</v>
      </c>
      <c r="P1438" s="13" t="s">
        <v>2193</v>
      </c>
      <c r="Q1438" s="13" t="s">
        <v>2193</v>
      </c>
      <c r="R1438" s="13" t="s">
        <v>2193</v>
      </c>
      <c r="S1438" s="13" t="s">
        <v>2193</v>
      </c>
      <c r="T1438" s="13" t="s">
        <v>2193</v>
      </c>
      <c r="U1438" s="13" t="s">
        <v>2193</v>
      </c>
      <c r="V1438" s="13" t="s">
        <v>2193</v>
      </c>
      <c r="W1438" s="13" t="s">
        <v>5584</v>
      </c>
      <c r="X1438" s="13" t="s">
        <v>2193</v>
      </c>
      <c r="Y1438" s="13" t="s">
        <v>2193</v>
      </c>
      <c r="Z1438" s="13" t="s">
        <v>2193</v>
      </c>
      <c r="AA1438" s="13" t="s">
        <v>498</v>
      </c>
      <c r="AB1438" s="13" t="s">
        <v>7055</v>
      </c>
      <c r="AC1438" s="17">
        <v>43708</v>
      </c>
      <c r="AD1438" s="20" t="s">
        <v>705</v>
      </c>
      <c r="AE1438" s="13" t="s">
        <v>497</v>
      </c>
      <c r="AF1438" s="13" t="s">
        <v>2193</v>
      </c>
      <c r="AG1438" s="19"/>
    </row>
    <row r="1439" spans="1:33" s="13" customFormat="1" ht="13.5" customHeight="1" x14ac:dyDescent="0.4">
      <c r="A1439" s="13" t="s">
        <v>9840</v>
      </c>
      <c r="B1439" s="13">
        <v>9712010</v>
      </c>
      <c r="C1439" s="13" t="s">
        <v>502</v>
      </c>
      <c r="D1439" s="13" t="s">
        <v>495</v>
      </c>
      <c r="E1439" s="13" t="s">
        <v>496</v>
      </c>
      <c r="F1439" s="13" t="s">
        <v>501</v>
      </c>
      <c r="G1439" s="13" t="s">
        <v>498</v>
      </c>
      <c r="H1439" s="13" t="s">
        <v>503</v>
      </c>
      <c r="I1439" s="13" t="s">
        <v>603</v>
      </c>
      <c r="J1439" s="13" t="s">
        <v>596</v>
      </c>
      <c r="K1439" s="13" t="s">
        <v>13</v>
      </c>
      <c r="L1439" s="15" t="s">
        <v>1962</v>
      </c>
      <c r="M1439" s="13" t="s">
        <v>2175</v>
      </c>
      <c r="N1439" s="21" t="s">
        <v>161</v>
      </c>
      <c r="O1439" s="13" t="s">
        <v>7</v>
      </c>
      <c r="P1439" s="13" t="s">
        <v>2166</v>
      </c>
      <c r="Q1439" s="13" t="s">
        <v>5114</v>
      </c>
      <c r="R1439" s="13" t="s">
        <v>2178</v>
      </c>
      <c r="S1439" s="13" t="s">
        <v>5115</v>
      </c>
      <c r="T1439" s="13" t="s">
        <v>5116</v>
      </c>
      <c r="U1439" s="13" t="s">
        <v>5117</v>
      </c>
      <c r="V1439" s="13" t="s">
        <v>6210</v>
      </c>
      <c r="W1439" s="13" t="s">
        <v>5475</v>
      </c>
      <c r="X1439" s="13" t="s">
        <v>6331</v>
      </c>
      <c r="Y1439" s="13" t="s">
        <v>6456</v>
      </c>
      <c r="Z1439" s="13" t="s">
        <v>6337</v>
      </c>
      <c r="AA1439" s="13" t="s">
        <v>506</v>
      </c>
      <c r="AB1439" s="13" t="s">
        <v>7055</v>
      </c>
      <c r="AC1439" s="17">
        <v>43683</v>
      </c>
      <c r="AD1439" s="20" t="s">
        <v>705</v>
      </c>
      <c r="AE1439" s="13" t="s">
        <v>497</v>
      </c>
      <c r="AF1439" s="13" t="s">
        <v>8395</v>
      </c>
      <c r="AG1439" s="19"/>
    </row>
    <row r="1440" spans="1:33" s="13" customFormat="1" ht="13.5" customHeight="1" x14ac:dyDescent="0.4">
      <c r="A1440" s="13" t="s">
        <v>9841</v>
      </c>
      <c r="B1440" s="13">
        <v>9712173</v>
      </c>
      <c r="C1440" s="13" t="s">
        <v>517</v>
      </c>
      <c r="D1440" s="13" t="s">
        <v>495</v>
      </c>
      <c r="E1440" s="13" t="s">
        <v>496</v>
      </c>
      <c r="F1440" s="13" t="s">
        <v>501</v>
      </c>
      <c r="G1440" s="13" t="s">
        <v>506</v>
      </c>
      <c r="H1440" s="13" t="s">
        <v>499</v>
      </c>
      <c r="I1440" s="13" t="s">
        <v>584</v>
      </c>
      <c r="J1440" s="13" t="s">
        <v>587</v>
      </c>
      <c r="K1440" s="13" t="s">
        <v>13</v>
      </c>
      <c r="L1440" s="15" t="s">
        <v>1963</v>
      </c>
      <c r="M1440" s="13" t="s">
        <v>498</v>
      </c>
      <c r="N1440" s="21" t="s">
        <v>2193</v>
      </c>
      <c r="O1440" s="13" t="s">
        <v>2193</v>
      </c>
      <c r="P1440" s="13" t="s">
        <v>2193</v>
      </c>
      <c r="Q1440" s="13" t="s">
        <v>2193</v>
      </c>
      <c r="R1440" s="13" t="s">
        <v>2193</v>
      </c>
      <c r="S1440" s="13" t="s">
        <v>2193</v>
      </c>
      <c r="T1440" s="13" t="s">
        <v>2193</v>
      </c>
      <c r="U1440" s="13" t="s">
        <v>2193</v>
      </c>
      <c r="V1440" s="13" t="s">
        <v>2193</v>
      </c>
      <c r="W1440" s="13" t="s">
        <v>5584</v>
      </c>
      <c r="X1440" s="13" t="s">
        <v>2193</v>
      </c>
      <c r="Y1440" s="13" t="s">
        <v>2193</v>
      </c>
      <c r="Z1440" s="13" t="s">
        <v>2193</v>
      </c>
      <c r="AA1440" s="13" t="s">
        <v>498</v>
      </c>
      <c r="AB1440" s="13" t="s">
        <v>7055</v>
      </c>
      <c r="AC1440" s="17">
        <v>43699</v>
      </c>
      <c r="AD1440" s="20" t="s">
        <v>705</v>
      </c>
      <c r="AE1440" s="13" t="s">
        <v>497</v>
      </c>
      <c r="AF1440" s="13" t="s">
        <v>2193</v>
      </c>
      <c r="AG1440" s="19"/>
    </row>
    <row r="1441" spans="1:33" s="13" customFormat="1" ht="13.5" customHeight="1" x14ac:dyDescent="0.4">
      <c r="A1441" s="13" t="s">
        <v>9842</v>
      </c>
      <c r="B1441" s="13">
        <v>9712655</v>
      </c>
      <c r="C1441" s="13" t="s">
        <v>548</v>
      </c>
      <c r="D1441" s="13" t="s">
        <v>495</v>
      </c>
      <c r="E1441" s="13" t="s">
        <v>496</v>
      </c>
      <c r="F1441" s="13" t="s">
        <v>501</v>
      </c>
      <c r="G1441" s="13" t="s">
        <v>506</v>
      </c>
      <c r="H1441" s="13" t="s">
        <v>499</v>
      </c>
      <c r="I1441" s="13" t="s">
        <v>573</v>
      </c>
      <c r="J1441" s="13" t="s">
        <v>596</v>
      </c>
      <c r="K1441" s="13" t="s">
        <v>13</v>
      </c>
      <c r="L1441" s="15" t="s">
        <v>1964</v>
      </c>
      <c r="M1441" s="13" t="s">
        <v>2254</v>
      </c>
      <c r="N1441" s="21" t="s">
        <v>24</v>
      </c>
      <c r="O1441" s="13" t="s">
        <v>4</v>
      </c>
      <c r="P1441" s="13" t="s">
        <v>2166</v>
      </c>
      <c r="Q1441" s="13" t="s">
        <v>5118</v>
      </c>
      <c r="R1441" s="13" t="s">
        <v>2178</v>
      </c>
      <c r="S1441" s="13" t="s">
        <v>2351</v>
      </c>
      <c r="T1441" s="13" t="s">
        <v>5119</v>
      </c>
      <c r="U1441" s="13" t="s">
        <v>5120</v>
      </c>
      <c r="V1441" s="13" t="s">
        <v>6035</v>
      </c>
      <c r="W1441" s="13" t="s">
        <v>5475</v>
      </c>
      <c r="X1441" s="13" t="s">
        <v>6332</v>
      </c>
      <c r="Y1441" s="13" t="s">
        <v>6949</v>
      </c>
      <c r="Z1441" s="13" t="s">
        <v>6334</v>
      </c>
      <c r="AA1441" s="13" t="s">
        <v>6332</v>
      </c>
      <c r="AB1441" s="13" t="s">
        <v>7055</v>
      </c>
      <c r="AC1441" s="17">
        <v>43661</v>
      </c>
      <c r="AD1441" s="20" t="s">
        <v>705</v>
      </c>
      <c r="AE1441" s="13" t="s">
        <v>497</v>
      </c>
      <c r="AF1441" s="13" t="s">
        <v>8396</v>
      </c>
      <c r="AG1441" s="19"/>
    </row>
    <row r="1442" spans="1:33" s="13" customFormat="1" ht="13.5" customHeight="1" x14ac:dyDescent="0.4">
      <c r="A1442" s="13" t="s">
        <v>9843</v>
      </c>
      <c r="B1442" s="13">
        <v>9800139</v>
      </c>
      <c r="C1442" s="13" t="s">
        <v>508</v>
      </c>
      <c r="D1442" s="13" t="s">
        <v>495</v>
      </c>
      <c r="E1442" s="13" t="s">
        <v>496</v>
      </c>
      <c r="F1442" s="13" t="s">
        <v>501</v>
      </c>
      <c r="G1442" s="13" t="s">
        <v>498</v>
      </c>
      <c r="H1442" s="13" t="s">
        <v>503</v>
      </c>
      <c r="I1442" s="13" t="s">
        <v>558</v>
      </c>
      <c r="J1442" s="13" t="s">
        <v>574</v>
      </c>
      <c r="K1442" s="13" t="s">
        <v>14</v>
      </c>
      <c r="L1442" s="15" t="s">
        <v>1965</v>
      </c>
      <c r="M1442" s="13" t="s">
        <v>2224</v>
      </c>
      <c r="N1442" s="21" t="s">
        <v>108</v>
      </c>
      <c r="O1442" s="13" t="s">
        <v>6</v>
      </c>
      <c r="P1442" s="13" t="s">
        <v>2166</v>
      </c>
      <c r="Q1442" s="13" t="s">
        <v>5121</v>
      </c>
      <c r="R1442" s="13" t="s">
        <v>2178</v>
      </c>
      <c r="S1442" s="13" t="s">
        <v>2641</v>
      </c>
      <c r="T1442" s="13" t="s">
        <v>5122</v>
      </c>
      <c r="U1442" s="13" t="s">
        <v>5123</v>
      </c>
      <c r="V1442" s="13" t="s">
        <v>6211</v>
      </c>
      <c r="W1442" s="13" t="s">
        <v>5475</v>
      </c>
      <c r="X1442" s="13" t="s">
        <v>6331</v>
      </c>
      <c r="Y1442" s="13" t="s">
        <v>6441</v>
      </c>
      <c r="Z1442" s="13" t="s">
        <v>6334</v>
      </c>
      <c r="AA1442" s="13" t="s">
        <v>506</v>
      </c>
      <c r="AB1442" s="13" t="s">
        <v>7055</v>
      </c>
      <c r="AC1442" s="17">
        <v>43723</v>
      </c>
      <c r="AD1442" s="13" t="s">
        <v>7496</v>
      </c>
      <c r="AE1442" s="13" t="s">
        <v>497</v>
      </c>
      <c r="AF1442" s="13" t="s">
        <v>8397</v>
      </c>
      <c r="AG1442" s="19"/>
    </row>
    <row r="1443" spans="1:33" s="13" customFormat="1" ht="13.5" customHeight="1" x14ac:dyDescent="0.4">
      <c r="A1443" s="13" t="s">
        <v>9844</v>
      </c>
      <c r="B1443" s="13">
        <v>9800372</v>
      </c>
      <c r="C1443" s="13" t="s">
        <v>511</v>
      </c>
      <c r="D1443" s="13" t="s">
        <v>495</v>
      </c>
      <c r="E1443" s="13" t="s">
        <v>496</v>
      </c>
      <c r="F1443" s="13" t="s">
        <v>501</v>
      </c>
      <c r="G1443" s="13" t="s">
        <v>498</v>
      </c>
      <c r="H1443" s="13" t="s">
        <v>503</v>
      </c>
      <c r="I1443" s="13" t="s">
        <v>559</v>
      </c>
      <c r="J1443" s="13" t="s">
        <v>596</v>
      </c>
      <c r="K1443" s="13" t="s">
        <v>13</v>
      </c>
      <c r="L1443" s="15" t="s">
        <v>1966</v>
      </c>
      <c r="M1443" s="13" t="s">
        <v>2217</v>
      </c>
      <c r="N1443" s="21" t="s">
        <v>46</v>
      </c>
      <c r="O1443" s="13" t="s">
        <v>7</v>
      </c>
      <c r="P1443" s="13" t="s">
        <v>2166</v>
      </c>
      <c r="Q1443" s="13" t="s">
        <v>5124</v>
      </c>
      <c r="R1443" s="13" t="s">
        <v>2178</v>
      </c>
      <c r="S1443" s="13" t="s">
        <v>3312</v>
      </c>
      <c r="T1443" s="13" t="s">
        <v>5125</v>
      </c>
      <c r="U1443" s="13" t="s">
        <v>5126</v>
      </c>
      <c r="V1443" s="13" t="s">
        <v>6212</v>
      </c>
      <c r="W1443" s="13" t="s">
        <v>5475</v>
      </c>
      <c r="X1443" s="13" t="s">
        <v>6330</v>
      </c>
      <c r="Y1443" s="13" t="s">
        <v>6950</v>
      </c>
      <c r="Z1443" s="13" t="s">
        <v>6334</v>
      </c>
      <c r="AA1443" s="13" t="s">
        <v>506</v>
      </c>
      <c r="AB1443" s="13" t="s">
        <v>7055</v>
      </c>
      <c r="AC1443" s="17">
        <v>43704</v>
      </c>
      <c r="AD1443" s="20" t="s">
        <v>705</v>
      </c>
      <c r="AE1443" s="13" t="s">
        <v>497</v>
      </c>
      <c r="AF1443" s="13" t="s">
        <v>8398</v>
      </c>
      <c r="AG1443" s="19"/>
    </row>
    <row r="1444" spans="1:33" s="13" customFormat="1" ht="13.5" customHeight="1" x14ac:dyDescent="0.4">
      <c r="A1444" s="13" t="s">
        <v>9845</v>
      </c>
      <c r="B1444" s="13">
        <v>9800407</v>
      </c>
      <c r="C1444" s="13" t="s">
        <v>518</v>
      </c>
      <c r="D1444" s="13" t="s">
        <v>495</v>
      </c>
      <c r="E1444" s="13" t="s">
        <v>496</v>
      </c>
      <c r="F1444" s="13" t="s">
        <v>501</v>
      </c>
      <c r="G1444" s="13" t="s">
        <v>498</v>
      </c>
      <c r="H1444" s="13" t="s">
        <v>499</v>
      </c>
      <c r="I1444" s="13" t="s">
        <v>605</v>
      </c>
      <c r="J1444" s="13" t="s">
        <v>602</v>
      </c>
      <c r="K1444" s="13" t="s">
        <v>13</v>
      </c>
      <c r="L1444" s="15" t="s">
        <v>1967</v>
      </c>
      <c r="M1444" s="13" t="s">
        <v>498</v>
      </c>
      <c r="N1444" s="21" t="s">
        <v>2193</v>
      </c>
      <c r="O1444" s="13" t="s">
        <v>2193</v>
      </c>
      <c r="P1444" s="13" t="s">
        <v>2193</v>
      </c>
      <c r="Q1444" s="13" t="s">
        <v>2193</v>
      </c>
      <c r="R1444" s="13" t="s">
        <v>2193</v>
      </c>
      <c r="S1444" s="13" t="s">
        <v>2193</v>
      </c>
      <c r="T1444" s="13" t="s">
        <v>2193</v>
      </c>
      <c r="U1444" s="13" t="s">
        <v>2193</v>
      </c>
      <c r="V1444" s="13" t="s">
        <v>2193</v>
      </c>
      <c r="W1444" s="13" t="s">
        <v>5578</v>
      </c>
      <c r="X1444" s="13" t="s">
        <v>2193</v>
      </c>
      <c r="Y1444" s="13" t="s">
        <v>2193</v>
      </c>
      <c r="Z1444" s="13" t="s">
        <v>2193</v>
      </c>
      <c r="AA1444" s="13" t="s">
        <v>498</v>
      </c>
      <c r="AB1444" s="13" t="s">
        <v>7055</v>
      </c>
      <c r="AC1444" s="17">
        <v>43825</v>
      </c>
      <c r="AD1444" s="20" t="s">
        <v>705</v>
      </c>
      <c r="AE1444" s="13" t="s">
        <v>497</v>
      </c>
      <c r="AF1444" s="13" t="s">
        <v>2193</v>
      </c>
      <c r="AG1444" s="19"/>
    </row>
    <row r="1445" spans="1:33" s="13" customFormat="1" ht="13.5" customHeight="1" x14ac:dyDescent="0.4">
      <c r="A1445" s="13" t="s">
        <v>9846</v>
      </c>
      <c r="B1445" s="13">
        <v>9800676</v>
      </c>
      <c r="C1445" s="13" t="s">
        <v>509</v>
      </c>
      <c r="D1445" s="13" t="s">
        <v>495</v>
      </c>
      <c r="E1445" s="13" t="s">
        <v>496</v>
      </c>
      <c r="F1445" s="13" t="s">
        <v>501</v>
      </c>
      <c r="G1445" s="13" t="s">
        <v>498</v>
      </c>
      <c r="H1445" s="13" t="s">
        <v>503</v>
      </c>
      <c r="I1445" s="13" t="s">
        <v>612</v>
      </c>
      <c r="J1445" s="13" t="s">
        <v>657</v>
      </c>
      <c r="K1445" s="13" t="s">
        <v>13</v>
      </c>
      <c r="L1445" s="15" t="s">
        <v>1968</v>
      </c>
      <c r="M1445" s="13" t="s">
        <v>498</v>
      </c>
      <c r="N1445" s="21" t="s">
        <v>2193</v>
      </c>
      <c r="O1445" s="13" t="s">
        <v>2193</v>
      </c>
      <c r="P1445" s="13" t="s">
        <v>2193</v>
      </c>
      <c r="Q1445" s="13" t="s">
        <v>2193</v>
      </c>
      <c r="R1445" s="13" t="s">
        <v>2193</v>
      </c>
      <c r="S1445" s="13" t="s">
        <v>2193</v>
      </c>
      <c r="T1445" s="13" t="s">
        <v>2193</v>
      </c>
      <c r="U1445" s="13" t="s">
        <v>2193</v>
      </c>
      <c r="V1445" s="13" t="s">
        <v>2193</v>
      </c>
      <c r="W1445" s="13" t="s">
        <v>5578</v>
      </c>
      <c r="X1445" s="13" t="s">
        <v>2193</v>
      </c>
      <c r="Y1445" s="13" t="s">
        <v>2193</v>
      </c>
      <c r="Z1445" s="13" t="s">
        <v>2193</v>
      </c>
      <c r="AA1445" s="13" t="s">
        <v>498</v>
      </c>
      <c r="AB1445" s="13" t="s">
        <v>7055</v>
      </c>
      <c r="AC1445" s="17">
        <v>43722</v>
      </c>
      <c r="AD1445" s="20" t="s">
        <v>705</v>
      </c>
      <c r="AE1445" s="13" t="s">
        <v>497</v>
      </c>
      <c r="AF1445" s="13" t="s">
        <v>2193</v>
      </c>
      <c r="AG1445" s="19"/>
    </row>
    <row r="1446" spans="1:33" s="13" customFormat="1" ht="13.5" customHeight="1" x14ac:dyDescent="0.4">
      <c r="A1446" s="13" t="s">
        <v>9847</v>
      </c>
      <c r="B1446" s="13">
        <v>9800988</v>
      </c>
      <c r="C1446" s="13" t="s">
        <v>522</v>
      </c>
      <c r="D1446" s="13" t="s">
        <v>495</v>
      </c>
      <c r="E1446" s="13" t="s">
        <v>496</v>
      </c>
      <c r="F1446" s="13" t="s">
        <v>501</v>
      </c>
      <c r="G1446" s="13" t="s">
        <v>506</v>
      </c>
      <c r="H1446" s="13" t="s">
        <v>503</v>
      </c>
      <c r="I1446" s="13" t="s">
        <v>580</v>
      </c>
      <c r="J1446" s="13" t="s">
        <v>560</v>
      </c>
      <c r="K1446" s="13" t="s">
        <v>670</v>
      </c>
      <c r="L1446" s="15" t="s">
        <v>1969</v>
      </c>
      <c r="M1446" s="13" t="s">
        <v>2254</v>
      </c>
      <c r="N1446" s="21" t="s">
        <v>20</v>
      </c>
      <c r="O1446" s="13" t="s">
        <v>5</v>
      </c>
      <c r="P1446" s="13" t="s">
        <v>2166</v>
      </c>
      <c r="Q1446" s="13" t="s">
        <v>2693</v>
      </c>
      <c r="R1446" s="13" t="s">
        <v>2178</v>
      </c>
      <c r="S1446" s="13" t="s">
        <v>2344</v>
      </c>
      <c r="T1446" s="13" t="s">
        <v>2694</v>
      </c>
      <c r="U1446" s="13" t="s">
        <v>2193</v>
      </c>
      <c r="V1446" s="13" t="s">
        <v>5536</v>
      </c>
      <c r="W1446" s="13" t="s">
        <v>5475</v>
      </c>
      <c r="X1446" s="13" t="s">
        <v>6331</v>
      </c>
      <c r="Y1446" s="13" t="s">
        <v>6444</v>
      </c>
      <c r="Z1446" s="13" t="s">
        <v>6334</v>
      </c>
      <c r="AA1446" s="13" t="s">
        <v>506</v>
      </c>
      <c r="AB1446" s="13" t="s">
        <v>7055</v>
      </c>
      <c r="AC1446" s="17">
        <v>43731</v>
      </c>
      <c r="AD1446" s="20" t="s">
        <v>705</v>
      </c>
      <c r="AE1446" s="13" t="s">
        <v>497</v>
      </c>
      <c r="AF1446" s="13" t="s">
        <v>7674</v>
      </c>
      <c r="AG1446" s="19"/>
    </row>
    <row r="1447" spans="1:33" s="13" customFormat="1" ht="13.5" customHeight="1" x14ac:dyDescent="0.4">
      <c r="A1447" s="13" t="s">
        <v>9848</v>
      </c>
      <c r="B1447" s="13">
        <v>9801085</v>
      </c>
      <c r="C1447" s="13" t="s">
        <v>514</v>
      </c>
      <c r="D1447" s="13" t="s">
        <v>495</v>
      </c>
      <c r="E1447" s="13" t="s">
        <v>496</v>
      </c>
      <c r="F1447" s="13" t="s">
        <v>497</v>
      </c>
      <c r="G1447" s="13" t="s">
        <v>498</v>
      </c>
      <c r="H1447" s="13" t="s">
        <v>499</v>
      </c>
      <c r="I1447" s="13" t="s">
        <v>592</v>
      </c>
      <c r="J1447" s="13" t="s">
        <v>561</v>
      </c>
      <c r="K1447" s="13" t="s">
        <v>13</v>
      </c>
      <c r="L1447" s="15" t="s">
        <v>1970</v>
      </c>
      <c r="M1447" s="13" t="s">
        <v>2217</v>
      </c>
      <c r="N1447" s="21" t="s">
        <v>51</v>
      </c>
      <c r="O1447" s="13" t="s">
        <v>4</v>
      </c>
      <c r="P1447" s="13" t="s">
        <v>2166</v>
      </c>
      <c r="Q1447" s="13" t="s">
        <v>5127</v>
      </c>
      <c r="R1447" s="13" t="s">
        <v>2569</v>
      </c>
      <c r="S1447" s="13" t="s">
        <v>2625</v>
      </c>
      <c r="T1447" s="13" t="s">
        <v>4773</v>
      </c>
      <c r="U1447" s="13" t="s">
        <v>5128</v>
      </c>
      <c r="V1447" s="13" t="s">
        <v>6213</v>
      </c>
      <c r="W1447" s="13" t="s">
        <v>5539</v>
      </c>
      <c r="X1447" s="13" t="s">
        <v>6331</v>
      </c>
      <c r="Y1447" s="13" t="s">
        <v>6951</v>
      </c>
      <c r="Z1447" s="13" t="s">
        <v>6334</v>
      </c>
      <c r="AA1447" s="13" t="s">
        <v>506</v>
      </c>
      <c r="AB1447" s="13" t="s">
        <v>7055</v>
      </c>
      <c r="AC1447" s="17">
        <v>43705</v>
      </c>
      <c r="AD1447" s="13" t="s">
        <v>7497</v>
      </c>
      <c r="AE1447" s="13" t="s">
        <v>497</v>
      </c>
      <c r="AF1447" s="13" t="s">
        <v>8399</v>
      </c>
      <c r="AG1447" s="19"/>
    </row>
    <row r="1448" spans="1:33" s="13" customFormat="1" ht="13.5" customHeight="1" x14ac:dyDescent="0.4">
      <c r="A1448" s="13" t="s">
        <v>9849</v>
      </c>
      <c r="B1448" s="13">
        <v>9801108</v>
      </c>
      <c r="C1448" s="13" t="s">
        <v>514</v>
      </c>
      <c r="D1448" s="13" t="s">
        <v>495</v>
      </c>
      <c r="E1448" s="13" t="s">
        <v>496</v>
      </c>
      <c r="F1448" s="13" t="s">
        <v>501</v>
      </c>
      <c r="G1448" s="13" t="s">
        <v>498</v>
      </c>
      <c r="H1448" s="13" t="s">
        <v>499</v>
      </c>
      <c r="I1448" s="13" t="s">
        <v>605</v>
      </c>
      <c r="J1448" s="13" t="s">
        <v>588</v>
      </c>
      <c r="K1448" s="13" t="s">
        <v>13</v>
      </c>
      <c r="L1448" s="15" t="s">
        <v>1971</v>
      </c>
      <c r="M1448" s="13" t="s">
        <v>498</v>
      </c>
      <c r="N1448" s="21" t="s">
        <v>2193</v>
      </c>
      <c r="O1448" s="13" t="s">
        <v>2193</v>
      </c>
      <c r="P1448" s="13" t="s">
        <v>2193</v>
      </c>
      <c r="Q1448" s="13" t="s">
        <v>2193</v>
      </c>
      <c r="R1448" s="13" t="s">
        <v>2193</v>
      </c>
      <c r="S1448" s="13" t="s">
        <v>2193</v>
      </c>
      <c r="T1448" s="13" t="s">
        <v>2193</v>
      </c>
      <c r="U1448" s="13" t="s">
        <v>2193</v>
      </c>
      <c r="V1448" s="13" t="s">
        <v>2193</v>
      </c>
      <c r="W1448" s="13" t="s">
        <v>5578</v>
      </c>
      <c r="X1448" s="13" t="s">
        <v>2193</v>
      </c>
      <c r="Y1448" s="13" t="s">
        <v>2193</v>
      </c>
      <c r="Z1448" s="13" t="s">
        <v>2193</v>
      </c>
      <c r="AA1448" s="13" t="s">
        <v>498</v>
      </c>
      <c r="AB1448" s="13" t="s">
        <v>7055</v>
      </c>
      <c r="AC1448" s="17">
        <v>43903</v>
      </c>
      <c r="AD1448" s="20" t="s">
        <v>705</v>
      </c>
      <c r="AE1448" s="13" t="s">
        <v>497</v>
      </c>
      <c r="AF1448" s="13" t="s">
        <v>2193</v>
      </c>
      <c r="AG1448" s="19"/>
    </row>
    <row r="1449" spans="1:33" s="13" customFormat="1" ht="13.5" customHeight="1" x14ac:dyDescent="0.4">
      <c r="A1449" s="13" t="s">
        <v>9850</v>
      </c>
      <c r="B1449" s="13">
        <v>9801124</v>
      </c>
      <c r="C1449" s="13" t="s">
        <v>514</v>
      </c>
      <c r="D1449" s="13" t="s">
        <v>495</v>
      </c>
      <c r="E1449" s="13" t="s">
        <v>496</v>
      </c>
      <c r="F1449" s="13" t="s">
        <v>501</v>
      </c>
      <c r="G1449" s="13" t="s">
        <v>498</v>
      </c>
      <c r="H1449" s="13" t="s">
        <v>499</v>
      </c>
      <c r="I1449" s="13" t="s">
        <v>616</v>
      </c>
      <c r="J1449" s="13" t="s">
        <v>637</v>
      </c>
      <c r="K1449" s="13" t="s">
        <v>14</v>
      </c>
      <c r="L1449" s="15" t="s">
        <v>1972</v>
      </c>
      <c r="M1449" s="13" t="s">
        <v>498</v>
      </c>
      <c r="N1449" s="21" t="s">
        <v>2193</v>
      </c>
      <c r="O1449" s="13" t="s">
        <v>2193</v>
      </c>
      <c r="P1449" s="13" t="s">
        <v>2193</v>
      </c>
      <c r="Q1449" s="13" t="s">
        <v>2193</v>
      </c>
      <c r="R1449" s="13" t="s">
        <v>2193</v>
      </c>
      <c r="S1449" s="13" t="s">
        <v>2193</v>
      </c>
      <c r="T1449" s="13" t="s">
        <v>2193</v>
      </c>
      <c r="U1449" s="13" t="s">
        <v>2193</v>
      </c>
      <c r="V1449" s="13" t="s">
        <v>2193</v>
      </c>
      <c r="W1449" s="13" t="s">
        <v>5578</v>
      </c>
      <c r="X1449" s="13" t="s">
        <v>2193</v>
      </c>
      <c r="Y1449" s="13" t="s">
        <v>2193</v>
      </c>
      <c r="Z1449" s="13" t="s">
        <v>2193</v>
      </c>
      <c r="AA1449" s="13" t="s">
        <v>498</v>
      </c>
      <c r="AB1449" s="13" t="s">
        <v>7055</v>
      </c>
      <c r="AC1449" s="17">
        <v>43740</v>
      </c>
      <c r="AD1449" s="20" t="s">
        <v>705</v>
      </c>
      <c r="AE1449" s="13" t="s">
        <v>497</v>
      </c>
      <c r="AF1449" s="13" t="s">
        <v>2193</v>
      </c>
      <c r="AG1449" s="19"/>
    </row>
    <row r="1450" spans="1:33" s="13" customFormat="1" ht="13.5" customHeight="1" x14ac:dyDescent="0.4">
      <c r="A1450" s="13" t="s">
        <v>9851</v>
      </c>
      <c r="B1450" s="13">
        <v>9801140</v>
      </c>
      <c r="C1450" s="13" t="s">
        <v>502</v>
      </c>
      <c r="D1450" s="13" t="s">
        <v>495</v>
      </c>
      <c r="E1450" s="13" t="s">
        <v>496</v>
      </c>
      <c r="F1450" s="13" t="s">
        <v>501</v>
      </c>
      <c r="G1450" s="13" t="s">
        <v>498</v>
      </c>
      <c r="H1450" s="13" t="s">
        <v>503</v>
      </c>
      <c r="I1450" s="13" t="s">
        <v>559</v>
      </c>
      <c r="J1450" s="13" t="s">
        <v>596</v>
      </c>
      <c r="K1450" s="13" t="s">
        <v>13</v>
      </c>
      <c r="L1450" s="15" t="s">
        <v>1973</v>
      </c>
      <c r="M1450" s="13" t="s">
        <v>2165</v>
      </c>
      <c r="N1450" s="21" t="s">
        <v>30</v>
      </c>
      <c r="O1450" s="13" t="s">
        <v>4</v>
      </c>
      <c r="P1450" s="13" t="s">
        <v>2166</v>
      </c>
      <c r="Q1450" s="13" t="s">
        <v>5129</v>
      </c>
      <c r="R1450" s="13" t="s">
        <v>2178</v>
      </c>
      <c r="S1450" s="13" t="s">
        <v>2195</v>
      </c>
      <c r="T1450" s="13" t="s">
        <v>5130</v>
      </c>
      <c r="U1450" s="13" t="s">
        <v>5131</v>
      </c>
      <c r="V1450" s="13" t="s">
        <v>5522</v>
      </c>
      <c r="W1450" s="13" t="s">
        <v>5475</v>
      </c>
      <c r="X1450" s="13" t="s">
        <v>6330</v>
      </c>
      <c r="Y1450" s="13" t="s">
        <v>6416</v>
      </c>
      <c r="Z1450" s="13" t="s">
        <v>6334</v>
      </c>
      <c r="AA1450" s="13" t="s">
        <v>506</v>
      </c>
      <c r="AB1450" s="13" t="s">
        <v>7055</v>
      </c>
      <c r="AC1450" s="17">
        <v>43755</v>
      </c>
      <c r="AD1450" s="20" t="s">
        <v>705</v>
      </c>
      <c r="AE1450" s="13" t="s">
        <v>497</v>
      </c>
      <c r="AF1450" s="13" t="s">
        <v>8400</v>
      </c>
      <c r="AG1450" s="19"/>
    </row>
    <row r="1451" spans="1:33" s="13" customFormat="1" ht="13.5" customHeight="1" x14ac:dyDescent="0.4">
      <c r="A1451" s="13" t="s">
        <v>9852</v>
      </c>
      <c r="B1451" s="13">
        <v>9801423</v>
      </c>
      <c r="C1451" s="13" t="s">
        <v>509</v>
      </c>
      <c r="D1451" s="13" t="s">
        <v>495</v>
      </c>
      <c r="E1451" s="13" t="s">
        <v>496</v>
      </c>
      <c r="F1451" s="13" t="s">
        <v>501</v>
      </c>
      <c r="G1451" s="13" t="s">
        <v>506</v>
      </c>
      <c r="H1451" s="13" t="s">
        <v>503</v>
      </c>
      <c r="I1451" s="13" t="s">
        <v>575</v>
      </c>
      <c r="J1451" s="13" t="s">
        <v>588</v>
      </c>
      <c r="K1451" s="13" t="s">
        <v>13</v>
      </c>
      <c r="L1451" s="15" t="s">
        <v>1974</v>
      </c>
      <c r="M1451" s="13" t="s">
        <v>498</v>
      </c>
      <c r="N1451" s="21" t="s">
        <v>2193</v>
      </c>
      <c r="O1451" s="13" t="s">
        <v>2193</v>
      </c>
      <c r="P1451" s="13" t="s">
        <v>2193</v>
      </c>
      <c r="Q1451" s="13" t="s">
        <v>2193</v>
      </c>
      <c r="R1451" s="13" t="s">
        <v>2193</v>
      </c>
      <c r="S1451" s="13" t="s">
        <v>2193</v>
      </c>
      <c r="T1451" s="13" t="s">
        <v>2193</v>
      </c>
      <c r="U1451" s="13" t="s">
        <v>2193</v>
      </c>
      <c r="V1451" s="13" t="s">
        <v>2193</v>
      </c>
      <c r="W1451" s="13" t="s">
        <v>5584</v>
      </c>
      <c r="X1451" s="13" t="s">
        <v>2193</v>
      </c>
      <c r="Y1451" s="13" t="s">
        <v>2193</v>
      </c>
      <c r="Z1451" s="13" t="s">
        <v>2193</v>
      </c>
      <c r="AA1451" s="13" t="s">
        <v>498</v>
      </c>
      <c r="AB1451" s="13" t="s">
        <v>7055</v>
      </c>
      <c r="AC1451" s="17">
        <v>43743</v>
      </c>
      <c r="AD1451" s="20" t="s">
        <v>705</v>
      </c>
      <c r="AE1451" s="13" t="s">
        <v>497</v>
      </c>
      <c r="AF1451" s="13" t="s">
        <v>2193</v>
      </c>
      <c r="AG1451" s="19"/>
    </row>
    <row r="1452" spans="1:33" s="13" customFormat="1" ht="13.5" customHeight="1" x14ac:dyDescent="0.4">
      <c r="A1452" s="13" t="s">
        <v>9853</v>
      </c>
      <c r="B1452" s="13">
        <v>9801780</v>
      </c>
      <c r="C1452" s="13" t="s">
        <v>517</v>
      </c>
      <c r="D1452" s="13" t="s">
        <v>495</v>
      </c>
      <c r="E1452" s="13" t="s">
        <v>496</v>
      </c>
      <c r="F1452" s="13" t="s">
        <v>501</v>
      </c>
      <c r="G1452" s="13" t="s">
        <v>506</v>
      </c>
      <c r="H1452" s="13" t="s">
        <v>503</v>
      </c>
      <c r="I1452" s="13" t="s">
        <v>590</v>
      </c>
      <c r="J1452" s="13" t="s">
        <v>596</v>
      </c>
      <c r="K1452" s="13" t="s">
        <v>13</v>
      </c>
      <c r="L1452" s="15" t="s">
        <v>1975</v>
      </c>
      <c r="M1452" s="13" t="s">
        <v>2175</v>
      </c>
      <c r="N1452" s="21" t="s">
        <v>158</v>
      </c>
      <c r="O1452" s="13" t="s">
        <v>6</v>
      </c>
      <c r="P1452" s="13" t="s">
        <v>2166</v>
      </c>
      <c r="Q1452" s="13" t="s">
        <v>5132</v>
      </c>
      <c r="R1452" s="13" t="s">
        <v>2178</v>
      </c>
      <c r="S1452" s="13" t="s">
        <v>3523</v>
      </c>
      <c r="T1452" s="13" t="s">
        <v>5133</v>
      </c>
      <c r="U1452" s="13" t="s">
        <v>5134</v>
      </c>
      <c r="V1452" s="13" t="s">
        <v>6214</v>
      </c>
      <c r="W1452" s="13" t="s">
        <v>5475</v>
      </c>
      <c r="X1452" s="13" t="s">
        <v>6330</v>
      </c>
      <c r="Y1452" s="13" t="s">
        <v>6952</v>
      </c>
      <c r="Z1452" s="13" t="s">
        <v>6337</v>
      </c>
      <c r="AA1452" s="13" t="s">
        <v>506</v>
      </c>
      <c r="AB1452" s="13" t="s">
        <v>7055</v>
      </c>
      <c r="AC1452" s="17">
        <v>43849</v>
      </c>
      <c r="AD1452" s="20" t="s">
        <v>705</v>
      </c>
      <c r="AE1452" s="13" t="s">
        <v>497</v>
      </c>
      <c r="AF1452" s="13" t="s">
        <v>8401</v>
      </c>
      <c r="AG1452" s="19"/>
    </row>
    <row r="1453" spans="1:33" s="13" customFormat="1" ht="13.5" customHeight="1" x14ac:dyDescent="0.4">
      <c r="A1453" s="13" t="s">
        <v>9854</v>
      </c>
      <c r="B1453" s="13">
        <v>9801873</v>
      </c>
      <c r="C1453" s="13" t="s">
        <v>517</v>
      </c>
      <c r="D1453" s="13" t="s">
        <v>495</v>
      </c>
      <c r="E1453" s="13" t="s">
        <v>496</v>
      </c>
      <c r="F1453" s="13" t="s">
        <v>501</v>
      </c>
      <c r="G1453" s="13" t="s">
        <v>498</v>
      </c>
      <c r="H1453" s="13" t="s">
        <v>503</v>
      </c>
      <c r="I1453" s="13" t="s">
        <v>568</v>
      </c>
      <c r="J1453" s="13" t="s">
        <v>563</v>
      </c>
      <c r="K1453" s="13" t="s">
        <v>14</v>
      </c>
      <c r="L1453" s="15" t="s">
        <v>1976</v>
      </c>
      <c r="M1453" s="13" t="s">
        <v>2254</v>
      </c>
      <c r="N1453" s="21" t="s">
        <v>21</v>
      </c>
      <c r="O1453" s="13" t="s">
        <v>6</v>
      </c>
      <c r="P1453" s="13" t="s">
        <v>2166</v>
      </c>
      <c r="Q1453" s="13" t="s">
        <v>5135</v>
      </c>
      <c r="R1453" s="13" t="s">
        <v>2178</v>
      </c>
      <c r="S1453" s="13" t="s">
        <v>2311</v>
      </c>
      <c r="T1453" s="13" t="s">
        <v>5136</v>
      </c>
      <c r="U1453" s="13" t="s">
        <v>5137</v>
      </c>
      <c r="V1453" s="13" t="s">
        <v>5563</v>
      </c>
      <c r="W1453" s="13" t="s">
        <v>5475</v>
      </c>
      <c r="X1453" s="13" t="s">
        <v>6331</v>
      </c>
      <c r="Y1453" s="13" t="s">
        <v>6456</v>
      </c>
      <c r="Z1453" s="13" t="s">
        <v>6334</v>
      </c>
      <c r="AA1453" s="13" t="s">
        <v>506</v>
      </c>
      <c r="AB1453" s="13" t="s">
        <v>7055</v>
      </c>
      <c r="AC1453" s="17">
        <v>43753</v>
      </c>
      <c r="AD1453" s="20" t="s">
        <v>705</v>
      </c>
      <c r="AE1453" s="13" t="s">
        <v>497</v>
      </c>
      <c r="AF1453" s="13" t="s">
        <v>8402</v>
      </c>
      <c r="AG1453" s="19"/>
    </row>
    <row r="1454" spans="1:33" s="13" customFormat="1" ht="13.5" customHeight="1" x14ac:dyDescent="0.4">
      <c r="A1454" s="13" t="s">
        <v>9855</v>
      </c>
      <c r="B1454" s="13">
        <v>9802005</v>
      </c>
      <c r="C1454" s="13" t="s">
        <v>509</v>
      </c>
      <c r="D1454" s="13" t="s">
        <v>495</v>
      </c>
      <c r="E1454" s="13" t="s">
        <v>496</v>
      </c>
      <c r="F1454" s="13" t="s">
        <v>497</v>
      </c>
      <c r="G1454" s="13" t="s">
        <v>498</v>
      </c>
      <c r="H1454" s="13" t="s">
        <v>503</v>
      </c>
      <c r="I1454" s="13" t="s">
        <v>608</v>
      </c>
      <c r="J1454" s="13" t="s">
        <v>567</v>
      </c>
      <c r="K1454" s="13" t="s">
        <v>13</v>
      </c>
      <c r="L1454" s="15" t="s">
        <v>1977</v>
      </c>
      <c r="M1454" s="13" t="s">
        <v>498</v>
      </c>
      <c r="N1454" s="21" t="s">
        <v>2193</v>
      </c>
      <c r="O1454" s="13" t="s">
        <v>2193</v>
      </c>
      <c r="P1454" s="13" t="s">
        <v>2193</v>
      </c>
      <c r="Q1454" s="13" t="s">
        <v>2193</v>
      </c>
      <c r="R1454" s="13" t="s">
        <v>2193</v>
      </c>
      <c r="S1454" s="13" t="s">
        <v>2193</v>
      </c>
      <c r="T1454" s="13" t="s">
        <v>2193</v>
      </c>
      <c r="U1454" s="13" t="s">
        <v>2193</v>
      </c>
      <c r="V1454" s="13" t="s">
        <v>2193</v>
      </c>
      <c r="W1454" s="13" t="s">
        <v>5578</v>
      </c>
      <c r="X1454" s="13" t="s">
        <v>2193</v>
      </c>
      <c r="Y1454" s="13" t="s">
        <v>2193</v>
      </c>
      <c r="Z1454" s="13" t="s">
        <v>2193</v>
      </c>
      <c r="AA1454" s="13" t="s">
        <v>498</v>
      </c>
      <c r="AB1454" s="13" t="s">
        <v>7055</v>
      </c>
      <c r="AC1454" s="17">
        <v>43755</v>
      </c>
      <c r="AD1454" s="20" t="s">
        <v>705</v>
      </c>
      <c r="AE1454" s="13" t="s">
        <v>497</v>
      </c>
      <c r="AF1454" s="13" t="s">
        <v>2193</v>
      </c>
      <c r="AG1454" s="19"/>
    </row>
    <row r="1455" spans="1:33" s="13" customFormat="1" ht="13.5" customHeight="1" x14ac:dyDescent="0.4">
      <c r="A1455" s="13" t="s">
        <v>9856</v>
      </c>
      <c r="B1455" s="13">
        <v>9802136</v>
      </c>
      <c r="C1455" s="13" t="s">
        <v>517</v>
      </c>
      <c r="D1455" s="13" t="s">
        <v>495</v>
      </c>
      <c r="E1455" s="13" t="s">
        <v>496</v>
      </c>
      <c r="F1455" s="13" t="s">
        <v>497</v>
      </c>
      <c r="G1455" s="13" t="s">
        <v>498</v>
      </c>
      <c r="H1455" s="13" t="s">
        <v>499</v>
      </c>
      <c r="I1455" s="13" t="s">
        <v>599</v>
      </c>
      <c r="J1455" s="13" t="s">
        <v>567</v>
      </c>
      <c r="K1455" s="13" t="s">
        <v>13</v>
      </c>
      <c r="L1455" s="15" t="s">
        <v>1978</v>
      </c>
      <c r="M1455" s="13" t="s">
        <v>498</v>
      </c>
      <c r="N1455" s="21" t="s">
        <v>2193</v>
      </c>
      <c r="O1455" s="13" t="s">
        <v>2193</v>
      </c>
      <c r="P1455" s="13" t="s">
        <v>2193</v>
      </c>
      <c r="Q1455" s="13" t="s">
        <v>2193</v>
      </c>
      <c r="R1455" s="13" t="s">
        <v>2193</v>
      </c>
      <c r="S1455" s="13" t="s">
        <v>2193</v>
      </c>
      <c r="T1455" s="13" t="s">
        <v>2193</v>
      </c>
      <c r="U1455" s="13" t="s">
        <v>2193</v>
      </c>
      <c r="V1455" s="13" t="s">
        <v>2193</v>
      </c>
      <c r="W1455" s="13" t="s">
        <v>5578</v>
      </c>
      <c r="X1455" s="13" t="s">
        <v>2193</v>
      </c>
      <c r="Y1455" s="13" t="s">
        <v>2193</v>
      </c>
      <c r="Z1455" s="13" t="s">
        <v>2193</v>
      </c>
      <c r="AA1455" s="13" t="s">
        <v>498</v>
      </c>
      <c r="AB1455" s="13" t="s">
        <v>7055</v>
      </c>
      <c r="AC1455" s="17">
        <v>43758</v>
      </c>
      <c r="AD1455" s="13" t="s">
        <v>7309</v>
      </c>
      <c r="AE1455" s="13" t="s">
        <v>497</v>
      </c>
      <c r="AF1455" s="13" t="s">
        <v>2193</v>
      </c>
      <c r="AG1455" s="19"/>
    </row>
    <row r="1456" spans="1:33" s="13" customFormat="1" ht="13.5" customHeight="1" x14ac:dyDescent="0.4">
      <c r="A1456" s="13" t="s">
        <v>9857</v>
      </c>
      <c r="B1456" s="13">
        <v>9802219</v>
      </c>
      <c r="C1456" s="13" t="s">
        <v>494</v>
      </c>
      <c r="D1456" s="13" t="s">
        <v>495</v>
      </c>
      <c r="E1456" s="13" t="s">
        <v>496</v>
      </c>
      <c r="F1456" s="13" t="s">
        <v>497</v>
      </c>
      <c r="G1456" s="13" t="s">
        <v>498</v>
      </c>
      <c r="H1456" s="13" t="s">
        <v>503</v>
      </c>
      <c r="I1456" s="13" t="s">
        <v>604</v>
      </c>
      <c r="J1456" s="13" t="s">
        <v>584</v>
      </c>
      <c r="K1456" s="13" t="s">
        <v>13</v>
      </c>
      <c r="L1456" s="15" t="s">
        <v>1979</v>
      </c>
      <c r="M1456" s="13" t="s">
        <v>2254</v>
      </c>
      <c r="N1456" s="21" t="s">
        <v>20</v>
      </c>
      <c r="O1456" s="13" t="s">
        <v>5</v>
      </c>
      <c r="P1456" s="13" t="s">
        <v>2166</v>
      </c>
      <c r="Q1456" s="13" t="s">
        <v>2359</v>
      </c>
      <c r="R1456" s="13" t="s">
        <v>2178</v>
      </c>
      <c r="S1456" s="13" t="s">
        <v>2344</v>
      </c>
      <c r="T1456" s="13" t="s">
        <v>2360</v>
      </c>
      <c r="U1456" s="13" t="s">
        <v>2193</v>
      </c>
      <c r="V1456" s="13" t="s">
        <v>5536</v>
      </c>
      <c r="W1456" s="13" t="s">
        <v>5475</v>
      </c>
      <c r="X1456" s="13" t="s">
        <v>6331</v>
      </c>
      <c r="Y1456" s="13" t="s">
        <v>6953</v>
      </c>
      <c r="Z1456" s="13" t="s">
        <v>6334</v>
      </c>
      <c r="AA1456" s="13" t="s">
        <v>506</v>
      </c>
      <c r="AB1456" s="13" t="s">
        <v>7055</v>
      </c>
      <c r="AC1456" s="17">
        <v>43755</v>
      </c>
      <c r="AD1456" s="20" t="s">
        <v>705</v>
      </c>
      <c r="AE1456" s="13" t="s">
        <v>497</v>
      </c>
      <c r="AF1456" s="13" t="s">
        <v>7576</v>
      </c>
      <c r="AG1456" s="19"/>
    </row>
    <row r="1457" spans="1:33" s="13" customFormat="1" ht="13.5" customHeight="1" x14ac:dyDescent="0.4">
      <c r="A1457" s="13" t="s">
        <v>9858</v>
      </c>
      <c r="B1457" s="13">
        <v>9802355</v>
      </c>
      <c r="C1457" s="13" t="s">
        <v>508</v>
      </c>
      <c r="D1457" s="13" t="s">
        <v>495</v>
      </c>
      <c r="E1457" s="13" t="s">
        <v>496</v>
      </c>
      <c r="F1457" s="13" t="s">
        <v>501</v>
      </c>
      <c r="G1457" s="13" t="s">
        <v>498</v>
      </c>
      <c r="H1457" s="13" t="s">
        <v>503</v>
      </c>
      <c r="I1457" s="13" t="s">
        <v>574</v>
      </c>
      <c r="J1457" s="13" t="s">
        <v>588</v>
      </c>
      <c r="K1457" s="13" t="s">
        <v>13</v>
      </c>
      <c r="L1457" s="15" t="s">
        <v>1980</v>
      </c>
      <c r="M1457" s="13" t="s">
        <v>2224</v>
      </c>
      <c r="N1457" s="21" t="s">
        <v>416</v>
      </c>
      <c r="O1457" s="13" t="s">
        <v>4</v>
      </c>
      <c r="P1457" s="13" t="s">
        <v>2166</v>
      </c>
      <c r="Q1457" s="13" t="s">
        <v>5138</v>
      </c>
      <c r="R1457" s="13" t="s">
        <v>2220</v>
      </c>
      <c r="S1457" s="13" t="s">
        <v>3833</v>
      </c>
      <c r="T1457" s="13" t="s">
        <v>5139</v>
      </c>
      <c r="U1457" s="13" t="s">
        <v>5140</v>
      </c>
      <c r="V1457" s="13" t="s">
        <v>6215</v>
      </c>
      <c r="W1457" s="13" t="s">
        <v>5484</v>
      </c>
      <c r="X1457" s="13" t="s">
        <v>6332</v>
      </c>
      <c r="Y1457" s="13" t="s">
        <v>6350</v>
      </c>
      <c r="Z1457" s="13" t="s">
        <v>6334</v>
      </c>
      <c r="AA1457" s="13" t="s">
        <v>6332</v>
      </c>
      <c r="AB1457" s="13" t="s">
        <v>7055</v>
      </c>
      <c r="AC1457" s="17">
        <v>43751</v>
      </c>
      <c r="AD1457" s="20" t="s">
        <v>705</v>
      </c>
      <c r="AE1457" s="13" t="s">
        <v>497</v>
      </c>
      <c r="AF1457" s="13" t="s">
        <v>8403</v>
      </c>
      <c r="AG1457" s="19"/>
    </row>
    <row r="1458" spans="1:33" s="13" customFormat="1" ht="13.5" customHeight="1" x14ac:dyDescent="0.4">
      <c r="A1458" s="13" t="s">
        <v>9859</v>
      </c>
      <c r="B1458" s="13">
        <v>9802393</v>
      </c>
      <c r="C1458" s="13" t="s">
        <v>515</v>
      </c>
      <c r="D1458" s="13" t="s">
        <v>495</v>
      </c>
      <c r="E1458" s="13" t="s">
        <v>496</v>
      </c>
      <c r="F1458" s="13" t="s">
        <v>501</v>
      </c>
      <c r="G1458" s="13" t="s">
        <v>498</v>
      </c>
      <c r="H1458" s="13" t="s">
        <v>499</v>
      </c>
      <c r="I1458" s="13" t="s">
        <v>597</v>
      </c>
      <c r="J1458" s="13" t="s">
        <v>612</v>
      </c>
      <c r="K1458" s="13" t="s">
        <v>13</v>
      </c>
      <c r="L1458" s="15" t="s">
        <v>1981</v>
      </c>
      <c r="M1458" s="13" t="s">
        <v>2201</v>
      </c>
      <c r="N1458" s="21" t="s">
        <v>66</v>
      </c>
      <c r="O1458" s="13" t="s">
        <v>4</v>
      </c>
      <c r="P1458" s="13" t="s">
        <v>2166</v>
      </c>
      <c r="Q1458" s="13" t="s">
        <v>5141</v>
      </c>
      <c r="R1458" s="13" t="s">
        <v>2178</v>
      </c>
      <c r="S1458" s="13" t="s">
        <v>4020</v>
      </c>
      <c r="T1458" s="13" t="s">
        <v>5142</v>
      </c>
      <c r="U1458" s="13" t="s">
        <v>5143</v>
      </c>
      <c r="V1458" s="13" t="s">
        <v>6216</v>
      </c>
      <c r="W1458" s="13" t="s">
        <v>5475</v>
      </c>
      <c r="X1458" s="13" t="s">
        <v>6331</v>
      </c>
      <c r="Y1458" s="13" t="s">
        <v>6954</v>
      </c>
      <c r="Z1458" s="13" t="s">
        <v>6334</v>
      </c>
      <c r="AA1458" s="13" t="s">
        <v>506</v>
      </c>
      <c r="AB1458" s="13" t="s">
        <v>7055</v>
      </c>
      <c r="AC1458" s="17">
        <v>43874</v>
      </c>
      <c r="AD1458" s="13" t="s">
        <v>7498</v>
      </c>
      <c r="AE1458" s="13" t="s">
        <v>497</v>
      </c>
      <c r="AF1458" s="13" t="s">
        <v>8404</v>
      </c>
      <c r="AG1458" s="19"/>
    </row>
    <row r="1459" spans="1:33" s="13" customFormat="1" ht="13.5" customHeight="1" x14ac:dyDescent="0.4">
      <c r="A1459" s="13" t="s">
        <v>9860</v>
      </c>
      <c r="B1459" s="13">
        <v>9802441</v>
      </c>
      <c r="C1459" s="13" t="s">
        <v>502</v>
      </c>
      <c r="D1459" s="13" t="s">
        <v>495</v>
      </c>
      <c r="E1459" s="13" t="s">
        <v>496</v>
      </c>
      <c r="F1459" s="13" t="s">
        <v>501</v>
      </c>
      <c r="G1459" s="13" t="s">
        <v>506</v>
      </c>
      <c r="H1459" s="13" t="s">
        <v>503</v>
      </c>
      <c r="I1459" s="13" t="s">
        <v>604</v>
      </c>
      <c r="J1459" s="13" t="s">
        <v>608</v>
      </c>
      <c r="K1459" s="13" t="s">
        <v>14</v>
      </c>
      <c r="L1459" s="15" t="s">
        <v>1982</v>
      </c>
      <c r="M1459" s="13" t="s">
        <v>2254</v>
      </c>
      <c r="N1459" s="21" t="s">
        <v>70</v>
      </c>
      <c r="O1459" s="13" t="s">
        <v>6</v>
      </c>
      <c r="P1459" s="13" t="s">
        <v>2166</v>
      </c>
      <c r="Q1459" s="13" t="s">
        <v>5144</v>
      </c>
      <c r="R1459" s="13" t="s">
        <v>2178</v>
      </c>
      <c r="S1459" s="13" t="s">
        <v>4031</v>
      </c>
      <c r="T1459" s="13" t="s">
        <v>5145</v>
      </c>
      <c r="U1459" s="13" t="s">
        <v>5146</v>
      </c>
      <c r="V1459" s="13" t="s">
        <v>6217</v>
      </c>
      <c r="W1459" s="13" t="s">
        <v>5475</v>
      </c>
      <c r="X1459" s="13" t="s">
        <v>6330</v>
      </c>
      <c r="Y1459" s="13" t="s">
        <v>6955</v>
      </c>
      <c r="Z1459" s="13" t="s">
        <v>6334</v>
      </c>
      <c r="AA1459" s="13" t="s">
        <v>506</v>
      </c>
      <c r="AB1459" s="13" t="s">
        <v>7055</v>
      </c>
      <c r="AC1459" s="17">
        <v>43739</v>
      </c>
      <c r="AD1459" s="20" t="s">
        <v>705</v>
      </c>
      <c r="AE1459" s="13" t="s">
        <v>497</v>
      </c>
      <c r="AF1459" s="13" t="s">
        <v>8405</v>
      </c>
      <c r="AG1459" s="19"/>
    </row>
    <row r="1460" spans="1:33" s="13" customFormat="1" ht="13.5" customHeight="1" x14ac:dyDescent="0.4">
      <c r="A1460" s="13" t="s">
        <v>9861</v>
      </c>
      <c r="B1460" s="13">
        <v>9802646</v>
      </c>
      <c r="C1460" s="13" t="s">
        <v>514</v>
      </c>
      <c r="D1460" s="13" t="s">
        <v>495</v>
      </c>
      <c r="E1460" s="13" t="s">
        <v>496</v>
      </c>
      <c r="F1460" s="13" t="s">
        <v>501</v>
      </c>
      <c r="G1460" s="13" t="s">
        <v>506</v>
      </c>
      <c r="H1460" s="13" t="s">
        <v>499</v>
      </c>
      <c r="I1460" s="13" t="s">
        <v>588</v>
      </c>
      <c r="J1460" s="13" t="s">
        <v>612</v>
      </c>
      <c r="K1460" s="13" t="s">
        <v>13</v>
      </c>
      <c r="L1460" s="15" t="s">
        <v>1983</v>
      </c>
      <c r="M1460" s="13" t="s">
        <v>2217</v>
      </c>
      <c r="N1460" s="21" t="s">
        <v>162</v>
      </c>
      <c r="O1460" s="13" t="s">
        <v>2240</v>
      </c>
      <c r="P1460" s="13" t="s">
        <v>2166</v>
      </c>
      <c r="Q1460" s="13" t="s">
        <v>5147</v>
      </c>
      <c r="R1460" s="13" t="s">
        <v>2220</v>
      </c>
      <c r="S1460" s="13" t="s">
        <v>5148</v>
      </c>
      <c r="T1460" s="13" t="s">
        <v>5149</v>
      </c>
      <c r="U1460" s="13" t="s">
        <v>5150</v>
      </c>
      <c r="V1460" s="13" t="s">
        <v>6218</v>
      </c>
      <c r="W1460" s="13" t="s">
        <v>5484</v>
      </c>
      <c r="X1460" s="13" t="s">
        <v>6330</v>
      </c>
      <c r="Y1460" s="13" t="s">
        <v>6956</v>
      </c>
      <c r="Z1460" s="13" t="s">
        <v>6337</v>
      </c>
      <c r="AA1460" s="13" t="s">
        <v>506</v>
      </c>
      <c r="AB1460" s="13" t="s">
        <v>7055</v>
      </c>
      <c r="AC1460" s="17">
        <v>43799</v>
      </c>
      <c r="AD1460" s="13" t="s">
        <v>7499</v>
      </c>
      <c r="AE1460" s="13" t="s">
        <v>497</v>
      </c>
      <c r="AF1460" s="13" t="s">
        <v>8406</v>
      </c>
      <c r="AG1460" s="19"/>
    </row>
    <row r="1461" spans="1:33" s="13" customFormat="1" ht="13.5" customHeight="1" x14ac:dyDescent="0.4">
      <c r="A1461" s="13" t="s">
        <v>9862</v>
      </c>
      <c r="B1461" s="13">
        <v>9802717</v>
      </c>
      <c r="C1461" s="13" t="s">
        <v>502</v>
      </c>
      <c r="D1461" s="13" t="s">
        <v>495</v>
      </c>
      <c r="E1461" s="13" t="s">
        <v>496</v>
      </c>
      <c r="F1461" s="13" t="s">
        <v>501</v>
      </c>
      <c r="G1461" s="13" t="s">
        <v>506</v>
      </c>
      <c r="H1461" s="13" t="s">
        <v>503</v>
      </c>
      <c r="I1461" s="13" t="s">
        <v>625</v>
      </c>
      <c r="J1461" s="13" t="s">
        <v>572</v>
      </c>
      <c r="K1461" s="13" t="s">
        <v>13</v>
      </c>
      <c r="L1461" s="15" t="s">
        <v>1984</v>
      </c>
      <c r="M1461" s="13" t="s">
        <v>2175</v>
      </c>
      <c r="N1461" s="21" t="s">
        <v>75</v>
      </c>
      <c r="O1461" s="13" t="s">
        <v>4</v>
      </c>
      <c r="P1461" s="13" t="s">
        <v>2166</v>
      </c>
      <c r="Q1461" s="13" t="s">
        <v>5151</v>
      </c>
      <c r="R1461" s="13" t="s">
        <v>2220</v>
      </c>
      <c r="S1461" s="13" t="s">
        <v>3069</v>
      </c>
      <c r="T1461" s="13" t="s">
        <v>5152</v>
      </c>
      <c r="U1461" s="13" t="s">
        <v>5153</v>
      </c>
      <c r="V1461" s="13" t="s">
        <v>6219</v>
      </c>
      <c r="W1461" s="13" t="s">
        <v>5484</v>
      </c>
      <c r="X1461" s="13" t="s">
        <v>6331</v>
      </c>
      <c r="Y1461" s="13" t="s">
        <v>6957</v>
      </c>
      <c r="Z1461" s="13" t="s">
        <v>6334</v>
      </c>
      <c r="AA1461" s="13" t="s">
        <v>506</v>
      </c>
      <c r="AB1461" s="13" t="s">
        <v>7055</v>
      </c>
      <c r="AC1461" s="17">
        <v>43796</v>
      </c>
      <c r="AD1461" s="20" t="s">
        <v>705</v>
      </c>
      <c r="AE1461" s="13" t="s">
        <v>497</v>
      </c>
      <c r="AF1461" s="13" t="s">
        <v>8407</v>
      </c>
      <c r="AG1461" s="19"/>
    </row>
    <row r="1462" spans="1:33" s="13" customFormat="1" ht="13.5" customHeight="1" x14ac:dyDescent="0.4">
      <c r="A1462" s="13" t="s">
        <v>9863</v>
      </c>
      <c r="B1462" s="13">
        <v>9802784</v>
      </c>
      <c r="C1462" s="13" t="s">
        <v>514</v>
      </c>
      <c r="D1462" s="13" t="s">
        <v>495</v>
      </c>
      <c r="E1462" s="13" t="s">
        <v>496</v>
      </c>
      <c r="F1462" s="13" t="s">
        <v>501</v>
      </c>
      <c r="G1462" s="13" t="s">
        <v>498</v>
      </c>
      <c r="H1462" s="13" t="s">
        <v>503</v>
      </c>
      <c r="I1462" s="13" t="s">
        <v>584</v>
      </c>
      <c r="J1462" s="13" t="s">
        <v>576</v>
      </c>
      <c r="K1462" s="13" t="s">
        <v>13</v>
      </c>
      <c r="L1462" s="15" t="s">
        <v>1985</v>
      </c>
      <c r="M1462" s="13" t="s">
        <v>498</v>
      </c>
      <c r="N1462" s="21" t="s">
        <v>2193</v>
      </c>
      <c r="O1462" s="13" t="s">
        <v>2193</v>
      </c>
      <c r="P1462" s="13" t="s">
        <v>2193</v>
      </c>
      <c r="Q1462" s="13" t="s">
        <v>2193</v>
      </c>
      <c r="R1462" s="13" t="s">
        <v>2193</v>
      </c>
      <c r="S1462" s="13" t="s">
        <v>2193</v>
      </c>
      <c r="T1462" s="13" t="s">
        <v>2193</v>
      </c>
      <c r="U1462" s="13" t="s">
        <v>2193</v>
      </c>
      <c r="V1462" s="13" t="s">
        <v>2193</v>
      </c>
      <c r="W1462" s="13" t="s">
        <v>5578</v>
      </c>
      <c r="X1462" s="13" t="s">
        <v>2193</v>
      </c>
      <c r="Y1462" s="13" t="s">
        <v>2193</v>
      </c>
      <c r="Z1462" s="13" t="s">
        <v>2193</v>
      </c>
      <c r="AA1462" s="13" t="s">
        <v>498</v>
      </c>
      <c r="AB1462" s="13" t="s">
        <v>7055</v>
      </c>
      <c r="AC1462" s="17">
        <v>43773</v>
      </c>
      <c r="AD1462" s="20" t="s">
        <v>705</v>
      </c>
      <c r="AE1462" s="13" t="s">
        <v>497</v>
      </c>
      <c r="AF1462" s="13" t="s">
        <v>2193</v>
      </c>
      <c r="AG1462" s="19"/>
    </row>
    <row r="1463" spans="1:33" s="13" customFormat="1" ht="13.5" customHeight="1" x14ac:dyDescent="0.4">
      <c r="A1463" s="13" t="s">
        <v>9864</v>
      </c>
      <c r="B1463" s="13">
        <v>9802788</v>
      </c>
      <c r="C1463" s="13" t="s">
        <v>514</v>
      </c>
      <c r="D1463" s="13" t="s">
        <v>495</v>
      </c>
      <c r="E1463" s="13" t="s">
        <v>496</v>
      </c>
      <c r="F1463" s="13" t="s">
        <v>497</v>
      </c>
      <c r="G1463" s="13" t="s">
        <v>498</v>
      </c>
      <c r="H1463" s="13" t="s">
        <v>499</v>
      </c>
      <c r="I1463" s="13" t="s">
        <v>567</v>
      </c>
      <c r="J1463" s="13" t="s">
        <v>560</v>
      </c>
      <c r="K1463" s="13" t="s">
        <v>13</v>
      </c>
      <c r="L1463" s="15" t="s">
        <v>1986</v>
      </c>
      <c r="M1463" s="13" t="s">
        <v>2175</v>
      </c>
      <c r="N1463" s="21" t="s">
        <v>101</v>
      </c>
      <c r="O1463" s="13" t="s">
        <v>2240</v>
      </c>
      <c r="P1463" s="13" t="s">
        <v>2166</v>
      </c>
      <c r="Q1463" s="13" t="s">
        <v>5154</v>
      </c>
      <c r="R1463" s="13" t="s">
        <v>2220</v>
      </c>
      <c r="S1463" s="13" t="s">
        <v>3128</v>
      </c>
      <c r="T1463" s="13" t="s">
        <v>5155</v>
      </c>
      <c r="U1463" s="13" t="s">
        <v>5156</v>
      </c>
      <c r="V1463" s="13" t="s">
        <v>6220</v>
      </c>
      <c r="W1463" s="13" t="s">
        <v>5484</v>
      </c>
      <c r="X1463" s="13" t="s">
        <v>6330</v>
      </c>
      <c r="Y1463" s="13" t="s">
        <v>6659</v>
      </c>
      <c r="Z1463" s="13" t="s">
        <v>6334</v>
      </c>
      <c r="AA1463" s="13" t="s">
        <v>506</v>
      </c>
      <c r="AB1463" s="13" t="s">
        <v>7055</v>
      </c>
      <c r="AC1463" s="17">
        <v>43841</v>
      </c>
      <c r="AD1463" s="20" t="s">
        <v>705</v>
      </c>
      <c r="AE1463" s="13" t="s">
        <v>497</v>
      </c>
      <c r="AF1463" s="13" t="s">
        <v>8408</v>
      </c>
      <c r="AG1463" s="19"/>
    </row>
    <row r="1464" spans="1:33" s="13" customFormat="1" ht="13.5" customHeight="1" x14ac:dyDescent="0.4">
      <c r="A1464" s="13" t="s">
        <v>9865</v>
      </c>
      <c r="B1464" s="13">
        <v>9803141</v>
      </c>
      <c r="C1464" s="13" t="s">
        <v>517</v>
      </c>
      <c r="D1464" s="13" t="s">
        <v>495</v>
      </c>
      <c r="E1464" s="13" t="s">
        <v>496</v>
      </c>
      <c r="F1464" s="13" t="s">
        <v>497</v>
      </c>
      <c r="G1464" s="13" t="s">
        <v>506</v>
      </c>
      <c r="H1464" s="13" t="s">
        <v>499</v>
      </c>
      <c r="I1464" s="13" t="s">
        <v>613</v>
      </c>
      <c r="J1464" s="13" t="s">
        <v>597</v>
      </c>
      <c r="K1464" s="13" t="s">
        <v>14</v>
      </c>
      <c r="L1464" s="15" t="s">
        <v>1987</v>
      </c>
      <c r="M1464" s="13" t="s">
        <v>2175</v>
      </c>
      <c r="N1464" s="21" t="s">
        <v>57</v>
      </c>
      <c r="O1464" s="13" t="s">
        <v>5</v>
      </c>
      <c r="P1464" s="13" t="s">
        <v>2166</v>
      </c>
      <c r="Q1464" s="13" t="s">
        <v>5157</v>
      </c>
      <c r="R1464" s="13" t="s">
        <v>2178</v>
      </c>
      <c r="S1464" s="13" t="s">
        <v>3255</v>
      </c>
      <c r="T1464" s="13" t="s">
        <v>5158</v>
      </c>
      <c r="U1464" s="13" t="s">
        <v>2193</v>
      </c>
      <c r="V1464" s="13" t="s">
        <v>6221</v>
      </c>
      <c r="W1464" s="13" t="s">
        <v>5475</v>
      </c>
      <c r="X1464" s="13" t="s">
        <v>6330</v>
      </c>
      <c r="Y1464" s="13" t="s">
        <v>6958</v>
      </c>
      <c r="Z1464" s="13" t="s">
        <v>6334</v>
      </c>
      <c r="AA1464" s="13" t="s">
        <v>506</v>
      </c>
      <c r="AB1464" s="13" t="s">
        <v>7055</v>
      </c>
      <c r="AC1464" s="17">
        <v>43755</v>
      </c>
      <c r="AD1464" s="20" t="s">
        <v>705</v>
      </c>
      <c r="AE1464" s="13" t="s">
        <v>497</v>
      </c>
      <c r="AF1464" s="13" t="s">
        <v>8409</v>
      </c>
      <c r="AG1464" s="19"/>
    </row>
    <row r="1465" spans="1:33" s="13" customFormat="1" ht="13.5" customHeight="1" x14ac:dyDescent="0.4">
      <c r="A1465" s="13" t="s">
        <v>9866</v>
      </c>
      <c r="B1465" s="13">
        <v>9803255</v>
      </c>
      <c r="C1465" s="13" t="s">
        <v>509</v>
      </c>
      <c r="D1465" s="13" t="s">
        <v>495</v>
      </c>
      <c r="E1465" s="13" t="s">
        <v>496</v>
      </c>
      <c r="F1465" s="13" t="s">
        <v>497</v>
      </c>
      <c r="G1465" s="13" t="s">
        <v>498</v>
      </c>
      <c r="H1465" s="13" t="s">
        <v>499</v>
      </c>
      <c r="I1465" s="13" t="s">
        <v>572</v>
      </c>
      <c r="J1465" s="13" t="s">
        <v>596</v>
      </c>
      <c r="K1465" s="13" t="s">
        <v>13</v>
      </c>
      <c r="L1465" s="15" t="s">
        <v>1988</v>
      </c>
      <c r="M1465" s="13" t="s">
        <v>2175</v>
      </c>
      <c r="N1465" s="21" t="s">
        <v>113</v>
      </c>
      <c r="O1465" s="13" t="s">
        <v>4</v>
      </c>
      <c r="P1465" s="13" t="s">
        <v>2166</v>
      </c>
      <c r="Q1465" s="13" t="s">
        <v>5159</v>
      </c>
      <c r="R1465" s="13" t="s">
        <v>2220</v>
      </c>
      <c r="S1465" s="13" t="s">
        <v>3371</v>
      </c>
      <c r="T1465" s="13" t="s">
        <v>5160</v>
      </c>
      <c r="U1465" s="13" t="s">
        <v>5161</v>
      </c>
      <c r="V1465" s="13" t="s">
        <v>6222</v>
      </c>
      <c r="W1465" s="13" t="s">
        <v>5484</v>
      </c>
      <c r="X1465" s="13" t="s">
        <v>6332</v>
      </c>
      <c r="Y1465" s="13" t="s">
        <v>6836</v>
      </c>
      <c r="Z1465" s="13" t="s">
        <v>6337</v>
      </c>
      <c r="AA1465" s="13" t="s">
        <v>6332</v>
      </c>
      <c r="AB1465" s="13" t="s">
        <v>7055</v>
      </c>
      <c r="AC1465" s="17">
        <v>43809</v>
      </c>
      <c r="AD1465" s="20" t="s">
        <v>705</v>
      </c>
      <c r="AE1465" s="13" t="s">
        <v>497</v>
      </c>
      <c r="AF1465" s="13" t="s">
        <v>8090</v>
      </c>
      <c r="AG1465" s="19"/>
    </row>
    <row r="1466" spans="1:33" s="13" customFormat="1" ht="13.5" customHeight="1" x14ac:dyDescent="0.4">
      <c r="A1466" s="13" t="s">
        <v>9867</v>
      </c>
      <c r="B1466" s="13">
        <v>9803414</v>
      </c>
      <c r="C1466" s="13" t="s">
        <v>512</v>
      </c>
      <c r="D1466" s="13" t="s">
        <v>495</v>
      </c>
      <c r="E1466" s="13" t="s">
        <v>496</v>
      </c>
      <c r="F1466" s="13" t="s">
        <v>497</v>
      </c>
      <c r="G1466" s="13" t="s">
        <v>498</v>
      </c>
      <c r="H1466" s="13" t="s">
        <v>499</v>
      </c>
      <c r="I1466" s="13" t="s">
        <v>601</v>
      </c>
      <c r="J1466" s="13" t="s">
        <v>599</v>
      </c>
      <c r="K1466" s="13" t="s">
        <v>13</v>
      </c>
      <c r="L1466" s="15" t="s">
        <v>1989</v>
      </c>
      <c r="M1466" s="13" t="s">
        <v>2165</v>
      </c>
      <c r="N1466" s="21" t="s">
        <v>94</v>
      </c>
      <c r="O1466" s="13" t="s">
        <v>4</v>
      </c>
      <c r="P1466" s="13" t="s">
        <v>2166</v>
      </c>
      <c r="Q1466" s="13" t="s">
        <v>4899</v>
      </c>
      <c r="R1466" s="13" t="s">
        <v>2178</v>
      </c>
      <c r="S1466" s="13" t="s">
        <v>3022</v>
      </c>
      <c r="T1466" s="13" t="s">
        <v>4900</v>
      </c>
      <c r="U1466" s="13" t="s">
        <v>4901</v>
      </c>
      <c r="V1466" s="13" t="s">
        <v>6223</v>
      </c>
      <c r="W1466" s="13" t="s">
        <v>5475</v>
      </c>
      <c r="X1466" s="13" t="s">
        <v>6331</v>
      </c>
      <c r="Y1466" s="13" t="s">
        <v>6907</v>
      </c>
      <c r="Z1466" s="13" t="s">
        <v>6334</v>
      </c>
      <c r="AA1466" s="13" t="s">
        <v>506</v>
      </c>
      <c r="AB1466" s="13" t="s">
        <v>7055</v>
      </c>
      <c r="AC1466" s="17">
        <v>43834</v>
      </c>
      <c r="AD1466" s="20" t="s">
        <v>705</v>
      </c>
      <c r="AE1466" s="13" t="s">
        <v>497</v>
      </c>
      <c r="AF1466" s="13" t="s">
        <v>8327</v>
      </c>
      <c r="AG1466" s="19"/>
    </row>
    <row r="1467" spans="1:33" s="13" customFormat="1" ht="13.5" customHeight="1" x14ac:dyDescent="0.4">
      <c r="A1467" s="13" t="s">
        <v>9868</v>
      </c>
      <c r="B1467" s="13">
        <v>9803435</v>
      </c>
      <c r="C1467" s="13" t="s">
        <v>543</v>
      </c>
      <c r="D1467" s="13" t="s">
        <v>495</v>
      </c>
      <c r="E1467" s="13" t="s">
        <v>496</v>
      </c>
      <c r="F1467" s="13" t="s">
        <v>501</v>
      </c>
      <c r="G1467" s="13" t="s">
        <v>498</v>
      </c>
      <c r="H1467" s="13" t="s">
        <v>499</v>
      </c>
      <c r="I1467" s="13" t="s">
        <v>578</v>
      </c>
      <c r="J1467" s="13" t="s">
        <v>560</v>
      </c>
      <c r="K1467" s="13" t="s">
        <v>13</v>
      </c>
      <c r="L1467" s="15" t="s">
        <v>1990</v>
      </c>
      <c r="M1467" s="13" t="s">
        <v>2165</v>
      </c>
      <c r="N1467" s="21" t="s">
        <v>418</v>
      </c>
      <c r="O1467" s="13" t="s">
        <v>4</v>
      </c>
      <c r="P1467" s="13" t="s">
        <v>2166</v>
      </c>
      <c r="Q1467" s="13" t="s">
        <v>5162</v>
      </c>
      <c r="R1467" s="13" t="s">
        <v>2178</v>
      </c>
      <c r="S1467" s="13" t="s">
        <v>4808</v>
      </c>
      <c r="T1467" s="13" t="s">
        <v>2371</v>
      </c>
      <c r="U1467" s="13" t="s">
        <v>5163</v>
      </c>
      <c r="V1467" s="13" t="s">
        <v>6224</v>
      </c>
      <c r="W1467" s="13" t="s">
        <v>5475</v>
      </c>
      <c r="X1467" s="13" t="s">
        <v>6332</v>
      </c>
      <c r="Y1467" s="13" t="s">
        <v>6515</v>
      </c>
      <c r="Z1467" s="13" t="s">
        <v>6334</v>
      </c>
      <c r="AA1467" s="13" t="s">
        <v>6332</v>
      </c>
      <c r="AB1467" s="13" t="s">
        <v>7055</v>
      </c>
      <c r="AC1467" s="17">
        <v>43897</v>
      </c>
      <c r="AD1467" s="20" t="s">
        <v>705</v>
      </c>
      <c r="AE1467" s="13" t="s">
        <v>497</v>
      </c>
      <c r="AF1467" s="13" t="s">
        <v>8410</v>
      </c>
      <c r="AG1467" s="19"/>
    </row>
    <row r="1468" spans="1:33" s="13" customFormat="1" ht="13.5" customHeight="1" x14ac:dyDescent="0.4">
      <c r="A1468" s="13" t="s">
        <v>9869</v>
      </c>
      <c r="B1468" s="13">
        <v>9803454</v>
      </c>
      <c r="C1468" s="13" t="s">
        <v>502</v>
      </c>
      <c r="D1468" s="13" t="s">
        <v>495</v>
      </c>
      <c r="E1468" s="13" t="s">
        <v>496</v>
      </c>
      <c r="F1468" s="13" t="s">
        <v>497</v>
      </c>
      <c r="G1468" s="13" t="s">
        <v>498</v>
      </c>
      <c r="H1468" s="13" t="s">
        <v>499</v>
      </c>
      <c r="I1468" s="13" t="s">
        <v>608</v>
      </c>
      <c r="J1468" s="13" t="s">
        <v>560</v>
      </c>
      <c r="K1468" s="13" t="s">
        <v>670</v>
      </c>
      <c r="L1468" s="15" t="s">
        <v>1991</v>
      </c>
      <c r="M1468" s="13" t="s">
        <v>498</v>
      </c>
      <c r="N1468" s="21" t="s">
        <v>2193</v>
      </c>
      <c r="O1468" s="13" t="s">
        <v>2193</v>
      </c>
      <c r="P1468" s="13" t="s">
        <v>2193</v>
      </c>
      <c r="Q1468" s="13" t="s">
        <v>2193</v>
      </c>
      <c r="R1468" s="13" t="s">
        <v>2193</v>
      </c>
      <c r="S1468" s="13" t="s">
        <v>2193</v>
      </c>
      <c r="T1468" s="13" t="s">
        <v>2193</v>
      </c>
      <c r="U1468" s="13" t="s">
        <v>2193</v>
      </c>
      <c r="V1468" s="13" t="s">
        <v>2193</v>
      </c>
      <c r="W1468" s="13" t="s">
        <v>5578</v>
      </c>
      <c r="X1468" s="13" t="s">
        <v>2193</v>
      </c>
      <c r="Y1468" s="13" t="s">
        <v>2193</v>
      </c>
      <c r="Z1468" s="13" t="s">
        <v>2193</v>
      </c>
      <c r="AA1468" s="13" t="s">
        <v>498</v>
      </c>
      <c r="AB1468" s="13" t="s">
        <v>2193</v>
      </c>
      <c r="AC1468" s="16">
        <v>44856</v>
      </c>
      <c r="AD1468" s="13" t="s">
        <v>7500</v>
      </c>
      <c r="AE1468" s="13" t="s">
        <v>497</v>
      </c>
      <c r="AF1468" s="13" t="s">
        <v>2193</v>
      </c>
      <c r="AG1468" s="19"/>
    </row>
    <row r="1469" spans="1:33" s="13" customFormat="1" ht="13.5" customHeight="1" x14ac:dyDescent="0.4">
      <c r="A1469" s="13" t="s">
        <v>9870</v>
      </c>
      <c r="B1469" s="13">
        <v>9803587</v>
      </c>
      <c r="C1469" s="13" t="s">
        <v>514</v>
      </c>
      <c r="D1469" s="13" t="s">
        <v>495</v>
      </c>
      <c r="E1469" s="13" t="s">
        <v>496</v>
      </c>
      <c r="F1469" s="13" t="s">
        <v>501</v>
      </c>
      <c r="G1469" s="13" t="s">
        <v>498</v>
      </c>
      <c r="H1469" s="13" t="s">
        <v>499</v>
      </c>
      <c r="I1469" s="13" t="s">
        <v>555</v>
      </c>
      <c r="J1469" s="13" t="s">
        <v>595</v>
      </c>
      <c r="K1469" s="13" t="s">
        <v>13</v>
      </c>
      <c r="L1469" s="15" t="s">
        <v>1992</v>
      </c>
      <c r="M1469" s="13" t="s">
        <v>2224</v>
      </c>
      <c r="N1469" s="21" t="s">
        <v>37</v>
      </c>
      <c r="O1469" s="13" t="s">
        <v>4</v>
      </c>
      <c r="P1469" s="13" t="s">
        <v>2176</v>
      </c>
      <c r="Q1469" s="13" t="s">
        <v>3355</v>
      </c>
      <c r="R1469" s="13" t="s">
        <v>2178</v>
      </c>
      <c r="S1469" s="13" t="s">
        <v>2667</v>
      </c>
      <c r="T1469" s="13" t="s">
        <v>3356</v>
      </c>
      <c r="U1469" s="13" t="s">
        <v>5164</v>
      </c>
      <c r="V1469" s="13" t="s">
        <v>6225</v>
      </c>
      <c r="W1469" s="13" t="s">
        <v>5475</v>
      </c>
      <c r="X1469" s="13" t="s">
        <v>6330</v>
      </c>
      <c r="Y1469" s="13" t="s">
        <v>6399</v>
      </c>
      <c r="Z1469" s="13" t="s">
        <v>6337</v>
      </c>
      <c r="AA1469" s="13" t="s">
        <v>506</v>
      </c>
      <c r="AB1469" s="13" t="s">
        <v>2193</v>
      </c>
      <c r="AC1469" s="16">
        <v>44474</v>
      </c>
      <c r="AD1469" s="20" t="s">
        <v>705</v>
      </c>
      <c r="AE1469" s="13" t="s">
        <v>497</v>
      </c>
      <c r="AF1469" s="13" t="s">
        <v>7858</v>
      </c>
      <c r="AG1469" s="19"/>
    </row>
    <row r="1470" spans="1:33" s="13" customFormat="1" ht="13.5" customHeight="1" x14ac:dyDescent="0.4">
      <c r="A1470" s="13" t="s">
        <v>9871</v>
      </c>
      <c r="B1470" s="13">
        <v>9803785</v>
      </c>
      <c r="C1470" s="13" t="s">
        <v>494</v>
      </c>
      <c r="D1470" s="13" t="s">
        <v>495</v>
      </c>
      <c r="E1470" s="13" t="s">
        <v>496</v>
      </c>
      <c r="F1470" s="13" t="s">
        <v>501</v>
      </c>
      <c r="G1470" s="13" t="s">
        <v>498</v>
      </c>
      <c r="H1470" s="13" t="s">
        <v>499</v>
      </c>
      <c r="I1470" s="13" t="s">
        <v>608</v>
      </c>
      <c r="J1470" s="13" t="s">
        <v>602</v>
      </c>
      <c r="K1470" s="13" t="s">
        <v>13</v>
      </c>
      <c r="L1470" s="15" t="s">
        <v>1993</v>
      </c>
      <c r="M1470" s="13" t="s">
        <v>2254</v>
      </c>
      <c r="N1470" s="21" t="s">
        <v>21</v>
      </c>
      <c r="O1470" s="13" t="s">
        <v>7</v>
      </c>
      <c r="P1470" s="13" t="s">
        <v>2166</v>
      </c>
      <c r="Q1470" s="13" t="s">
        <v>5165</v>
      </c>
      <c r="R1470" s="13" t="s">
        <v>2178</v>
      </c>
      <c r="S1470" s="13" t="s">
        <v>2311</v>
      </c>
      <c r="T1470" s="13" t="s">
        <v>5166</v>
      </c>
      <c r="U1470" s="13" t="s">
        <v>5167</v>
      </c>
      <c r="V1470" s="13" t="s">
        <v>5563</v>
      </c>
      <c r="W1470" s="13" t="s">
        <v>5475</v>
      </c>
      <c r="X1470" s="13" t="s">
        <v>6330</v>
      </c>
      <c r="Y1470" s="13" t="s">
        <v>6341</v>
      </c>
      <c r="Z1470" s="13" t="s">
        <v>6334</v>
      </c>
      <c r="AA1470" s="13" t="s">
        <v>506</v>
      </c>
      <c r="AB1470" s="13" t="s">
        <v>7055</v>
      </c>
      <c r="AC1470" s="17">
        <v>43824</v>
      </c>
      <c r="AD1470" s="20" t="s">
        <v>705</v>
      </c>
      <c r="AE1470" s="13" t="s">
        <v>497</v>
      </c>
      <c r="AF1470" s="13" t="s">
        <v>8411</v>
      </c>
      <c r="AG1470" s="19"/>
    </row>
    <row r="1471" spans="1:33" s="13" customFormat="1" ht="13.5" customHeight="1" x14ac:dyDescent="0.4">
      <c r="A1471" s="13" t="s">
        <v>9872</v>
      </c>
      <c r="B1471" s="13">
        <v>9803808</v>
      </c>
      <c r="C1471" s="13" t="s">
        <v>515</v>
      </c>
      <c r="D1471" s="13" t="s">
        <v>495</v>
      </c>
      <c r="E1471" s="13" t="s">
        <v>496</v>
      </c>
      <c r="F1471" s="13" t="s">
        <v>497</v>
      </c>
      <c r="G1471" s="13" t="s">
        <v>506</v>
      </c>
      <c r="H1471" s="13" t="s">
        <v>499</v>
      </c>
      <c r="I1471" s="13" t="s">
        <v>580</v>
      </c>
      <c r="J1471" s="13" t="s">
        <v>592</v>
      </c>
      <c r="K1471" s="13" t="s">
        <v>14</v>
      </c>
      <c r="L1471" s="15" t="s">
        <v>1994</v>
      </c>
      <c r="M1471" s="13" t="s">
        <v>498</v>
      </c>
      <c r="N1471" s="21" t="s">
        <v>2193</v>
      </c>
      <c r="O1471" s="13" t="s">
        <v>2193</v>
      </c>
      <c r="P1471" s="13" t="s">
        <v>2193</v>
      </c>
      <c r="Q1471" s="13" t="s">
        <v>2193</v>
      </c>
      <c r="R1471" s="13" t="s">
        <v>2193</v>
      </c>
      <c r="S1471" s="13" t="s">
        <v>2193</v>
      </c>
      <c r="T1471" s="13" t="s">
        <v>2193</v>
      </c>
      <c r="U1471" s="13" t="s">
        <v>2193</v>
      </c>
      <c r="V1471" s="13" t="s">
        <v>2193</v>
      </c>
      <c r="W1471" s="13" t="s">
        <v>5584</v>
      </c>
      <c r="X1471" s="13" t="s">
        <v>2193</v>
      </c>
      <c r="Y1471" s="13" t="s">
        <v>2193</v>
      </c>
      <c r="Z1471" s="13" t="s">
        <v>2193</v>
      </c>
      <c r="AA1471" s="13" t="s">
        <v>498</v>
      </c>
      <c r="AB1471" s="13" t="s">
        <v>7055</v>
      </c>
      <c r="AC1471" s="17">
        <v>43864</v>
      </c>
      <c r="AD1471" s="13" t="s">
        <v>7501</v>
      </c>
      <c r="AE1471" s="13" t="s">
        <v>497</v>
      </c>
      <c r="AF1471" s="13" t="s">
        <v>2193</v>
      </c>
      <c r="AG1471" s="19"/>
    </row>
    <row r="1472" spans="1:33" s="13" customFormat="1" ht="13.5" customHeight="1" x14ac:dyDescent="0.4">
      <c r="A1472" s="13" t="s">
        <v>9873</v>
      </c>
      <c r="B1472" s="13">
        <v>9803929</v>
      </c>
      <c r="C1472" s="13" t="s">
        <v>511</v>
      </c>
      <c r="D1472" s="13" t="s">
        <v>495</v>
      </c>
      <c r="E1472" s="13" t="s">
        <v>496</v>
      </c>
      <c r="F1472" s="13" t="s">
        <v>497</v>
      </c>
      <c r="G1472" s="13" t="s">
        <v>506</v>
      </c>
      <c r="H1472" s="13" t="s">
        <v>499</v>
      </c>
      <c r="I1472" s="13" t="s">
        <v>579</v>
      </c>
      <c r="J1472" s="13" t="s">
        <v>625</v>
      </c>
      <c r="K1472" s="13" t="s">
        <v>14</v>
      </c>
      <c r="L1472" s="15" t="s">
        <v>1995</v>
      </c>
      <c r="M1472" s="13" t="s">
        <v>498</v>
      </c>
      <c r="N1472" s="21" t="s">
        <v>2193</v>
      </c>
      <c r="O1472" s="13" t="s">
        <v>2193</v>
      </c>
      <c r="P1472" s="13" t="s">
        <v>2193</v>
      </c>
      <c r="Q1472" s="13" t="s">
        <v>2193</v>
      </c>
      <c r="R1472" s="13" t="s">
        <v>2193</v>
      </c>
      <c r="S1472" s="13" t="s">
        <v>2193</v>
      </c>
      <c r="T1472" s="13" t="s">
        <v>2193</v>
      </c>
      <c r="U1472" s="13" t="s">
        <v>2193</v>
      </c>
      <c r="V1472" s="13" t="s">
        <v>2193</v>
      </c>
      <c r="W1472" s="13" t="s">
        <v>5584</v>
      </c>
      <c r="X1472" s="13" t="s">
        <v>2193</v>
      </c>
      <c r="Y1472" s="13" t="s">
        <v>2193</v>
      </c>
      <c r="Z1472" s="13" t="s">
        <v>2193</v>
      </c>
      <c r="AA1472" s="13" t="s">
        <v>498</v>
      </c>
      <c r="AB1472" s="13" t="s">
        <v>7055</v>
      </c>
      <c r="AC1472" s="17">
        <v>43841</v>
      </c>
      <c r="AD1472" s="20" t="s">
        <v>705</v>
      </c>
      <c r="AE1472" s="13" t="s">
        <v>497</v>
      </c>
      <c r="AF1472" s="13" t="s">
        <v>2193</v>
      </c>
      <c r="AG1472" s="19"/>
    </row>
    <row r="1473" spans="1:33" s="13" customFormat="1" ht="13.5" customHeight="1" x14ac:dyDescent="0.4">
      <c r="A1473" s="13" t="s">
        <v>9874</v>
      </c>
      <c r="B1473" s="13">
        <v>9804080</v>
      </c>
      <c r="C1473" s="13" t="s">
        <v>508</v>
      </c>
      <c r="D1473" s="13" t="s">
        <v>495</v>
      </c>
      <c r="E1473" s="13" t="s">
        <v>496</v>
      </c>
      <c r="F1473" s="13" t="s">
        <v>501</v>
      </c>
      <c r="G1473" s="13" t="s">
        <v>498</v>
      </c>
      <c r="H1473" s="13" t="s">
        <v>499</v>
      </c>
      <c r="I1473" s="13" t="s">
        <v>566</v>
      </c>
      <c r="J1473" s="13" t="s">
        <v>584</v>
      </c>
      <c r="K1473" s="13" t="s">
        <v>13</v>
      </c>
      <c r="L1473" s="15" t="s">
        <v>1996</v>
      </c>
      <c r="M1473" s="13" t="s">
        <v>2224</v>
      </c>
      <c r="N1473" s="21" t="s">
        <v>32</v>
      </c>
      <c r="O1473" s="13" t="s">
        <v>4</v>
      </c>
      <c r="P1473" s="13" t="s">
        <v>2176</v>
      </c>
      <c r="Q1473" s="13" t="s">
        <v>5168</v>
      </c>
      <c r="R1473" s="13" t="s">
        <v>2178</v>
      </c>
      <c r="S1473" s="13" t="s">
        <v>2536</v>
      </c>
      <c r="T1473" s="13" t="s">
        <v>5169</v>
      </c>
      <c r="U1473" s="13" t="s">
        <v>5170</v>
      </c>
      <c r="V1473" s="13" t="s">
        <v>5533</v>
      </c>
      <c r="W1473" s="13" t="s">
        <v>5475</v>
      </c>
      <c r="X1473" s="13" t="s">
        <v>6331</v>
      </c>
      <c r="Y1473" s="13" t="s">
        <v>6959</v>
      </c>
      <c r="Z1473" s="13" t="s">
        <v>6334</v>
      </c>
      <c r="AA1473" s="13" t="s">
        <v>506</v>
      </c>
      <c r="AB1473" s="13" t="s">
        <v>7055</v>
      </c>
      <c r="AC1473" s="13">
        <v>43829</v>
      </c>
      <c r="AD1473" s="20" t="s">
        <v>705</v>
      </c>
      <c r="AE1473" s="13" t="s">
        <v>497</v>
      </c>
      <c r="AF1473" s="13" t="s">
        <v>8412</v>
      </c>
      <c r="AG1473" s="19"/>
    </row>
    <row r="1474" spans="1:33" s="13" customFormat="1" ht="13.5" customHeight="1" x14ac:dyDescent="0.4">
      <c r="A1474" s="13" t="s">
        <v>9875</v>
      </c>
      <c r="B1474" s="13">
        <v>9804514</v>
      </c>
      <c r="C1474" s="13" t="s">
        <v>514</v>
      </c>
      <c r="D1474" s="13" t="s">
        <v>495</v>
      </c>
      <c r="E1474" s="13" t="s">
        <v>496</v>
      </c>
      <c r="F1474" s="13" t="s">
        <v>497</v>
      </c>
      <c r="G1474" s="13" t="s">
        <v>506</v>
      </c>
      <c r="H1474" s="13" t="s">
        <v>499</v>
      </c>
      <c r="I1474" s="13" t="s">
        <v>561</v>
      </c>
      <c r="J1474" s="13" t="s">
        <v>571</v>
      </c>
      <c r="K1474" s="13" t="s">
        <v>13</v>
      </c>
      <c r="L1474" s="15" t="s">
        <v>1997</v>
      </c>
      <c r="M1474" s="13" t="s">
        <v>2217</v>
      </c>
      <c r="N1474" s="21" t="s">
        <v>51</v>
      </c>
      <c r="O1474" s="13" t="s">
        <v>4</v>
      </c>
      <c r="P1474" s="13" t="s">
        <v>2166</v>
      </c>
      <c r="Q1474" s="13" t="s">
        <v>5171</v>
      </c>
      <c r="R1474" s="13" t="s">
        <v>2569</v>
      </c>
      <c r="S1474" s="13" t="s">
        <v>2625</v>
      </c>
      <c r="T1474" s="13" t="s">
        <v>5172</v>
      </c>
      <c r="U1474" s="13" t="s">
        <v>5173</v>
      </c>
      <c r="V1474" s="13" t="s">
        <v>6226</v>
      </c>
      <c r="W1474" s="13" t="s">
        <v>5539</v>
      </c>
      <c r="X1474" s="13" t="s">
        <v>6331</v>
      </c>
      <c r="Y1474" s="13" t="s">
        <v>6960</v>
      </c>
      <c r="Z1474" s="13" t="s">
        <v>6334</v>
      </c>
      <c r="AA1474" s="13" t="s">
        <v>506</v>
      </c>
      <c r="AB1474" s="13" t="s">
        <v>7055</v>
      </c>
      <c r="AC1474" s="17">
        <v>43865</v>
      </c>
      <c r="AD1474" s="13" t="s">
        <v>7502</v>
      </c>
      <c r="AE1474" s="13" t="s">
        <v>497</v>
      </c>
      <c r="AF1474" s="13" t="s">
        <v>8413</v>
      </c>
      <c r="AG1474" s="19"/>
    </row>
    <row r="1475" spans="1:33" s="13" customFormat="1" ht="13.5" customHeight="1" x14ac:dyDescent="0.4">
      <c r="A1475" s="13" t="s">
        <v>9876</v>
      </c>
      <c r="B1475" s="13">
        <v>9804961</v>
      </c>
      <c r="C1475" s="13" t="s">
        <v>511</v>
      </c>
      <c r="D1475" s="13" t="s">
        <v>495</v>
      </c>
      <c r="E1475" s="13" t="s">
        <v>496</v>
      </c>
      <c r="F1475" s="13" t="s">
        <v>497</v>
      </c>
      <c r="G1475" s="13" t="s">
        <v>506</v>
      </c>
      <c r="H1475" s="13" t="s">
        <v>499</v>
      </c>
      <c r="I1475" s="13" t="s">
        <v>597</v>
      </c>
      <c r="J1475" s="13" t="s">
        <v>574</v>
      </c>
      <c r="K1475" s="13" t="s">
        <v>14</v>
      </c>
      <c r="L1475" s="15" t="s">
        <v>1998</v>
      </c>
      <c r="M1475" s="13" t="s">
        <v>498</v>
      </c>
      <c r="N1475" s="21" t="s">
        <v>2193</v>
      </c>
      <c r="O1475" s="13" t="s">
        <v>2193</v>
      </c>
      <c r="P1475" s="13" t="s">
        <v>2193</v>
      </c>
      <c r="Q1475" s="13" t="s">
        <v>2193</v>
      </c>
      <c r="R1475" s="13" t="s">
        <v>2193</v>
      </c>
      <c r="S1475" s="13" t="s">
        <v>2193</v>
      </c>
      <c r="T1475" s="13" t="s">
        <v>2193</v>
      </c>
      <c r="U1475" s="13" t="s">
        <v>2193</v>
      </c>
      <c r="V1475" s="13" t="s">
        <v>2193</v>
      </c>
      <c r="W1475" s="13" t="s">
        <v>5584</v>
      </c>
      <c r="X1475" s="13" t="s">
        <v>2193</v>
      </c>
      <c r="Y1475" s="13" t="s">
        <v>2193</v>
      </c>
      <c r="Z1475" s="13" t="s">
        <v>2193</v>
      </c>
      <c r="AA1475" s="13" t="s">
        <v>498</v>
      </c>
      <c r="AB1475" s="13" t="s">
        <v>7055</v>
      </c>
      <c r="AC1475" s="17">
        <v>43899</v>
      </c>
      <c r="AD1475" s="20" t="s">
        <v>705</v>
      </c>
      <c r="AE1475" s="13" t="s">
        <v>497</v>
      </c>
      <c r="AF1475" s="13" t="s">
        <v>2193</v>
      </c>
      <c r="AG1475" s="19"/>
    </row>
    <row r="1476" spans="1:33" s="13" customFormat="1" ht="13.5" customHeight="1" x14ac:dyDescent="0.4">
      <c r="A1476" s="13" t="s">
        <v>9877</v>
      </c>
      <c r="B1476" s="13">
        <v>9805006</v>
      </c>
      <c r="C1476" s="13" t="s">
        <v>509</v>
      </c>
      <c r="D1476" s="13" t="s">
        <v>495</v>
      </c>
      <c r="E1476" s="13" t="s">
        <v>496</v>
      </c>
      <c r="F1476" s="13" t="s">
        <v>501</v>
      </c>
      <c r="G1476" s="13" t="s">
        <v>498</v>
      </c>
      <c r="H1476" s="13" t="s">
        <v>503</v>
      </c>
      <c r="I1476" s="13" t="s">
        <v>620</v>
      </c>
      <c r="J1476" s="13" t="s">
        <v>598</v>
      </c>
      <c r="K1476" s="13" t="s">
        <v>14</v>
      </c>
      <c r="L1476" s="15" t="s">
        <v>1999</v>
      </c>
      <c r="M1476" s="13" t="s">
        <v>498</v>
      </c>
      <c r="N1476" s="21" t="s">
        <v>2193</v>
      </c>
      <c r="O1476" s="13" t="s">
        <v>2193</v>
      </c>
      <c r="P1476" s="13" t="s">
        <v>2193</v>
      </c>
      <c r="Q1476" s="13" t="s">
        <v>2193</v>
      </c>
      <c r="R1476" s="13" t="s">
        <v>2193</v>
      </c>
      <c r="S1476" s="13" t="s">
        <v>2193</v>
      </c>
      <c r="T1476" s="13" t="s">
        <v>2193</v>
      </c>
      <c r="U1476" s="13" t="s">
        <v>2193</v>
      </c>
      <c r="V1476" s="13" t="s">
        <v>2193</v>
      </c>
      <c r="W1476" s="13" t="s">
        <v>5578</v>
      </c>
      <c r="X1476" s="13" t="s">
        <v>2193</v>
      </c>
      <c r="Y1476" s="13" t="s">
        <v>2193</v>
      </c>
      <c r="Z1476" s="13" t="s">
        <v>2193</v>
      </c>
      <c r="AA1476" s="13" t="s">
        <v>498</v>
      </c>
      <c r="AB1476" s="13" t="s">
        <v>7055</v>
      </c>
      <c r="AC1476" s="17">
        <v>43862</v>
      </c>
      <c r="AD1476" s="20" t="s">
        <v>705</v>
      </c>
      <c r="AE1476" s="13" t="s">
        <v>497</v>
      </c>
      <c r="AF1476" s="13" t="s">
        <v>2193</v>
      </c>
      <c r="AG1476" s="19"/>
    </row>
    <row r="1477" spans="1:33" s="13" customFormat="1" ht="13.5" customHeight="1" x14ac:dyDescent="0.4">
      <c r="A1477" s="13" t="s">
        <v>9878</v>
      </c>
      <c r="B1477" s="13">
        <v>9805245</v>
      </c>
      <c r="C1477" s="13" t="s">
        <v>509</v>
      </c>
      <c r="D1477" s="13" t="s">
        <v>495</v>
      </c>
      <c r="E1477" s="13" t="s">
        <v>496</v>
      </c>
      <c r="F1477" s="13" t="s">
        <v>501</v>
      </c>
      <c r="G1477" s="13" t="s">
        <v>498</v>
      </c>
      <c r="H1477" s="13" t="s">
        <v>499</v>
      </c>
      <c r="I1477" s="13" t="s">
        <v>565</v>
      </c>
      <c r="J1477" s="13" t="s">
        <v>571</v>
      </c>
      <c r="K1477" s="13" t="s">
        <v>13</v>
      </c>
      <c r="L1477" s="15" t="s">
        <v>2000</v>
      </c>
      <c r="M1477" s="13" t="s">
        <v>2239</v>
      </c>
      <c r="N1477" s="21" t="s">
        <v>42</v>
      </c>
      <c r="O1477" s="13" t="s">
        <v>3928</v>
      </c>
      <c r="P1477" s="13" t="s">
        <v>2166</v>
      </c>
      <c r="Q1477" s="13" t="s">
        <v>5174</v>
      </c>
      <c r="R1477" s="13" t="s">
        <v>2178</v>
      </c>
      <c r="S1477" s="13" t="s">
        <v>2242</v>
      </c>
      <c r="T1477" s="13" t="s">
        <v>5175</v>
      </c>
      <c r="U1477" s="13" t="s">
        <v>5176</v>
      </c>
      <c r="V1477" s="13" t="s">
        <v>6227</v>
      </c>
      <c r="W1477" s="13" t="s">
        <v>5475</v>
      </c>
      <c r="X1477" s="13" t="s">
        <v>6330</v>
      </c>
      <c r="Y1477" s="13" t="s">
        <v>6961</v>
      </c>
      <c r="Z1477" s="13" t="s">
        <v>6334</v>
      </c>
      <c r="AA1477" s="13" t="s">
        <v>506</v>
      </c>
      <c r="AB1477" s="13" t="s">
        <v>7055</v>
      </c>
      <c r="AC1477" s="17">
        <v>43841</v>
      </c>
      <c r="AD1477" s="20" t="s">
        <v>705</v>
      </c>
      <c r="AE1477" s="13" t="s">
        <v>497</v>
      </c>
      <c r="AF1477" s="13" t="s">
        <v>8414</v>
      </c>
      <c r="AG1477" s="19"/>
    </row>
    <row r="1478" spans="1:33" s="13" customFormat="1" ht="13.5" customHeight="1" x14ac:dyDescent="0.4">
      <c r="A1478" s="13" t="s">
        <v>9879</v>
      </c>
      <c r="B1478" s="13">
        <v>9805397</v>
      </c>
      <c r="C1478" s="13" t="s">
        <v>518</v>
      </c>
      <c r="D1478" s="13" t="s">
        <v>495</v>
      </c>
      <c r="E1478" s="13" t="s">
        <v>496</v>
      </c>
      <c r="F1478" s="13" t="s">
        <v>501</v>
      </c>
      <c r="G1478" s="13" t="s">
        <v>498</v>
      </c>
      <c r="H1478" s="13" t="s">
        <v>503</v>
      </c>
      <c r="I1478" s="13" t="s">
        <v>559</v>
      </c>
      <c r="J1478" s="13" t="s">
        <v>560</v>
      </c>
      <c r="K1478" s="13" t="s">
        <v>13</v>
      </c>
      <c r="L1478" s="15" t="s">
        <v>2001</v>
      </c>
      <c r="M1478" s="13" t="s">
        <v>2165</v>
      </c>
      <c r="N1478" s="21" t="s">
        <v>76</v>
      </c>
      <c r="O1478" s="13" t="s">
        <v>4</v>
      </c>
      <c r="P1478" s="13" t="s">
        <v>2166</v>
      </c>
      <c r="Q1478" s="13" t="s">
        <v>4501</v>
      </c>
      <c r="R1478" s="13" t="s">
        <v>2178</v>
      </c>
      <c r="S1478" s="13" t="s">
        <v>4502</v>
      </c>
      <c r="T1478" s="13" t="s">
        <v>4503</v>
      </c>
      <c r="U1478" s="13" t="s">
        <v>4504</v>
      </c>
      <c r="V1478" s="13" t="s">
        <v>6228</v>
      </c>
      <c r="W1478" s="13" t="s">
        <v>5475</v>
      </c>
      <c r="X1478" s="13" t="s">
        <v>6331</v>
      </c>
      <c r="Y1478" s="13" t="s">
        <v>6830</v>
      </c>
      <c r="Z1478" s="13" t="s">
        <v>6337</v>
      </c>
      <c r="AA1478" s="13" t="s">
        <v>506</v>
      </c>
      <c r="AB1478" s="13" t="s">
        <v>7055</v>
      </c>
      <c r="AC1478" s="17">
        <v>43881</v>
      </c>
      <c r="AD1478" s="20" t="s">
        <v>705</v>
      </c>
      <c r="AE1478" s="13" t="s">
        <v>497</v>
      </c>
      <c r="AF1478" s="13" t="s">
        <v>8202</v>
      </c>
      <c r="AG1478" s="19"/>
    </row>
    <row r="1479" spans="1:33" s="13" customFormat="1" ht="13.5" customHeight="1" x14ac:dyDescent="0.4">
      <c r="A1479" s="13" t="s">
        <v>9880</v>
      </c>
      <c r="B1479" s="13">
        <v>9805549</v>
      </c>
      <c r="C1479" s="13" t="s">
        <v>517</v>
      </c>
      <c r="D1479" s="13" t="s">
        <v>495</v>
      </c>
      <c r="E1479" s="13" t="s">
        <v>496</v>
      </c>
      <c r="F1479" s="13" t="s">
        <v>497</v>
      </c>
      <c r="G1479" s="13" t="s">
        <v>498</v>
      </c>
      <c r="H1479" s="13" t="s">
        <v>499</v>
      </c>
      <c r="I1479" s="13" t="s">
        <v>599</v>
      </c>
      <c r="J1479" s="13" t="s">
        <v>567</v>
      </c>
      <c r="K1479" s="13" t="s">
        <v>13</v>
      </c>
      <c r="L1479" s="15" t="s">
        <v>2002</v>
      </c>
      <c r="M1479" s="13" t="s">
        <v>2254</v>
      </c>
      <c r="N1479" s="21" t="s">
        <v>22</v>
      </c>
      <c r="O1479" s="13" t="s">
        <v>7</v>
      </c>
      <c r="P1479" s="13" t="s">
        <v>2166</v>
      </c>
      <c r="Q1479" s="13" t="s">
        <v>5177</v>
      </c>
      <c r="R1479" s="13" t="s">
        <v>2569</v>
      </c>
      <c r="S1479" s="13" t="s">
        <v>2570</v>
      </c>
      <c r="T1479" s="13" t="s">
        <v>5178</v>
      </c>
      <c r="U1479" s="13" t="s">
        <v>5179</v>
      </c>
      <c r="V1479" s="13" t="s">
        <v>5538</v>
      </c>
      <c r="W1479" s="13" t="s">
        <v>5539</v>
      </c>
      <c r="X1479" s="13" t="s">
        <v>6331</v>
      </c>
      <c r="Y1479" s="13" t="s">
        <v>6962</v>
      </c>
      <c r="Z1479" s="13" t="s">
        <v>6334</v>
      </c>
      <c r="AA1479" s="13" t="s">
        <v>506</v>
      </c>
      <c r="AB1479" s="13" t="s">
        <v>7055</v>
      </c>
      <c r="AC1479" s="17">
        <v>43864</v>
      </c>
      <c r="AD1479" s="13" t="s">
        <v>7503</v>
      </c>
      <c r="AE1479" s="13" t="s">
        <v>497</v>
      </c>
      <c r="AF1479" s="13" t="s">
        <v>8415</v>
      </c>
      <c r="AG1479" s="19"/>
    </row>
    <row r="1480" spans="1:33" s="13" customFormat="1" ht="13.5" customHeight="1" x14ac:dyDescent="0.4">
      <c r="A1480" s="13" t="s">
        <v>9881</v>
      </c>
      <c r="B1480" s="13">
        <v>9805721</v>
      </c>
      <c r="C1480" s="13" t="s">
        <v>509</v>
      </c>
      <c r="D1480" s="13" t="s">
        <v>495</v>
      </c>
      <c r="E1480" s="13" t="s">
        <v>496</v>
      </c>
      <c r="F1480" s="13" t="s">
        <v>501</v>
      </c>
      <c r="G1480" s="13" t="s">
        <v>498</v>
      </c>
      <c r="H1480" s="13" t="s">
        <v>499</v>
      </c>
      <c r="I1480" s="13" t="s">
        <v>588</v>
      </c>
      <c r="J1480" s="13" t="s">
        <v>560</v>
      </c>
      <c r="K1480" s="13" t="s">
        <v>13</v>
      </c>
      <c r="L1480" s="15" t="s">
        <v>2003</v>
      </c>
      <c r="M1480" s="13" t="s">
        <v>2239</v>
      </c>
      <c r="N1480" s="21" t="s">
        <v>54</v>
      </c>
      <c r="O1480" s="13" t="s">
        <v>4</v>
      </c>
      <c r="P1480" s="13" t="s">
        <v>2166</v>
      </c>
      <c r="Q1480" s="13" t="s">
        <v>4772</v>
      </c>
      <c r="R1480" s="13" t="s">
        <v>2178</v>
      </c>
      <c r="S1480" s="13" t="s">
        <v>2826</v>
      </c>
      <c r="T1480" s="13" t="s">
        <v>4773</v>
      </c>
      <c r="U1480" s="13" t="s">
        <v>4774</v>
      </c>
      <c r="V1480" s="13" t="s">
        <v>6229</v>
      </c>
      <c r="W1480" s="13" t="s">
        <v>5475</v>
      </c>
      <c r="X1480" s="13" t="s">
        <v>6330</v>
      </c>
      <c r="Y1480" s="13" t="s">
        <v>6813</v>
      </c>
      <c r="Z1480" s="13" t="s">
        <v>6334</v>
      </c>
      <c r="AA1480" s="13" t="s">
        <v>506</v>
      </c>
      <c r="AB1480" s="13" t="s">
        <v>7055</v>
      </c>
      <c r="AC1480" s="17">
        <v>43891</v>
      </c>
      <c r="AD1480" s="20" t="s">
        <v>705</v>
      </c>
      <c r="AE1480" s="13" t="s">
        <v>497</v>
      </c>
      <c r="AF1480" s="13" t="s">
        <v>8290</v>
      </c>
      <c r="AG1480" s="19"/>
    </row>
    <row r="1481" spans="1:33" s="13" customFormat="1" ht="13.5" customHeight="1" x14ac:dyDescent="0.4">
      <c r="A1481" s="13" t="s">
        <v>9882</v>
      </c>
      <c r="B1481" s="13">
        <v>9805809</v>
      </c>
      <c r="C1481" s="13" t="s">
        <v>511</v>
      </c>
      <c r="D1481" s="13" t="s">
        <v>495</v>
      </c>
      <c r="E1481" s="13" t="s">
        <v>496</v>
      </c>
      <c r="F1481" s="13" t="s">
        <v>501</v>
      </c>
      <c r="G1481" s="13" t="s">
        <v>506</v>
      </c>
      <c r="H1481" s="13" t="s">
        <v>503</v>
      </c>
      <c r="I1481" s="13" t="s">
        <v>571</v>
      </c>
      <c r="J1481" s="13" t="s">
        <v>560</v>
      </c>
      <c r="K1481" s="13" t="s">
        <v>13</v>
      </c>
      <c r="L1481" s="15" t="s">
        <v>2004</v>
      </c>
      <c r="M1481" s="13" t="s">
        <v>2254</v>
      </c>
      <c r="N1481" s="21" t="s">
        <v>59</v>
      </c>
      <c r="O1481" s="13" t="s">
        <v>2756</v>
      </c>
      <c r="P1481" s="13" t="s">
        <v>2166</v>
      </c>
      <c r="Q1481" s="13" t="s">
        <v>5180</v>
      </c>
      <c r="R1481" s="13" t="s">
        <v>2193</v>
      </c>
      <c r="S1481" s="13" t="s">
        <v>2850</v>
      </c>
      <c r="T1481" s="13" t="s">
        <v>2975</v>
      </c>
      <c r="U1481" s="13" t="s">
        <v>2193</v>
      </c>
      <c r="V1481" s="13" t="s">
        <v>6230</v>
      </c>
      <c r="W1481" s="13" t="s">
        <v>2193</v>
      </c>
      <c r="X1481" s="13" t="s">
        <v>6330</v>
      </c>
      <c r="Y1481" s="13" t="s">
        <v>2193</v>
      </c>
      <c r="Z1481" s="13" t="s">
        <v>6334</v>
      </c>
      <c r="AA1481" s="13" t="s">
        <v>506</v>
      </c>
      <c r="AB1481" s="13" t="s">
        <v>7262</v>
      </c>
      <c r="AC1481" s="16">
        <v>44661</v>
      </c>
      <c r="AD1481" s="13" t="s">
        <v>7326</v>
      </c>
      <c r="AE1481" s="13" t="s">
        <v>501</v>
      </c>
      <c r="AF1481" s="13" t="s">
        <v>2193</v>
      </c>
      <c r="AG1481" s="19"/>
    </row>
    <row r="1482" spans="1:33" s="13" customFormat="1" ht="13.5" customHeight="1" x14ac:dyDescent="0.4">
      <c r="A1482" s="13" t="s">
        <v>9883</v>
      </c>
      <c r="B1482" s="13">
        <v>9805824</v>
      </c>
      <c r="C1482" s="13" t="s">
        <v>512</v>
      </c>
      <c r="D1482" s="13" t="s">
        <v>495</v>
      </c>
      <c r="E1482" s="13" t="s">
        <v>496</v>
      </c>
      <c r="F1482" s="13" t="s">
        <v>497</v>
      </c>
      <c r="G1482" s="13" t="s">
        <v>498</v>
      </c>
      <c r="H1482" s="13" t="s">
        <v>499</v>
      </c>
      <c r="I1482" s="13" t="s">
        <v>594</v>
      </c>
      <c r="J1482" s="13" t="s">
        <v>557</v>
      </c>
      <c r="K1482" s="13" t="s">
        <v>14</v>
      </c>
      <c r="L1482" s="15" t="s">
        <v>2005</v>
      </c>
      <c r="M1482" s="13" t="s">
        <v>498</v>
      </c>
      <c r="N1482" s="21" t="s">
        <v>2193</v>
      </c>
      <c r="O1482" s="13" t="s">
        <v>2193</v>
      </c>
      <c r="P1482" s="13" t="s">
        <v>2193</v>
      </c>
      <c r="Q1482" s="13" t="s">
        <v>2193</v>
      </c>
      <c r="R1482" s="13" t="s">
        <v>2193</v>
      </c>
      <c r="S1482" s="13" t="s">
        <v>2193</v>
      </c>
      <c r="T1482" s="13" t="s">
        <v>2193</v>
      </c>
      <c r="U1482" s="13" t="s">
        <v>2193</v>
      </c>
      <c r="V1482" s="13" t="s">
        <v>2193</v>
      </c>
      <c r="W1482" s="13" t="s">
        <v>5578</v>
      </c>
      <c r="X1482" s="13" t="s">
        <v>2193</v>
      </c>
      <c r="Y1482" s="13" t="s">
        <v>2193</v>
      </c>
      <c r="Z1482" s="13" t="s">
        <v>2193</v>
      </c>
      <c r="AA1482" s="13" t="s">
        <v>498</v>
      </c>
      <c r="AB1482" s="13" t="s">
        <v>7055</v>
      </c>
      <c r="AC1482" s="17">
        <v>43883</v>
      </c>
      <c r="AD1482" s="20" t="s">
        <v>705</v>
      </c>
      <c r="AE1482" s="13" t="s">
        <v>497</v>
      </c>
      <c r="AF1482" s="13" t="s">
        <v>2193</v>
      </c>
      <c r="AG1482" s="19"/>
    </row>
    <row r="1483" spans="1:33" s="13" customFormat="1" ht="13.5" customHeight="1" x14ac:dyDescent="0.4">
      <c r="A1483" s="13" t="s">
        <v>9884</v>
      </c>
      <c r="B1483" s="13">
        <v>9805830</v>
      </c>
      <c r="C1483" s="13" t="s">
        <v>494</v>
      </c>
      <c r="D1483" s="13" t="s">
        <v>495</v>
      </c>
      <c r="E1483" s="13" t="s">
        <v>496</v>
      </c>
      <c r="F1483" s="13" t="s">
        <v>501</v>
      </c>
      <c r="G1483" s="13" t="s">
        <v>498</v>
      </c>
      <c r="H1483" s="13" t="s">
        <v>499</v>
      </c>
      <c r="I1483" s="13" t="s">
        <v>602</v>
      </c>
      <c r="J1483" s="13" t="s">
        <v>571</v>
      </c>
      <c r="K1483" s="13" t="s">
        <v>13</v>
      </c>
      <c r="L1483" s="15" t="s">
        <v>2006</v>
      </c>
      <c r="M1483" s="13" t="s">
        <v>2254</v>
      </c>
      <c r="N1483" s="21" t="s">
        <v>21</v>
      </c>
      <c r="O1483" s="13" t="s">
        <v>6</v>
      </c>
      <c r="P1483" s="13" t="s">
        <v>2166</v>
      </c>
      <c r="Q1483" s="13" t="s">
        <v>5181</v>
      </c>
      <c r="R1483" s="13" t="s">
        <v>2178</v>
      </c>
      <c r="S1483" s="13" t="s">
        <v>4730</v>
      </c>
      <c r="T1483" s="13" t="s">
        <v>5182</v>
      </c>
      <c r="U1483" s="13" t="s">
        <v>5183</v>
      </c>
      <c r="V1483" s="13" t="s">
        <v>5563</v>
      </c>
      <c r="W1483" s="13" t="s">
        <v>5475</v>
      </c>
      <c r="X1483" s="13" t="s">
        <v>6330</v>
      </c>
      <c r="Y1483" s="13" t="s">
        <v>6399</v>
      </c>
      <c r="Z1483" s="13" t="s">
        <v>6334</v>
      </c>
      <c r="AA1483" s="13" t="s">
        <v>506</v>
      </c>
      <c r="AB1483" s="13" t="s">
        <v>7055</v>
      </c>
      <c r="AC1483" s="17">
        <v>43846</v>
      </c>
      <c r="AD1483" s="20" t="s">
        <v>705</v>
      </c>
      <c r="AE1483" s="13" t="s">
        <v>497</v>
      </c>
      <c r="AF1483" s="13" t="s">
        <v>8416</v>
      </c>
      <c r="AG1483" s="19"/>
    </row>
    <row r="1484" spans="1:33" s="13" customFormat="1" ht="13.5" customHeight="1" x14ac:dyDescent="0.4">
      <c r="A1484" s="13" t="s">
        <v>9885</v>
      </c>
      <c r="B1484" s="13">
        <v>9806059</v>
      </c>
      <c r="C1484" s="13" t="s">
        <v>500</v>
      </c>
      <c r="D1484" s="13" t="s">
        <v>495</v>
      </c>
      <c r="E1484" s="13" t="s">
        <v>496</v>
      </c>
      <c r="F1484" s="13" t="s">
        <v>501</v>
      </c>
      <c r="G1484" s="13" t="s">
        <v>498</v>
      </c>
      <c r="H1484" s="13" t="s">
        <v>499</v>
      </c>
      <c r="I1484" s="13" t="s">
        <v>558</v>
      </c>
      <c r="J1484" s="13" t="s">
        <v>590</v>
      </c>
      <c r="K1484" s="13" t="s">
        <v>13</v>
      </c>
      <c r="L1484" s="15" t="s">
        <v>2007</v>
      </c>
      <c r="M1484" s="13" t="s">
        <v>2175</v>
      </c>
      <c r="N1484" s="21" t="s">
        <v>5184</v>
      </c>
      <c r="O1484" s="13" t="s">
        <v>4</v>
      </c>
      <c r="P1484" s="13" t="s">
        <v>2166</v>
      </c>
      <c r="Q1484" s="13" t="s">
        <v>5185</v>
      </c>
      <c r="R1484" s="13" t="s">
        <v>2220</v>
      </c>
      <c r="S1484" s="13" t="s">
        <v>5186</v>
      </c>
      <c r="T1484" s="13" t="s">
        <v>5187</v>
      </c>
      <c r="U1484" s="13" t="s">
        <v>5188</v>
      </c>
      <c r="V1484" s="13" t="s">
        <v>6231</v>
      </c>
      <c r="W1484" s="13" t="s">
        <v>5484</v>
      </c>
      <c r="X1484" s="13" t="s">
        <v>6332</v>
      </c>
      <c r="Y1484" s="13" t="s">
        <v>6963</v>
      </c>
      <c r="Z1484" s="13" t="s">
        <v>6334</v>
      </c>
      <c r="AA1484" s="13" t="s">
        <v>6332</v>
      </c>
      <c r="AB1484" s="13" t="s">
        <v>7055</v>
      </c>
      <c r="AC1484" s="17">
        <v>43871</v>
      </c>
      <c r="AD1484" s="20" t="s">
        <v>705</v>
      </c>
      <c r="AE1484" s="13" t="s">
        <v>497</v>
      </c>
      <c r="AF1484" s="13" t="s">
        <v>8417</v>
      </c>
      <c r="AG1484" s="19"/>
    </row>
    <row r="1485" spans="1:33" s="13" customFormat="1" ht="13.5" customHeight="1" x14ac:dyDescent="0.4">
      <c r="A1485" s="13" t="s">
        <v>9886</v>
      </c>
      <c r="B1485" s="13">
        <v>9806576</v>
      </c>
      <c r="C1485" s="13" t="s">
        <v>514</v>
      </c>
      <c r="D1485" s="13" t="s">
        <v>495</v>
      </c>
      <c r="E1485" s="13" t="s">
        <v>496</v>
      </c>
      <c r="F1485" s="13" t="s">
        <v>501</v>
      </c>
      <c r="G1485" s="13" t="s">
        <v>498</v>
      </c>
      <c r="H1485" s="13" t="s">
        <v>503</v>
      </c>
      <c r="I1485" s="13" t="s">
        <v>599</v>
      </c>
      <c r="J1485" s="13" t="s">
        <v>595</v>
      </c>
      <c r="K1485" s="13" t="s">
        <v>13</v>
      </c>
      <c r="L1485" s="15" t="s">
        <v>2008</v>
      </c>
      <c r="M1485" s="13" t="s">
        <v>498</v>
      </c>
      <c r="N1485" s="21" t="s">
        <v>2193</v>
      </c>
      <c r="O1485" s="13" t="s">
        <v>2193</v>
      </c>
      <c r="P1485" s="13" t="s">
        <v>2193</v>
      </c>
      <c r="Q1485" s="13" t="s">
        <v>2193</v>
      </c>
      <c r="R1485" s="13" t="s">
        <v>2193</v>
      </c>
      <c r="S1485" s="13" t="s">
        <v>2193</v>
      </c>
      <c r="T1485" s="13" t="s">
        <v>2193</v>
      </c>
      <c r="U1485" s="13" t="s">
        <v>2193</v>
      </c>
      <c r="V1485" s="13" t="s">
        <v>2193</v>
      </c>
      <c r="W1485" s="13" t="s">
        <v>5578</v>
      </c>
      <c r="X1485" s="13" t="s">
        <v>2193</v>
      </c>
      <c r="Y1485" s="13" t="s">
        <v>2193</v>
      </c>
      <c r="Z1485" s="13" t="s">
        <v>2193</v>
      </c>
      <c r="AA1485" s="13" t="s">
        <v>498</v>
      </c>
      <c r="AB1485" s="13" t="s">
        <v>2193</v>
      </c>
      <c r="AC1485" s="16">
        <v>44742</v>
      </c>
      <c r="AD1485" s="20" t="s">
        <v>705</v>
      </c>
      <c r="AE1485" s="13" t="s">
        <v>497</v>
      </c>
      <c r="AF1485" s="13" t="s">
        <v>2193</v>
      </c>
      <c r="AG1485" s="19"/>
    </row>
    <row r="1486" spans="1:33" s="13" customFormat="1" ht="13.5" customHeight="1" x14ac:dyDescent="0.4">
      <c r="A1486" s="13" t="s">
        <v>9887</v>
      </c>
      <c r="B1486" s="13">
        <v>9806654</v>
      </c>
      <c r="C1486" s="13" t="s">
        <v>517</v>
      </c>
      <c r="D1486" s="13" t="s">
        <v>495</v>
      </c>
      <c r="E1486" s="13" t="s">
        <v>496</v>
      </c>
      <c r="F1486" s="13" t="s">
        <v>501</v>
      </c>
      <c r="G1486" s="13" t="s">
        <v>498</v>
      </c>
      <c r="H1486" s="13" t="s">
        <v>499</v>
      </c>
      <c r="I1486" s="13" t="s">
        <v>588</v>
      </c>
      <c r="J1486" s="13" t="s">
        <v>560</v>
      </c>
      <c r="K1486" s="13" t="s">
        <v>13</v>
      </c>
      <c r="L1486" s="15" t="s">
        <v>2009</v>
      </c>
      <c r="M1486" s="13" t="s">
        <v>2254</v>
      </c>
      <c r="N1486" s="21" t="s">
        <v>20</v>
      </c>
      <c r="O1486" s="13" t="s">
        <v>4</v>
      </c>
      <c r="P1486" s="13" t="s">
        <v>2166</v>
      </c>
      <c r="Q1486" s="13" t="s">
        <v>5189</v>
      </c>
      <c r="R1486" s="13" t="s">
        <v>2178</v>
      </c>
      <c r="S1486" s="13" t="s">
        <v>2344</v>
      </c>
      <c r="T1486" s="13" t="s">
        <v>5190</v>
      </c>
      <c r="U1486" s="13" t="s">
        <v>5191</v>
      </c>
      <c r="V1486" s="13" t="s">
        <v>5536</v>
      </c>
      <c r="W1486" s="13" t="s">
        <v>5475</v>
      </c>
      <c r="X1486" s="13" t="s">
        <v>6331</v>
      </c>
      <c r="Y1486" s="13" t="s">
        <v>6964</v>
      </c>
      <c r="Z1486" s="13" t="s">
        <v>6334</v>
      </c>
      <c r="AA1486" s="13" t="s">
        <v>506</v>
      </c>
      <c r="AB1486" s="13" t="s">
        <v>7055</v>
      </c>
      <c r="AC1486" s="17">
        <v>43864</v>
      </c>
      <c r="AD1486" s="20" t="s">
        <v>705</v>
      </c>
      <c r="AE1486" s="13" t="s">
        <v>497</v>
      </c>
      <c r="AF1486" s="13" t="s">
        <v>8418</v>
      </c>
      <c r="AG1486" s="19"/>
    </row>
    <row r="1487" spans="1:33" s="13" customFormat="1" ht="13.5" customHeight="1" x14ac:dyDescent="0.4">
      <c r="A1487" s="13" t="s">
        <v>9888</v>
      </c>
      <c r="B1487" s="13">
        <v>9806709</v>
      </c>
      <c r="C1487" s="13" t="s">
        <v>22</v>
      </c>
      <c r="D1487" s="13" t="s">
        <v>495</v>
      </c>
      <c r="E1487" s="13" t="s">
        <v>496</v>
      </c>
      <c r="F1487" s="13" t="s">
        <v>501</v>
      </c>
      <c r="G1487" s="13" t="s">
        <v>498</v>
      </c>
      <c r="H1487" s="13" t="s">
        <v>499</v>
      </c>
      <c r="I1487" s="13" t="s">
        <v>595</v>
      </c>
      <c r="J1487" s="13" t="s">
        <v>560</v>
      </c>
      <c r="K1487" s="13" t="s">
        <v>13</v>
      </c>
      <c r="L1487" s="15" t="s">
        <v>2010</v>
      </c>
      <c r="M1487" s="13" t="s">
        <v>2254</v>
      </c>
      <c r="N1487" s="21" t="s">
        <v>22</v>
      </c>
      <c r="O1487" s="13" t="s">
        <v>7</v>
      </c>
      <c r="P1487" s="13" t="s">
        <v>2166</v>
      </c>
      <c r="Q1487" s="13" t="s">
        <v>5192</v>
      </c>
      <c r="R1487" s="13" t="s">
        <v>2569</v>
      </c>
      <c r="S1487" s="13" t="s">
        <v>2570</v>
      </c>
      <c r="T1487" s="13" t="s">
        <v>5193</v>
      </c>
      <c r="U1487" s="13" t="s">
        <v>5194</v>
      </c>
      <c r="V1487" s="13" t="s">
        <v>5538</v>
      </c>
      <c r="W1487" s="13" t="s">
        <v>5539</v>
      </c>
      <c r="X1487" s="13" t="s">
        <v>6331</v>
      </c>
      <c r="Y1487" s="13" t="s">
        <v>6785</v>
      </c>
      <c r="Z1487" s="13" t="s">
        <v>6354</v>
      </c>
      <c r="AA1487" s="13" t="s">
        <v>506</v>
      </c>
      <c r="AB1487" s="13" t="s">
        <v>7055</v>
      </c>
      <c r="AC1487" s="17">
        <v>43890</v>
      </c>
      <c r="AD1487" s="20" t="s">
        <v>705</v>
      </c>
      <c r="AE1487" s="13" t="s">
        <v>497</v>
      </c>
      <c r="AF1487" s="13" t="s">
        <v>8419</v>
      </c>
      <c r="AG1487" s="19"/>
    </row>
    <row r="1488" spans="1:33" s="13" customFormat="1" ht="13.5" customHeight="1" x14ac:dyDescent="0.4">
      <c r="A1488" s="13" t="s">
        <v>9889</v>
      </c>
      <c r="B1488" s="13">
        <v>9806764</v>
      </c>
      <c r="C1488" s="13" t="s">
        <v>514</v>
      </c>
      <c r="D1488" s="13" t="s">
        <v>495</v>
      </c>
      <c r="E1488" s="13" t="s">
        <v>496</v>
      </c>
      <c r="F1488" s="13" t="s">
        <v>501</v>
      </c>
      <c r="G1488" s="13" t="s">
        <v>498</v>
      </c>
      <c r="H1488" s="13" t="s">
        <v>499</v>
      </c>
      <c r="I1488" s="13" t="s">
        <v>601</v>
      </c>
      <c r="J1488" s="13" t="s">
        <v>602</v>
      </c>
      <c r="K1488" s="13" t="s">
        <v>13</v>
      </c>
      <c r="L1488" s="15" t="s">
        <v>2011</v>
      </c>
      <c r="M1488" s="13" t="s">
        <v>498</v>
      </c>
      <c r="N1488" s="21" t="s">
        <v>2193</v>
      </c>
      <c r="O1488" s="13" t="s">
        <v>2193</v>
      </c>
      <c r="P1488" s="13" t="s">
        <v>2193</v>
      </c>
      <c r="Q1488" s="13" t="s">
        <v>2193</v>
      </c>
      <c r="R1488" s="13" t="s">
        <v>2193</v>
      </c>
      <c r="S1488" s="13" t="s">
        <v>2193</v>
      </c>
      <c r="T1488" s="13" t="s">
        <v>2193</v>
      </c>
      <c r="U1488" s="13" t="s">
        <v>2193</v>
      </c>
      <c r="V1488" s="13" t="s">
        <v>2193</v>
      </c>
      <c r="W1488" s="13" t="s">
        <v>5578</v>
      </c>
      <c r="X1488" s="13" t="s">
        <v>2193</v>
      </c>
      <c r="Y1488" s="13" t="s">
        <v>2193</v>
      </c>
      <c r="Z1488" s="13" t="s">
        <v>2193</v>
      </c>
      <c r="AA1488" s="13" t="s">
        <v>498</v>
      </c>
      <c r="AB1488" s="13" t="s">
        <v>2193</v>
      </c>
      <c r="AC1488" s="17">
        <v>44865</v>
      </c>
      <c r="AD1488" s="20" t="s">
        <v>705</v>
      </c>
      <c r="AE1488" s="13" t="s">
        <v>497</v>
      </c>
      <c r="AF1488" s="13" t="s">
        <v>2193</v>
      </c>
      <c r="AG1488" s="19"/>
    </row>
    <row r="1489" spans="1:33" s="13" customFormat="1" ht="13.5" customHeight="1" x14ac:dyDescent="0.4">
      <c r="A1489" s="13" t="s">
        <v>9890</v>
      </c>
      <c r="B1489" s="13">
        <v>9806802</v>
      </c>
      <c r="C1489" s="13" t="s">
        <v>517</v>
      </c>
      <c r="D1489" s="13" t="s">
        <v>495</v>
      </c>
      <c r="E1489" s="13" t="s">
        <v>496</v>
      </c>
      <c r="F1489" s="13" t="s">
        <v>497</v>
      </c>
      <c r="G1489" s="13" t="s">
        <v>498</v>
      </c>
      <c r="H1489" s="13" t="s">
        <v>503</v>
      </c>
      <c r="I1489" s="13" t="s">
        <v>604</v>
      </c>
      <c r="J1489" s="13" t="s">
        <v>605</v>
      </c>
      <c r="K1489" s="13" t="s">
        <v>14</v>
      </c>
      <c r="L1489" s="15" t="s">
        <v>705</v>
      </c>
      <c r="M1489" s="13" t="s">
        <v>498</v>
      </c>
      <c r="N1489" s="21" t="s">
        <v>2193</v>
      </c>
      <c r="O1489" s="13" t="s">
        <v>2193</v>
      </c>
      <c r="P1489" s="13" t="s">
        <v>2193</v>
      </c>
      <c r="Q1489" s="13" t="s">
        <v>2193</v>
      </c>
      <c r="R1489" s="13" t="s">
        <v>2193</v>
      </c>
      <c r="S1489" s="13" t="s">
        <v>2193</v>
      </c>
      <c r="T1489" s="13" t="s">
        <v>2193</v>
      </c>
      <c r="U1489" s="13" t="s">
        <v>2193</v>
      </c>
      <c r="V1489" s="13" t="s">
        <v>2193</v>
      </c>
      <c r="W1489" s="13" t="s">
        <v>5578</v>
      </c>
      <c r="X1489" s="13" t="s">
        <v>2193</v>
      </c>
      <c r="Y1489" s="13" t="s">
        <v>2193</v>
      </c>
      <c r="Z1489" s="13" t="s">
        <v>2193</v>
      </c>
      <c r="AA1489" s="13" t="s">
        <v>498</v>
      </c>
      <c r="AB1489" s="13" t="s">
        <v>2193</v>
      </c>
      <c r="AC1489" s="16">
        <v>44952</v>
      </c>
      <c r="AD1489" s="13" t="s">
        <v>7504</v>
      </c>
      <c r="AE1489" s="13" t="s">
        <v>497</v>
      </c>
      <c r="AF1489" s="13" t="s">
        <v>2193</v>
      </c>
      <c r="AG1489" s="19"/>
    </row>
    <row r="1490" spans="1:33" s="13" customFormat="1" ht="13.5" customHeight="1" x14ac:dyDescent="0.4">
      <c r="A1490" s="13" t="s">
        <v>9891</v>
      </c>
      <c r="B1490" s="13">
        <v>9806827</v>
      </c>
      <c r="C1490" s="13" t="s">
        <v>528</v>
      </c>
      <c r="D1490" s="13" t="s">
        <v>495</v>
      </c>
      <c r="E1490" s="13" t="s">
        <v>496</v>
      </c>
      <c r="F1490" s="13" t="s">
        <v>497</v>
      </c>
      <c r="G1490" s="13" t="s">
        <v>498</v>
      </c>
      <c r="H1490" s="13" t="s">
        <v>503</v>
      </c>
      <c r="I1490" s="13" t="s">
        <v>556</v>
      </c>
      <c r="J1490" s="13" t="s">
        <v>560</v>
      </c>
      <c r="K1490" s="13" t="s">
        <v>670</v>
      </c>
      <c r="L1490" s="15" t="s">
        <v>2012</v>
      </c>
      <c r="M1490" s="13" t="s">
        <v>2175</v>
      </c>
      <c r="N1490" s="21" t="s">
        <v>48</v>
      </c>
      <c r="O1490" s="13" t="s">
        <v>6</v>
      </c>
      <c r="P1490" s="13" t="s">
        <v>2166</v>
      </c>
      <c r="Q1490" s="13" t="s">
        <v>5195</v>
      </c>
      <c r="R1490" s="13" t="s">
        <v>2220</v>
      </c>
      <c r="S1490" s="13" t="s">
        <v>2427</v>
      </c>
      <c r="T1490" s="13" t="s">
        <v>5196</v>
      </c>
      <c r="U1490" s="13" t="s">
        <v>5197</v>
      </c>
      <c r="V1490" s="13" t="s">
        <v>6232</v>
      </c>
      <c r="W1490" s="13" t="s">
        <v>5484</v>
      </c>
      <c r="X1490" s="13" t="s">
        <v>6330</v>
      </c>
      <c r="Y1490" s="13" t="s">
        <v>6965</v>
      </c>
      <c r="Z1490" s="13" t="s">
        <v>6334</v>
      </c>
      <c r="AA1490" s="13" t="s">
        <v>506</v>
      </c>
      <c r="AB1490" s="13" t="s">
        <v>7055</v>
      </c>
      <c r="AC1490" s="17">
        <v>43844</v>
      </c>
      <c r="AD1490" s="20" t="s">
        <v>705</v>
      </c>
      <c r="AE1490" s="13" t="s">
        <v>497</v>
      </c>
      <c r="AF1490" s="13" t="s">
        <v>8420</v>
      </c>
      <c r="AG1490" s="19"/>
    </row>
    <row r="1491" spans="1:33" s="13" customFormat="1" ht="13.5" customHeight="1" x14ac:dyDescent="0.4">
      <c r="A1491" s="13" t="s">
        <v>9892</v>
      </c>
      <c r="B1491" s="13">
        <v>9807080</v>
      </c>
      <c r="C1491" s="13" t="s">
        <v>512</v>
      </c>
      <c r="D1491" s="13" t="s">
        <v>495</v>
      </c>
      <c r="E1491" s="13" t="s">
        <v>496</v>
      </c>
      <c r="F1491" s="13" t="s">
        <v>501</v>
      </c>
      <c r="G1491" s="13" t="s">
        <v>498</v>
      </c>
      <c r="H1491" s="13" t="s">
        <v>503</v>
      </c>
      <c r="I1491" s="13" t="s">
        <v>568</v>
      </c>
      <c r="J1491" s="13" t="s">
        <v>588</v>
      </c>
      <c r="K1491" s="13" t="s">
        <v>13</v>
      </c>
      <c r="L1491" s="15" t="s">
        <v>2013</v>
      </c>
      <c r="M1491" s="13" t="s">
        <v>2175</v>
      </c>
      <c r="N1491" s="21" t="s">
        <v>97</v>
      </c>
      <c r="O1491" s="13" t="s">
        <v>4</v>
      </c>
      <c r="P1491" s="13" t="s">
        <v>2166</v>
      </c>
      <c r="Q1491" s="13" t="s">
        <v>5198</v>
      </c>
      <c r="R1491" s="13" t="s">
        <v>2178</v>
      </c>
      <c r="S1491" s="13" t="s">
        <v>3701</v>
      </c>
      <c r="T1491" s="13" t="s">
        <v>5199</v>
      </c>
      <c r="U1491" s="13" t="s">
        <v>5200</v>
      </c>
      <c r="V1491" s="13" t="s">
        <v>6233</v>
      </c>
      <c r="W1491" s="13" t="s">
        <v>5475</v>
      </c>
      <c r="X1491" s="13" t="s">
        <v>6332</v>
      </c>
      <c r="Y1491" s="13" t="s">
        <v>6342</v>
      </c>
      <c r="Z1491" s="13" t="s">
        <v>6334</v>
      </c>
      <c r="AA1491" s="13" t="s">
        <v>6332</v>
      </c>
      <c r="AB1491" s="13" t="s">
        <v>7055</v>
      </c>
      <c r="AC1491" s="17">
        <v>43883</v>
      </c>
      <c r="AD1491" s="20" t="s">
        <v>705</v>
      </c>
      <c r="AE1491" s="13" t="s">
        <v>497</v>
      </c>
      <c r="AF1491" s="13" t="s">
        <v>8421</v>
      </c>
      <c r="AG1491" s="19"/>
    </row>
    <row r="1492" spans="1:33" s="13" customFormat="1" ht="13.5" customHeight="1" x14ac:dyDescent="0.4">
      <c r="A1492" s="13" t="s">
        <v>9893</v>
      </c>
      <c r="B1492" s="13">
        <v>9807142</v>
      </c>
      <c r="C1492" s="13" t="s">
        <v>511</v>
      </c>
      <c r="D1492" s="13" t="s">
        <v>495</v>
      </c>
      <c r="E1492" s="13" t="s">
        <v>496</v>
      </c>
      <c r="F1492" s="13" t="s">
        <v>501</v>
      </c>
      <c r="G1492" s="13" t="s">
        <v>498</v>
      </c>
      <c r="H1492" s="13" t="s">
        <v>499</v>
      </c>
      <c r="I1492" s="13" t="s">
        <v>571</v>
      </c>
      <c r="J1492" s="13" t="s">
        <v>595</v>
      </c>
      <c r="K1492" s="13" t="s">
        <v>13</v>
      </c>
      <c r="L1492" s="15" t="s">
        <v>2014</v>
      </c>
      <c r="M1492" s="13" t="s">
        <v>2175</v>
      </c>
      <c r="N1492" s="21" t="s">
        <v>292</v>
      </c>
      <c r="O1492" s="13" t="s">
        <v>4</v>
      </c>
      <c r="P1492" s="13" t="s">
        <v>2166</v>
      </c>
      <c r="Q1492" s="13" t="s">
        <v>5201</v>
      </c>
      <c r="R1492" s="13" t="s">
        <v>2220</v>
      </c>
      <c r="S1492" s="13" t="s">
        <v>4952</v>
      </c>
      <c r="T1492" s="13" t="s">
        <v>5202</v>
      </c>
      <c r="U1492" s="13" t="s">
        <v>5203</v>
      </c>
      <c r="V1492" s="13" t="s">
        <v>6234</v>
      </c>
      <c r="W1492" s="13" t="s">
        <v>5484</v>
      </c>
      <c r="X1492" s="13" t="s">
        <v>6332</v>
      </c>
      <c r="Y1492" s="13" t="s">
        <v>6422</v>
      </c>
      <c r="Z1492" s="13" t="s">
        <v>6334</v>
      </c>
      <c r="AA1492" s="13" t="s">
        <v>6332</v>
      </c>
      <c r="AB1492" s="13" t="s">
        <v>7055</v>
      </c>
      <c r="AC1492" s="17">
        <v>43876</v>
      </c>
      <c r="AD1492" s="20" t="s">
        <v>705</v>
      </c>
      <c r="AE1492" s="13" t="s">
        <v>497</v>
      </c>
      <c r="AF1492" s="13" t="s">
        <v>8422</v>
      </c>
      <c r="AG1492" s="19"/>
    </row>
    <row r="1493" spans="1:33" s="13" customFormat="1" ht="13.5" customHeight="1" x14ac:dyDescent="0.4">
      <c r="A1493" s="13" t="s">
        <v>9894</v>
      </c>
      <c r="B1493" s="13">
        <v>9807347</v>
      </c>
      <c r="C1493" s="13" t="s">
        <v>514</v>
      </c>
      <c r="D1493" s="13" t="s">
        <v>495</v>
      </c>
      <c r="E1493" s="13" t="s">
        <v>496</v>
      </c>
      <c r="F1493" s="13" t="s">
        <v>501</v>
      </c>
      <c r="G1493" s="13" t="s">
        <v>498</v>
      </c>
      <c r="H1493" s="13" t="s">
        <v>503</v>
      </c>
      <c r="I1493" s="13" t="s">
        <v>597</v>
      </c>
      <c r="J1493" s="13" t="s">
        <v>602</v>
      </c>
      <c r="K1493" s="13" t="s">
        <v>13</v>
      </c>
      <c r="L1493" s="15" t="s">
        <v>2015</v>
      </c>
      <c r="M1493" s="13" t="s">
        <v>2175</v>
      </c>
      <c r="N1493" s="21" t="s">
        <v>181</v>
      </c>
      <c r="O1493" s="13" t="s">
        <v>4</v>
      </c>
      <c r="P1493" s="13" t="s">
        <v>2166</v>
      </c>
      <c r="Q1493" s="13" t="s">
        <v>5204</v>
      </c>
      <c r="R1493" s="13" t="s">
        <v>2220</v>
      </c>
      <c r="S1493" s="13" t="s">
        <v>2966</v>
      </c>
      <c r="T1493" s="13" t="s">
        <v>5205</v>
      </c>
      <c r="U1493" s="13" t="s">
        <v>5206</v>
      </c>
      <c r="V1493" s="13" t="s">
        <v>6235</v>
      </c>
      <c r="W1493" s="13" t="s">
        <v>5484</v>
      </c>
      <c r="X1493" s="13" t="s">
        <v>6332</v>
      </c>
      <c r="Y1493" s="13" t="s">
        <v>6422</v>
      </c>
      <c r="Z1493" s="13" t="s">
        <v>6334</v>
      </c>
      <c r="AA1493" s="13" t="s">
        <v>6332</v>
      </c>
      <c r="AB1493" s="13" t="s">
        <v>7055</v>
      </c>
      <c r="AC1493" s="17">
        <v>43901</v>
      </c>
      <c r="AD1493" s="20" t="s">
        <v>705</v>
      </c>
      <c r="AE1493" s="13" t="s">
        <v>497</v>
      </c>
      <c r="AF1493" s="13" t="s">
        <v>8423</v>
      </c>
      <c r="AG1493" s="19"/>
    </row>
    <row r="1494" spans="1:33" s="13" customFormat="1" ht="13.5" customHeight="1" x14ac:dyDescent="0.4">
      <c r="A1494" s="13" t="s">
        <v>9895</v>
      </c>
      <c r="B1494" s="13">
        <v>9807398</v>
      </c>
      <c r="C1494" s="13" t="s">
        <v>494</v>
      </c>
      <c r="D1494" s="13" t="s">
        <v>495</v>
      </c>
      <c r="E1494" s="13" t="s">
        <v>496</v>
      </c>
      <c r="F1494" s="13" t="s">
        <v>501</v>
      </c>
      <c r="G1494" s="13" t="s">
        <v>498</v>
      </c>
      <c r="H1494" s="13" t="s">
        <v>503</v>
      </c>
      <c r="I1494" s="13" t="s">
        <v>554</v>
      </c>
      <c r="J1494" s="13" t="s">
        <v>605</v>
      </c>
      <c r="K1494" s="13" t="s">
        <v>14</v>
      </c>
      <c r="L1494" s="15" t="s">
        <v>2016</v>
      </c>
      <c r="M1494" s="13" t="s">
        <v>2165</v>
      </c>
      <c r="N1494" s="21" t="s">
        <v>232</v>
      </c>
      <c r="O1494" s="13" t="s">
        <v>5</v>
      </c>
      <c r="P1494" s="13" t="s">
        <v>2166</v>
      </c>
      <c r="Q1494" s="13" t="s">
        <v>5207</v>
      </c>
      <c r="R1494" s="13" t="s">
        <v>2220</v>
      </c>
      <c r="S1494" s="13" t="s">
        <v>5208</v>
      </c>
      <c r="T1494" s="13" t="s">
        <v>5209</v>
      </c>
      <c r="U1494" s="13" t="s">
        <v>2193</v>
      </c>
      <c r="V1494" s="13" t="s">
        <v>6236</v>
      </c>
      <c r="W1494" s="13" t="s">
        <v>5484</v>
      </c>
      <c r="X1494" s="13" t="s">
        <v>6332</v>
      </c>
      <c r="Y1494" s="13" t="s">
        <v>6674</v>
      </c>
      <c r="Z1494" s="13" t="s">
        <v>6337</v>
      </c>
      <c r="AA1494" s="13" t="s">
        <v>6332</v>
      </c>
      <c r="AB1494" s="13" t="s">
        <v>7055</v>
      </c>
      <c r="AC1494" s="17">
        <v>43877</v>
      </c>
      <c r="AD1494" s="20" t="s">
        <v>705</v>
      </c>
      <c r="AE1494" s="13" t="s">
        <v>497</v>
      </c>
      <c r="AF1494" s="13" t="s">
        <v>8424</v>
      </c>
      <c r="AG1494" s="19"/>
    </row>
    <row r="1495" spans="1:33" s="13" customFormat="1" ht="13.5" customHeight="1" x14ac:dyDescent="0.4">
      <c r="A1495" s="13" t="s">
        <v>9896</v>
      </c>
      <c r="B1495" s="13">
        <v>9807645</v>
      </c>
      <c r="C1495" s="13" t="s">
        <v>514</v>
      </c>
      <c r="D1495" s="13" t="s">
        <v>495</v>
      </c>
      <c r="E1495" s="13" t="s">
        <v>496</v>
      </c>
      <c r="F1495" s="13" t="s">
        <v>497</v>
      </c>
      <c r="G1495" s="13" t="s">
        <v>498</v>
      </c>
      <c r="H1495" s="13" t="s">
        <v>499</v>
      </c>
      <c r="I1495" s="13" t="s">
        <v>581</v>
      </c>
      <c r="J1495" s="13" t="s">
        <v>588</v>
      </c>
      <c r="K1495" s="13" t="s">
        <v>13</v>
      </c>
      <c r="L1495" s="15" t="s">
        <v>2017</v>
      </c>
      <c r="M1495" s="13" t="s">
        <v>2175</v>
      </c>
      <c r="N1495" s="21" t="s">
        <v>73</v>
      </c>
      <c r="O1495" s="13" t="s">
        <v>4</v>
      </c>
      <c r="P1495" s="13" t="s">
        <v>2166</v>
      </c>
      <c r="Q1495" s="13" t="s">
        <v>5210</v>
      </c>
      <c r="R1495" s="13" t="s">
        <v>2220</v>
      </c>
      <c r="S1495" s="13" t="s">
        <v>3572</v>
      </c>
      <c r="T1495" s="13" t="s">
        <v>5211</v>
      </c>
      <c r="U1495" s="13" t="s">
        <v>5212</v>
      </c>
      <c r="V1495" s="13" t="s">
        <v>6237</v>
      </c>
      <c r="W1495" s="13" t="s">
        <v>5484</v>
      </c>
      <c r="X1495" s="13" t="s">
        <v>6331</v>
      </c>
      <c r="Y1495" s="13" t="s">
        <v>6966</v>
      </c>
      <c r="Z1495" s="13" t="s">
        <v>6334</v>
      </c>
      <c r="AA1495" s="13" t="s">
        <v>506</v>
      </c>
      <c r="AB1495" s="13" t="s">
        <v>7055</v>
      </c>
      <c r="AC1495" s="17">
        <v>43892</v>
      </c>
      <c r="AD1495" s="20" t="s">
        <v>705</v>
      </c>
      <c r="AE1495" s="13" t="s">
        <v>497</v>
      </c>
      <c r="AF1495" s="13" t="s">
        <v>8425</v>
      </c>
      <c r="AG1495" s="19"/>
    </row>
    <row r="1496" spans="1:33" s="13" customFormat="1" ht="13.5" customHeight="1" x14ac:dyDescent="0.4">
      <c r="A1496" s="13" t="s">
        <v>9897</v>
      </c>
      <c r="B1496" s="13">
        <v>9807785</v>
      </c>
      <c r="C1496" s="13" t="s">
        <v>515</v>
      </c>
      <c r="D1496" s="13" t="s">
        <v>495</v>
      </c>
      <c r="E1496" s="13" t="s">
        <v>496</v>
      </c>
      <c r="F1496" s="13" t="s">
        <v>497</v>
      </c>
      <c r="G1496" s="13" t="s">
        <v>498</v>
      </c>
      <c r="H1496" s="13" t="s">
        <v>499</v>
      </c>
      <c r="I1496" s="13" t="s">
        <v>658</v>
      </c>
      <c r="J1496" s="13" t="s">
        <v>596</v>
      </c>
      <c r="K1496" s="13" t="s">
        <v>13</v>
      </c>
      <c r="L1496" s="15" t="s">
        <v>2018</v>
      </c>
      <c r="M1496" s="13" t="s">
        <v>498</v>
      </c>
      <c r="N1496" s="21" t="s">
        <v>2193</v>
      </c>
      <c r="O1496" s="13" t="s">
        <v>2193</v>
      </c>
      <c r="P1496" s="13" t="s">
        <v>2193</v>
      </c>
      <c r="Q1496" s="13" t="s">
        <v>2193</v>
      </c>
      <c r="R1496" s="13" t="s">
        <v>2193</v>
      </c>
      <c r="S1496" s="13" t="s">
        <v>2193</v>
      </c>
      <c r="T1496" s="13" t="s">
        <v>2193</v>
      </c>
      <c r="U1496" s="13" t="s">
        <v>2193</v>
      </c>
      <c r="V1496" s="13" t="s">
        <v>2193</v>
      </c>
      <c r="W1496" s="13" t="s">
        <v>5578</v>
      </c>
      <c r="X1496" s="13" t="s">
        <v>2193</v>
      </c>
      <c r="Y1496" s="13" t="s">
        <v>2193</v>
      </c>
      <c r="Z1496" s="13" t="s">
        <v>2193</v>
      </c>
      <c r="AA1496" s="13" t="s">
        <v>498</v>
      </c>
      <c r="AB1496" s="13" t="s">
        <v>7055</v>
      </c>
      <c r="AC1496" s="17">
        <v>44100</v>
      </c>
      <c r="AD1496" s="13" t="s">
        <v>7505</v>
      </c>
      <c r="AE1496" s="13" t="s">
        <v>497</v>
      </c>
      <c r="AF1496" s="13" t="s">
        <v>2193</v>
      </c>
      <c r="AG1496" s="19"/>
    </row>
    <row r="1497" spans="1:33" s="13" customFormat="1" ht="13.5" customHeight="1" x14ac:dyDescent="0.4">
      <c r="A1497" s="13" t="s">
        <v>9898</v>
      </c>
      <c r="B1497" s="13">
        <v>9807845</v>
      </c>
      <c r="C1497" s="13" t="s">
        <v>514</v>
      </c>
      <c r="D1497" s="13" t="s">
        <v>495</v>
      </c>
      <c r="E1497" s="13" t="s">
        <v>496</v>
      </c>
      <c r="F1497" s="13" t="s">
        <v>501</v>
      </c>
      <c r="G1497" s="13" t="s">
        <v>498</v>
      </c>
      <c r="H1497" s="13" t="s">
        <v>499</v>
      </c>
      <c r="I1497" s="13" t="s">
        <v>581</v>
      </c>
      <c r="J1497" s="13" t="s">
        <v>561</v>
      </c>
      <c r="K1497" s="13" t="s">
        <v>13</v>
      </c>
      <c r="L1497" s="15" t="s">
        <v>2019</v>
      </c>
      <c r="M1497" s="13" t="s">
        <v>2217</v>
      </c>
      <c r="N1497" s="21" t="s">
        <v>46</v>
      </c>
      <c r="O1497" s="13" t="s">
        <v>7</v>
      </c>
      <c r="P1497" s="13" t="s">
        <v>2166</v>
      </c>
      <c r="Q1497" s="13" t="s">
        <v>3311</v>
      </c>
      <c r="R1497" s="13" t="s">
        <v>2178</v>
      </c>
      <c r="S1497" s="13" t="s">
        <v>3312</v>
      </c>
      <c r="T1497" s="13" t="s">
        <v>3313</v>
      </c>
      <c r="U1497" s="13" t="s">
        <v>3314</v>
      </c>
      <c r="V1497" s="13" t="s">
        <v>6238</v>
      </c>
      <c r="W1497" s="13" t="s">
        <v>5475</v>
      </c>
      <c r="X1497" s="13" t="s">
        <v>6331</v>
      </c>
      <c r="Y1497" s="13" t="s">
        <v>6441</v>
      </c>
      <c r="Z1497" s="13" t="s">
        <v>6334</v>
      </c>
      <c r="AA1497" s="13" t="s">
        <v>506</v>
      </c>
      <c r="AB1497" s="13" t="s">
        <v>7055</v>
      </c>
      <c r="AC1497" s="17">
        <v>43901</v>
      </c>
      <c r="AD1497" s="20" t="s">
        <v>705</v>
      </c>
      <c r="AE1497" s="13" t="s">
        <v>497</v>
      </c>
      <c r="AF1497" s="13" t="s">
        <v>7845</v>
      </c>
      <c r="AG1497" s="19"/>
    </row>
    <row r="1498" spans="1:33" s="13" customFormat="1" ht="13.5" customHeight="1" x14ac:dyDescent="0.4">
      <c r="A1498" s="13" t="s">
        <v>9899</v>
      </c>
      <c r="B1498" s="13">
        <v>9807928</v>
      </c>
      <c r="C1498" s="13" t="s">
        <v>502</v>
      </c>
      <c r="D1498" s="13" t="s">
        <v>495</v>
      </c>
      <c r="E1498" s="13" t="s">
        <v>496</v>
      </c>
      <c r="F1498" s="13" t="s">
        <v>501</v>
      </c>
      <c r="G1498" s="13" t="s">
        <v>498</v>
      </c>
      <c r="H1498" s="13" t="s">
        <v>499</v>
      </c>
      <c r="I1498" s="13" t="s">
        <v>587</v>
      </c>
      <c r="J1498" s="13" t="s">
        <v>560</v>
      </c>
      <c r="K1498" s="13" t="s">
        <v>13</v>
      </c>
      <c r="L1498" s="15" t="s">
        <v>2020</v>
      </c>
      <c r="M1498" s="13" t="s">
        <v>2165</v>
      </c>
      <c r="N1498" s="21" t="s">
        <v>30</v>
      </c>
      <c r="O1498" s="13" t="s">
        <v>4</v>
      </c>
      <c r="P1498" s="13" t="s">
        <v>2166</v>
      </c>
      <c r="Q1498" s="13" t="s">
        <v>5213</v>
      </c>
      <c r="R1498" s="13" t="s">
        <v>2178</v>
      </c>
      <c r="S1498" s="13" t="s">
        <v>2195</v>
      </c>
      <c r="T1498" s="13" t="s">
        <v>5214</v>
      </c>
      <c r="U1498" s="13" t="s">
        <v>5215</v>
      </c>
      <c r="V1498" s="13" t="s">
        <v>5522</v>
      </c>
      <c r="W1498" s="13" t="s">
        <v>5475</v>
      </c>
      <c r="X1498" s="13" t="s">
        <v>6330</v>
      </c>
      <c r="Y1498" s="13" t="s">
        <v>6794</v>
      </c>
      <c r="Z1498" s="13" t="s">
        <v>6334</v>
      </c>
      <c r="AA1498" s="13" t="s">
        <v>506</v>
      </c>
      <c r="AB1498" s="13" t="s">
        <v>7055</v>
      </c>
      <c r="AC1498" s="17">
        <v>43883</v>
      </c>
      <c r="AD1498" s="20" t="s">
        <v>705</v>
      </c>
      <c r="AE1498" s="13" t="s">
        <v>497</v>
      </c>
      <c r="AF1498" s="13" t="s">
        <v>8426</v>
      </c>
      <c r="AG1498" s="19"/>
    </row>
    <row r="1499" spans="1:33" s="13" customFormat="1" ht="13.5" customHeight="1" x14ac:dyDescent="0.4">
      <c r="A1499" s="13" t="s">
        <v>9900</v>
      </c>
      <c r="B1499" s="13">
        <v>9808085</v>
      </c>
      <c r="C1499" s="13" t="s">
        <v>517</v>
      </c>
      <c r="D1499" s="13" t="s">
        <v>495</v>
      </c>
      <c r="E1499" s="13" t="s">
        <v>496</v>
      </c>
      <c r="F1499" s="13" t="s">
        <v>497</v>
      </c>
      <c r="G1499" s="13" t="s">
        <v>498</v>
      </c>
      <c r="H1499" s="13" t="s">
        <v>503</v>
      </c>
      <c r="I1499" s="13" t="s">
        <v>625</v>
      </c>
      <c r="J1499" s="13" t="s">
        <v>560</v>
      </c>
      <c r="K1499" s="13" t="s">
        <v>670</v>
      </c>
      <c r="L1499" s="15" t="s">
        <v>2021</v>
      </c>
      <c r="M1499" s="13" t="s">
        <v>498</v>
      </c>
      <c r="N1499" s="21" t="s">
        <v>2193</v>
      </c>
      <c r="O1499" s="13" t="s">
        <v>2193</v>
      </c>
      <c r="P1499" s="13" t="s">
        <v>2193</v>
      </c>
      <c r="Q1499" s="13" t="s">
        <v>2193</v>
      </c>
      <c r="R1499" s="13" t="s">
        <v>2193</v>
      </c>
      <c r="S1499" s="13" t="s">
        <v>2193</v>
      </c>
      <c r="T1499" s="13" t="s">
        <v>2193</v>
      </c>
      <c r="U1499" s="13" t="s">
        <v>2193</v>
      </c>
      <c r="V1499" s="13" t="s">
        <v>2193</v>
      </c>
      <c r="W1499" s="13" t="s">
        <v>5578</v>
      </c>
      <c r="X1499" s="13" t="s">
        <v>2193</v>
      </c>
      <c r="Y1499" s="13" t="s">
        <v>2193</v>
      </c>
      <c r="Z1499" s="13" t="s">
        <v>2193</v>
      </c>
      <c r="AA1499" s="13" t="s">
        <v>498</v>
      </c>
      <c r="AB1499" s="13" t="s">
        <v>2193</v>
      </c>
      <c r="AC1499" s="16">
        <v>45085</v>
      </c>
      <c r="AD1499" s="20" t="s">
        <v>705</v>
      </c>
      <c r="AE1499" s="13" t="s">
        <v>497</v>
      </c>
      <c r="AF1499" s="13" t="s">
        <v>2193</v>
      </c>
      <c r="AG1499" s="19"/>
    </row>
    <row r="1500" spans="1:33" s="13" customFormat="1" ht="13.5" customHeight="1" x14ac:dyDescent="0.4">
      <c r="A1500" s="13" t="s">
        <v>9901</v>
      </c>
      <c r="B1500" s="13">
        <v>9808372</v>
      </c>
      <c r="C1500" s="13" t="s">
        <v>518</v>
      </c>
      <c r="D1500" s="13" t="s">
        <v>495</v>
      </c>
      <c r="E1500" s="13" t="s">
        <v>496</v>
      </c>
      <c r="F1500" s="13" t="s">
        <v>501</v>
      </c>
      <c r="G1500" s="13" t="s">
        <v>498</v>
      </c>
      <c r="H1500" s="13" t="s">
        <v>499</v>
      </c>
      <c r="I1500" s="13" t="s">
        <v>558</v>
      </c>
      <c r="J1500" s="13" t="s">
        <v>561</v>
      </c>
      <c r="K1500" s="13" t="s">
        <v>13</v>
      </c>
      <c r="L1500" s="15" t="s">
        <v>2022</v>
      </c>
      <c r="M1500" s="13" t="s">
        <v>2254</v>
      </c>
      <c r="N1500" s="21" t="s">
        <v>93</v>
      </c>
      <c r="O1500" s="13" t="s">
        <v>4</v>
      </c>
      <c r="P1500" s="13" t="s">
        <v>2166</v>
      </c>
      <c r="Q1500" s="13" t="s">
        <v>5216</v>
      </c>
      <c r="R1500" s="13" t="s">
        <v>2220</v>
      </c>
      <c r="S1500" s="13" t="s">
        <v>2586</v>
      </c>
      <c r="T1500" s="13" t="s">
        <v>5217</v>
      </c>
      <c r="U1500" s="13" t="s">
        <v>5218</v>
      </c>
      <c r="V1500" s="13" t="s">
        <v>6239</v>
      </c>
      <c r="W1500" s="13" t="s">
        <v>5484</v>
      </c>
      <c r="X1500" s="13" t="s">
        <v>6332</v>
      </c>
      <c r="Y1500" s="13" t="s">
        <v>6342</v>
      </c>
      <c r="Z1500" s="13" t="s">
        <v>6334</v>
      </c>
      <c r="AA1500" s="13" t="s">
        <v>6332</v>
      </c>
      <c r="AB1500" s="13" t="s">
        <v>7055</v>
      </c>
      <c r="AC1500" s="17">
        <v>43899</v>
      </c>
      <c r="AD1500" s="20" t="s">
        <v>705</v>
      </c>
      <c r="AE1500" s="13" t="s">
        <v>497</v>
      </c>
      <c r="AF1500" s="13" t="s">
        <v>8427</v>
      </c>
      <c r="AG1500" s="19"/>
    </row>
    <row r="1501" spans="1:33" s="13" customFormat="1" ht="13.5" customHeight="1" x14ac:dyDescent="0.4">
      <c r="A1501" s="13" t="s">
        <v>9902</v>
      </c>
      <c r="B1501" s="13">
        <v>9808569</v>
      </c>
      <c r="C1501" s="13" t="s">
        <v>514</v>
      </c>
      <c r="D1501" s="13" t="s">
        <v>495</v>
      </c>
      <c r="E1501" s="13" t="s">
        <v>496</v>
      </c>
      <c r="F1501" s="13" t="s">
        <v>501</v>
      </c>
      <c r="G1501" s="13" t="s">
        <v>498</v>
      </c>
      <c r="H1501" s="13" t="s">
        <v>499</v>
      </c>
      <c r="I1501" s="13" t="s">
        <v>557</v>
      </c>
      <c r="J1501" s="13" t="s">
        <v>592</v>
      </c>
      <c r="K1501" s="13" t="s">
        <v>14</v>
      </c>
      <c r="L1501" s="15" t="s">
        <v>2023</v>
      </c>
      <c r="M1501" s="13" t="s">
        <v>2201</v>
      </c>
      <c r="N1501" s="21" t="s">
        <v>73</v>
      </c>
      <c r="O1501" s="13" t="s">
        <v>4</v>
      </c>
      <c r="P1501" s="13" t="s">
        <v>2176</v>
      </c>
      <c r="Q1501" s="13" t="s">
        <v>5219</v>
      </c>
      <c r="R1501" s="13" t="s">
        <v>2220</v>
      </c>
      <c r="S1501" s="13" t="s">
        <v>3572</v>
      </c>
      <c r="T1501" s="13" t="s">
        <v>5220</v>
      </c>
      <c r="U1501" s="13" t="s">
        <v>5221</v>
      </c>
      <c r="V1501" s="13" t="s">
        <v>6240</v>
      </c>
      <c r="W1501" s="13" t="s">
        <v>5484</v>
      </c>
      <c r="X1501" s="13" t="s">
        <v>6332</v>
      </c>
      <c r="Y1501" s="13" t="s">
        <v>6363</v>
      </c>
      <c r="Z1501" s="13" t="s">
        <v>6334</v>
      </c>
      <c r="AA1501" s="13" t="s">
        <v>6332</v>
      </c>
      <c r="AB1501" s="13" t="s">
        <v>2193</v>
      </c>
      <c r="AC1501" s="16">
        <v>45242</v>
      </c>
      <c r="AD1501" s="20" t="s">
        <v>705</v>
      </c>
      <c r="AE1501" s="13" t="s">
        <v>497</v>
      </c>
      <c r="AF1501" s="13" t="s">
        <v>8428</v>
      </c>
      <c r="AG1501" s="19"/>
    </row>
    <row r="1502" spans="1:33" s="13" customFormat="1" ht="13.5" customHeight="1" x14ac:dyDescent="0.4">
      <c r="A1502" s="13" t="s">
        <v>9903</v>
      </c>
      <c r="B1502" s="13">
        <v>9808773</v>
      </c>
      <c r="C1502" s="13" t="s">
        <v>509</v>
      </c>
      <c r="D1502" s="13" t="s">
        <v>495</v>
      </c>
      <c r="E1502" s="13" t="s">
        <v>496</v>
      </c>
      <c r="F1502" s="13" t="s">
        <v>501</v>
      </c>
      <c r="G1502" s="13" t="s">
        <v>498</v>
      </c>
      <c r="H1502" s="13" t="s">
        <v>499</v>
      </c>
      <c r="I1502" s="13" t="s">
        <v>564</v>
      </c>
      <c r="J1502" s="13" t="s">
        <v>596</v>
      </c>
      <c r="K1502" s="13" t="s">
        <v>13</v>
      </c>
      <c r="L1502" s="15" t="s">
        <v>2024</v>
      </c>
      <c r="M1502" s="13" t="s">
        <v>2175</v>
      </c>
      <c r="N1502" s="21" t="s">
        <v>30</v>
      </c>
      <c r="O1502" s="13" t="s">
        <v>4</v>
      </c>
      <c r="P1502" s="13" t="s">
        <v>2166</v>
      </c>
      <c r="Q1502" s="13" t="s">
        <v>5222</v>
      </c>
      <c r="R1502" s="13" t="s">
        <v>2220</v>
      </c>
      <c r="S1502" s="13" t="s">
        <v>2195</v>
      </c>
      <c r="T1502" s="13" t="s">
        <v>5223</v>
      </c>
      <c r="U1502" s="13" t="s">
        <v>5224</v>
      </c>
      <c r="V1502" s="13" t="s">
        <v>6241</v>
      </c>
      <c r="W1502" s="13" t="s">
        <v>5484</v>
      </c>
      <c r="X1502" s="13" t="s">
        <v>6332</v>
      </c>
      <c r="Y1502" s="13" t="s">
        <v>6967</v>
      </c>
      <c r="Z1502" s="13" t="s">
        <v>6334</v>
      </c>
      <c r="AA1502" s="13" t="s">
        <v>6332</v>
      </c>
      <c r="AB1502" s="13" t="s">
        <v>7055</v>
      </c>
      <c r="AC1502" s="17">
        <v>43899</v>
      </c>
      <c r="AD1502" s="20" t="s">
        <v>705</v>
      </c>
      <c r="AE1502" s="13" t="s">
        <v>497</v>
      </c>
      <c r="AF1502" s="13" t="s">
        <v>8429</v>
      </c>
      <c r="AG1502" s="19"/>
    </row>
    <row r="1503" spans="1:33" s="13" customFormat="1" ht="13.5" customHeight="1" x14ac:dyDescent="0.4">
      <c r="A1503" s="13" t="s">
        <v>9904</v>
      </c>
      <c r="B1503" s="13">
        <v>9808774</v>
      </c>
      <c r="C1503" s="13" t="s">
        <v>511</v>
      </c>
      <c r="D1503" s="13" t="s">
        <v>495</v>
      </c>
      <c r="E1503" s="13" t="s">
        <v>496</v>
      </c>
      <c r="F1503" s="13" t="s">
        <v>497</v>
      </c>
      <c r="G1503" s="13" t="s">
        <v>498</v>
      </c>
      <c r="H1503" s="13" t="s">
        <v>503</v>
      </c>
      <c r="I1503" s="13" t="s">
        <v>570</v>
      </c>
      <c r="J1503" s="13" t="s">
        <v>574</v>
      </c>
      <c r="K1503" s="13" t="s">
        <v>14</v>
      </c>
      <c r="L1503" s="15" t="s">
        <v>2025</v>
      </c>
      <c r="M1503" s="13" t="s">
        <v>2217</v>
      </c>
      <c r="N1503" s="21" t="s">
        <v>4125</v>
      </c>
      <c r="O1503" s="13" t="s">
        <v>4</v>
      </c>
      <c r="P1503" s="13" t="s">
        <v>2166</v>
      </c>
      <c r="Q1503" s="13" t="s">
        <v>5225</v>
      </c>
      <c r="R1503" s="13" t="s">
        <v>2220</v>
      </c>
      <c r="S1503" s="13" t="s">
        <v>4127</v>
      </c>
      <c r="T1503" s="13" t="s">
        <v>5226</v>
      </c>
      <c r="U1503" s="13" t="s">
        <v>5227</v>
      </c>
      <c r="V1503" s="13" t="s">
        <v>6242</v>
      </c>
      <c r="W1503" s="13" t="s">
        <v>5484</v>
      </c>
      <c r="X1503" s="13" t="s">
        <v>6332</v>
      </c>
      <c r="Y1503" s="13" t="s">
        <v>6422</v>
      </c>
      <c r="Z1503" s="13" t="s">
        <v>6334</v>
      </c>
      <c r="AA1503" s="13" t="s">
        <v>6332</v>
      </c>
      <c r="AB1503" s="13" t="s">
        <v>7055</v>
      </c>
      <c r="AC1503" s="17">
        <v>43899</v>
      </c>
      <c r="AD1503" s="20" t="s">
        <v>705</v>
      </c>
      <c r="AE1503" s="13" t="s">
        <v>497</v>
      </c>
      <c r="AF1503" s="13" t="s">
        <v>8430</v>
      </c>
      <c r="AG1503" s="19"/>
    </row>
    <row r="1504" spans="1:33" s="13" customFormat="1" ht="13.5" customHeight="1" x14ac:dyDescent="0.4">
      <c r="A1504" s="13" t="s">
        <v>9905</v>
      </c>
      <c r="B1504" s="13">
        <v>9808970</v>
      </c>
      <c r="C1504" s="13" t="s">
        <v>509</v>
      </c>
      <c r="D1504" s="13" t="s">
        <v>495</v>
      </c>
      <c r="E1504" s="13" t="s">
        <v>496</v>
      </c>
      <c r="F1504" s="13" t="s">
        <v>497</v>
      </c>
      <c r="G1504" s="13" t="s">
        <v>498</v>
      </c>
      <c r="H1504" s="13" t="s">
        <v>499</v>
      </c>
      <c r="I1504" s="13" t="s">
        <v>602</v>
      </c>
      <c r="J1504" s="13" t="s">
        <v>571</v>
      </c>
      <c r="K1504" s="13" t="s">
        <v>13</v>
      </c>
      <c r="L1504" s="15" t="s">
        <v>2026</v>
      </c>
      <c r="M1504" s="13" t="s">
        <v>2175</v>
      </c>
      <c r="N1504" s="21" t="s">
        <v>174</v>
      </c>
      <c r="O1504" s="13" t="s">
        <v>4</v>
      </c>
      <c r="P1504" s="13" t="s">
        <v>2166</v>
      </c>
      <c r="Q1504" s="13" t="s">
        <v>5228</v>
      </c>
      <c r="R1504" s="13" t="s">
        <v>2220</v>
      </c>
      <c r="S1504" s="13" t="s">
        <v>3075</v>
      </c>
      <c r="T1504" s="13" t="s">
        <v>3621</v>
      </c>
      <c r="U1504" s="13" t="s">
        <v>5229</v>
      </c>
      <c r="V1504" s="13" t="s">
        <v>6243</v>
      </c>
      <c r="W1504" s="13" t="s">
        <v>5484</v>
      </c>
      <c r="X1504" s="13" t="s">
        <v>6332</v>
      </c>
      <c r="Y1504" s="13" t="s">
        <v>6422</v>
      </c>
      <c r="Z1504" s="13" t="s">
        <v>6334</v>
      </c>
      <c r="AA1504" s="13" t="s">
        <v>6332</v>
      </c>
      <c r="AB1504" s="13" t="s">
        <v>7055</v>
      </c>
      <c r="AC1504" s="17">
        <v>43901</v>
      </c>
      <c r="AD1504" s="20" t="s">
        <v>705</v>
      </c>
      <c r="AE1504" s="13" t="s">
        <v>497</v>
      </c>
      <c r="AF1504" s="13" t="s">
        <v>8431</v>
      </c>
      <c r="AG1504" s="19"/>
    </row>
    <row r="1505" spans="1:33" s="13" customFormat="1" ht="13.5" customHeight="1" x14ac:dyDescent="0.4">
      <c r="A1505" s="13" t="s">
        <v>9906</v>
      </c>
      <c r="B1505" s="13">
        <v>9808992</v>
      </c>
      <c r="C1505" s="13" t="s">
        <v>514</v>
      </c>
      <c r="D1505" s="13" t="s">
        <v>495</v>
      </c>
      <c r="E1505" s="13" t="s">
        <v>496</v>
      </c>
      <c r="F1505" s="13" t="s">
        <v>501</v>
      </c>
      <c r="G1505" s="13" t="s">
        <v>506</v>
      </c>
      <c r="H1505" s="13" t="s">
        <v>499</v>
      </c>
      <c r="I1505" s="13" t="s">
        <v>558</v>
      </c>
      <c r="J1505" s="13" t="s">
        <v>593</v>
      </c>
      <c r="K1505" s="13" t="s">
        <v>13</v>
      </c>
      <c r="L1505" s="15" t="s">
        <v>2027</v>
      </c>
      <c r="M1505" s="13" t="s">
        <v>2217</v>
      </c>
      <c r="N1505" s="21" t="s">
        <v>144</v>
      </c>
      <c r="O1505" s="13" t="s">
        <v>4</v>
      </c>
      <c r="P1505" s="13" t="s">
        <v>2166</v>
      </c>
      <c r="Q1505" s="13" t="s">
        <v>5230</v>
      </c>
      <c r="R1505" s="13" t="s">
        <v>2178</v>
      </c>
      <c r="S1505" s="13" t="s">
        <v>4498</v>
      </c>
      <c r="T1505" s="13" t="s">
        <v>5231</v>
      </c>
      <c r="U1505" s="13" t="s">
        <v>5232</v>
      </c>
      <c r="V1505" s="13" t="s">
        <v>6244</v>
      </c>
      <c r="W1505" s="13" t="s">
        <v>5475</v>
      </c>
      <c r="X1505" s="13" t="s">
        <v>6332</v>
      </c>
      <c r="Y1505" s="13" t="s">
        <v>6418</v>
      </c>
      <c r="Z1505" s="13" t="s">
        <v>6337</v>
      </c>
      <c r="AA1505" s="13" t="s">
        <v>6332</v>
      </c>
      <c r="AB1505" s="13" t="s">
        <v>7055</v>
      </c>
      <c r="AC1505" s="17">
        <v>43901</v>
      </c>
      <c r="AD1505" s="20" t="s">
        <v>705</v>
      </c>
      <c r="AE1505" s="13" t="s">
        <v>497</v>
      </c>
      <c r="AF1505" s="13" t="s">
        <v>8432</v>
      </c>
      <c r="AG1505" s="19"/>
    </row>
    <row r="1506" spans="1:33" s="13" customFormat="1" ht="13.5" customHeight="1" x14ac:dyDescent="0.4">
      <c r="A1506" s="13" t="s">
        <v>9907</v>
      </c>
      <c r="B1506" s="13">
        <v>9809027</v>
      </c>
      <c r="C1506" s="13" t="s">
        <v>518</v>
      </c>
      <c r="D1506" s="13" t="s">
        <v>495</v>
      </c>
      <c r="E1506" s="13" t="s">
        <v>496</v>
      </c>
      <c r="F1506" s="13" t="s">
        <v>501</v>
      </c>
      <c r="G1506" s="13" t="s">
        <v>498</v>
      </c>
      <c r="H1506" s="13" t="s">
        <v>499</v>
      </c>
      <c r="I1506" s="13" t="s">
        <v>587</v>
      </c>
      <c r="J1506" s="13" t="s">
        <v>560</v>
      </c>
      <c r="K1506" s="13" t="s">
        <v>13</v>
      </c>
      <c r="L1506" s="15" t="s">
        <v>2028</v>
      </c>
      <c r="M1506" s="13" t="s">
        <v>498</v>
      </c>
      <c r="N1506" s="21" t="s">
        <v>2193</v>
      </c>
      <c r="O1506" s="13" t="s">
        <v>2193</v>
      </c>
      <c r="P1506" s="13" t="s">
        <v>2193</v>
      </c>
      <c r="Q1506" s="13" t="s">
        <v>2193</v>
      </c>
      <c r="R1506" s="13" t="s">
        <v>2193</v>
      </c>
      <c r="S1506" s="13" t="s">
        <v>2193</v>
      </c>
      <c r="T1506" s="13" t="s">
        <v>2193</v>
      </c>
      <c r="U1506" s="13" t="s">
        <v>2193</v>
      </c>
      <c r="V1506" s="13" t="s">
        <v>2193</v>
      </c>
      <c r="W1506" s="13" t="s">
        <v>5578</v>
      </c>
      <c r="X1506" s="13" t="s">
        <v>2193</v>
      </c>
      <c r="Y1506" s="13" t="s">
        <v>2193</v>
      </c>
      <c r="Z1506" s="13" t="s">
        <v>2193</v>
      </c>
      <c r="AA1506" s="13" t="s">
        <v>498</v>
      </c>
      <c r="AB1506" s="13" t="s">
        <v>2193</v>
      </c>
      <c r="AC1506" s="16">
        <v>44854</v>
      </c>
      <c r="AD1506" s="20" t="s">
        <v>705</v>
      </c>
      <c r="AE1506" s="13" t="s">
        <v>497</v>
      </c>
      <c r="AF1506" s="13" t="s">
        <v>2193</v>
      </c>
      <c r="AG1506" s="19"/>
    </row>
    <row r="1507" spans="1:33" s="13" customFormat="1" ht="13.5" customHeight="1" x14ac:dyDescent="0.4">
      <c r="A1507" s="13" t="s">
        <v>9908</v>
      </c>
      <c r="B1507" s="13">
        <v>9809378</v>
      </c>
      <c r="C1507" s="13" t="s">
        <v>509</v>
      </c>
      <c r="D1507" s="13" t="s">
        <v>495</v>
      </c>
      <c r="E1507" s="13" t="s">
        <v>496</v>
      </c>
      <c r="F1507" s="13" t="s">
        <v>501</v>
      </c>
      <c r="G1507" s="13" t="s">
        <v>506</v>
      </c>
      <c r="H1507" s="13" t="s">
        <v>503</v>
      </c>
      <c r="I1507" s="13" t="s">
        <v>578</v>
      </c>
      <c r="J1507" s="13" t="s">
        <v>596</v>
      </c>
      <c r="K1507" s="13" t="s">
        <v>13</v>
      </c>
      <c r="L1507" s="15" t="s">
        <v>2029</v>
      </c>
      <c r="M1507" s="13" t="s">
        <v>2239</v>
      </c>
      <c r="N1507" s="21" t="s">
        <v>25</v>
      </c>
      <c r="O1507" s="13" t="s">
        <v>6</v>
      </c>
      <c r="P1507" s="13" t="s">
        <v>2166</v>
      </c>
      <c r="Q1507" s="13" t="s">
        <v>5233</v>
      </c>
      <c r="R1507" s="13" t="s">
        <v>2178</v>
      </c>
      <c r="S1507" s="13" t="s">
        <v>2833</v>
      </c>
      <c r="T1507" s="13" t="s">
        <v>5234</v>
      </c>
      <c r="U1507" s="13" t="s">
        <v>5235</v>
      </c>
      <c r="V1507" s="13" t="s">
        <v>6097</v>
      </c>
      <c r="W1507" s="13" t="s">
        <v>5475</v>
      </c>
      <c r="X1507" s="13" t="s">
        <v>6331</v>
      </c>
      <c r="Y1507" s="13" t="s">
        <v>6968</v>
      </c>
      <c r="Z1507" s="13" t="s">
        <v>6334</v>
      </c>
      <c r="AA1507" s="13" t="s">
        <v>506</v>
      </c>
      <c r="AB1507" s="13" t="s">
        <v>7055</v>
      </c>
      <c r="AC1507" s="17">
        <v>44139</v>
      </c>
      <c r="AD1507" s="20" t="s">
        <v>705</v>
      </c>
      <c r="AE1507" s="13" t="s">
        <v>497</v>
      </c>
      <c r="AF1507" s="13" t="s">
        <v>8433</v>
      </c>
      <c r="AG1507" s="19"/>
    </row>
    <row r="1508" spans="1:33" s="13" customFormat="1" ht="13.5" customHeight="1" x14ac:dyDescent="0.4">
      <c r="A1508" s="13" t="s">
        <v>9909</v>
      </c>
      <c r="B1508" s="13">
        <v>9809651</v>
      </c>
      <c r="C1508" s="13" t="s">
        <v>502</v>
      </c>
      <c r="D1508" s="13" t="s">
        <v>495</v>
      </c>
      <c r="E1508" s="13" t="s">
        <v>496</v>
      </c>
      <c r="F1508" s="13" t="s">
        <v>501</v>
      </c>
      <c r="G1508" s="13" t="s">
        <v>498</v>
      </c>
      <c r="H1508" s="13" t="s">
        <v>499</v>
      </c>
      <c r="I1508" s="13" t="s">
        <v>590</v>
      </c>
      <c r="J1508" s="13" t="s">
        <v>602</v>
      </c>
      <c r="K1508" s="13" t="s">
        <v>13</v>
      </c>
      <c r="L1508" s="15" t="s">
        <v>2030</v>
      </c>
      <c r="M1508" s="13" t="s">
        <v>2165</v>
      </c>
      <c r="N1508" s="21" t="s">
        <v>30</v>
      </c>
      <c r="O1508" s="13" t="s">
        <v>4</v>
      </c>
      <c r="P1508" s="13" t="s">
        <v>2166</v>
      </c>
      <c r="Q1508" s="13" t="s">
        <v>5236</v>
      </c>
      <c r="R1508" s="13" t="s">
        <v>2220</v>
      </c>
      <c r="S1508" s="13" t="s">
        <v>2195</v>
      </c>
      <c r="T1508" s="13" t="s">
        <v>5237</v>
      </c>
      <c r="U1508" s="13" t="s">
        <v>5238</v>
      </c>
      <c r="V1508" s="13" t="s">
        <v>6245</v>
      </c>
      <c r="W1508" s="13" t="s">
        <v>5484</v>
      </c>
      <c r="X1508" s="13" t="s">
        <v>6330</v>
      </c>
      <c r="Y1508" s="13" t="s">
        <v>6333</v>
      </c>
      <c r="Z1508" s="13" t="s">
        <v>6354</v>
      </c>
      <c r="AA1508" s="13" t="s">
        <v>506</v>
      </c>
      <c r="AB1508" s="13" t="s">
        <v>7263</v>
      </c>
      <c r="AC1508" s="16">
        <v>44130</v>
      </c>
      <c r="AD1508" s="20" t="s">
        <v>705</v>
      </c>
      <c r="AE1508" s="13" t="s">
        <v>497</v>
      </c>
      <c r="AF1508" s="13" t="s">
        <v>8434</v>
      </c>
      <c r="AG1508" s="19"/>
    </row>
    <row r="1509" spans="1:33" s="13" customFormat="1" ht="13.5" customHeight="1" x14ac:dyDescent="0.4">
      <c r="A1509" s="13" t="s">
        <v>9910</v>
      </c>
      <c r="B1509" s="13">
        <v>9809846</v>
      </c>
      <c r="C1509" s="13" t="s">
        <v>509</v>
      </c>
      <c r="D1509" s="13" t="s">
        <v>495</v>
      </c>
      <c r="E1509" s="13" t="s">
        <v>496</v>
      </c>
      <c r="F1509" s="13" t="s">
        <v>497</v>
      </c>
      <c r="G1509" s="13" t="s">
        <v>506</v>
      </c>
      <c r="H1509" s="13" t="s">
        <v>499</v>
      </c>
      <c r="I1509" s="13" t="s">
        <v>579</v>
      </c>
      <c r="J1509" s="13" t="s">
        <v>573</v>
      </c>
      <c r="K1509" s="13" t="s">
        <v>14</v>
      </c>
      <c r="L1509" s="15" t="s">
        <v>2031</v>
      </c>
      <c r="M1509" s="13" t="s">
        <v>498</v>
      </c>
      <c r="N1509" s="21" t="s">
        <v>2193</v>
      </c>
      <c r="O1509" s="13" t="s">
        <v>2193</v>
      </c>
      <c r="P1509" s="13" t="s">
        <v>2193</v>
      </c>
      <c r="Q1509" s="13" t="s">
        <v>2193</v>
      </c>
      <c r="R1509" s="13" t="s">
        <v>2193</v>
      </c>
      <c r="S1509" s="13" t="s">
        <v>2193</v>
      </c>
      <c r="T1509" s="13" t="s">
        <v>2193</v>
      </c>
      <c r="U1509" s="13" t="s">
        <v>2193</v>
      </c>
      <c r="V1509" s="13" t="s">
        <v>2193</v>
      </c>
      <c r="W1509" s="13" t="s">
        <v>5584</v>
      </c>
      <c r="X1509" s="13" t="s">
        <v>2193</v>
      </c>
      <c r="Y1509" s="13" t="s">
        <v>2193</v>
      </c>
      <c r="Z1509" s="13" t="s">
        <v>2193</v>
      </c>
      <c r="AA1509" s="13" t="s">
        <v>498</v>
      </c>
      <c r="AB1509" s="13" t="s">
        <v>7055</v>
      </c>
      <c r="AC1509" s="17">
        <v>43836</v>
      </c>
      <c r="AD1509" s="20" t="s">
        <v>705</v>
      </c>
      <c r="AE1509" s="13" t="s">
        <v>497</v>
      </c>
      <c r="AF1509" s="13" t="s">
        <v>2193</v>
      </c>
      <c r="AG1509" s="19"/>
    </row>
    <row r="1510" spans="1:33" s="13" customFormat="1" ht="13.5" customHeight="1" x14ac:dyDescent="0.4">
      <c r="A1510" s="13" t="s">
        <v>9911</v>
      </c>
      <c r="B1510" s="13">
        <v>9810026</v>
      </c>
      <c r="C1510" s="13" t="s">
        <v>500</v>
      </c>
      <c r="D1510" s="13" t="s">
        <v>495</v>
      </c>
      <c r="E1510" s="13" t="s">
        <v>496</v>
      </c>
      <c r="F1510" s="13" t="s">
        <v>501</v>
      </c>
      <c r="G1510" s="13" t="s">
        <v>498</v>
      </c>
      <c r="H1510" s="13" t="s">
        <v>499</v>
      </c>
      <c r="I1510" s="13" t="s">
        <v>608</v>
      </c>
      <c r="J1510" s="13" t="s">
        <v>574</v>
      </c>
      <c r="K1510" s="13" t="s">
        <v>14</v>
      </c>
      <c r="L1510" s="15" t="s">
        <v>2032</v>
      </c>
      <c r="M1510" s="13" t="s">
        <v>2182</v>
      </c>
      <c r="N1510" s="21" t="s">
        <v>23</v>
      </c>
      <c r="O1510" s="13" t="s">
        <v>6</v>
      </c>
      <c r="P1510" s="13" t="s">
        <v>2166</v>
      </c>
      <c r="Q1510" s="13" t="s">
        <v>2333</v>
      </c>
      <c r="R1510" s="13" t="s">
        <v>2178</v>
      </c>
      <c r="S1510" s="13" t="s">
        <v>2330</v>
      </c>
      <c r="T1510" s="13" t="s">
        <v>2334</v>
      </c>
      <c r="U1510" s="13" t="s">
        <v>2335</v>
      </c>
      <c r="V1510" s="13" t="s">
        <v>6246</v>
      </c>
      <c r="W1510" s="13" t="s">
        <v>5475</v>
      </c>
      <c r="X1510" s="13" t="s">
        <v>6331</v>
      </c>
      <c r="Y1510" s="13" t="s">
        <v>6412</v>
      </c>
      <c r="Z1510" s="13" t="s">
        <v>6334</v>
      </c>
      <c r="AA1510" s="13" t="s">
        <v>506</v>
      </c>
      <c r="AB1510" s="13" t="s">
        <v>7055</v>
      </c>
      <c r="AC1510" s="17">
        <v>43944</v>
      </c>
      <c r="AD1510" s="20" t="s">
        <v>705</v>
      </c>
      <c r="AE1510" s="13" t="s">
        <v>497</v>
      </c>
      <c r="AF1510" s="13" t="s">
        <v>7568</v>
      </c>
      <c r="AG1510" s="19"/>
    </row>
    <row r="1511" spans="1:33" s="13" customFormat="1" ht="13.5" customHeight="1" x14ac:dyDescent="0.4">
      <c r="A1511" s="13" t="s">
        <v>9912</v>
      </c>
      <c r="B1511" s="13">
        <v>9810064</v>
      </c>
      <c r="C1511" s="13" t="s">
        <v>514</v>
      </c>
      <c r="D1511" s="13" t="s">
        <v>495</v>
      </c>
      <c r="E1511" s="13" t="s">
        <v>496</v>
      </c>
      <c r="F1511" s="13" t="s">
        <v>497</v>
      </c>
      <c r="G1511" s="13" t="s">
        <v>498</v>
      </c>
      <c r="H1511" s="13" t="s">
        <v>499</v>
      </c>
      <c r="I1511" s="13" t="s">
        <v>563</v>
      </c>
      <c r="J1511" s="13" t="s">
        <v>557</v>
      </c>
      <c r="K1511" s="13" t="s">
        <v>14</v>
      </c>
      <c r="L1511" s="15" t="s">
        <v>2033</v>
      </c>
      <c r="M1511" s="13" t="s">
        <v>2217</v>
      </c>
      <c r="N1511" s="21" t="s">
        <v>47</v>
      </c>
      <c r="O1511" s="13" t="s">
        <v>7</v>
      </c>
      <c r="P1511" s="13" t="s">
        <v>2166</v>
      </c>
      <c r="Q1511" s="13" t="s">
        <v>3588</v>
      </c>
      <c r="R1511" s="13" t="s">
        <v>2178</v>
      </c>
      <c r="S1511" s="13" t="s">
        <v>5239</v>
      </c>
      <c r="T1511" s="13" t="s">
        <v>3589</v>
      </c>
      <c r="U1511" s="13" t="s">
        <v>3590</v>
      </c>
      <c r="V1511" s="13" t="s">
        <v>6247</v>
      </c>
      <c r="W1511" s="13" t="s">
        <v>5475</v>
      </c>
      <c r="X1511" s="13" t="s">
        <v>6331</v>
      </c>
      <c r="Y1511" s="13" t="s">
        <v>6969</v>
      </c>
      <c r="Z1511" s="13" t="s">
        <v>6334</v>
      </c>
      <c r="AA1511" s="13" t="s">
        <v>506</v>
      </c>
      <c r="AB1511" s="13" t="s">
        <v>7264</v>
      </c>
      <c r="AC1511" s="16">
        <v>44135</v>
      </c>
      <c r="AD1511" s="20" t="s">
        <v>705</v>
      </c>
      <c r="AE1511" s="13" t="s">
        <v>497</v>
      </c>
      <c r="AF1511" s="13" t="s">
        <v>7926</v>
      </c>
      <c r="AG1511" s="19"/>
    </row>
    <row r="1512" spans="1:33" s="13" customFormat="1" ht="13.5" customHeight="1" x14ac:dyDescent="0.4">
      <c r="A1512" s="13" t="s">
        <v>9913</v>
      </c>
      <c r="B1512" s="13">
        <v>9810104</v>
      </c>
      <c r="C1512" s="13" t="s">
        <v>511</v>
      </c>
      <c r="D1512" s="13" t="s">
        <v>495</v>
      </c>
      <c r="E1512" s="13" t="s">
        <v>496</v>
      </c>
      <c r="F1512" s="13" t="s">
        <v>501</v>
      </c>
      <c r="G1512" s="13" t="s">
        <v>498</v>
      </c>
      <c r="H1512" s="13" t="s">
        <v>503</v>
      </c>
      <c r="I1512" s="13" t="s">
        <v>594</v>
      </c>
      <c r="J1512" s="13" t="s">
        <v>565</v>
      </c>
      <c r="K1512" s="13" t="s">
        <v>14</v>
      </c>
      <c r="L1512" s="15" t="s">
        <v>2034</v>
      </c>
      <c r="M1512" s="13" t="s">
        <v>498</v>
      </c>
      <c r="N1512" s="21" t="s">
        <v>2193</v>
      </c>
      <c r="O1512" s="13" t="s">
        <v>2193</v>
      </c>
      <c r="P1512" s="13" t="s">
        <v>2193</v>
      </c>
      <c r="Q1512" s="13" t="s">
        <v>2193</v>
      </c>
      <c r="R1512" s="13" t="s">
        <v>2193</v>
      </c>
      <c r="S1512" s="13" t="s">
        <v>2193</v>
      </c>
      <c r="T1512" s="13" t="s">
        <v>2193</v>
      </c>
      <c r="U1512" s="13" t="s">
        <v>2193</v>
      </c>
      <c r="V1512" s="13" t="s">
        <v>2193</v>
      </c>
      <c r="W1512" s="13" t="s">
        <v>5578</v>
      </c>
      <c r="X1512" s="13" t="s">
        <v>2193</v>
      </c>
      <c r="Y1512" s="13" t="s">
        <v>2193</v>
      </c>
      <c r="Z1512" s="13" t="s">
        <v>2193</v>
      </c>
      <c r="AA1512" s="13" t="s">
        <v>498</v>
      </c>
      <c r="AB1512" s="13" t="s">
        <v>2193</v>
      </c>
      <c r="AC1512" s="16">
        <v>45335</v>
      </c>
      <c r="AD1512" s="13" t="s">
        <v>7506</v>
      </c>
      <c r="AE1512" s="13" t="s">
        <v>497</v>
      </c>
      <c r="AF1512" s="13" t="s">
        <v>2193</v>
      </c>
      <c r="AG1512" s="19"/>
    </row>
    <row r="1513" spans="1:33" s="13" customFormat="1" ht="13.5" customHeight="1" x14ac:dyDescent="0.4">
      <c r="A1513" s="13" t="s">
        <v>9914</v>
      </c>
      <c r="B1513" s="13">
        <v>9810222</v>
      </c>
      <c r="C1513" s="13" t="s">
        <v>511</v>
      </c>
      <c r="D1513" s="13" t="s">
        <v>495</v>
      </c>
      <c r="E1513" s="13" t="s">
        <v>496</v>
      </c>
      <c r="F1513" s="13" t="s">
        <v>497</v>
      </c>
      <c r="G1513" s="13" t="s">
        <v>498</v>
      </c>
      <c r="H1513" s="13" t="s">
        <v>499</v>
      </c>
      <c r="I1513" s="13" t="s">
        <v>559</v>
      </c>
      <c r="J1513" s="13" t="s">
        <v>593</v>
      </c>
      <c r="K1513" s="13" t="s">
        <v>13</v>
      </c>
      <c r="L1513" s="15" t="s">
        <v>2035</v>
      </c>
      <c r="M1513" s="13" t="s">
        <v>2201</v>
      </c>
      <c r="N1513" s="21" t="s">
        <v>72</v>
      </c>
      <c r="O1513" s="13" t="s">
        <v>4</v>
      </c>
      <c r="P1513" s="13" t="s">
        <v>2166</v>
      </c>
      <c r="Q1513" s="13" t="s">
        <v>5240</v>
      </c>
      <c r="R1513" s="13" t="s">
        <v>2178</v>
      </c>
      <c r="S1513" s="13" t="s">
        <v>2815</v>
      </c>
      <c r="T1513" s="13" t="s">
        <v>5241</v>
      </c>
      <c r="U1513" s="13" t="s">
        <v>5242</v>
      </c>
      <c r="V1513" s="13" t="s">
        <v>6248</v>
      </c>
      <c r="W1513" s="13" t="s">
        <v>5475</v>
      </c>
      <c r="X1513" s="13" t="s">
        <v>6330</v>
      </c>
      <c r="Y1513" s="13" t="s">
        <v>6970</v>
      </c>
      <c r="Z1513" s="13" t="s">
        <v>6334</v>
      </c>
      <c r="AA1513" s="13" t="s">
        <v>506</v>
      </c>
      <c r="AB1513" s="13" t="s">
        <v>7055</v>
      </c>
      <c r="AC1513" s="17">
        <v>43895</v>
      </c>
      <c r="AD1513" s="20" t="s">
        <v>705</v>
      </c>
      <c r="AE1513" s="13" t="s">
        <v>497</v>
      </c>
      <c r="AF1513" s="13" t="s">
        <v>8435</v>
      </c>
      <c r="AG1513" s="19"/>
    </row>
    <row r="1514" spans="1:33" s="13" customFormat="1" ht="13.5" customHeight="1" x14ac:dyDescent="0.4">
      <c r="A1514" s="13" t="s">
        <v>9915</v>
      </c>
      <c r="B1514" s="13">
        <v>9810340</v>
      </c>
      <c r="C1514" s="13" t="s">
        <v>538</v>
      </c>
      <c r="D1514" s="13" t="s">
        <v>495</v>
      </c>
      <c r="E1514" s="13" t="s">
        <v>496</v>
      </c>
      <c r="F1514" s="13" t="s">
        <v>501</v>
      </c>
      <c r="G1514" s="13" t="s">
        <v>506</v>
      </c>
      <c r="H1514" s="13" t="s">
        <v>499</v>
      </c>
      <c r="I1514" s="13" t="s">
        <v>605</v>
      </c>
      <c r="J1514" s="13" t="s">
        <v>574</v>
      </c>
      <c r="K1514" s="13" t="s">
        <v>14</v>
      </c>
      <c r="L1514" s="15" t="s">
        <v>2036</v>
      </c>
      <c r="M1514" s="13" t="s">
        <v>2254</v>
      </c>
      <c r="N1514" s="21" t="s">
        <v>20</v>
      </c>
      <c r="O1514" s="13" t="s">
        <v>4</v>
      </c>
      <c r="P1514" s="13" t="s">
        <v>2166</v>
      </c>
      <c r="Q1514" s="13" t="s">
        <v>5243</v>
      </c>
      <c r="R1514" s="13" t="s">
        <v>2178</v>
      </c>
      <c r="S1514" s="13" t="s">
        <v>2344</v>
      </c>
      <c r="T1514" s="13" t="s">
        <v>5244</v>
      </c>
      <c r="U1514" s="13" t="s">
        <v>5245</v>
      </c>
      <c r="V1514" s="13" t="s">
        <v>6249</v>
      </c>
      <c r="W1514" s="13" t="s">
        <v>5475</v>
      </c>
      <c r="X1514" s="13" t="s">
        <v>6332</v>
      </c>
      <c r="Y1514" s="13" t="s">
        <v>6971</v>
      </c>
      <c r="Z1514" s="13" t="s">
        <v>6334</v>
      </c>
      <c r="AA1514" s="13" t="s">
        <v>6332</v>
      </c>
      <c r="AB1514" s="13" t="s">
        <v>7265</v>
      </c>
      <c r="AC1514" s="16">
        <v>43962</v>
      </c>
      <c r="AD1514" s="13" t="s">
        <v>7507</v>
      </c>
      <c r="AE1514" s="13" t="s">
        <v>497</v>
      </c>
      <c r="AF1514" s="13" t="s">
        <v>8436</v>
      </c>
      <c r="AG1514" s="19"/>
    </row>
    <row r="1515" spans="1:33" s="13" customFormat="1" ht="13.5" customHeight="1" x14ac:dyDescent="0.4">
      <c r="A1515" s="13" t="s">
        <v>9916</v>
      </c>
      <c r="B1515" s="13">
        <v>9810493</v>
      </c>
      <c r="C1515" s="13" t="s">
        <v>509</v>
      </c>
      <c r="D1515" s="13" t="s">
        <v>495</v>
      </c>
      <c r="E1515" s="13" t="s">
        <v>496</v>
      </c>
      <c r="F1515" s="13" t="s">
        <v>501</v>
      </c>
      <c r="G1515" s="13" t="s">
        <v>498</v>
      </c>
      <c r="H1515" s="13" t="s">
        <v>499</v>
      </c>
      <c r="I1515" s="13" t="s">
        <v>559</v>
      </c>
      <c r="J1515" s="13" t="s">
        <v>596</v>
      </c>
      <c r="K1515" s="13" t="s">
        <v>13</v>
      </c>
      <c r="L1515" s="15" t="s">
        <v>2037</v>
      </c>
      <c r="M1515" s="13" t="s">
        <v>498</v>
      </c>
      <c r="N1515" s="21" t="s">
        <v>2193</v>
      </c>
      <c r="O1515" s="13" t="s">
        <v>2193</v>
      </c>
      <c r="P1515" s="13" t="s">
        <v>2193</v>
      </c>
      <c r="Q1515" s="13" t="s">
        <v>2193</v>
      </c>
      <c r="R1515" s="13" t="s">
        <v>2193</v>
      </c>
      <c r="S1515" s="13" t="s">
        <v>2193</v>
      </c>
      <c r="T1515" s="13" t="s">
        <v>2193</v>
      </c>
      <c r="U1515" s="13" t="s">
        <v>2193</v>
      </c>
      <c r="V1515" s="13" t="s">
        <v>2193</v>
      </c>
      <c r="W1515" s="13" t="s">
        <v>5578</v>
      </c>
      <c r="X1515" s="13" t="s">
        <v>2193</v>
      </c>
      <c r="Y1515" s="13" t="s">
        <v>2193</v>
      </c>
      <c r="Z1515" s="13" t="s">
        <v>2193</v>
      </c>
      <c r="AA1515" s="13" t="s">
        <v>498</v>
      </c>
      <c r="AB1515" s="13" t="s">
        <v>7055</v>
      </c>
      <c r="AC1515" s="17">
        <v>43941</v>
      </c>
      <c r="AD1515" s="20" t="s">
        <v>705</v>
      </c>
      <c r="AE1515" s="13" t="s">
        <v>497</v>
      </c>
      <c r="AF1515" s="13" t="s">
        <v>2193</v>
      </c>
      <c r="AG1515" s="19"/>
    </row>
    <row r="1516" spans="1:33" s="13" customFormat="1" ht="13.5" customHeight="1" x14ac:dyDescent="0.4">
      <c r="A1516" s="13" t="s">
        <v>9917</v>
      </c>
      <c r="B1516" s="13">
        <v>9810540</v>
      </c>
      <c r="C1516" s="13" t="s">
        <v>518</v>
      </c>
      <c r="D1516" s="13" t="s">
        <v>495</v>
      </c>
      <c r="E1516" s="13" t="s">
        <v>496</v>
      </c>
      <c r="F1516" s="13" t="s">
        <v>501</v>
      </c>
      <c r="G1516" s="13" t="s">
        <v>498</v>
      </c>
      <c r="H1516" s="13" t="s">
        <v>503</v>
      </c>
      <c r="I1516" s="13" t="s">
        <v>613</v>
      </c>
      <c r="J1516" s="13" t="s">
        <v>575</v>
      </c>
      <c r="K1516" s="13" t="s">
        <v>14</v>
      </c>
      <c r="L1516" s="15" t="s">
        <v>2038</v>
      </c>
      <c r="M1516" s="13" t="s">
        <v>2201</v>
      </c>
      <c r="N1516" s="21" t="s">
        <v>29</v>
      </c>
      <c r="O1516" s="13" t="s">
        <v>4</v>
      </c>
      <c r="P1516" s="13" t="s">
        <v>2166</v>
      </c>
      <c r="Q1516" s="13" t="s">
        <v>5246</v>
      </c>
      <c r="R1516" s="13" t="s">
        <v>2220</v>
      </c>
      <c r="S1516" s="13" t="s">
        <v>3007</v>
      </c>
      <c r="T1516" s="13" t="s">
        <v>5247</v>
      </c>
      <c r="U1516" s="13" t="s">
        <v>5248</v>
      </c>
      <c r="V1516" s="13" t="s">
        <v>6250</v>
      </c>
      <c r="W1516" s="13" t="s">
        <v>5484</v>
      </c>
      <c r="X1516" s="13" t="s">
        <v>6330</v>
      </c>
      <c r="Y1516" s="13" t="s">
        <v>6972</v>
      </c>
      <c r="Z1516" s="13" t="s">
        <v>6334</v>
      </c>
      <c r="AA1516" s="13" t="s">
        <v>506</v>
      </c>
      <c r="AB1516" s="13" t="s">
        <v>7055</v>
      </c>
      <c r="AC1516" s="17">
        <v>43941</v>
      </c>
      <c r="AD1516" s="20" t="s">
        <v>705</v>
      </c>
      <c r="AE1516" s="13" t="s">
        <v>497</v>
      </c>
      <c r="AF1516" s="13" t="s">
        <v>8437</v>
      </c>
      <c r="AG1516" s="19"/>
    </row>
    <row r="1517" spans="1:33" s="13" customFormat="1" ht="13.5" customHeight="1" x14ac:dyDescent="0.4">
      <c r="A1517" s="13" t="s">
        <v>9918</v>
      </c>
      <c r="B1517" s="13">
        <v>9810548</v>
      </c>
      <c r="C1517" s="13" t="s">
        <v>502</v>
      </c>
      <c r="D1517" s="13" t="s">
        <v>495</v>
      </c>
      <c r="E1517" s="13" t="s">
        <v>496</v>
      </c>
      <c r="F1517" s="13" t="s">
        <v>497</v>
      </c>
      <c r="G1517" s="13" t="s">
        <v>498</v>
      </c>
      <c r="H1517" s="13" t="s">
        <v>499</v>
      </c>
      <c r="I1517" s="13" t="s">
        <v>557</v>
      </c>
      <c r="J1517" s="13" t="s">
        <v>561</v>
      </c>
      <c r="K1517" s="13" t="s">
        <v>13</v>
      </c>
      <c r="L1517" s="15" t="s">
        <v>2039</v>
      </c>
      <c r="M1517" s="13" t="s">
        <v>2254</v>
      </c>
      <c r="N1517" s="21" t="s">
        <v>95</v>
      </c>
      <c r="O1517" s="13" t="s">
        <v>4</v>
      </c>
      <c r="P1517" s="13" t="s">
        <v>2166</v>
      </c>
      <c r="Q1517" s="13" t="s">
        <v>5249</v>
      </c>
      <c r="R1517" s="13" t="s">
        <v>2220</v>
      </c>
      <c r="S1517" s="13" t="s">
        <v>4002</v>
      </c>
      <c r="T1517" s="13" t="s">
        <v>5250</v>
      </c>
      <c r="U1517" s="13" t="s">
        <v>4004</v>
      </c>
      <c r="V1517" s="13" t="s">
        <v>6251</v>
      </c>
      <c r="W1517" s="13" t="s">
        <v>5484</v>
      </c>
      <c r="X1517" s="13" t="s">
        <v>6331</v>
      </c>
      <c r="Y1517" s="13" t="s">
        <v>6973</v>
      </c>
      <c r="Z1517" s="13" t="s">
        <v>6354</v>
      </c>
      <c r="AA1517" s="13" t="s">
        <v>506</v>
      </c>
      <c r="AB1517" s="13" t="s">
        <v>7055</v>
      </c>
      <c r="AC1517" s="17">
        <v>43934</v>
      </c>
      <c r="AD1517" s="20" t="s">
        <v>705</v>
      </c>
      <c r="AE1517" s="13" t="s">
        <v>497</v>
      </c>
      <c r="AF1517" s="13" t="s">
        <v>8438</v>
      </c>
      <c r="AG1517" s="19"/>
    </row>
    <row r="1518" spans="1:33" s="13" customFormat="1" ht="13.5" customHeight="1" x14ac:dyDescent="0.4">
      <c r="A1518" s="13" t="s">
        <v>9919</v>
      </c>
      <c r="B1518" s="13">
        <v>9810607</v>
      </c>
      <c r="C1518" s="13" t="s">
        <v>514</v>
      </c>
      <c r="D1518" s="13" t="s">
        <v>495</v>
      </c>
      <c r="E1518" s="13" t="s">
        <v>496</v>
      </c>
      <c r="F1518" s="13" t="s">
        <v>501</v>
      </c>
      <c r="G1518" s="13" t="s">
        <v>498</v>
      </c>
      <c r="H1518" s="13" t="s">
        <v>499</v>
      </c>
      <c r="I1518" s="13" t="s">
        <v>620</v>
      </c>
      <c r="J1518" s="13" t="s">
        <v>598</v>
      </c>
      <c r="K1518" s="13" t="s">
        <v>14</v>
      </c>
      <c r="L1518" s="15" t="s">
        <v>2040</v>
      </c>
      <c r="M1518" s="13" t="s">
        <v>498</v>
      </c>
      <c r="N1518" s="21" t="s">
        <v>2193</v>
      </c>
      <c r="O1518" s="13" t="s">
        <v>2193</v>
      </c>
      <c r="P1518" s="13" t="s">
        <v>2193</v>
      </c>
      <c r="Q1518" s="13" t="s">
        <v>2193</v>
      </c>
      <c r="R1518" s="13" t="s">
        <v>2193</v>
      </c>
      <c r="S1518" s="13" t="s">
        <v>2193</v>
      </c>
      <c r="T1518" s="13" t="s">
        <v>2193</v>
      </c>
      <c r="U1518" s="13" t="s">
        <v>2193</v>
      </c>
      <c r="V1518" s="13" t="s">
        <v>2193</v>
      </c>
      <c r="W1518" s="13" t="s">
        <v>5578</v>
      </c>
      <c r="X1518" s="13" t="s">
        <v>2193</v>
      </c>
      <c r="Y1518" s="13" t="s">
        <v>2193</v>
      </c>
      <c r="Z1518" s="13" t="s">
        <v>2193</v>
      </c>
      <c r="AA1518" s="13" t="s">
        <v>498</v>
      </c>
      <c r="AB1518" s="13" t="s">
        <v>7055</v>
      </c>
      <c r="AC1518" s="17">
        <v>43939</v>
      </c>
      <c r="AD1518" s="20" t="s">
        <v>705</v>
      </c>
      <c r="AE1518" s="13" t="s">
        <v>497</v>
      </c>
      <c r="AF1518" s="13" t="s">
        <v>2193</v>
      </c>
      <c r="AG1518" s="19"/>
    </row>
    <row r="1519" spans="1:33" s="13" customFormat="1" ht="13.5" customHeight="1" x14ac:dyDescent="0.4">
      <c r="A1519" s="13" t="s">
        <v>9920</v>
      </c>
      <c r="B1519" s="13">
        <v>9810688</v>
      </c>
      <c r="C1519" s="13" t="s">
        <v>494</v>
      </c>
      <c r="D1519" s="13" t="s">
        <v>495</v>
      </c>
      <c r="E1519" s="13" t="s">
        <v>496</v>
      </c>
      <c r="F1519" s="13" t="s">
        <v>501</v>
      </c>
      <c r="G1519" s="13" t="s">
        <v>498</v>
      </c>
      <c r="H1519" s="13" t="s">
        <v>499</v>
      </c>
      <c r="I1519" s="13" t="s">
        <v>565</v>
      </c>
      <c r="J1519" s="13" t="s">
        <v>571</v>
      </c>
      <c r="K1519" s="13" t="s">
        <v>13</v>
      </c>
      <c r="L1519" s="15" t="s">
        <v>2041</v>
      </c>
      <c r="M1519" s="13" t="s">
        <v>2254</v>
      </c>
      <c r="N1519" s="21" t="s">
        <v>20</v>
      </c>
      <c r="O1519" s="13" t="s">
        <v>4</v>
      </c>
      <c r="P1519" s="13" t="s">
        <v>2166</v>
      </c>
      <c r="Q1519" s="13" t="s">
        <v>5251</v>
      </c>
      <c r="R1519" s="13" t="s">
        <v>2178</v>
      </c>
      <c r="S1519" s="13" t="s">
        <v>2344</v>
      </c>
      <c r="T1519" s="13" t="s">
        <v>5252</v>
      </c>
      <c r="U1519" s="13" t="s">
        <v>5253</v>
      </c>
      <c r="V1519" s="13" t="s">
        <v>5536</v>
      </c>
      <c r="W1519" s="13" t="s">
        <v>5475</v>
      </c>
      <c r="X1519" s="13" t="s">
        <v>6330</v>
      </c>
      <c r="Y1519" s="13" t="s">
        <v>6813</v>
      </c>
      <c r="Z1519" s="13" t="s">
        <v>6334</v>
      </c>
      <c r="AA1519" s="13" t="s">
        <v>506</v>
      </c>
      <c r="AB1519" s="13" t="s">
        <v>7055</v>
      </c>
      <c r="AC1519" s="17">
        <v>43932</v>
      </c>
      <c r="AD1519" s="20" t="s">
        <v>705</v>
      </c>
      <c r="AE1519" s="13" t="s">
        <v>497</v>
      </c>
      <c r="AF1519" s="13" t="s">
        <v>8439</v>
      </c>
      <c r="AG1519" s="19"/>
    </row>
    <row r="1520" spans="1:33" s="13" customFormat="1" ht="13.5" customHeight="1" x14ac:dyDescent="0.4">
      <c r="A1520" s="13" t="s">
        <v>9921</v>
      </c>
      <c r="B1520" s="13">
        <v>9811046</v>
      </c>
      <c r="C1520" s="13" t="s">
        <v>515</v>
      </c>
      <c r="D1520" s="13" t="s">
        <v>495</v>
      </c>
      <c r="E1520" s="13" t="s">
        <v>496</v>
      </c>
      <c r="F1520" s="13" t="s">
        <v>497</v>
      </c>
      <c r="G1520" s="13" t="s">
        <v>498</v>
      </c>
      <c r="H1520" s="13" t="s">
        <v>503</v>
      </c>
      <c r="I1520" s="13" t="s">
        <v>559</v>
      </c>
      <c r="J1520" s="13" t="s">
        <v>595</v>
      </c>
      <c r="K1520" s="13" t="s">
        <v>13</v>
      </c>
      <c r="L1520" s="15" t="s">
        <v>2042</v>
      </c>
      <c r="M1520" s="13" t="s">
        <v>2201</v>
      </c>
      <c r="N1520" s="21" t="s">
        <v>72</v>
      </c>
      <c r="O1520" s="13" t="s">
        <v>4</v>
      </c>
      <c r="P1520" s="13" t="s">
        <v>2166</v>
      </c>
      <c r="Q1520" s="13" t="s">
        <v>5240</v>
      </c>
      <c r="R1520" s="13" t="s">
        <v>2178</v>
      </c>
      <c r="S1520" s="13" t="s">
        <v>2815</v>
      </c>
      <c r="T1520" s="13" t="s">
        <v>5241</v>
      </c>
      <c r="U1520" s="13" t="s">
        <v>5242</v>
      </c>
      <c r="V1520" s="13" t="s">
        <v>6252</v>
      </c>
      <c r="W1520" s="13" t="s">
        <v>5475</v>
      </c>
      <c r="X1520" s="13" t="s">
        <v>6330</v>
      </c>
      <c r="Y1520" s="13" t="s">
        <v>6970</v>
      </c>
      <c r="Z1520" s="13" t="s">
        <v>6334</v>
      </c>
      <c r="AA1520" s="13" t="s">
        <v>506</v>
      </c>
      <c r="AB1520" s="13" t="s">
        <v>7055</v>
      </c>
      <c r="AC1520" s="17">
        <v>43926</v>
      </c>
      <c r="AD1520" s="20" t="s">
        <v>705</v>
      </c>
      <c r="AE1520" s="13" t="s">
        <v>497</v>
      </c>
      <c r="AF1520" s="13" t="s">
        <v>8435</v>
      </c>
      <c r="AG1520" s="19"/>
    </row>
    <row r="1521" spans="1:33" s="13" customFormat="1" ht="13.5" customHeight="1" x14ac:dyDescent="0.4">
      <c r="A1521" s="13" t="s">
        <v>9922</v>
      </c>
      <c r="B1521" s="13">
        <v>9811108</v>
      </c>
      <c r="C1521" s="13" t="s">
        <v>509</v>
      </c>
      <c r="D1521" s="13" t="s">
        <v>495</v>
      </c>
      <c r="E1521" s="13" t="s">
        <v>496</v>
      </c>
      <c r="F1521" s="13" t="s">
        <v>501</v>
      </c>
      <c r="G1521" s="13" t="s">
        <v>498</v>
      </c>
      <c r="H1521" s="13" t="s">
        <v>503</v>
      </c>
      <c r="I1521" s="13" t="s">
        <v>608</v>
      </c>
      <c r="J1521" s="13" t="s">
        <v>595</v>
      </c>
      <c r="K1521" s="13" t="s">
        <v>13</v>
      </c>
      <c r="L1521" s="15" t="s">
        <v>2043</v>
      </c>
      <c r="M1521" s="13" t="s">
        <v>2239</v>
      </c>
      <c r="N1521" s="21" t="s">
        <v>25</v>
      </c>
      <c r="O1521" s="13" t="s">
        <v>4</v>
      </c>
      <c r="P1521" s="13" t="s">
        <v>2166</v>
      </c>
      <c r="Q1521" s="13" t="s">
        <v>5254</v>
      </c>
      <c r="R1521" s="13" t="s">
        <v>2178</v>
      </c>
      <c r="S1521" s="13" t="s">
        <v>2833</v>
      </c>
      <c r="T1521" s="13" t="s">
        <v>5255</v>
      </c>
      <c r="U1521" s="13" t="s">
        <v>5256</v>
      </c>
      <c r="V1521" s="13" t="s">
        <v>6097</v>
      </c>
      <c r="W1521" s="13" t="s">
        <v>5475</v>
      </c>
      <c r="X1521" s="13" t="s">
        <v>6330</v>
      </c>
      <c r="Y1521" s="13" t="s">
        <v>6974</v>
      </c>
      <c r="Z1521" s="13" t="s">
        <v>6334</v>
      </c>
      <c r="AA1521" s="13" t="s">
        <v>506</v>
      </c>
      <c r="AB1521" s="13" t="s">
        <v>7055</v>
      </c>
      <c r="AC1521" s="17">
        <v>43937</v>
      </c>
      <c r="AD1521" s="20" t="s">
        <v>705</v>
      </c>
      <c r="AE1521" s="13" t="s">
        <v>497</v>
      </c>
      <c r="AF1521" s="13" t="s">
        <v>8440</v>
      </c>
      <c r="AG1521" s="19"/>
    </row>
    <row r="1522" spans="1:33" s="13" customFormat="1" ht="13.5" customHeight="1" x14ac:dyDescent="0.4">
      <c r="A1522" s="13" t="s">
        <v>9923</v>
      </c>
      <c r="B1522" s="13">
        <v>9811609</v>
      </c>
      <c r="C1522" s="13" t="s">
        <v>514</v>
      </c>
      <c r="D1522" s="13" t="s">
        <v>495</v>
      </c>
      <c r="E1522" s="13" t="s">
        <v>496</v>
      </c>
      <c r="F1522" s="13" t="s">
        <v>497</v>
      </c>
      <c r="G1522" s="13" t="s">
        <v>498</v>
      </c>
      <c r="H1522" s="13" t="s">
        <v>499</v>
      </c>
      <c r="I1522" s="13" t="s">
        <v>609</v>
      </c>
      <c r="J1522" s="13" t="s">
        <v>568</v>
      </c>
      <c r="K1522" s="13" t="s">
        <v>14</v>
      </c>
      <c r="L1522" s="15" t="s">
        <v>2044</v>
      </c>
      <c r="M1522" s="13" t="s">
        <v>498</v>
      </c>
      <c r="N1522" s="21" t="s">
        <v>2193</v>
      </c>
      <c r="O1522" s="13" t="s">
        <v>2193</v>
      </c>
      <c r="P1522" s="13" t="s">
        <v>2193</v>
      </c>
      <c r="Q1522" s="13" t="s">
        <v>2193</v>
      </c>
      <c r="R1522" s="13" t="s">
        <v>2193</v>
      </c>
      <c r="S1522" s="13" t="s">
        <v>2193</v>
      </c>
      <c r="T1522" s="13" t="s">
        <v>2193</v>
      </c>
      <c r="U1522" s="13" t="s">
        <v>2193</v>
      </c>
      <c r="V1522" s="13" t="s">
        <v>2193</v>
      </c>
      <c r="W1522" s="13" t="s">
        <v>5578</v>
      </c>
      <c r="X1522" s="13" t="s">
        <v>2193</v>
      </c>
      <c r="Y1522" s="13" t="s">
        <v>2193</v>
      </c>
      <c r="Z1522" s="13" t="s">
        <v>2193</v>
      </c>
      <c r="AA1522" s="13" t="s">
        <v>498</v>
      </c>
      <c r="AB1522" s="13" t="s">
        <v>7055</v>
      </c>
      <c r="AC1522" s="17">
        <v>44000</v>
      </c>
      <c r="AD1522" s="20" t="s">
        <v>705</v>
      </c>
      <c r="AE1522" s="13" t="s">
        <v>497</v>
      </c>
      <c r="AF1522" s="13" t="s">
        <v>2193</v>
      </c>
      <c r="AG1522" s="19"/>
    </row>
    <row r="1523" spans="1:33" s="13" customFormat="1" ht="13.5" customHeight="1" x14ac:dyDescent="0.4">
      <c r="A1523" s="13" t="s">
        <v>9924</v>
      </c>
      <c r="B1523" s="13">
        <v>9811622</v>
      </c>
      <c r="C1523" s="13" t="s">
        <v>508</v>
      </c>
      <c r="D1523" s="13" t="s">
        <v>495</v>
      </c>
      <c r="E1523" s="13" t="s">
        <v>496</v>
      </c>
      <c r="F1523" s="13" t="s">
        <v>501</v>
      </c>
      <c r="G1523" s="13" t="s">
        <v>498</v>
      </c>
      <c r="H1523" s="13" t="s">
        <v>499</v>
      </c>
      <c r="I1523" s="13" t="s">
        <v>601</v>
      </c>
      <c r="J1523" s="13" t="s">
        <v>592</v>
      </c>
      <c r="K1523" s="13" t="s">
        <v>14</v>
      </c>
      <c r="L1523" s="15" t="s">
        <v>2045</v>
      </c>
      <c r="M1523" s="13" t="s">
        <v>2224</v>
      </c>
      <c r="N1523" s="21" t="s">
        <v>108</v>
      </c>
      <c r="O1523" s="13" t="s">
        <v>4</v>
      </c>
      <c r="P1523" s="13" t="s">
        <v>2176</v>
      </c>
      <c r="Q1523" s="13" t="s">
        <v>5257</v>
      </c>
      <c r="R1523" s="13" t="s">
        <v>2178</v>
      </c>
      <c r="S1523" s="13" t="s">
        <v>2641</v>
      </c>
      <c r="T1523" s="13" t="s">
        <v>5258</v>
      </c>
      <c r="U1523" s="13" t="s">
        <v>5259</v>
      </c>
      <c r="V1523" s="13" t="s">
        <v>6253</v>
      </c>
      <c r="W1523" s="13" t="s">
        <v>5475</v>
      </c>
      <c r="X1523" s="13" t="s">
        <v>6332</v>
      </c>
      <c r="Y1523" s="13" t="s">
        <v>6336</v>
      </c>
      <c r="Z1523" s="13" t="s">
        <v>6337</v>
      </c>
      <c r="AA1523" s="13" t="s">
        <v>6332</v>
      </c>
      <c r="AB1523" s="13" t="s">
        <v>2193</v>
      </c>
      <c r="AC1523" s="16">
        <v>45206</v>
      </c>
      <c r="AD1523" s="13" t="s">
        <v>7508</v>
      </c>
      <c r="AE1523" s="13" t="s">
        <v>497</v>
      </c>
      <c r="AF1523" s="13" t="s">
        <v>8441</v>
      </c>
      <c r="AG1523" s="19"/>
    </row>
    <row r="1524" spans="1:33" s="13" customFormat="1" ht="13.5" customHeight="1" x14ac:dyDescent="0.4">
      <c r="A1524" s="13" t="s">
        <v>9925</v>
      </c>
      <c r="B1524" s="13">
        <v>9811686</v>
      </c>
      <c r="C1524" s="13" t="s">
        <v>509</v>
      </c>
      <c r="D1524" s="13" t="s">
        <v>495</v>
      </c>
      <c r="E1524" s="13" t="s">
        <v>496</v>
      </c>
      <c r="F1524" s="13" t="s">
        <v>501</v>
      </c>
      <c r="G1524" s="13" t="s">
        <v>506</v>
      </c>
      <c r="H1524" s="13" t="s">
        <v>503</v>
      </c>
      <c r="I1524" s="13" t="s">
        <v>581</v>
      </c>
      <c r="J1524" s="13" t="s">
        <v>605</v>
      </c>
      <c r="K1524" s="13" t="s">
        <v>14</v>
      </c>
      <c r="L1524" s="15" t="s">
        <v>2046</v>
      </c>
      <c r="M1524" s="13" t="s">
        <v>2239</v>
      </c>
      <c r="N1524" s="21" t="s">
        <v>25</v>
      </c>
      <c r="O1524" s="13" t="s">
        <v>6</v>
      </c>
      <c r="P1524" s="13" t="s">
        <v>2166</v>
      </c>
      <c r="Q1524" s="13" t="s">
        <v>5260</v>
      </c>
      <c r="R1524" s="13" t="s">
        <v>2178</v>
      </c>
      <c r="S1524" s="13" t="s">
        <v>2833</v>
      </c>
      <c r="T1524" s="13" t="s">
        <v>5261</v>
      </c>
      <c r="U1524" s="13" t="s">
        <v>5262</v>
      </c>
      <c r="V1524" s="13" t="s">
        <v>6097</v>
      </c>
      <c r="W1524" s="13" t="s">
        <v>5475</v>
      </c>
      <c r="X1524" s="13" t="s">
        <v>6331</v>
      </c>
      <c r="Y1524" s="13" t="s">
        <v>6975</v>
      </c>
      <c r="Z1524" s="13" t="s">
        <v>6334</v>
      </c>
      <c r="AA1524" s="13" t="s">
        <v>506</v>
      </c>
      <c r="AB1524" s="13" t="s">
        <v>7055</v>
      </c>
      <c r="AC1524" s="17">
        <v>44049</v>
      </c>
      <c r="AD1524" s="20" t="s">
        <v>705</v>
      </c>
      <c r="AE1524" s="13" t="s">
        <v>497</v>
      </c>
      <c r="AF1524" s="13" t="s">
        <v>8442</v>
      </c>
      <c r="AG1524" s="19"/>
    </row>
    <row r="1525" spans="1:33" s="13" customFormat="1" ht="13.5" customHeight="1" x14ac:dyDescent="0.4">
      <c r="A1525" s="13" t="s">
        <v>9926</v>
      </c>
      <c r="B1525" s="13">
        <v>9811831</v>
      </c>
      <c r="C1525" s="13" t="s">
        <v>494</v>
      </c>
      <c r="D1525" s="13" t="s">
        <v>495</v>
      </c>
      <c r="E1525" s="13" t="s">
        <v>496</v>
      </c>
      <c r="F1525" s="13" t="s">
        <v>501</v>
      </c>
      <c r="G1525" s="13" t="s">
        <v>498</v>
      </c>
      <c r="H1525" s="13" t="s">
        <v>499</v>
      </c>
      <c r="I1525" s="13" t="s">
        <v>615</v>
      </c>
      <c r="J1525" s="13" t="s">
        <v>613</v>
      </c>
      <c r="K1525" s="13" t="s">
        <v>14</v>
      </c>
      <c r="L1525" s="15" t="s">
        <v>2047</v>
      </c>
      <c r="M1525" s="13" t="s">
        <v>2175</v>
      </c>
      <c r="N1525" s="21" t="s">
        <v>43</v>
      </c>
      <c r="O1525" s="13" t="s">
        <v>4</v>
      </c>
      <c r="P1525" s="13" t="s">
        <v>2166</v>
      </c>
      <c r="Q1525" s="13" t="s">
        <v>5263</v>
      </c>
      <c r="R1525" s="13" t="s">
        <v>2178</v>
      </c>
      <c r="S1525" s="13" t="s">
        <v>2701</v>
      </c>
      <c r="T1525" s="13" t="s">
        <v>5264</v>
      </c>
      <c r="U1525" s="13" t="s">
        <v>5265</v>
      </c>
      <c r="V1525" s="13" t="s">
        <v>6254</v>
      </c>
      <c r="W1525" s="13" t="s">
        <v>5475</v>
      </c>
      <c r="X1525" s="13" t="s">
        <v>6330</v>
      </c>
      <c r="Y1525" s="13" t="s">
        <v>6976</v>
      </c>
      <c r="Z1525" s="13" t="s">
        <v>6334</v>
      </c>
      <c r="AA1525" s="13" t="s">
        <v>506</v>
      </c>
      <c r="AB1525" s="13" t="s">
        <v>7055</v>
      </c>
      <c r="AC1525" s="17">
        <v>43951</v>
      </c>
      <c r="AD1525" s="20" t="s">
        <v>705</v>
      </c>
      <c r="AE1525" s="13" t="s">
        <v>497</v>
      </c>
      <c r="AF1525" s="13" t="s">
        <v>8443</v>
      </c>
      <c r="AG1525" s="19"/>
    </row>
    <row r="1526" spans="1:33" s="13" customFormat="1" ht="13.5" customHeight="1" x14ac:dyDescent="0.4">
      <c r="A1526" s="13" t="s">
        <v>9927</v>
      </c>
      <c r="B1526" s="13">
        <v>9812008</v>
      </c>
      <c r="C1526" s="13" t="s">
        <v>502</v>
      </c>
      <c r="D1526" s="13" t="s">
        <v>495</v>
      </c>
      <c r="E1526" s="13" t="s">
        <v>496</v>
      </c>
      <c r="F1526" s="13" t="s">
        <v>501</v>
      </c>
      <c r="G1526" s="13" t="s">
        <v>506</v>
      </c>
      <c r="H1526" s="13" t="s">
        <v>503</v>
      </c>
      <c r="I1526" s="13" t="s">
        <v>597</v>
      </c>
      <c r="J1526" s="13" t="s">
        <v>561</v>
      </c>
      <c r="K1526" s="13" t="s">
        <v>13</v>
      </c>
      <c r="L1526" s="15" t="s">
        <v>2048</v>
      </c>
      <c r="M1526" s="13" t="s">
        <v>2175</v>
      </c>
      <c r="N1526" s="21" t="s">
        <v>21</v>
      </c>
      <c r="O1526" s="13" t="s">
        <v>5</v>
      </c>
      <c r="P1526" s="13" t="s">
        <v>2166</v>
      </c>
      <c r="Q1526" s="13" t="s">
        <v>5266</v>
      </c>
      <c r="R1526" s="13" t="s">
        <v>2178</v>
      </c>
      <c r="S1526" s="13" t="s">
        <v>2311</v>
      </c>
      <c r="T1526" s="13" t="s">
        <v>5267</v>
      </c>
      <c r="U1526" s="13" t="s">
        <v>2193</v>
      </c>
      <c r="V1526" s="13" t="s">
        <v>6255</v>
      </c>
      <c r="W1526" s="13" t="s">
        <v>5475</v>
      </c>
      <c r="X1526" s="13" t="s">
        <v>6331</v>
      </c>
      <c r="Y1526" s="13" t="s">
        <v>6977</v>
      </c>
      <c r="Z1526" s="13" t="s">
        <v>6337</v>
      </c>
      <c r="AA1526" s="13" t="s">
        <v>506</v>
      </c>
      <c r="AB1526" s="13" t="s">
        <v>7266</v>
      </c>
      <c r="AC1526" s="16">
        <v>44114</v>
      </c>
      <c r="AD1526" s="20" t="s">
        <v>705</v>
      </c>
      <c r="AE1526" s="13" t="s">
        <v>497</v>
      </c>
      <c r="AF1526" s="13" t="s">
        <v>8444</v>
      </c>
      <c r="AG1526" s="19"/>
    </row>
    <row r="1527" spans="1:33" s="13" customFormat="1" ht="13.5" customHeight="1" x14ac:dyDescent="0.4">
      <c r="A1527" s="13" t="s">
        <v>9928</v>
      </c>
      <c r="B1527" s="13">
        <v>9812096</v>
      </c>
      <c r="C1527" s="13" t="s">
        <v>549</v>
      </c>
      <c r="D1527" s="13" t="s">
        <v>495</v>
      </c>
      <c r="E1527" s="13" t="s">
        <v>496</v>
      </c>
      <c r="F1527" s="13" t="s">
        <v>501</v>
      </c>
      <c r="G1527" s="13" t="s">
        <v>498</v>
      </c>
      <c r="H1527" s="13" t="s">
        <v>503</v>
      </c>
      <c r="I1527" s="13" t="s">
        <v>595</v>
      </c>
      <c r="J1527" s="13" t="s">
        <v>596</v>
      </c>
      <c r="K1527" s="13" t="s">
        <v>13</v>
      </c>
      <c r="L1527" s="15" t="s">
        <v>2049</v>
      </c>
      <c r="M1527" s="13" t="s">
        <v>2165</v>
      </c>
      <c r="N1527" s="21" t="s">
        <v>154</v>
      </c>
      <c r="O1527" s="13" t="s">
        <v>6</v>
      </c>
      <c r="P1527" s="13" t="s">
        <v>2166</v>
      </c>
      <c r="Q1527" s="13" t="s">
        <v>5268</v>
      </c>
      <c r="R1527" s="13" t="s">
        <v>2178</v>
      </c>
      <c r="S1527" s="13" t="s">
        <v>4717</v>
      </c>
      <c r="T1527" s="13" t="s">
        <v>5269</v>
      </c>
      <c r="U1527" s="13" t="s">
        <v>5270</v>
      </c>
      <c r="V1527" s="13" t="s">
        <v>6256</v>
      </c>
      <c r="W1527" s="13" t="s">
        <v>5475</v>
      </c>
      <c r="X1527" s="13" t="s">
        <v>6330</v>
      </c>
      <c r="Y1527" s="13" t="s">
        <v>6341</v>
      </c>
      <c r="Z1527" s="13" t="s">
        <v>6334</v>
      </c>
      <c r="AA1527" s="13" t="s">
        <v>506</v>
      </c>
      <c r="AB1527" s="13" t="s">
        <v>7055</v>
      </c>
      <c r="AC1527" s="17">
        <v>43963</v>
      </c>
      <c r="AD1527" s="20" t="s">
        <v>705</v>
      </c>
      <c r="AE1527" s="13" t="s">
        <v>497</v>
      </c>
      <c r="AF1527" s="13" t="s">
        <v>8445</v>
      </c>
      <c r="AG1527" s="19"/>
    </row>
    <row r="1528" spans="1:33" s="13" customFormat="1" ht="13.5" customHeight="1" x14ac:dyDescent="0.4">
      <c r="A1528" s="13" t="s">
        <v>9929</v>
      </c>
      <c r="B1528" s="13">
        <v>9812228</v>
      </c>
      <c r="C1528" s="13" t="s">
        <v>509</v>
      </c>
      <c r="D1528" s="13" t="s">
        <v>495</v>
      </c>
      <c r="E1528" s="13" t="s">
        <v>496</v>
      </c>
      <c r="F1528" s="13" t="s">
        <v>501</v>
      </c>
      <c r="G1528" s="13" t="s">
        <v>498</v>
      </c>
      <c r="H1528" s="13" t="s">
        <v>503</v>
      </c>
      <c r="I1528" s="13" t="s">
        <v>572</v>
      </c>
      <c r="J1528" s="13" t="s">
        <v>654</v>
      </c>
      <c r="K1528" s="13" t="s">
        <v>13</v>
      </c>
      <c r="L1528" s="15" t="s">
        <v>2050</v>
      </c>
      <c r="M1528" s="13" t="s">
        <v>498</v>
      </c>
      <c r="N1528" s="21" t="s">
        <v>2193</v>
      </c>
      <c r="O1528" s="13" t="s">
        <v>2193</v>
      </c>
      <c r="P1528" s="13" t="s">
        <v>2193</v>
      </c>
      <c r="Q1528" s="13" t="s">
        <v>2193</v>
      </c>
      <c r="R1528" s="13" t="s">
        <v>2193</v>
      </c>
      <c r="S1528" s="13" t="s">
        <v>2193</v>
      </c>
      <c r="T1528" s="13" t="s">
        <v>2193</v>
      </c>
      <c r="U1528" s="13" t="s">
        <v>2193</v>
      </c>
      <c r="V1528" s="13" t="s">
        <v>2193</v>
      </c>
      <c r="W1528" s="13" t="s">
        <v>5578</v>
      </c>
      <c r="X1528" s="13" t="s">
        <v>2193</v>
      </c>
      <c r="Y1528" s="13" t="s">
        <v>2193</v>
      </c>
      <c r="Z1528" s="13" t="s">
        <v>2193</v>
      </c>
      <c r="AA1528" s="13" t="s">
        <v>498</v>
      </c>
      <c r="AB1528" s="13" t="s">
        <v>7055</v>
      </c>
      <c r="AC1528" s="17">
        <v>43972</v>
      </c>
      <c r="AD1528" s="20" t="s">
        <v>705</v>
      </c>
      <c r="AE1528" s="13" t="s">
        <v>497</v>
      </c>
      <c r="AF1528" s="13" t="s">
        <v>2193</v>
      </c>
      <c r="AG1528" s="19"/>
    </row>
    <row r="1529" spans="1:33" s="13" customFormat="1" ht="13.5" customHeight="1" x14ac:dyDescent="0.4">
      <c r="A1529" s="13" t="s">
        <v>9930</v>
      </c>
      <c r="B1529" s="13">
        <v>9812349</v>
      </c>
      <c r="C1529" s="13" t="s">
        <v>518</v>
      </c>
      <c r="D1529" s="13" t="s">
        <v>495</v>
      </c>
      <c r="E1529" s="13" t="s">
        <v>496</v>
      </c>
      <c r="F1529" s="13" t="s">
        <v>501</v>
      </c>
      <c r="G1529" s="13" t="s">
        <v>498</v>
      </c>
      <c r="H1529" s="13" t="s">
        <v>503</v>
      </c>
      <c r="I1529" s="13" t="s">
        <v>554</v>
      </c>
      <c r="J1529" s="13" t="s">
        <v>559</v>
      </c>
      <c r="K1529" s="13" t="s">
        <v>13</v>
      </c>
      <c r="L1529" s="15" t="s">
        <v>2051</v>
      </c>
      <c r="M1529" s="13" t="s">
        <v>2201</v>
      </c>
      <c r="N1529" s="21" t="s">
        <v>175</v>
      </c>
      <c r="O1529" s="13" t="s">
        <v>6</v>
      </c>
      <c r="P1529" s="13" t="s">
        <v>2166</v>
      </c>
      <c r="Q1529" s="13" t="s">
        <v>5271</v>
      </c>
      <c r="R1529" s="13" t="s">
        <v>2178</v>
      </c>
      <c r="S1529" s="13" t="s">
        <v>3051</v>
      </c>
      <c r="T1529" s="13" t="s">
        <v>5272</v>
      </c>
      <c r="U1529" s="13" t="s">
        <v>5273</v>
      </c>
      <c r="V1529" s="13" t="s">
        <v>6257</v>
      </c>
      <c r="W1529" s="13" t="s">
        <v>5475</v>
      </c>
      <c r="X1529" s="13" t="s">
        <v>6330</v>
      </c>
      <c r="Y1529" s="13" t="s">
        <v>6459</v>
      </c>
      <c r="Z1529" s="13" t="s">
        <v>6334</v>
      </c>
      <c r="AA1529" s="13" t="s">
        <v>506</v>
      </c>
      <c r="AB1529" s="13" t="s">
        <v>7055</v>
      </c>
      <c r="AC1529" s="17">
        <v>44142</v>
      </c>
      <c r="AD1529" s="13" t="s">
        <v>7509</v>
      </c>
      <c r="AE1529" s="13" t="s">
        <v>497</v>
      </c>
      <c r="AF1529" s="13" t="s">
        <v>8446</v>
      </c>
      <c r="AG1529" s="19"/>
    </row>
    <row r="1530" spans="1:33" s="13" customFormat="1" ht="13.5" customHeight="1" x14ac:dyDescent="0.4">
      <c r="A1530" s="13" t="s">
        <v>9931</v>
      </c>
      <c r="B1530" s="13">
        <v>9812750</v>
      </c>
      <c r="C1530" s="13" t="s">
        <v>518</v>
      </c>
      <c r="D1530" s="13" t="s">
        <v>495</v>
      </c>
      <c r="E1530" s="13" t="s">
        <v>496</v>
      </c>
      <c r="F1530" s="13" t="s">
        <v>501</v>
      </c>
      <c r="G1530" s="13" t="s">
        <v>506</v>
      </c>
      <c r="H1530" s="13" t="s">
        <v>499</v>
      </c>
      <c r="I1530" s="13" t="s">
        <v>558</v>
      </c>
      <c r="J1530" s="13" t="s">
        <v>605</v>
      </c>
      <c r="K1530" s="13" t="s">
        <v>14</v>
      </c>
      <c r="L1530" s="15" t="s">
        <v>2052</v>
      </c>
      <c r="M1530" s="13" t="s">
        <v>2182</v>
      </c>
      <c r="N1530" s="21" t="s">
        <v>127</v>
      </c>
      <c r="O1530" s="13" t="s">
        <v>4</v>
      </c>
      <c r="P1530" s="13" t="s">
        <v>2166</v>
      </c>
      <c r="Q1530" s="13" t="s">
        <v>5274</v>
      </c>
      <c r="R1530" s="13" t="s">
        <v>2178</v>
      </c>
      <c r="S1530" s="13" t="s">
        <v>5275</v>
      </c>
      <c r="T1530" s="13" t="s">
        <v>5276</v>
      </c>
      <c r="U1530" s="13" t="s">
        <v>5277</v>
      </c>
      <c r="V1530" s="13" t="s">
        <v>6258</v>
      </c>
      <c r="W1530" s="13" t="s">
        <v>5475</v>
      </c>
      <c r="X1530" s="13" t="s">
        <v>6332</v>
      </c>
      <c r="Y1530" s="13" t="s">
        <v>6350</v>
      </c>
      <c r="Z1530" s="13" t="s">
        <v>6334</v>
      </c>
      <c r="AA1530" s="13" t="s">
        <v>6332</v>
      </c>
      <c r="AB1530" s="13" t="s">
        <v>7055</v>
      </c>
      <c r="AC1530" s="17">
        <v>44010</v>
      </c>
      <c r="AD1530" s="20" t="s">
        <v>705</v>
      </c>
      <c r="AE1530" s="13" t="s">
        <v>497</v>
      </c>
      <c r="AF1530" s="13" t="s">
        <v>8447</v>
      </c>
      <c r="AG1530" s="19"/>
    </row>
    <row r="1531" spans="1:33" s="13" customFormat="1" ht="13.5" customHeight="1" x14ac:dyDescent="0.4">
      <c r="A1531" s="13" t="s">
        <v>9932</v>
      </c>
      <c r="B1531" s="13">
        <v>9813040</v>
      </c>
      <c r="C1531" s="13" t="s">
        <v>522</v>
      </c>
      <c r="D1531" s="13" t="s">
        <v>495</v>
      </c>
      <c r="E1531" s="13" t="s">
        <v>496</v>
      </c>
      <c r="F1531" s="13" t="s">
        <v>501</v>
      </c>
      <c r="G1531" s="13" t="s">
        <v>498</v>
      </c>
      <c r="H1531" s="13" t="s">
        <v>499</v>
      </c>
      <c r="I1531" s="13" t="s">
        <v>612</v>
      </c>
      <c r="J1531" s="13" t="s">
        <v>560</v>
      </c>
      <c r="K1531" s="13" t="s">
        <v>13</v>
      </c>
      <c r="L1531" s="15" t="s">
        <v>2053</v>
      </c>
      <c r="M1531" s="13" t="s">
        <v>2182</v>
      </c>
      <c r="N1531" s="21" t="s">
        <v>4520</v>
      </c>
      <c r="O1531" s="13" t="s">
        <v>4</v>
      </c>
      <c r="P1531" s="13" t="s">
        <v>2166</v>
      </c>
      <c r="Q1531" s="13" t="s">
        <v>5278</v>
      </c>
      <c r="R1531" s="13" t="s">
        <v>2569</v>
      </c>
      <c r="S1531" s="13" t="s">
        <v>5279</v>
      </c>
      <c r="T1531" s="13" t="s">
        <v>5280</v>
      </c>
      <c r="U1531" s="13" t="s">
        <v>5281</v>
      </c>
      <c r="V1531" s="13" t="s">
        <v>6259</v>
      </c>
      <c r="W1531" s="13" t="s">
        <v>5539</v>
      </c>
      <c r="X1531" s="13" t="s">
        <v>6332</v>
      </c>
      <c r="Y1531" s="13" t="s">
        <v>6350</v>
      </c>
      <c r="Z1531" s="13" t="s">
        <v>6334</v>
      </c>
      <c r="AA1531" s="13" t="s">
        <v>6332</v>
      </c>
      <c r="AB1531" s="13" t="s">
        <v>7055</v>
      </c>
      <c r="AC1531" s="17">
        <v>43989</v>
      </c>
      <c r="AD1531" s="20" t="s">
        <v>705</v>
      </c>
      <c r="AE1531" s="13" t="s">
        <v>497</v>
      </c>
      <c r="AF1531" s="13" t="s">
        <v>8448</v>
      </c>
      <c r="AG1531" s="19"/>
    </row>
    <row r="1532" spans="1:33" s="13" customFormat="1" ht="13.5" customHeight="1" x14ac:dyDescent="0.4">
      <c r="A1532" s="13" t="s">
        <v>9933</v>
      </c>
      <c r="B1532" s="13">
        <v>9813068</v>
      </c>
      <c r="C1532" s="13" t="s">
        <v>508</v>
      </c>
      <c r="D1532" s="13" t="s">
        <v>495</v>
      </c>
      <c r="E1532" s="13" t="s">
        <v>496</v>
      </c>
      <c r="F1532" s="13" t="s">
        <v>501</v>
      </c>
      <c r="G1532" s="13" t="s">
        <v>498</v>
      </c>
      <c r="H1532" s="13" t="s">
        <v>499</v>
      </c>
      <c r="I1532" s="13" t="s">
        <v>576</v>
      </c>
      <c r="J1532" s="13" t="s">
        <v>648</v>
      </c>
      <c r="K1532" s="13" t="s">
        <v>13</v>
      </c>
      <c r="L1532" s="15" t="s">
        <v>2054</v>
      </c>
      <c r="M1532" s="13" t="s">
        <v>2224</v>
      </c>
      <c r="N1532" s="21" t="s">
        <v>32</v>
      </c>
      <c r="O1532" s="13" t="s">
        <v>7</v>
      </c>
      <c r="P1532" s="13" t="s">
        <v>2176</v>
      </c>
      <c r="Q1532" s="13" t="s">
        <v>5282</v>
      </c>
      <c r="R1532" s="13" t="s">
        <v>2178</v>
      </c>
      <c r="S1532" s="13" t="s">
        <v>2536</v>
      </c>
      <c r="T1532" s="13" t="s">
        <v>5283</v>
      </c>
      <c r="U1532" s="13" t="s">
        <v>5284</v>
      </c>
      <c r="V1532" s="13" t="s">
        <v>5533</v>
      </c>
      <c r="W1532" s="13" t="s">
        <v>5475</v>
      </c>
      <c r="X1532" s="13" t="s">
        <v>6331</v>
      </c>
      <c r="Y1532" s="13" t="s">
        <v>6412</v>
      </c>
      <c r="Z1532" s="13" t="s">
        <v>6334</v>
      </c>
      <c r="AA1532" s="13" t="s">
        <v>506</v>
      </c>
      <c r="AB1532" s="13" t="s">
        <v>7055</v>
      </c>
      <c r="AC1532" s="13">
        <v>44142</v>
      </c>
      <c r="AD1532" s="20" t="s">
        <v>705</v>
      </c>
      <c r="AE1532" s="13" t="s">
        <v>497</v>
      </c>
      <c r="AF1532" s="13" t="s">
        <v>8449</v>
      </c>
      <c r="AG1532" s="19"/>
    </row>
    <row r="1533" spans="1:33" s="13" customFormat="1" ht="13.5" customHeight="1" x14ac:dyDescent="0.4">
      <c r="A1533" s="13" t="s">
        <v>9934</v>
      </c>
      <c r="B1533" s="13">
        <v>9813173</v>
      </c>
      <c r="C1533" s="13" t="s">
        <v>550</v>
      </c>
      <c r="D1533" s="13" t="s">
        <v>495</v>
      </c>
      <c r="E1533" s="13" t="s">
        <v>496</v>
      </c>
      <c r="F1533" s="13" t="s">
        <v>497</v>
      </c>
      <c r="G1533" s="13" t="s">
        <v>498</v>
      </c>
      <c r="H1533" s="13" t="s">
        <v>503</v>
      </c>
      <c r="I1533" s="13" t="s">
        <v>583</v>
      </c>
      <c r="J1533" s="13" t="s">
        <v>596</v>
      </c>
      <c r="K1533" s="13" t="s">
        <v>13</v>
      </c>
      <c r="L1533" s="15" t="s">
        <v>2055</v>
      </c>
      <c r="M1533" s="13" t="s">
        <v>498</v>
      </c>
      <c r="N1533" s="21" t="s">
        <v>2193</v>
      </c>
      <c r="O1533" s="13" t="s">
        <v>2193</v>
      </c>
      <c r="P1533" s="13" t="s">
        <v>2193</v>
      </c>
      <c r="Q1533" s="13" t="s">
        <v>2193</v>
      </c>
      <c r="R1533" s="13" t="s">
        <v>2193</v>
      </c>
      <c r="S1533" s="13" t="s">
        <v>2193</v>
      </c>
      <c r="T1533" s="13" t="s">
        <v>2193</v>
      </c>
      <c r="U1533" s="13" t="s">
        <v>2193</v>
      </c>
      <c r="V1533" s="13" t="s">
        <v>2193</v>
      </c>
      <c r="W1533" s="13" t="s">
        <v>5578</v>
      </c>
      <c r="X1533" s="13" t="s">
        <v>2193</v>
      </c>
      <c r="Y1533" s="13" t="s">
        <v>2193</v>
      </c>
      <c r="Z1533" s="13" t="s">
        <v>2193</v>
      </c>
      <c r="AA1533" s="13" t="s">
        <v>498</v>
      </c>
      <c r="AB1533" s="13" t="s">
        <v>7055</v>
      </c>
      <c r="AC1533" s="17">
        <v>43991</v>
      </c>
      <c r="AD1533" s="20" t="s">
        <v>705</v>
      </c>
      <c r="AE1533" s="13" t="s">
        <v>497</v>
      </c>
      <c r="AF1533" s="13" t="s">
        <v>2193</v>
      </c>
      <c r="AG1533" s="19"/>
    </row>
    <row r="1534" spans="1:33" s="13" customFormat="1" ht="13.5" customHeight="1" x14ac:dyDescent="0.4">
      <c r="A1534" s="13" t="s">
        <v>9935</v>
      </c>
      <c r="B1534" s="13">
        <v>9900008</v>
      </c>
      <c r="C1534" s="13" t="s">
        <v>518</v>
      </c>
      <c r="D1534" s="13" t="s">
        <v>495</v>
      </c>
      <c r="E1534" s="13" t="s">
        <v>496</v>
      </c>
      <c r="F1534" s="13" t="s">
        <v>501</v>
      </c>
      <c r="G1534" s="13" t="s">
        <v>498</v>
      </c>
      <c r="H1534" s="13" t="s">
        <v>503</v>
      </c>
      <c r="I1534" s="13" t="s">
        <v>575</v>
      </c>
      <c r="J1534" s="13" t="s">
        <v>594</v>
      </c>
      <c r="K1534" s="13" t="s">
        <v>14</v>
      </c>
      <c r="L1534" s="15" t="s">
        <v>2056</v>
      </c>
      <c r="M1534" s="13" t="s">
        <v>498</v>
      </c>
      <c r="N1534" s="21" t="s">
        <v>2193</v>
      </c>
      <c r="O1534" s="13" t="s">
        <v>2193</v>
      </c>
      <c r="P1534" s="13" t="s">
        <v>2193</v>
      </c>
      <c r="Q1534" s="13" t="s">
        <v>2193</v>
      </c>
      <c r="R1534" s="13" t="s">
        <v>2193</v>
      </c>
      <c r="S1534" s="13" t="s">
        <v>2193</v>
      </c>
      <c r="T1534" s="13" t="s">
        <v>2193</v>
      </c>
      <c r="U1534" s="13" t="s">
        <v>2193</v>
      </c>
      <c r="V1534" s="13" t="s">
        <v>2193</v>
      </c>
      <c r="W1534" s="13" t="s">
        <v>5578</v>
      </c>
      <c r="X1534" s="13" t="s">
        <v>2193</v>
      </c>
      <c r="Y1534" s="13" t="s">
        <v>2193</v>
      </c>
      <c r="Z1534" s="13" t="s">
        <v>2193</v>
      </c>
      <c r="AA1534" s="13" t="s">
        <v>498</v>
      </c>
      <c r="AB1534" s="13" t="s">
        <v>2193</v>
      </c>
      <c r="AC1534" s="16">
        <v>45431</v>
      </c>
      <c r="AD1534" s="20" t="s">
        <v>705</v>
      </c>
      <c r="AE1534" s="13" t="s">
        <v>497</v>
      </c>
      <c r="AF1534" s="13" t="s">
        <v>2193</v>
      </c>
      <c r="AG1534" s="19"/>
    </row>
    <row r="1535" spans="1:33" s="13" customFormat="1" ht="13.5" customHeight="1" x14ac:dyDescent="0.4">
      <c r="A1535" s="13" t="s">
        <v>9936</v>
      </c>
      <c r="B1535" s="13">
        <v>9900136</v>
      </c>
      <c r="C1535" s="13" t="s">
        <v>508</v>
      </c>
      <c r="D1535" s="13" t="s">
        <v>495</v>
      </c>
      <c r="E1535" s="13" t="s">
        <v>496</v>
      </c>
      <c r="F1535" s="13" t="s">
        <v>501</v>
      </c>
      <c r="G1535" s="13" t="s">
        <v>506</v>
      </c>
      <c r="H1535" s="13" t="s">
        <v>503</v>
      </c>
      <c r="I1535" s="13" t="s">
        <v>555</v>
      </c>
      <c r="J1535" s="13" t="s">
        <v>576</v>
      </c>
      <c r="K1535" s="13" t="s">
        <v>13</v>
      </c>
      <c r="L1535" s="15" t="s">
        <v>2057</v>
      </c>
      <c r="M1535" s="13" t="s">
        <v>2175</v>
      </c>
      <c r="N1535" s="21" t="s">
        <v>45</v>
      </c>
      <c r="O1535" s="13" t="s">
        <v>4</v>
      </c>
      <c r="P1535" s="13" t="s">
        <v>2166</v>
      </c>
      <c r="Q1535" s="13" t="s">
        <v>5285</v>
      </c>
      <c r="R1535" s="13" t="s">
        <v>2178</v>
      </c>
      <c r="S1535" s="13" t="s">
        <v>2370</v>
      </c>
      <c r="T1535" s="13" t="s">
        <v>5286</v>
      </c>
      <c r="U1535" s="13" t="s">
        <v>5287</v>
      </c>
      <c r="V1535" s="13" t="s">
        <v>5541</v>
      </c>
      <c r="W1535" s="13" t="s">
        <v>5475</v>
      </c>
      <c r="X1535" s="13" t="s">
        <v>6332</v>
      </c>
      <c r="Y1535" s="13" t="s">
        <v>6398</v>
      </c>
      <c r="Z1535" s="13" t="s">
        <v>6334</v>
      </c>
      <c r="AA1535" s="13" t="s">
        <v>6332</v>
      </c>
      <c r="AB1535" s="13" t="s">
        <v>7055</v>
      </c>
      <c r="AC1535" s="17">
        <v>43929</v>
      </c>
      <c r="AD1535" s="20" t="s">
        <v>705</v>
      </c>
      <c r="AE1535" s="13" t="s">
        <v>497</v>
      </c>
      <c r="AF1535" s="13" t="s">
        <v>8450</v>
      </c>
      <c r="AG1535" s="19"/>
    </row>
    <row r="1536" spans="1:33" s="13" customFormat="1" ht="13.5" customHeight="1" x14ac:dyDescent="0.4">
      <c r="A1536" s="13" t="s">
        <v>9937</v>
      </c>
      <c r="B1536" s="13">
        <v>9900140</v>
      </c>
      <c r="C1536" s="13" t="s">
        <v>515</v>
      </c>
      <c r="D1536" s="13" t="s">
        <v>495</v>
      </c>
      <c r="E1536" s="13" t="s">
        <v>496</v>
      </c>
      <c r="F1536" s="13" t="s">
        <v>497</v>
      </c>
      <c r="G1536" s="13" t="s">
        <v>498</v>
      </c>
      <c r="H1536" s="13" t="s">
        <v>503</v>
      </c>
      <c r="I1536" s="13" t="s">
        <v>572</v>
      </c>
      <c r="J1536" s="13" t="s">
        <v>560</v>
      </c>
      <c r="K1536" s="13" t="s">
        <v>13</v>
      </c>
      <c r="L1536" s="15" t="s">
        <v>2058</v>
      </c>
      <c r="M1536" s="13" t="s">
        <v>498</v>
      </c>
      <c r="N1536" s="21" t="s">
        <v>2193</v>
      </c>
      <c r="O1536" s="13" t="s">
        <v>2193</v>
      </c>
      <c r="P1536" s="13" t="s">
        <v>2193</v>
      </c>
      <c r="Q1536" s="13" t="s">
        <v>2193</v>
      </c>
      <c r="R1536" s="13" t="s">
        <v>2193</v>
      </c>
      <c r="S1536" s="13" t="s">
        <v>2193</v>
      </c>
      <c r="T1536" s="13" t="s">
        <v>2193</v>
      </c>
      <c r="U1536" s="13" t="s">
        <v>2193</v>
      </c>
      <c r="V1536" s="13" t="s">
        <v>2193</v>
      </c>
      <c r="W1536" s="13" t="s">
        <v>5578</v>
      </c>
      <c r="X1536" s="13" t="s">
        <v>2193</v>
      </c>
      <c r="Y1536" s="13" t="s">
        <v>2193</v>
      </c>
      <c r="Z1536" s="13" t="s">
        <v>2193</v>
      </c>
      <c r="AA1536" s="13" t="s">
        <v>498</v>
      </c>
      <c r="AB1536" s="13" t="s">
        <v>7055</v>
      </c>
      <c r="AC1536" s="17">
        <v>43838</v>
      </c>
      <c r="AD1536" s="20" t="s">
        <v>705</v>
      </c>
      <c r="AE1536" s="13" t="s">
        <v>497</v>
      </c>
      <c r="AF1536" s="13" t="s">
        <v>2193</v>
      </c>
      <c r="AG1536" s="19"/>
    </row>
    <row r="1537" spans="1:33" s="13" customFormat="1" ht="13.5" customHeight="1" x14ac:dyDescent="0.4">
      <c r="A1537" s="13" t="s">
        <v>9938</v>
      </c>
      <c r="B1537" s="13">
        <v>9900501</v>
      </c>
      <c r="C1537" s="13" t="s">
        <v>494</v>
      </c>
      <c r="D1537" s="13" t="s">
        <v>495</v>
      </c>
      <c r="E1537" s="13" t="s">
        <v>496</v>
      </c>
      <c r="F1537" s="13" t="s">
        <v>501</v>
      </c>
      <c r="G1537" s="13" t="s">
        <v>498</v>
      </c>
      <c r="H1537" s="13" t="s">
        <v>499</v>
      </c>
      <c r="I1537" s="13" t="s">
        <v>602</v>
      </c>
      <c r="J1537" s="13" t="s">
        <v>562</v>
      </c>
      <c r="K1537" s="13" t="s">
        <v>13</v>
      </c>
      <c r="L1537" s="15" t="s">
        <v>2059</v>
      </c>
      <c r="M1537" s="13" t="s">
        <v>2254</v>
      </c>
      <c r="N1537" s="21" t="s">
        <v>26</v>
      </c>
      <c r="O1537" s="13" t="s">
        <v>4</v>
      </c>
      <c r="P1537" s="13" t="s">
        <v>2166</v>
      </c>
      <c r="Q1537" s="13" t="s">
        <v>2340</v>
      </c>
      <c r="R1537" s="13" t="s">
        <v>2178</v>
      </c>
      <c r="S1537" s="13" t="s">
        <v>2337</v>
      </c>
      <c r="T1537" s="13" t="s">
        <v>2341</v>
      </c>
      <c r="U1537" s="13" t="s">
        <v>2342</v>
      </c>
      <c r="V1537" s="13" t="s">
        <v>6260</v>
      </c>
      <c r="W1537" s="13" t="s">
        <v>5475</v>
      </c>
      <c r="X1537" s="13" t="s">
        <v>6331</v>
      </c>
      <c r="Y1537" s="13" t="s">
        <v>6978</v>
      </c>
      <c r="Z1537" s="13" t="s">
        <v>6334</v>
      </c>
      <c r="AA1537" s="13" t="s">
        <v>506</v>
      </c>
      <c r="AB1537" s="13" t="s">
        <v>7267</v>
      </c>
      <c r="AC1537" s="16">
        <v>44383</v>
      </c>
      <c r="AD1537" s="20" t="s">
        <v>705</v>
      </c>
      <c r="AE1537" s="13" t="s">
        <v>497</v>
      </c>
      <c r="AF1537" s="13" t="s">
        <v>7570</v>
      </c>
      <c r="AG1537" s="19"/>
    </row>
    <row r="1538" spans="1:33" s="13" customFormat="1" ht="13.5" customHeight="1" x14ac:dyDescent="0.4">
      <c r="A1538" s="13" t="s">
        <v>9939</v>
      </c>
      <c r="B1538" s="13">
        <v>9900502</v>
      </c>
      <c r="C1538" s="13" t="s">
        <v>508</v>
      </c>
      <c r="D1538" s="13" t="s">
        <v>495</v>
      </c>
      <c r="E1538" s="13" t="s">
        <v>496</v>
      </c>
      <c r="F1538" s="13" t="s">
        <v>501</v>
      </c>
      <c r="G1538" s="13" t="s">
        <v>506</v>
      </c>
      <c r="H1538" s="13" t="s">
        <v>499</v>
      </c>
      <c r="I1538" s="13" t="s">
        <v>594</v>
      </c>
      <c r="J1538" s="13" t="s">
        <v>574</v>
      </c>
      <c r="K1538" s="13" t="s">
        <v>13</v>
      </c>
      <c r="L1538" s="15" t="s">
        <v>2060</v>
      </c>
      <c r="M1538" s="13" t="s">
        <v>2224</v>
      </c>
      <c r="N1538" s="21" t="s">
        <v>122</v>
      </c>
      <c r="O1538" s="13" t="s">
        <v>6</v>
      </c>
      <c r="P1538" s="13" t="s">
        <v>2166</v>
      </c>
      <c r="Q1538" s="13" t="s">
        <v>5288</v>
      </c>
      <c r="R1538" s="13" t="s">
        <v>2178</v>
      </c>
      <c r="S1538" s="13" t="s">
        <v>3284</v>
      </c>
      <c r="T1538" s="13" t="s">
        <v>5289</v>
      </c>
      <c r="U1538" s="13" t="s">
        <v>5290</v>
      </c>
      <c r="V1538" s="13" t="s">
        <v>6261</v>
      </c>
      <c r="W1538" s="13" t="s">
        <v>5475</v>
      </c>
      <c r="X1538" s="13" t="s">
        <v>6331</v>
      </c>
      <c r="Y1538" s="13" t="s">
        <v>6979</v>
      </c>
      <c r="Z1538" s="13" t="s">
        <v>6334</v>
      </c>
      <c r="AA1538" s="13" t="s">
        <v>506</v>
      </c>
      <c r="AB1538" s="13" t="s">
        <v>7055</v>
      </c>
      <c r="AC1538" s="13">
        <v>43991</v>
      </c>
      <c r="AD1538" s="20" t="s">
        <v>705</v>
      </c>
      <c r="AE1538" s="13" t="s">
        <v>497</v>
      </c>
      <c r="AF1538" s="13" t="s">
        <v>8451</v>
      </c>
      <c r="AG1538" s="19"/>
    </row>
    <row r="1539" spans="1:33" s="13" customFormat="1" ht="13.5" customHeight="1" x14ac:dyDescent="0.4">
      <c r="A1539" s="13" t="s">
        <v>9940</v>
      </c>
      <c r="B1539" s="13">
        <v>9900543</v>
      </c>
      <c r="C1539" s="13" t="s">
        <v>517</v>
      </c>
      <c r="D1539" s="13" t="s">
        <v>495</v>
      </c>
      <c r="E1539" s="13" t="s">
        <v>496</v>
      </c>
      <c r="F1539" s="13" t="s">
        <v>497</v>
      </c>
      <c r="G1539" s="13" t="s">
        <v>498</v>
      </c>
      <c r="H1539" s="13" t="s">
        <v>503</v>
      </c>
      <c r="I1539" s="13" t="s">
        <v>584</v>
      </c>
      <c r="J1539" s="13" t="s">
        <v>576</v>
      </c>
      <c r="K1539" s="13" t="s">
        <v>13</v>
      </c>
      <c r="L1539" s="15" t="s">
        <v>2061</v>
      </c>
      <c r="M1539" s="13" t="s">
        <v>498</v>
      </c>
      <c r="N1539" s="21" t="s">
        <v>2193</v>
      </c>
      <c r="O1539" s="13" t="s">
        <v>2193</v>
      </c>
      <c r="P1539" s="13" t="s">
        <v>2193</v>
      </c>
      <c r="Q1539" s="13" t="s">
        <v>2193</v>
      </c>
      <c r="R1539" s="13" t="s">
        <v>2193</v>
      </c>
      <c r="S1539" s="13" t="s">
        <v>2193</v>
      </c>
      <c r="T1539" s="13" t="s">
        <v>2193</v>
      </c>
      <c r="U1539" s="13" t="s">
        <v>2193</v>
      </c>
      <c r="V1539" s="13" t="s">
        <v>2193</v>
      </c>
      <c r="W1539" s="13" t="s">
        <v>5578</v>
      </c>
      <c r="X1539" s="13" t="s">
        <v>2193</v>
      </c>
      <c r="Y1539" s="13" t="s">
        <v>2193</v>
      </c>
      <c r="Z1539" s="13" t="s">
        <v>2193</v>
      </c>
      <c r="AA1539" s="13" t="s">
        <v>498</v>
      </c>
      <c r="AB1539" s="13" t="s">
        <v>7055</v>
      </c>
      <c r="AC1539" s="17">
        <v>44060</v>
      </c>
      <c r="AD1539" s="20" t="s">
        <v>705</v>
      </c>
      <c r="AE1539" s="13" t="s">
        <v>497</v>
      </c>
      <c r="AF1539" s="13" t="s">
        <v>2193</v>
      </c>
      <c r="AG1539" s="19"/>
    </row>
    <row r="1540" spans="1:33" s="13" customFormat="1" ht="13.5" customHeight="1" x14ac:dyDescent="0.4">
      <c r="A1540" s="13" t="s">
        <v>9941</v>
      </c>
      <c r="B1540" s="13">
        <v>9900634</v>
      </c>
      <c r="C1540" s="13" t="s">
        <v>516</v>
      </c>
      <c r="D1540" s="13" t="s">
        <v>495</v>
      </c>
      <c r="E1540" s="13" t="s">
        <v>496</v>
      </c>
      <c r="F1540" s="13" t="s">
        <v>501</v>
      </c>
      <c r="G1540" s="13" t="s">
        <v>498</v>
      </c>
      <c r="H1540" s="13" t="s">
        <v>503</v>
      </c>
      <c r="I1540" s="13" t="s">
        <v>593</v>
      </c>
      <c r="J1540" s="13" t="s">
        <v>596</v>
      </c>
      <c r="K1540" s="13" t="s">
        <v>13</v>
      </c>
      <c r="L1540" s="15" t="s">
        <v>2062</v>
      </c>
      <c r="M1540" s="13" t="s">
        <v>2254</v>
      </c>
      <c r="N1540" s="21" t="s">
        <v>36</v>
      </c>
      <c r="O1540" s="13" t="s">
        <v>6</v>
      </c>
      <c r="P1540" s="13" t="s">
        <v>2166</v>
      </c>
      <c r="Q1540" s="13" t="s">
        <v>5291</v>
      </c>
      <c r="R1540" s="13" t="s">
        <v>2178</v>
      </c>
      <c r="S1540" s="13" t="s">
        <v>2388</v>
      </c>
      <c r="T1540" s="13" t="s">
        <v>5292</v>
      </c>
      <c r="U1540" s="13" t="s">
        <v>5293</v>
      </c>
      <c r="V1540" s="13" t="s">
        <v>6262</v>
      </c>
      <c r="W1540" s="13" t="s">
        <v>5475</v>
      </c>
      <c r="X1540" s="13" t="s">
        <v>6332</v>
      </c>
      <c r="Y1540" s="13" t="s">
        <v>6350</v>
      </c>
      <c r="Z1540" s="13" t="s">
        <v>6334</v>
      </c>
      <c r="AA1540" s="13" t="s">
        <v>6332</v>
      </c>
      <c r="AB1540" s="13" t="s">
        <v>7055</v>
      </c>
      <c r="AC1540" s="17">
        <v>44082</v>
      </c>
      <c r="AD1540" s="20" t="s">
        <v>705</v>
      </c>
      <c r="AE1540" s="13" t="s">
        <v>497</v>
      </c>
      <c r="AF1540" s="13" t="s">
        <v>8452</v>
      </c>
      <c r="AG1540" s="19"/>
    </row>
    <row r="1541" spans="1:33" s="13" customFormat="1" ht="13.5" customHeight="1" x14ac:dyDescent="0.4">
      <c r="A1541" s="13" t="s">
        <v>9942</v>
      </c>
      <c r="B1541" s="13">
        <v>9900778</v>
      </c>
      <c r="C1541" s="13" t="s">
        <v>509</v>
      </c>
      <c r="D1541" s="13" t="s">
        <v>495</v>
      </c>
      <c r="E1541" s="13" t="s">
        <v>496</v>
      </c>
      <c r="F1541" s="13" t="s">
        <v>501</v>
      </c>
      <c r="G1541" s="13" t="s">
        <v>506</v>
      </c>
      <c r="H1541" s="13" t="s">
        <v>503</v>
      </c>
      <c r="I1541" s="13" t="s">
        <v>584</v>
      </c>
      <c r="J1541" s="13" t="s">
        <v>583</v>
      </c>
      <c r="K1541" s="13" t="s">
        <v>13</v>
      </c>
      <c r="L1541" s="15" t="s">
        <v>2063</v>
      </c>
      <c r="M1541" s="13" t="s">
        <v>2239</v>
      </c>
      <c r="N1541" s="21" t="s">
        <v>54</v>
      </c>
      <c r="O1541" s="13" t="s">
        <v>3793</v>
      </c>
      <c r="P1541" s="13" t="s">
        <v>2166</v>
      </c>
      <c r="Q1541" s="13" t="s">
        <v>3103</v>
      </c>
      <c r="R1541" s="13" t="s">
        <v>2178</v>
      </c>
      <c r="S1541" s="13" t="s">
        <v>2826</v>
      </c>
      <c r="T1541" s="13" t="s">
        <v>3104</v>
      </c>
      <c r="U1541" s="13" t="s">
        <v>2193</v>
      </c>
      <c r="V1541" s="13" t="s">
        <v>6263</v>
      </c>
      <c r="W1541" s="13" t="s">
        <v>5475</v>
      </c>
      <c r="X1541" s="13" t="s">
        <v>6330</v>
      </c>
      <c r="Y1541" s="13" t="s">
        <v>6980</v>
      </c>
      <c r="Z1541" s="13" t="s">
        <v>6334</v>
      </c>
      <c r="AA1541" s="13" t="s">
        <v>506</v>
      </c>
      <c r="AB1541" s="13" t="s">
        <v>7055</v>
      </c>
      <c r="AC1541" s="17">
        <v>44075</v>
      </c>
      <c r="AD1541" s="20" t="s">
        <v>705</v>
      </c>
      <c r="AE1541" s="13" t="s">
        <v>497</v>
      </c>
      <c r="AF1541" s="13" t="s">
        <v>7789</v>
      </c>
      <c r="AG1541" s="19"/>
    </row>
    <row r="1542" spans="1:33" s="13" customFormat="1" ht="13.5" customHeight="1" x14ac:dyDescent="0.4">
      <c r="A1542" s="13" t="s">
        <v>9943</v>
      </c>
      <c r="B1542" s="13">
        <v>9900806</v>
      </c>
      <c r="C1542" s="13" t="s">
        <v>514</v>
      </c>
      <c r="D1542" s="13" t="s">
        <v>495</v>
      </c>
      <c r="E1542" s="13" t="s">
        <v>496</v>
      </c>
      <c r="F1542" s="13" t="s">
        <v>501</v>
      </c>
      <c r="G1542" s="13" t="s">
        <v>506</v>
      </c>
      <c r="H1542" s="13" t="s">
        <v>499</v>
      </c>
      <c r="I1542" s="13" t="s">
        <v>618</v>
      </c>
      <c r="J1542" s="13" t="s">
        <v>587</v>
      </c>
      <c r="K1542" s="13" t="s">
        <v>13</v>
      </c>
      <c r="L1542" s="15" t="s">
        <v>2064</v>
      </c>
      <c r="M1542" s="13" t="s">
        <v>2217</v>
      </c>
      <c r="N1542" s="21" t="s">
        <v>35</v>
      </c>
      <c r="O1542" s="13" t="s">
        <v>4</v>
      </c>
      <c r="P1542" s="13" t="s">
        <v>2166</v>
      </c>
      <c r="Q1542" s="13" t="s">
        <v>3579</v>
      </c>
      <c r="R1542" s="13" t="s">
        <v>2178</v>
      </c>
      <c r="S1542" s="13" t="s">
        <v>3190</v>
      </c>
      <c r="T1542" s="13" t="s">
        <v>3580</v>
      </c>
      <c r="U1542" s="13" t="s">
        <v>3581</v>
      </c>
      <c r="V1542" s="13" t="s">
        <v>6264</v>
      </c>
      <c r="W1542" s="13" t="s">
        <v>5475</v>
      </c>
      <c r="X1542" s="13" t="s">
        <v>6330</v>
      </c>
      <c r="Y1542" s="13" t="s">
        <v>6981</v>
      </c>
      <c r="Z1542" s="13" t="s">
        <v>6334</v>
      </c>
      <c r="AA1542" s="13" t="s">
        <v>506</v>
      </c>
      <c r="AB1542" s="13" t="s">
        <v>7055</v>
      </c>
      <c r="AC1542" s="17">
        <v>44067</v>
      </c>
      <c r="AD1542" s="20" t="s">
        <v>705</v>
      </c>
      <c r="AE1542" s="13" t="s">
        <v>497</v>
      </c>
      <c r="AF1542" s="13" t="s">
        <v>7923</v>
      </c>
      <c r="AG1542" s="19"/>
    </row>
    <row r="1543" spans="1:33" s="13" customFormat="1" ht="13.5" customHeight="1" x14ac:dyDescent="0.4">
      <c r="A1543" s="13" t="s">
        <v>9944</v>
      </c>
      <c r="B1543" s="13">
        <v>9900863</v>
      </c>
      <c r="C1543" s="13" t="s">
        <v>511</v>
      </c>
      <c r="D1543" s="13" t="s">
        <v>495</v>
      </c>
      <c r="E1543" s="13" t="s">
        <v>496</v>
      </c>
      <c r="F1543" s="13" t="s">
        <v>497</v>
      </c>
      <c r="G1543" s="13" t="s">
        <v>498</v>
      </c>
      <c r="H1543" s="13" t="s">
        <v>499</v>
      </c>
      <c r="I1543" s="13" t="s">
        <v>556</v>
      </c>
      <c r="J1543" s="13" t="s">
        <v>576</v>
      </c>
      <c r="K1543" s="13" t="s">
        <v>13</v>
      </c>
      <c r="L1543" s="15" t="s">
        <v>2065</v>
      </c>
      <c r="M1543" s="13" t="s">
        <v>498</v>
      </c>
      <c r="N1543" s="21" t="s">
        <v>2193</v>
      </c>
      <c r="O1543" s="13" t="s">
        <v>2193</v>
      </c>
      <c r="P1543" s="13" t="s">
        <v>2193</v>
      </c>
      <c r="Q1543" s="13" t="s">
        <v>2193</v>
      </c>
      <c r="R1543" s="13" t="s">
        <v>2193</v>
      </c>
      <c r="S1543" s="13" t="s">
        <v>2193</v>
      </c>
      <c r="T1543" s="13" t="s">
        <v>2193</v>
      </c>
      <c r="U1543" s="13" t="s">
        <v>2193</v>
      </c>
      <c r="V1543" s="13" t="s">
        <v>2193</v>
      </c>
      <c r="W1543" s="13" t="s">
        <v>5578</v>
      </c>
      <c r="X1543" s="13" t="s">
        <v>2193</v>
      </c>
      <c r="Y1543" s="13" t="s">
        <v>2193</v>
      </c>
      <c r="Z1543" s="13" t="s">
        <v>2193</v>
      </c>
      <c r="AA1543" s="13" t="s">
        <v>498</v>
      </c>
      <c r="AB1543" s="13" t="s">
        <v>7055</v>
      </c>
      <c r="AC1543" s="17">
        <v>43991</v>
      </c>
      <c r="AD1543" s="20" t="s">
        <v>705</v>
      </c>
      <c r="AE1543" s="13" t="s">
        <v>497</v>
      </c>
      <c r="AF1543" s="13" t="s">
        <v>2193</v>
      </c>
      <c r="AG1543" s="19"/>
    </row>
    <row r="1544" spans="1:33" s="13" customFormat="1" ht="13.5" customHeight="1" x14ac:dyDescent="0.4">
      <c r="A1544" s="13" t="s">
        <v>9945</v>
      </c>
      <c r="B1544" s="13">
        <v>9901027</v>
      </c>
      <c r="C1544" s="13" t="s">
        <v>517</v>
      </c>
      <c r="D1544" s="13" t="s">
        <v>495</v>
      </c>
      <c r="E1544" s="13" t="s">
        <v>496</v>
      </c>
      <c r="F1544" s="13" t="s">
        <v>501</v>
      </c>
      <c r="G1544" s="13" t="s">
        <v>498</v>
      </c>
      <c r="H1544" s="13" t="s">
        <v>499</v>
      </c>
      <c r="I1544" s="13" t="s">
        <v>574</v>
      </c>
      <c r="J1544" s="13" t="s">
        <v>602</v>
      </c>
      <c r="K1544" s="13" t="s">
        <v>13</v>
      </c>
      <c r="L1544" s="15" t="s">
        <v>2066</v>
      </c>
      <c r="M1544" s="13" t="s">
        <v>2254</v>
      </c>
      <c r="N1544" s="21" t="s">
        <v>20</v>
      </c>
      <c r="O1544" s="13" t="s">
        <v>6</v>
      </c>
      <c r="P1544" s="13" t="s">
        <v>2166</v>
      </c>
      <c r="Q1544" s="13" t="s">
        <v>5294</v>
      </c>
      <c r="R1544" s="13" t="s">
        <v>2178</v>
      </c>
      <c r="S1544" s="13" t="s">
        <v>2344</v>
      </c>
      <c r="T1544" s="13" t="s">
        <v>5295</v>
      </c>
      <c r="U1544" s="13" t="s">
        <v>5296</v>
      </c>
      <c r="V1544" s="13" t="s">
        <v>6085</v>
      </c>
      <c r="W1544" s="13" t="s">
        <v>5475</v>
      </c>
      <c r="X1544" s="13" t="s">
        <v>6331</v>
      </c>
      <c r="Y1544" s="13" t="s">
        <v>6982</v>
      </c>
      <c r="Z1544" s="13" t="s">
        <v>6334</v>
      </c>
      <c r="AA1544" s="13" t="s">
        <v>506</v>
      </c>
      <c r="AB1544" s="13" t="s">
        <v>7268</v>
      </c>
      <c r="AC1544" s="16">
        <v>44132</v>
      </c>
      <c r="AD1544" s="13" t="s">
        <v>2072</v>
      </c>
      <c r="AE1544" s="13" t="s">
        <v>497</v>
      </c>
      <c r="AF1544" s="13" t="s">
        <v>8453</v>
      </c>
      <c r="AG1544" s="19"/>
    </row>
    <row r="1545" spans="1:33" s="13" customFormat="1" ht="13.5" customHeight="1" x14ac:dyDescent="0.4">
      <c r="A1545" s="13" t="s">
        <v>9946</v>
      </c>
      <c r="B1545" s="13">
        <v>9901122</v>
      </c>
      <c r="C1545" s="13" t="s">
        <v>515</v>
      </c>
      <c r="D1545" s="13" t="s">
        <v>495</v>
      </c>
      <c r="E1545" s="13" t="s">
        <v>496</v>
      </c>
      <c r="F1545" s="13" t="s">
        <v>501</v>
      </c>
      <c r="G1545" s="13" t="s">
        <v>498</v>
      </c>
      <c r="H1545" s="13" t="s">
        <v>499</v>
      </c>
      <c r="I1545" s="13" t="s">
        <v>574</v>
      </c>
      <c r="J1545" s="13" t="s">
        <v>602</v>
      </c>
      <c r="K1545" s="13" t="s">
        <v>13</v>
      </c>
      <c r="L1545" s="15" t="s">
        <v>2067</v>
      </c>
      <c r="M1545" s="13" t="s">
        <v>2201</v>
      </c>
      <c r="N1545" s="21" t="s">
        <v>38</v>
      </c>
      <c r="O1545" s="13" t="s">
        <v>6</v>
      </c>
      <c r="P1545" s="13" t="s">
        <v>2166</v>
      </c>
      <c r="Q1545" s="13" t="s">
        <v>3315</v>
      </c>
      <c r="R1545" s="13" t="s">
        <v>2178</v>
      </c>
      <c r="S1545" s="13" t="s">
        <v>4895</v>
      </c>
      <c r="T1545" s="13" t="s">
        <v>3316</v>
      </c>
      <c r="U1545" s="13" t="s">
        <v>3317</v>
      </c>
      <c r="V1545" s="13" t="s">
        <v>6162</v>
      </c>
      <c r="W1545" s="13" t="s">
        <v>5475</v>
      </c>
      <c r="X1545" s="13" t="s">
        <v>6330</v>
      </c>
      <c r="Y1545" s="13" t="s">
        <v>6906</v>
      </c>
      <c r="Z1545" s="13" t="s">
        <v>6334</v>
      </c>
      <c r="AA1545" s="13" t="s">
        <v>506</v>
      </c>
      <c r="AB1545" s="13" t="s">
        <v>7055</v>
      </c>
      <c r="AC1545" s="17">
        <v>44149</v>
      </c>
      <c r="AD1545" s="13" t="s">
        <v>7283</v>
      </c>
      <c r="AE1545" s="13" t="s">
        <v>497</v>
      </c>
      <c r="AF1545" s="13" t="s">
        <v>7846</v>
      </c>
      <c r="AG1545" s="19"/>
    </row>
    <row r="1546" spans="1:33" s="13" customFormat="1" ht="13.5" customHeight="1" x14ac:dyDescent="0.4">
      <c r="A1546" s="13" t="s">
        <v>9947</v>
      </c>
      <c r="B1546" s="13">
        <v>9901144</v>
      </c>
      <c r="C1546" s="13" t="s">
        <v>515</v>
      </c>
      <c r="D1546" s="13" t="s">
        <v>495</v>
      </c>
      <c r="E1546" s="13" t="s">
        <v>496</v>
      </c>
      <c r="F1546" s="13" t="s">
        <v>497</v>
      </c>
      <c r="G1546" s="13" t="s">
        <v>498</v>
      </c>
      <c r="H1546" s="13" t="s">
        <v>503</v>
      </c>
      <c r="I1546" s="13" t="s">
        <v>580</v>
      </c>
      <c r="J1546" s="13" t="s">
        <v>582</v>
      </c>
      <c r="K1546" s="13" t="s">
        <v>14</v>
      </c>
      <c r="L1546" s="15" t="s">
        <v>2068</v>
      </c>
      <c r="M1546" s="13" t="s">
        <v>2175</v>
      </c>
      <c r="N1546" s="21" t="s">
        <v>151</v>
      </c>
      <c r="O1546" s="13" t="s">
        <v>4</v>
      </c>
      <c r="P1546" s="13" t="s">
        <v>2166</v>
      </c>
      <c r="Q1546" s="13" t="s">
        <v>5297</v>
      </c>
      <c r="R1546" s="13" t="s">
        <v>2220</v>
      </c>
      <c r="S1546" s="13" t="s">
        <v>2179</v>
      </c>
      <c r="T1546" s="13" t="s">
        <v>5298</v>
      </c>
      <c r="U1546" s="13" t="s">
        <v>5299</v>
      </c>
      <c r="V1546" s="13" t="s">
        <v>6265</v>
      </c>
      <c r="W1546" s="13" t="s">
        <v>5484</v>
      </c>
      <c r="X1546" s="13" t="s">
        <v>6332</v>
      </c>
      <c r="Y1546" s="13" t="s">
        <v>6422</v>
      </c>
      <c r="Z1546" s="13" t="s">
        <v>6334</v>
      </c>
      <c r="AA1546" s="13" t="s">
        <v>6332</v>
      </c>
      <c r="AB1546" s="13" t="s">
        <v>7055</v>
      </c>
      <c r="AC1546" s="17">
        <v>44087</v>
      </c>
      <c r="AD1546" s="20" t="s">
        <v>705</v>
      </c>
      <c r="AE1546" s="13" t="s">
        <v>497</v>
      </c>
      <c r="AF1546" s="13" t="s">
        <v>8454</v>
      </c>
      <c r="AG1546" s="19"/>
    </row>
    <row r="1547" spans="1:33" s="13" customFormat="1" ht="13.5" customHeight="1" x14ac:dyDescent="0.4">
      <c r="A1547" s="13" t="s">
        <v>9948</v>
      </c>
      <c r="B1547" s="13">
        <v>9901311</v>
      </c>
      <c r="C1547" s="13" t="s">
        <v>514</v>
      </c>
      <c r="D1547" s="13" t="s">
        <v>495</v>
      </c>
      <c r="E1547" s="13" t="s">
        <v>496</v>
      </c>
      <c r="F1547" s="13" t="s">
        <v>501</v>
      </c>
      <c r="G1547" s="13" t="s">
        <v>498</v>
      </c>
      <c r="H1547" s="13" t="s">
        <v>499</v>
      </c>
      <c r="I1547" s="13" t="s">
        <v>562</v>
      </c>
      <c r="J1547" s="13" t="s">
        <v>596</v>
      </c>
      <c r="K1547" s="13" t="s">
        <v>13</v>
      </c>
      <c r="L1547" s="15" t="s">
        <v>2069</v>
      </c>
      <c r="M1547" s="13" t="s">
        <v>498</v>
      </c>
      <c r="N1547" s="21" t="s">
        <v>2193</v>
      </c>
      <c r="O1547" s="13" t="s">
        <v>2193</v>
      </c>
      <c r="P1547" s="13" t="s">
        <v>2193</v>
      </c>
      <c r="Q1547" s="13" t="s">
        <v>2193</v>
      </c>
      <c r="R1547" s="13" t="s">
        <v>2193</v>
      </c>
      <c r="S1547" s="13" t="s">
        <v>2193</v>
      </c>
      <c r="T1547" s="13" t="s">
        <v>2193</v>
      </c>
      <c r="U1547" s="13" t="s">
        <v>2193</v>
      </c>
      <c r="V1547" s="13" t="s">
        <v>2193</v>
      </c>
      <c r="W1547" s="13" t="s">
        <v>5578</v>
      </c>
      <c r="X1547" s="13" t="s">
        <v>2193</v>
      </c>
      <c r="Y1547" s="13" t="s">
        <v>2193</v>
      </c>
      <c r="Z1547" s="13" t="s">
        <v>2193</v>
      </c>
      <c r="AA1547" s="13" t="s">
        <v>498</v>
      </c>
      <c r="AB1547" s="13" t="s">
        <v>2193</v>
      </c>
      <c r="AC1547" s="16">
        <v>44158</v>
      </c>
      <c r="AD1547" s="13" t="s">
        <v>7510</v>
      </c>
      <c r="AE1547" s="13" t="s">
        <v>497</v>
      </c>
      <c r="AF1547" s="13" t="s">
        <v>2193</v>
      </c>
      <c r="AG1547" s="19"/>
    </row>
    <row r="1548" spans="1:33" s="13" customFormat="1" ht="13.5" customHeight="1" x14ac:dyDescent="0.4">
      <c r="A1548" s="13" t="s">
        <v>9949</v>
      </c>
      <c r="B1548" s="13">
        <v>9901313</v>
      </c>
      <c r="C1548" s="13" t="s">
        <v>507</v>
      </c>
      <c r="D1548" s="13" t="s">
        <v>495</v>
      </c>
      <c r="E1548" s="13" t="s">
        <v>496</v>
      </c>
      <c r="F1548" s="13" t="s">
        <v>501</v>
      </c>
      <c r="G1548" s="13" t="s">
        <v>506</v>
      </c>
      <c r="H1548" s="13" t="s">
        <v>503</v>
      </c>
      <c r="I1548" s="13" t="s">
        <v>594</v>
      </c>
      <c r="J1548" s="13" t="s">
        <v>560</v>
      </c>
      <c r="K1548" s="13" t="s">
        <v>670</v>
      </c>
      <c r="L1548" s="15" t="s">
        <v>2070</v>
      </c>
      <c r="M1548" s="13" t="s">
        <v>2201</v>
      </c>
      <c r="N1548" s="21" t="s">
        <v>29</v>
      </c>
      <c r="O1548" s="13" t="s">
        <v>4</v>
      </c>
      <c r="P1548" s="13" t="s">
        <v>2166</v>
      </c>
      <c r="Q1548" s="13" t="s">
        <v>3628</v>
      </c>
      <c r="R1548" s="13" t="s">
        <v>2178</v>
      </c>
      <c r="S1548" s="13" t="s">
        <v>3007</v>
      </c>
      <c r="T1548" s="13" t="s">
        <v>3629</v>
      </c>
      <c r="U1548" s="13" t="s">
        <v>3630</v>
      </c>
      <c r="V1548" s="13" t="s">
        <v>6266</v>
      </c>
      <c r="W1548" s="13" t="s">
        <v>5475</v>
      </c>
      <c r="X1548" s="13" t="s">
        <v>6332</v>
      </c>
      <c r="Y1548" s="13" t="s">
        <v>6983</v>
      </c>
      <c r="Z1548" s="13" t="s">
        <v>6334</v>
      </c>
      <c r="AA1548" s="13" t="s">
        <v>6332</v>
      </c>
      <c r="AB1548" s="13" t="s">
        <v>7055</v>
      </c>
      <c r="AC1548" s="17">
        <v>44031</v>
      </c>
      <c r="AD1548" s="20" t="s">
        <v>705</v>
      </c>
      <c r="AE1548" s="13" t="s">
        <v>497</v>
      </c>
      <c r="AF1548" s="13" t="s">
        <v>7938</v>
      </c>
      <c r="AG1548" s="19"/>
    </row>
    <row r="1549" spans="1:33" s="13" customFormat="1" ht="13.5" customHeight="1" x14ac:dyDescent="0.4">
      <c r="A1549" s="13" t="s">
        <v>9950</v>
      </c>
      <c r="B1549" s="13">
        <v>9901430</v>
      </c>
      <c r="C1549" s="13" t="s">
        <v>514</v>
      </c>
      <c r="D1549" s="13" t="s">
        <v>495</v>
      </c>
      <c r="E1549" s="13" t="s">
        <v>496</v>
      </c>
      <c r="F1549" s="13" t="s">
        <v>497</v>
      </c>
      <c r="G1549" s="13" t="s">
        <v>498</v>
      </c>
      <c r="H1549" s="13" t="s">
        <v>499</v>
      </c>
      <c r="I1549" s="13" t="s">
        <v>561</v>
      </c>
      <c r="J1549" s="13" t="s">
        <v>571</v>
      </c>
      <c r="K1549" s="13" t="s">
        <v>13</v>
      </c>
      <c r="L1549" s="15" t="s">
        <v>2071</v>
      </c>
      <c r="M1549" s="13" t="s">
        <v>2165</v>
      </c>
      <c r="N1549" s="21" t="s">
        <v>366</v>
      </c>
      <c r="O1549" s="13" t="s">
        <v>5</v>
      </c>
      <c r="P1549" s="13" t="s">
        <v>2166</v>
      </c>
      <c r="Q1549" s="13" t="s">
        <v>5300</v>
      </c>
      <c r="R1549" s="13" t="s">
        <v>2220</v>
      </c>
      <c r="S1549" s="13" t="s">
        <v>5301</v>
      </c>
      <c r="T1549" s="13" t="s">
        <v>5302</v>
      </c>
      <c r="U1549" s="13" t="s">
        <v>2193</v>
      </c>
      <c r="V1549" s="13" t="s">
        <v>6267</v>
      </c>
      <c r="W1549" s="13" t="s">
        <v>5484</v>
      </c>
      <c r="X1549" s="13" t="s">
        <v>6332</v>
      </c>
      <c r="Y1549" s="13" t="s">
        <v>6984</v>
      </c>
      <c r="Z1549" s="13" t="s">
        <v>6334</v>
      </c>
      <c r="AA1549" s="13" t="s">
        <v>6332</v>
      </c>
      <c r="AB1549" s="13" t="s">
        <v>7055</v>
      </c>
      <c r="AC1549" s="17">
        <v>44067</v>
      </c>
      <c r="AD1549" s="20" t="s">
        <v>705</v>
      </c>
      <c r="AE1549" s="13" t="s">
        <v>497</v>
      </c>
      <c r="AF1549" s="13" t="s">
        <v>8455</v>
      </c>
      <c r="AG1549" s="19"/>
    </row>
    <row r="1550" spans="1:33" s="13" customFormat="1" ht="13.5" customHeight="1" x14ac:dyDescent="0.4">
      <c r="A1550" s="13" t="s">
        <v>9951</v>
      </c>
      <c r="B1550" s="13">
        <v>9901507</v>
      </c>
      <c r="C1550" s="13" t="s">
        <v>517</v>
      </c>
      <c r="D1550" s="13" t="s">
        <v>495</v>
      </c>
      <c r="E1550" s="13" t="s">
        <v>496</v>
      </c>
      <c r="F1550" s="13" t="s">
        <v>501</v>
      </c>
      <c r="G1550" s="13" t="s">
        <v>498</v>
      </c>
      <c r="H1550" s="13" t="s">
        <v>499</v>
      </c>
      <c r="I1550" s="13" t="s">
        <v>566</v>
      </c>
      <c r="J1550" s="13" t="s">
        <v>601</v>
      </c>
      <c r="K1550" s="13" t="s">
        <v>14</v>
      </c>
      <c r="L1550" s="15" t="s">
        <v>2072</v>
      </c>
      <c r="M1550" s="13" t="s">
        <v>2254</v>
      </c>
      <c r="N1550" s="21" t="s">
        <v>106</v>
      </c>
      <c r="O1550" s="13" t="s">
        <v>4</v>
      </c>
      <c r="P1550" s="13" t="s">
        <v>2166</v>
      </c>
      <c r="Q1550" s="13" t="s">
        <v>5303</v>
      </c>
      <c r="R1550" s="13" t="s">
        <v>2178</v>
      </c>
      <c r="S1550" s="13" t="s">
        <v>5304</v>
      </c>
      <c r="T1550" s="13" t="s">
        <v>5305</v>
      </c>
      <c r="U1550" s="13" t="s">
        <v>5306</v>
      </c>
      <c r="V1550" s="13" t="s">
        <v>6268</v>
      </c>
      <c r="W1550" s="13" t="s">
        <v>5475</v>
      </c>
      <c r="X1550" s="13" t="s">
        <v>6330</v>
      </c>
      <c r="Y1550" s="13" t="s">
        <v>6985</v>
      </c>
      <c r="Z1550" s="13" t="s">
        <v>6334</v>
      </c>
      <c r="AA1550" s="13" t="s">
        <v>506</v>
      </c>
      <c r="AB1550" s="13" t="s">
        <v>2193</v>
      </c>
      <c r="AC1550" s="16">
        <v>44151</v>
      </c>
      <c r="AD1550" s="13" t="s">
        <v>2072</v>
      </c>
      <c r="AE1550" s="13" t="s">
        <v>497</v>
      </c>
      <c r="AF1550" s="13" t="s">
        <v>2193</v>
      </c>
      <c r="AG1550" s="19"/>
    </row>
    <row r="1551" spans="1:33" s="13" customFormat="1" ht="13.5" customHeight="1" x14ac:dyDescent="0.4">
      <c r="A1551" s="13" t="s">
        <v>9952</v>
      </c>
      <c r="B1551" s="13">
        <v>9901584</v>
      </c>
      <c r="C1551" s="13" t="s">
        <v>516</v>
      </c>
      <c r="D1551" s="13" t="s">
        <v>495</v>
      </c>
      <c r="E1551" s="13" t="s">
        <v>496</v>
      </c>
      <c r="F1551" s="13" t="s">
        <v>497</v>
      </c>
      <c r="G1551" s="13" t="s">
        <v>498</v>
      </c>
      <c r="H1551" s="13" t="s">
        <v>503</v>
      </c>
      <c r="I1551" s="13" t="s">
        <v>557</v>
      </c>
      <c r="J1551" s="13" t="s">
        <v>596</v>
      </c>
      <c r="K1551" s="13" t="s">
        <v>13</v>
      </c>
      <c r="L1551" s="15" t="s">
        <v>2073</v>
      </c>
      <c r="M1551" s="13" t="s">
        <v>2254</v>
      </c>
      <c r="N1551" s="21" t="s">
        <v>49</v>
      </c>
      <c r="O1551" s="13" t="s">
        <v>5</v>
      </c>
      <c r="P1551" s="13" t="s">
        <v>2166</v>
      </c>
      <c r="Q1551" s="13" t="s">
        <v>5307</v>
      </c>
      <c r="R1551" s="13" t="s">
        <v>2220</v>
      </c>
      <c r="S1551" s="13" t="s">
        <v>2932</v>
      </c>
      <c r="T1551" s="13" t="s">
        <v>3229</v>
      </c>
      <c r="U1551" s="13" t="s">
        <v>2193</v>
      </c>
      <c r="V1551" s="13" t="s">
        <v>6269</v>
      </c>
      <c r="W1551" s="13" t="s">
        <v>5484</v>
      </c>
      <c r="X1551" s="13" t="s">
        <v>6331</v>
      </c>
      <c r="Y1551" s="13" t="s">
        <v>6986</v>
      </c>
      <c r="Z1551" s="13" t="s">
        <v>6354</v>
      </c>
      <c r="AA1551" s="13" t="s">
        <v>506</v>
      </c>
      <c r="AB1551" s="13" t="s">
        <v>7055</v>
      </c>
      <c r="AC1551" s="17">
        <v>44143</v>
      </c>
      <c r="AD1551" s="20" t="s">
        <v>705</v>
      </c>
      <c r="AE1551" s="13" t="s">
        <v>497</v>
      </c>
      <c r="AF1551" s="13" t="s">
        <v>8456</v>
      </c>
      <c r="AG1551" s="19"/>
    </row>
    <row r="1552" spans="1:33" s="13" customFormat="1" ht="13.5" customHeight="1" x14ac:dyDescent="0.4">
      <c r="A1552" s="13" t="s">
        <v>9953</v>
      </c>
      <c r="B1552" s="13">
        <v>9901609</v>
      </c>
      <c r="C1552" s="13" t="s">
        <v>551</v>
      </c>
      <c r="D1552" s="13" t="s">
        <v>495</v>
      </c>
      <c r="E1552" s="13" t="s">
        <v>496</v>
      </c>
      <c r="F1552" s="13" t="s">
        <v>501</v>
      </c>
      <c r="G1552" s="13" t="s">
        <v>498</v>
      </c>
      <c r="H1552" s="13" t="s">
        <v>499</v>
      </c>
      <c r="I1552" s="13" t="s">
        <v>602</v>
      </c>
      <c r="J1552" s="13" t="s">
        <v>612</v>
      </c>
      <c r="K1552" s="13" t="s">
        <v>13</v>
      </c>
      <c r="L1552" s="15" t="s">
        <v>2074</v>
      </c>
      <c r="M1552" s="13" t="s">
        <v>2217</v>
      </c>
      <c r="N1552" s="21" t="s">
        <v>66</v>
      </c>
      <c r="O1552" s="13" t="s">
        <v>4</v>
      </c>
      <c r="P1552" s="13" t="s">
        <v>2166</v>
      </c>
      <c r="Q1552" s="13" t="s">
        <v>5308</v>
      </c>
      <c r="R1552" s="13" t="s">
        <v>2178</v>
      </c>
      <c r="S1552" s="13" t="s">
        <v>4020</v>
      </c>
      <c r="T1552" s="13" t="s">
        <v>5309</v>
      </c>
      <c r="U1552" s="13" t="s">
        <v>5310</v>
      </c>
      <c r="V1552" s="13" t="s">
        <v>6270</v>
      </c>
      <c r="W1552" s="13" t="s">
        <v>5475</v>
      </c>
      <c r="X1552" s="13" t="s">
        <v>6330</v>
      </c>
      <c r="Y1552" s="13" t="s">
        <v>6987</v>
      </c>
      <c r="Z1552" s="13" t="s">
        <v>6334</v>
      </c>
      <c r="AA1552" s="13" t="s">
        <v>506</v>
      </c>
      <c r="AB1552" s="13" t="s">
        <v>7055</v>
      </c>
      <c r="AC1552" s="17">
        <v>44087</v>
      </c>
      <c r="AD1552" s="20" t="s">
        <v>705</v>
      </c>
      <c r="AE1552" s="13" t="s">
        <v>497</v>
      </c>
      <c r="AF1552" s="13" t="s">
        <v>8457</v>
      </c>
      <c r="AG1552" s="19"/>
    </row>
    <row r="1553" spans="1:33" s="13" customFormat="1" ht="13.5" customHeight="1" x14ac:dyDescent="0.4">
      <c r="A1553" s="13" t="s">
        <v>9954</v>
      </c>
      <c r="B1553" s="13">
        <v>9901871</v>
      </c>
      <c r="C1553" s="13" t="s">
        <v>502</v>
      </c>
      <c r="D1553" s="13" t="s">
        <v>495</v>
      </c>
      <c r="E1553" s="13" t="s">
        <v>496</v>
      </c>
      <c r="F1553" s="13" t="s">
        <v>501</v>
      </c>
      <c r="G1553" s="13" t="s">
        <v>498</v>
      </c>
      <c r="H1553" s="13" t="s">
        <v>503</v>
      </c>
      <c r="I1553" s="13" t="s">
        <v>587</v>
      </c>
      <c r="J1553" s="13" t="s">
        <v>560</v>
      </c>
      <c r="K1553" s="13" t="s">
        <v>13</v>
      </c>
      <c r="L1553" s="15" t="s">
        <v>2075</v>
      </c>
      <c r="M1553" s="13" t="s">
        <v>498</v>
      </c>
      <c r="N1553" s="21" t="s">
        <v>2193</v>
      </c>
      <c r="O1553" s="13" t="s">
        <v>2193</v>
      </c>
      <c r="P1553" s="13" t="s">
        <v>2193</v>
      </c>
      <c r="Q1553" s="13" t="s">
        <v>2193</v>
      </c>
      <c r="R1553" s="13" t="s">
        <v>2193</v>
      </c>
      <c r="S1553" s="13" t="s">
        <v>2193</v>
      </c>
      <c r="T1553" s="13" t="s">
        <v>2193</v>
      </c>
      <c r="U1553" s="13" t="s">
        <v>2193</v>
      </c>
      <c r="V1553" s="13" t="s">
        <v>2193</v>
      </c>
      <c r="W1553" s="13" t="s">
        <v>5578</v>
      </c>
      <c r="X1553" s="13" t="s">
        <v>2193</v>
      </c>
      <c r="Y1553" s="13" t="s">
        <v>2193</v>
      </c>
      <c r="Z1553" s="13" t="s">
        <v>2193</v>
      </c>
      <c r="AA1553" s="13" t="s">
        <v>498</v>
      </c>
      <c r="AB1553" s="13" t="s">
        <v>2193</v>
      </c>
      <c r="AC1553" s="16">
        <v>44108</v>
      </c>
      <c r="AD1553" s="20" t="s">
        <v>705</v>
      </c>
      <c r="AE1553" s="13" t="s">
        <v>497</v>
      </c>
      <c r="AF1553" s="13" t="s">
        <v>2193</v>
      </c>
      <c r="AG1553" s="19"/>
    </row>
    <row r="1554" spans="1:33" s="13" customFormat="1" ht="13.5" customHeight="1" x14ac:dyDescent="0.4">
      <c r="A1554" s="13" t="s">
        <v>9955</v>
      </c>
      <c r="B1554" s="13">
        <v>9902308</v>
      </c>
      <c r="C1554" s="13" t="s">
        <v>517</v>
      </c>
      <c r="D1554" s="13" t="s">
        <v>495</v>
      </c>
      <c r="E1554" s="13" t="s">
        <v>496</v>
      </c>
      <c r="F1554" s="13" t="s">
        <v>501</v>
      </c>
      <c r="G1554" s="13" t="s">
        <v>498</v>
      </c>
      <c r="H1554" s="13" t="s">
        <v>499</v>
      </c>
      <c r="I1554" s="13" t="s">
        <v>584</v>
      </c>
      <c r="J1554" s="13" t="s">
        <v>572</v>
      </c>
      <c r="K1554" s="13" t="s">
        <v>13</v>
      </c>
      <c r="L1554" s="15" t="s">
        <v>2076</v>
      </c>
      <c r="M1554" s="13" t="s">
        <v>2254</v>
      </c>
      <c r="N1554" s="21" t="s">
        <v>22</v>
      </c>
      <c r="O1554" s="13" t="s">
        <v>6</v>
      </c>
      <c r="P1554" s="13" t="s">
        <v>2166</v>
      </c>
      <c r="Q1554" s="13" t="s">
        <v>5311</v>
      </c>
      <c r="R1554" s="13" t="s">
        <v>2569</v>
      </c>
      <c r="S1554" s="13" t="s">
        <v>4971</v>
      </c>
      <c r="T1554" s="13" t="s">
        <v>5312</v>
      </c>
      <c r="U1554" s="13" t="s">
        <v>5313</v>
      </c>
      <c r="V1554" s="13" t="s">
        <v>6271</v>
      </c>
      <c r="W1554" s="13" t="s">
        <v>5539</v>
      </c>
      <c r="X1554" s="13" t="s">
        <v>6331</v>
      </c>
      <c r="Y1554" s="13" t="s">
        <v>6988</v>
      </c>
      <c r="Z1554" s="13" t="s">
        <v>6334</v>
      </c>
      <c r="AA1554" s="13" t="s">
        <v>506</v>
      </c>
      <c r="AB1554" s="13" t="s">
        <v>7269</v>
      </c>
      <c r="AC1554" s="16">
        <v>44108</v>
      </c>
      <c r="AD1554" s="13" t="s">
        <v>7511</v>
      </c>
      <c r="AE1554" s="13" t="s">
        <v>497</v>
      </c>
      <c r="AF1554" s="13" t="s">
        <v>8458</v>
      </c>
      <c r="AG1554" s="19"/>
    </row>
    <row r="1555" spans="1:33" s="13" customFormat="1" ht="13.5" customHeight="1" x14ac:dyDescent="0.4">
      <c r="A1555" s="13" t="s">
        <v>9956</v>
      </c>
      <c r="B1555" s="13">
        <v>9902569</v>
      </c>
      <c r="C1555" s="13" t="s">
        <v>514</v>
      </c>
      <c r="D1555" s="13" t="s">
        <v>495</v>
      </c>
      <c r="E1555" s="13" t="s">
        <v>496</v>
      </c>
      <c r="F1555" s="13" t="s">
        <v>501</v>
      </c>
      <c r="G1555" s="13" t="s">
        <v>498</v>
      </c>
      <c r="H1555" s="13" t="s">
        <v>499</v>
      </c>
      <c r="I1555" s="13" t="s">
        <v>608</v>
      </c>
      <c r="J1555" s="13" t="s">
        <v>588</v>
      </c>
      <c r="K1555" s="13" t="s">
        <v>13</v>
      </c>
      <c r="L1555" s="15" t="s">
        <v>2077</v>
      </c>
      <c r="M1555" s="13" t="s">
        <v>2217</v>
      </c>
      <c r="N1555" s="21" t="s">
        <v>80</v>
      </c>
      <c r="O1555" s="13" t="s">
        <v>6</v>
      </c>
      <c r="P1555" s="13" t="s">
        <v>2176</v>
      </c>
      <c r="Q1555" s="13" t="s">
        <v>5314</v>
      </c>
      <c r="R1555" s="13" t="s">
        <v>2178</v>
      </c>
      <c r="S1555" s="13" t="s">
        <v>5315</v>
      </c>
      <c r="T1555" s="13" t="s">
        <v>5316</v>
      </c>
      <c r="U1555" s="13" t="s">
        <v>5317</v>
      </c>
      <c r="V1555" s="13" t="s">
        <v>6272</v>
      </c>
      <c r="W1555" s="13" t="s">
        <v>5475</v>
      </c>
      <c r="X1555" s="13" t="s">
        <v>6330</v>
      </c>
      <c r="Y1555" s="13" t="s">
        <v>6989</v>
      </c>
      <c r="Z1555" s="13" t="s">
        <v>6334</v>
      </c>
      <c r="AA1555" s="13" t="s">
        <v>506</v>
      </c>
      <c r="AB1555" s="13" t="s">
        <v>2193</v>
      </c>
      <c r="AC1555" s="16">
        <v>44178</v>
      </c>
      <c r="AD1555" s="13" t="s">
        <v>7284</v>
      </c>
      <c r="AE1555" s="13" t="s">
        <v>497</v>
      </c>
      <c r="AF1555" s="13" t="s">
        <v>8459</v>
      </c>
      <c r="AG1555" s="19"/>
    </row>
    <row r="1556" spans="1:33" s="13" customFormat="1" ht="13.5" customHeight="1" x14ac:dyDescent="0.4">
      <c r="A1556" s="13" t="s">
        <v>9957</v>
      </c>
      <c r="B1556" s="13">
        <v>9902597</v>
      </c>
      <c r="C1556" s="13" t="s">
        <v>511</v>
      </c>
      <c r="D1556" s="13" t="s">
        <v>495</v>
      </c>
      <c r="E1556" s="13" t="s">
        <v>496</v>
      </c>
      <c r="F1556" s="13" t="s">
        <v>501</v>
      </c>
      <c r="G1556" s="13" t="s">
        <v>498</v>
      </c>
      <c r="H1556" s="13" t="s">
        <v>503</v>
      </c>
      <c r="I1556" s="13" t="s">
        <v>584</v>
      </c>
      <c r="J1556" s="13" t="s">
        <v>596</v>
      </c>
      <c r="K1556" s="13" t="s">
        <v>13</v>
      </c>
      <c r="L1556" s="15" t="s">
        <v>2078</v>
      </c>
      <c r="M1556" s="13" t="s">
        <v>2217</v>
      </c>
      <c r="N1556" s="21" t="s">
        <v>109</v>
      </c>
      <c r="O1556" s="13" t="s">
        <v>6</v>
      </c>
      <c r="P1556" s="13" t="s">
        <v>2176</v>
      </c>
      <c r="Q1556" s="13" t="s">
        <v>5318</v>
      </c>
      <c r="R1556" s="13" t="s">
        <v>2178</v>
      </c>
      <c r="S1556" s="13" t="s">
        <v>4881</v>
      </c>
      <c r="T1556" s="13" t="s">
        <v>5319</v>
      </c>
      <c r="U1556" s="13" t="s">
        <v>5320</v>
      </c>
      <c r="V1556" s="13" t="s">
        <v>6273</v>
      </c>
      <c r="W1556" s="13" t="s">
        <v>5475</v>
      </c>
      <c r="X1556" s="13" t="s">
        <v>6330</v>
      </c>
      <c r="Y1556" s="13" t="s">
        <v>6922</v>
      </c>
      <c r="Z1556" s="13" t="s">
        <v>6337</v>
      </c>
      <c r="AA1556" s="13" t="s">
        <v>506</v>
      </c>
      <c r="AB1556" s="13" t="s">
        <v>2193</v>
      </c>
      <c r="AC1556" s="16">
        <v>44108</v>
      </c>
      <c r="AD1556" s="20" t="s">
        <v>705</v>
      </c>
      <c r="AE1556" s="13" t="s">
        <v>497</v>
      </c>
      <c r="AF1556" s="13" t="s">
        <v>2193</v>
      </c>
      <c r="AG1556" s="19"/>
    </row>
    <row r="1557" spans="1:33" s="13" customFormat="1" ht="13.5" customHeight="1" x14ac:dyDescent="0.4">
      <c r="A1557" s="13" t="s">
        <v>9958</v>
      </c>
      <c r="B1557" s="13">
        <v>9902607</v>
      </c>
      <c r="C1557" s="13" t="s">
        <v>517</v>
      </c>
      <c r="D1557" s="13" t="s">
        <v>495</v>
      </c>
      <c r="E1557" s="13" t="s">
        <v>496</v>
      </c>
      <c r="F1557" s="13" t="s">
        <v>501</v>
      </c>
      <c r="G1557" s="13" t="s">
        <v>498</v>
      </c>
      <c r="H1557" s="13" t="s">
        <v>503</v>
      </c>
      <c r="I1557" s="13" t="s">
        <v>582</v>
      </c>
      <c r="J1557" s="13" t="s">
        <v>604</v>
      </c>
      <c r="K1557" s="13" t="s">
        <v>14</v>
      </c>
      <c r="L1557" s="15" t="s">
        <v>2079</v>
      </c>
      <c r="M1557" s="13" t="s">
        <v>2175</v>
      </c>
      <c r="N1557" s="21" t="s">
        <v>21</v>
      </c>
      <c r="O1557" s="13" t="s">
        <v>2471</v>
      </c>
      <c r="P1557" s="13" t="s">
        <v>2166</v>
      </c>
      <c r="Q1557" s="13" t="s">
        <v>5321</v>
      </c>
      <c r="R1557" s="13" t="s">
        <v>2178</v>
      </c>
      <c r="S1557" s="13" t="s">
        <v>4730</v>
      </c>
      <c r="T1557" s="13" t="s">
        <v>5322</v>
      </c>
      <c r="U1557" s="13" t="s">
        <v>5323</v>
      </c>
      <c r="V1557" s="13" t="s">
        <v>6274</v>
      </c>
      <c r="W1557" s="13" t="s">
        <v>5475</v>
      </c>
      <c r="X1557" s="13" t="s">
        <v>6332</v>
      </c>
      <c r="Y1557" s="13" t="s">
        <v>6990</v>
      </c>
      <c r="Z1557" s="13" t="s">
        <v>6337</v>
      </c>
      <c r="AA1557" s="13" t="s">
        <v>6332</v>
      </c>
      <c r="AB1557" s="13" t="s">
        <v>7270</v>
      </c>
      <c r="AC1557" s="16">
        <v>44131</v>
      </c>
      <c r="AD1557" s="20" t="s">
        <v>705</v>
      </c>
      <c r="AE1557" s="13" t="s">
        <v>497</v>
      </c>
      <c r="AF1557" s="13" t="s">
        <v>8460</v>
      </c>
      <c r="AG1557" s="19"/>
    </row>
    <row r="1558" spans="1:33" s="13" customFormat="1" ht="13.5" customHeight="1" x14ac:dyDescent="0.4">
      <c r="A1558" s="13" t="s">
        <v>9959</v>
      </c>
      <c r="B1558" s="13">
        <v>9902690</v>
      </c>
      <c r="C1558" s="13" t="s">
        <v>522</v>
      </c>
      <c r="D1558" s="13" t="s">
        <v>495</v>
      </c>
      <c r="E1558" s="13" t="s">
        <v>496</v>
      </c>
      <c r="F1558" s="13" t="s">
        <v>501</v>
      </c>
      <c r="G1558" s="13" t="s">
        <v>498</v>
      </c>
      <c r="H1558" s="13" t="s">
        <v>503</v>
      </c>
      <c r="I1558" s="13" t="s">
        <v>593</v>
      </c>
      <c r="J1558" s="13" t="s">
        <v>596</v>
      </c>
      <c r="K1558" s="13" t="s">
        <v>13</v>
      </c>
      <c r="L1558" s="15" t="s">
        <v>2080</v>
      </c>
      <c r="M1558" s="13" t="s">
        <v>2175</v>
      </c>
      <c r="N1558" s="21" t="s">
        <v>34</v>
      </c>
      <c r="O1558" s="13" t="s">
        <v>4</v>
      </c>
      <c r="P1558" s="13" t="s">
        <v>2176</v>
      </c>
      <c r="Q1558" s="13" t="s">
        <v>4754</v>
      </c>
      <c r="R1558" s="13" t="s">
        <v>2220</v>
      </c>
      <c r="S1558" s="13" t="s">
        <v>2843</v>
      </c>
      <c r="T1558" s="13" t="s">
        <v>4755</v>
      </c>
      <c r="U1558" s="13" t="s">
        <v>4756</v>
      </c>
      <c r="V1558" s="13" t="s">
        <v>6275</v>
      </c>
      <c r="W1558" s="13" t="s">
        <v>5484</v>
      </c>
      <c r="X1558" s="13" t="s">
        <v>6331</v>
      </c>
      <c r="Y1558" s="13" t="s">
        <v>6991</v>
      </c>
      <c r="Z1558" s="13" t="s">
        <v>6334</v>
      </c>
      <c r="AA1558" s="13" t="s">
        <v>506</v>
      </c>
      <c r="AB1558" s="13" t="s">
        <v>2193</v>
      </c>
      <c r="AC1558" s="16">
        <v>43992</v>
      </c>
      <c r="AD1558" s="20" t="s">
        <v>705</v>
      </c>
      <c r="AE1558" s="13" t="s">
        <v>497</v>
      </c>
      <c r="AF1558" s="13" t="s">
        <v>8285</v>
      </c>
      <c r="AG1558" s="19"/>
    </row>
    <row r="1559" spans="1:33" s="13" customFormat="1" ht="13.5" customHeight="1" x14ac:dyDescent="0.4">
      <c r="A1559" s="13" t="s">
        <v>9960</v>
      </c>
      <c r="B1559" s="13">
        <v>9903124</v>
      </c>
      <c r="C1559" s="13" t="s">
        <v>511</v>
      </c>
      <c r="D1559" s="13" t="s">
        <v>495</v>
      </c>
      <c r="E1559" s="13" t="s">
        <v>496</v>
      </c>
      <c r="F1559" s="13" t="s">
        <v>497</v>
      </c>
      <c r="G1559" s="13" t="s">
        <v>498</v>
      </c>
      <c r="H1559" s="13" t="s">
        <v>499</v>
      </c>
      <c r="I1559" s="13" t="s">
        <v>601</v>
      </c>
      <c r="J1559" s="13" t="s">
        <v>556</v>
      </c>
      <c r="K1559" s="13" t="s">
        <v>14</v>
      </c>
      <c r="L1559" s="15" t="s">
        <v>2081</v>
      </c>
      <c r="M1559" s="13" t="s">
        <v>2217</v>
      </c>
      <c r="N1559" s="21" t="s">
        <v>84</v>
      </c>
      <c r="O1559" s="13" t="s">
        <v>5</v>
      </c>
      <c r="P1559" s="13" t="s">
        <v>2166</v>
      </c>
      <c r="Q1559" s="13" t="s">
        <v>3401</v>
      </c>
      <c r="R1559" s="13" t="s">
        <v>2220</v>
      </c>
      <c r="S1559" s="13" t="s">
        <v>5324</v>
      </c>
      <c r="T1559" s="13" t="s">
        <v>3402</v>
      </c>
      <c r="U1559" s="13" t="s">
        <v>3403</v>
      </c>
      <c r="V1559" s="13" t="s">
        <v>6276</v>
      </c>
      <c r="W1559" s="13" t="s">
        <v>5484</v>
      </c>
      <c r="X1559" s="13" t="s">
        <v>6330</v>
      </c>
      <c r="Y1559" s="13" t="s">
        <v>6992</v>
      </c>
      <c r="Z1559" s="13" t="s">
        <v>6334</v>
      </c>
      <c r="AA1559" s="13" t="s">
        <v>506</v>
      </c>
      <c r="AB1559" s="13" t="s">
        <v>7271</v>
      </c>
      <c r="AC1559" s="16">
        <v>44119</v>
      </c>
      <c r="AD1559" s="20" t="s">
        <v>705</v>
      </c>
      <c r="AE1559" s="13" t="s">
        <v>497</v>
      </c>
      <c r="AF1559" s="13" t="s">
        <v>7873</v>
      </c>
      <c r="AG1559" s="19"/>
    </row>
    <row r="1560" spans="1:33" s="13" customFormat="1" ht="13.5" customHeight="1" x14ac:dyDescent="0.4">
      <c r="A1560" s="13" t="s">
        <v>9961</v>
      </c>
      <c r="B1560" s="13">
        <v>9903373</v>
      </c>
      <c r="C1560" s="13" t="s">
        <v>508</v>
      </c>
      <c r="D1560" s="13" t="s">
        <v>495</v>
      </c>
      <c r="E1560" s="13" t="s">
        <v>496</v>
      </c>
      <c r="F1560" s="13" t="s">
        <v>501</v>
      </c>
      <c r="G1560" s="13" t="s">
        <v>498</v>
      </c>
      <c r="H1560" s="13" t="s">
        <v>499</v>
      </c>
      <c r="I1560" s="13" t="s">
        <v>554</v>
      </c>
      <c r="J1560" s="13" t="s">
        <v>562</v>
      </c>
      <c r="K1560" s="13" t="s">
        <v>13</v>
      </c>
      <c r="L1560" s="15" t="s">
        <v>2082</v>
      </c>
      <c r="M1560" s="13" t="s">
        <v>2224</v>
      </c>
      <c r="N1560" s="21" t="s">
        <v>108</v>
      </c>
      <c r="O1560" s="13" t="s">
        <v>6</v>
      </c>
      <c r="P1560" s="13" t="s">
        <v>2166</v>
      </c>
      <c r="Q1560" s="13" t="s">
        <v>5121</v>
      </c>
      <c r="R1560" s="13" t="s">
        <v>2178</v>
      </c>
      <c r="S1560" s="13" t="s">
        <v>2641</v>
      </c>
      <c r="T1560" s="13" t="s">
        <v>5122</v>
      </c>
      <c r="U1560" s="13" t="s">
        <v>5123</v>
      </c>
      <c r="V1560" s="13" t="s">
        <v>6277</v>
      </c>
      <c r="W1560" s="13" t="s">
        <v>5475</v>
      </c>
      <c r="X1560" s="13" t="s">
        <v>6331</v>
      </c>
      <c r="Y1560" s="13" t="s">
        <v>6441</v>
      </c>
      <c r="Z1560" s="13" t="s">
        <v>6334</v>
      </c>
      <c r="AA1560" s="13" t="s">
        <v>506</v>
      </c>
      <c r="AB1560" s="13" t="s">
        <v>7055</v>
      </c>
      <c r="AC1560" s="17">
        <v>44133</v>
      </c>
      <c r="AD1560" s="20" t="s">
        <v>705</v>
      </c>
      <c r="AE1560" s="13" t="s">
        <v>497</v>
      </c>
      <c r="AF1560" s="13" t="s">
        <v>8397</v>
      </c>
      <c r="AG1560" s="19"/>
    </row>
    <row r="1561" spans="1:33" s="13" customFormat="1" ht="13.5" customHeight="1" x14ac:dyDescent="0.4">
      <c r="A1561" s="13" t="s">
        <v>9962</v>
      </c>
      <c r="B1561" s="13">
        <v>9903812</v>
      </c>
      <c r="C1561" s="13" t="s">
        <v>533</v>
      </c>
      <c r="D1561" s="13" t="s">
        <v>495</v>
      </c>
      <c r="E1561" s="13" t="s">
        <v>496</v>
      </c>
      <c r="F1561" s="13" t="s">
        <v>501</v>
      </c>
      <c r="G1561" s="13" t="s">
        <v>506</v>
      </c>
      <c r="H1561" s="13" t="s">
        <v>499</v>
      </c>
      <c r="I1561" s="13" t="s">
        <v>601</v>
      </c>
      <c r="J1561" s="13" t="s">
        <v>558</v>
      </c>
      <c r="K1561" s="13" t="s">
        <v>14</v>
      </c>
      <c r="L1561" s="15" t="s">
        <v>2083</v>
      </c>
      <c r="M1561" s="13" t="s">
        <v>498</v>
      </c>
      <c r="N1561" s="21" t="s">
        <v>2193</v>
      </c>
      <c r="O1561" s="13" t="s">
        <v>2193</v>
      </c>
      <c r="P1561" s="13" t="s">
        <v>2193</v>
      </c>
      <c r="Q1561" s="13" t="s">
        <v>2193</v>
      </c>
      <c r="R1561" s="13" t="s">
        <v>2193</v>
      </c>
      <c r="S1561" s="13" t="s">
        <v>2193</v>
      </c>
      <c r="T1561" s="13" t="s">
        <v>2193</v>
      </c>
      <c r="U1561" s="13" t="s">
        <v>2193</v>
      </c>
      <c r="V1561" s="13" t="s">
        <v>2193</v>
      </c>
      <c r="W1561" s="13" t="s">
        <v>5584</v>
      </c>
      <c r="X1561" s="13" t="s">
        <v>2193</v>
      </c>
      <c r="Y1561" s="13" t="s">
        <v>2193</v>
      </c>
      <c r="Z1561" s="13" t="s">
        <v>2193</v>
      </c>
      <c r="AA1561" s="13" t="s">
        <v>498</v>
      </c>
      <c r="AB1561" s="13" t="s">
        <v>2193</v>
      </c>
      <c r="AC1561" s="16">
        <v>44158</v>
      </c>
      <c r="AD1561" s="20" t="s">
        <v>705</v>
      </c>
      <c r="AE1561" s="13" t="s">
        <v>497</v>
      </c>
      <c r="AF1561" s="13" t="s">
        <v>2193</v>
      </c>
      <c r="AG1561" s="19"/>
    </row>
    <row r="1562" spans="1:33" s="13" customFormat="1" ht="13.5" customHeight="1" x14ac:dyDescent="0.4">
      <c r="A1562" s="13" t="s">
        <v>9963</v>
      </c>
      <c r="B1562" s="13">
        <v>9904186</v>
      </c>
      <c r="C1562" s="13" t="s">
        <v>514</v>
      </c>
      <c r="D1562" s="13" t="s">
        <v>495</v>
      </c>
      <c r="E1562" s="13" t="s">
        <v>496</v>
      </c>
      <c r="F1562" s="13" t="s">
        <v>501</v>
      </c>
      <c r="G1562" s="13" t="s">
        <v>506</v>
      </c>
      <c r="H1562" s="13" t="s">
        <v>499</v>
      </c>
      <c r="I1562" s="13" t="s">
        <v>604</v>
      </c>
      <c r="J1562" s="13" t="s">
        <v>605</v>
      </c>
      <c r="K1562" s="13" t="s">
        <v>14</v>
      </c>
      <c r="L1562" s="15" t="s">
        <v>2084</v>
      </c>
      <c r="M1562" s="13" t="s">
        <v>2182</v>
      </c>
      <c r="N1562" s="21" t="s">
        <v>275</v>
      </c>
      <c r="O1562" s="13" t="s">
        <v>2756</v>
      </c>
      <c r="P1562" s="13" t="s">
        <v>2176</v>
      </c>
      <c r="Q1562" s="13" t="s">
        <v>5325</v>
      </c>
      <c r="R1562" s="13" t="s">
        <v>2193</v>
      </c>
      <c r="S1562" s="13" t="s">
        <v>5326</v>
      </c>
      <c r="T1562" s="13" t="s">
        <v>5327</v>
      </c>
      <c r="U1562" s="13" t="s">
        <v>2193</v>
      </c>
      <c r="V1562" s="13" t="s">
        <v>6278</v>
      </c>
      <c r="W1562" s="13" t="s">
        <v>2193</v>
      </c>
      <c r="X1562" s="13" t="s">
        <v>6330</v>
      </c>
      <c r="Y1562" s="13" t="s">
        <v>6493</v>
      </c>
      <c r="Z1562" s="13" t="s">
        <v>6334</v>
      </c>
      <c r="AA1562" s="13" t="s">
        <v>506</v>
      </c>
      <c r="AB1562" s="13" t="s">
        <v>2193</v>
      </c>
      <c r="AC1562" s="16">
        <v>43841</v>
      </c>
      <c r="AD1562" s="20" t="s">
        <v>705</v>
      </c>
      <c r="AE1562" s="13" t="s">
        <v>501</v>
      </c>
      <c r="AF1562" s="13" t="s">
        <v>2193</v>
      </c>
      <c r="AG1562" s="19"/>
    </row>
    <row r="1563" spans="1:33" s="13" customFormat="1" ht="13.5" customHeight="1" x14ac:dyDescent="0.4">
      <c r="A1563" s="13" t="s">
        <v>9964</v>
      </c>
      <c r="B1563" s="13">
        <v>9904253</v>
      </c>
      <c r="C1563" s="13" t="s">
        <v>514</v>
      </c>
      <c r="D1563" s="13" t="s">
        <v>495</v>
      </c>
      <c r="E1563" s="13" t="s">
        <v>496</v>
      </c>
      <c r="F1563" s="13" t="s">
        <v>501</v>
      </c>
      <c r="G1563" s="13" t="s">
        <v>498</v>
      </c>
      <c r="H1563" s="13" t="s">
        <v>499</v>
      </c>
      <c r="I1563" s="13" t="s">
        <v>641</v>
      </c>
      <c r="J1563" s="13" t="s">
        <v>598</v>
      </c>
      <c r="K1563" s="13" t="s">
        <v>14</v>
      </c>
      <c r="L1563" s="15" t="s">
        <v>2085</v>
      </c>
      <c r="M1563" s="13" t="s">
        <v>498</v>
      </c>
      <c r="N1563" s="21" t="s">
        <v>2193</v>
      </c>
      <c r="O1563" s="13" t="s">
        <v>2193</v>
      </c>
      <c r="P1563" s="13" t="s">
        <v>2193</v>
      </c>
      <c r="Q1563" s="13" t="s">
        <v>2193</v>
      </c>
      <c r="R1563" s="13" t="s">
        <v>2193</v>
      </c>
      <c r="S1563" s="13" t="s">
        <v>2193</v>
      </c>
      <c r="T1563" s="13" t="s">
        <v>2193</v>
      </c>
      <c r="U1563" s="13" t="s">
        <v>2193</v>
      </c>
      <c r="V1563" s="13" t="s">
        <v>2193</v>
      </c>
      <c r="W1563" s="13" t="s">
        <v>5578</v>
      </c>
      <c r="X1563" s="13" t="s">
        <v>2193</v>
      </c>
      <c r="Y1563" s="13" t="s">
        <v>2193</v>
      </c>
      <c r="Z1563" s="13" t="s">
        <v>2193</v>
      </c>
      <c r="AA1563" s="13" t="s">
        <v>498</v>
      </c>
      <c r="AB1563" s="13" t="s">
        <v>2193</v>
      </c>
      <c r="AC1563" s="16">
        <v>43842</v>
      </c>
      <c r="AD1563" s="20" t="s">
        <v>705</v>
      </c>
      <c r="AE1563" s="13" t="s">
        <v>497</v>
      </c>
      <c r="AF1563" s="13" t="s">
        <v>2193</v>
      </c>
      <c r="AG1563" s="19"/>
    </row>
    <row r="1564" spans="1:33" s="13" customFormat="1" ht="13.5" customHeight="1" x14ac:dyDescent="0.4">
      <c r="A1564" s="13" t="s">
        <v>9965</v>
      </c>
      <c r="B1564" s="13">
        <v>9904285</v>
      </c>
      <c r="C1564" s="13" t="s">
        <v>512</v>
      </c>
      <c r="D1564" s="13" t="s">
        <v>495</v>
      </c>
      <c r="E1564" s="13" t="s">
        <v>496</v>
      </c>
      <c r="F1564" s="13" t="s">
        <v>501</v>
      </c>
      <c r="G1564" s="13" t="s">
        <v>498</v>
      </c>
      <c r="H1564" s="13" t="s">
        <v>499</v>
      </c>
      <c r="I1564" s="13" t="s">
        <v>590</v>
      </c>
      <c r="J1564" s="13" t="s">
        <v>571</v>
      </c>
      <c r="K1564" s="13" t="s">
        <v>13</v>
      </c>
      <c r="L1564" s="15" t="s">
        <v>2086</v>
      </c>
      <c r="M1564" s="13" t="s">
        <v>498</v>
      </c>
      <c r="N1564" s="21" t="s">
        <v>2193</v>
      </c>
      <c r="O1564" s="13" t="s">
        <v>2193</v>
      </c>
      <c r="P1564" s="13" t="s">
        <v>2193</v>
      </c>
      <c r="Q1564" s="13" t="s">
        <v>2193</v>
      </c>
      <c r="R1564" s="13" t="s">
        <v>2193</v>
      </c>
      <c r="S1564" s="13" t="s">
        <v>2193</v>
      </c>
      <c r="T1564" s="13" t="s">
        <v>2193</v>
      </c>
      <c r="U1564" s="13" t="s">
        <v>2193</v>
      </c>
      <c r="V1564" s="13" t="s">
        <v>2193</v>
      </c>
      <c r="W1564" s="13" t="s">
        <v>5578</v>
      </c>
      <c r="X1564" s="13" t="s">
        <v>2193</v>
      </c>
      <c r="Y1564" s="13" t="s">
        <v>2193</v>
      </c>
      <c r="Z1564" s="13" t="s">
        <v>2193</v>
      </c>
      <c r="AA1564" s="13" t="s">
        <v>498</v>
      </c>
      <c r="AB1564" s="13" t="s">
        <v>2193</v>
      </c>
      <c r="AC1564" s="17">
        <v>44180</v>
      </c>
      <c r="AD1564" s="20" t="s">
        <v>705</v>
      </c>
      <c r="AE1564" s="13" t="s">
        <v>497</v>
      </c>
      <c r="AF1564" s="13" t="s">
        <v>2193</v>
      </c>
      <c r="AG1564" s="19"/>
    </row>
    <row r="1565" spans="1:33" s="13" customFormat="1" ht="13.5" customHeight="1" x14ac:dyDescent="0.4">
      <c r="A1565" s="13" t="s">
        <v>9966</v>
      </c>
      <c r="B1565" s="13">
        <v>9904369</v>
      </c>
      <c r="C1565" s="13" t="s">
        <v>512</v>
      </c>
      <c r="D1565" s="13" t="s">
        <v>495</v>
      </c>
      <c r="E1565" s="13" t="s">
        <v>496</v>
      </c>
      <c r="F1565" s="13" t="s">
        <v>501</v>
      </c>
      <c r="G1565" s="13" t="s">
        <v>498</v>
      </c>
      <c r="H1565" s="13" t="s">
        <v>499</v>
      </c>
      <c r="I1565" s="13" t="s">
        <v>605</v>
      </c>
      <c r="J1565" s="13" t="s">
        <v>567</v>
      </c>
      <c r="K1565" s="13" t="s">
        <v>13</v>
      </c>
      <c r="L1565" s="15" t="s">
        <v>2087</v>
      </c>
      <c r="M1565" s="13" t="s">
        <v>2254</v>
      </c>
      <c r="N1565" s="21" t="s">
        <v>20</v>
      </c>
      <c r="O1565" s="13" t="s">
        <v>4</v>
      </c>
      <c r="P1565" s="13" t="s">
        <v>2176</v>
      </c>
      <c r="Q1565" s="13" t="s">
        <v>5328</v>
      </c>
      <c r="R1565" s="13" t="s">
        <v>2178</v>
      </c>
      <c r="S1565" s="13" t="s">
        <v>2344</v>
      </c>
      <c r="T1565" s="13" t="s">
        <v>5329</v>
      </c>
      <c r="U1565" s="13" t="s">
        <v>5330</v>
      </c>
      <c r="V1565" s="13" t="s">
        <v>6279</v>
      </c>
      <c r="W1565" s="13" t="s">
        <v>5475</v>
      </c>
      <c r="X1565" s="13" t="s">
        <v>6332</v>
      </c>
      <c r="Y1565" s="13" t="s">
        <v>6518</v>
      </c>
      <c r="Z1565" s="13" t="s">
        <v>6334</v>
      </c>
      <c r="AA1565" s="13" t="s">
        <v>6332</v>
      </c>
      <c r="AB1565" s="13" t="s">
        <v>2193</v>
      </c>
      <c r="AC1565" s="18">
        <v>43841</v>
      </c>
      <c r="AD1565" s="20" t="s">
        <v>705</v>
      </c>
      <c r="AE1565" s="13" t="s">
        <v>497</v>
      </c>
      <c r="AF1565" s="13" t="s">
        <v>8461</v>
      </c>
      <c r="AG1565" s="19"/>
    </row>
    <row r="1566" spans="1:33" s="13" customFormat="1" ht="13.5" customHeight="1" x14ac:dyDescent="0.4">
      <c r="A1566" s="13" t="s">
        <v>9967</v>
      </c>
      <c r="B1566" s="13">
        <v>9904695</v>
      </c>
      <c r="C1566" s="13" t="s">
        <v>517</v>
      </c>
      <c r="D1566" s="13" t="s">
        <v>495</v>
      </c>
      <c r="E1566" s="13" t="s">
        <v>496</v>
      </c>
      <c r="F1566" s="13" t="s">
        <v>501</v>
      </c>
      <c r="G1566" s="13" t="s">
        <v>498</v>
      </c>
      <c r="H1566" s="13" t="s">
        <v>499</v>
      </c>
      <c r="I1566" s="13" t="s">
        <v>602</v>
      </c>
      <c r="J1566" s="13" t="s">
        <v>595</v>
      </c>
      <c r="K1566" s="13" t="s">
        <v>13</v>
      </c>
      <c r="L1566" s="15" t="s">
        <v>2088</v>
      </c>
      <c r="M1566" s="13" t="s">
        <v>2201</v>
      </c>
      <c r="N1566" s="21" t="s">
        <v>413</v>
      </c>
      <c r="O1566" s="13" t="s">
        <v>4</v>
      </c>
      <c r="P1566" s="13" t="s">
        <v>2176</v>
      </c>
      <c r="Q1566" s="13" t="s">
        <v>5331</v>
      </c>
      <c r="R1566" s="13" t="s">
        <v>2220</v>
      </c>
      <c r="S1566" s="13" t="s">
        <v>5332</v>
      </c>
      <c r="T1566" s="13" t="s">
        <v>5333</v>
      </c>
      <c r="U1566" s="13" t="s">
        <v>5334</v>
      </c>
      <c r="V1566" s="13" t="s">
        <v>6280</v>
      </c>
      <c r="W1566" s="13" t="s">
        <v>5484</v>
      </c>
      <c r="X1566" s="13" t="s">
        <v>6332</v>
      </c>
      <c r="Y1566" s="13" t="s">
        <v>6963</v>
      </c>
      <c r="Z1566" s="13" t="s">
        <v>6337</v>
      </c>
      <c r="AA1566" s="13" t="s">
        <v>6332</v>
      </c>
      <c r="AB1566" s="13" t="s">
        <v>2193</v>
      </c>
      <c r="AC1566" s="16">
        <v>44085</v>
      </c>
      <c r="AD1566" s="20" t="s">
        <v>705</v>
      </c>
      <c r="AE1566" s="13" t="s">
        <v>497</v>
      </c>
      <c r="AF1566" s="13" t="s">
        <v>2193</v>
      </c>
      <c r="AG1566" s="19"/>
    </row>
    <row r="1567" spans="1:33" s="13" customFormat="1" ht="13.5" customHeight="1" x14ac:dyDescent="0.4">
      <c r="A1567" s="13" t="s">
        <v>9968</v>
      </c>
      <c r="B1567" s="13">
        <v>9905003</v>
      </c>
      <c r="C1567" s="13" t="s">
        <v>514</v>
      </c>
      <c r="D1567" s="13" t="s">
        <v>495</v>
      </c>
      <c r="E1567" s="13" t="s">
        <v>496</v>
      </c>
      <c r="F1567" s="13" t="s">
        <v>501</v>
      </c>
      <c r="G1567" s="13" t="s">
        <v>506</v>
      </c>
      <c r="H1567" s="13" t="s">
        <v>499</v>
      </c>
      <c r="I1567" s="13" t="s">
        <v>604</v>
      </c>
      <c r="J1567" s="13" t="s">
        <v>597</v>
      </c>
      <c r="K1567" s="13" t="s">
        <v>14</v>
      </c>
      <c r="L1567" s="15" t="s">
        <v>2089</v>
      </c>
      <c r="M1567" s="13" t="s">
        <v>2217</v>
      </c>
      <c r="N1567" s="21" t="s">
        <v>47</v>
      </c>
      <c r="O1567" s="13" t="s">
        <v>7</v>
      </c>
      <c r="P1567" s="13" t="s">
        <v>2166</v>
      </c>
      <c r="Q1567" s="13" t="s">
        <v>5335</v>
      </c>
      <c r="R1567" s="13" t="s">
        <v>2220</v>
      </c>
      <c r="S1567" s="13" t="s">
        <v>5239</v>
      </c>
      <c r="T1567" s="13" t="s">
        <v>5336</v>
      </c>
      <c r="U1567" s="13" t="s">
        <v>5337</v>
      </c>
      <c r="V1567" s="13" t="s">
        <v>6281</v>
      </c>
      <c r="W1567" s="13" t="s">
        <v>5475</v>
      </c>
      <c r="X1567" s="13" t="s">
        <v>6331</v>
      </c>
      <c r="Y1567" s="13" t="s">
        <v>6491</v>
      </c>
      <c r="Z1567" s="13" t="s">
        <v>6334</v>
      </c>
      <c r="AA1567" s="13" t="s">
        <v>7016</v>
      </c>
      <c r="AB1567" s="13" t="s">
        <v>7272</v>
      </c>
      <c r="AC1567" s="16">
        <v>44161</v>
      </c>
      <c r="AD1567" s="20" t="s">
        <v>705</v>
      </c>
      <c r="AE1567" s="13" t="s">
        <v>497</v>
      </c>
      <c r="AF1567" s="13" t="s">
        <v>8462</v>
      </c>
      <c r="AG1567" s="19"/>
    </row>
    <row r="1568" spans="1:33" s="13" customFormat="1" ht="13.5" customHeight="1" x14ac:dyDescent="0.4">
      <c r="A1568" s="13" t="s">
        <v>9969</v>
      </c>
      <c r="B1568" s="13">
        <v>9905024</v>
      </c>
      <c r="C1568" s="13" t="s">
        <v>511</v>
      </c>
      <c r="D1568" s="13" t="s">
        <v>495</v>
      </c>
      <c r="E1568" s="13" t="s">
        <v>496</v>
      </c>
      <c r="F1568" s="13" t="s">
        <v>497</v>
      </c>
      <c r="G1568" s="13" t="s">
        <v>498</v>
      </c>
      <c r="H1568" s="13" t="s">
        <v>499</v>
      </c>
      <c r="I1568" s="13" t="s">
        <v>618</v>
      </c>
      <c r="J1568" s="13" t="s">
        <v>613</v>
      </c>
      <c r="K1568" s="13" t="s">
        <v>14</v>
      </c>
      <c r="L1568" s="15" t="s">
        <v>2090</v>
      </c>
      <c r="M1568" s="13" t="s">
        <v>498</v>
      </c>
      <c r="N1568" s="21" t="s">
        <v>2193</v>
      </c>
      <c r="O1568" s="13" t="s">
        <v>2193</v>
      </c>
      <c r="P1568" s="13" t="s">
        <v>2193</v>
      </c>
      <c r="Q1568" s="13" t="s">
        <v>2193</v>
      </c>
      <c r="R1568" s="13" t="s">
        <v>2193</v>
      </c>
      <c r="S1568" s="13" t="s">
        <v>2193</v>
      </c>
      <c r="T1568" s="13" t="s">
        <v>2193</v>
      </c>
      <c r="U1568" s="13" t="s">
        <v>2193</v>
      </c>
      <c r="V1568" s="13" t="s">
        <v>2193</v>
      </c>
      <c r="W1568" s="13" t="s">
        <v>5578</v>
      </c>
      <c r="X1568" s="13" t="s">
        <v>2193</v>
      </c>
      <c r="Y1568" s="13" t="s">
        <v>2193</v>
      </c>
      <c r="Z1568" s="13" t="s">
        <v>2193</v>
      </c>
      <c r="AA1568" s="13" t="s">
        <v>498</v>
      </c>
      <c r="AB1568" s="13" t="s">
        <v>2193</v>
      </c>
      <c r="AC1568" s="16">
        <v>44161</v>
      </c>
      <c r="AD1568" s="20" t="s">
        <v>705</v>
      </c>
      <c r="AE1568" s="13" t="s">
        <v>497</v>
      </c>
      <c r="AF1568" s="13" t="s">
        <v>2193</v>
      </c>
      <c r="AG1568" s="19"/>
    </row>
    <row r="1569" spans="1:33" s="13" customFormat="1" ht="13.5" customHeight="1" x14ac:dyDescent="0.4">
      <c r="A1569" s="13" t="s">
        <v>9970</v>
      </c>
      <c r="B1569" s="13">
        <v>9905602</v>
      </c>
      <c r="C1569" s="13" t="s">
        <v>514</v>
      </c>
      <c r="D1569" s="13" t="s">
        <v>495</v>
      </c>
      <c r="E1569" s="13" t="s">
        <v>496</v>
      </c>
      <c r="F1569" s="13" t="s">
        <v>501</v>
      </c>
      <c r="G1569" s="13" t="s">
        <v>498</v>
      </c>
      <c r="H1569" s="13" t="s">
        <v>499</v>
      </c>
      <c r="I1569" s="13" t="s">
        <v>565</v>
      </c>
      <c r="J1569" s="13" t="s">
        <v>588</v>
      </c>
      <c r="K1569" s="13" t="s">
        <v>13</v>
      </c>
      <c r="L1569" s="15" t="s">
        <v>2091</v>
      </c>
      <c r="M1569" s="13" t="s">
        <v>2165</v>
      </c>
      <c r="N1569" s="21" t="s">
        <v>40</v>
      </c>
      <c r="O1569" s="13" t="s">
        <v>4</v>
      </c>
      <c r="P1569" s="13" t="s">
        <v>2176</v>
      </c>
      <c r="Q1569" s="13" t="s">
        <v>5338</v>
      </c>
      <c r="R1569" s="13" t="s">
        <v>2178</v>
      </c>
      <c r="S1569" s="13" t="s">
        <v>2248</v>
      </c>
      <c r="T1569" s="13" t="s">
        <v>5339</v>
      </c>
      <c r="U1569" s="13" t="s">
        <v>5340</v>
      </c>
      <c r="V1569" s="13" t="s">
        <v>6282</v>
      </c>
      <c r="W1569" s="13" t="s">
        <v>5475</v>
      </c>
      <c r="X1569" s="13" t="s">
        <v>6332</v>
      </c>
      <c r="Y1569" s="13" t="s">
        <v>6993</v>
      </c>
      <c r="Z1569" s="13" t="s">
        <v>6334</v>
      </c>
      <c r="AA1569" s="13" t="s">
        <v>6332</v>
      </c>
      <c r="AB1569" s="13" t="s">
        <v>2193</v>
      </c>
      <c r="AC1569" s="16">
        <v>44576</v>
      </c>
      <c r="AD1569" s="13" t="s">
        <v>7297</v>
      </c>
      <c r="AE1569" s="13" t="s">
        <v>497</v>
      </c>
      <c r="AF1569" s="13" t="s">
        <v>8463</v>
      </c>
      <c r="AG1569" s="19"/>
    </row>
    <row r="1570" spans="1:33" s="13" customFormat="1" ht="13.5" customHeight="1" x14ac:dyDescent="0.4">
      <c r="A1570" s="13" t="s">
        <v>9971</v>
      </c>
      <c r="B1570" s="13">
        <v>9905786</v>
      </c>
      <c r="C1570" s="13" t="s">
        <v>511</v>
      </c>
      <c r="D1570" s="13" t="s">
        <v>495</v>
      </c>
      <c r="E1570" s="13" t="s">
        <v>496</v>
      </c>
      <c r="F1570" s="13" t="s">
        <v>501</v>
      </c>
      <c r="G1570" s="13" t="s">
        <v>498</v>
      </c>
      <c r="H1570" s="13" t="s">
        <v>499</v>
      </c>
      <c r="I1570" s="13" t="s">
        <v>556</v>
      </c>
      <c r="J1570" s="13" t="s">
        <v>588</v>
      </c>
      <c r="K1570" s="13" t="s">
        <v>13</v>
      </c>
      <c r="L1570" s="15" t="s">
        <v>2092</v>
      </c>
      <c r="M1570" s="13" t="s">
        <v>498</v>
      </c>
      <c r="N1570" s="21" t="s">
        <v>2193</v>
      </c>
      <c r="O1570" s="13" t="s">
        <v>2193</v>
      </c>
      <c r="P1570" s="13" t="s">
        <v>2193</v>
      </c>
      <c r="Q1570" s="13" t="s">
        <v>2193</v>
      </c>
      <c r="R1570" s="13" t="s">
        <v>2193</v>
      </c>
      <c r="S1570" s="13" t="s">
        <v>2193</v>
      </c>
      <c r="T1570" s="13" t="s">
        <v>2193</v>
      </c>
      <c r="U1570" s="13" t="s">
        <v>2193</v>
      </c>
      <c r="V1570" s="13" t="s">
        <v>2193</v>
      </c>
      <c r="W1570" s="13" t="s">
        <v>5578</v>
      </c>
      <c r="X1570" s="13" t="s">
        <v>2193</v>
      </c>
      <c r="Y1570" s="13" t="s">
        <v>2193</v>
      </c>
      <c r="Z1570" s="13" t="s">
        <v>2193</v>
      </c>
      <c r="AA1570" s="13" t="s">
        <v>498</v>
      </c>
      <c r="AB1570" s="13" t="s">
        <v>2193</v>
      </c>
      <c r="AC1570" s="16">
        <v>45502</v>
      </c>
      <c r="AD1570" s="20" t="s">
        <v>705</v>
      </c>
      <c r="AE1570" s="13" t="s">
        <v>497</v>
      </c>
      <c r="AF1570" s="13" t="s">
        <v>2193</v>
      </c>
      <c r="AG1570" s="19"/>
    </row>
    <row r="1571" spans="1:33" s="13" customFormat="1" ht="13.5" customHeight="1" x14ac:dyDescent="0.4">
      <c r="A1571" s="13" t="s">
        <v>9972</v>
      </c>
      <c r="B1571" s="13">
        <v>9905879</v>
      </c>
      <c r="C1571" s="13" t="s">
        <v>518</v>
      </c>
      <c r="D1571" s="13" t="s">
        <v>495</v>
      </c>
      <c r="E1571" s="13" t="s">
        <v>496</v>
      </c>
      <c r="F1571" s="13" t="s">
        <v>497</v>
      </c>
      <c r="G1571" s="13" t="s">
        <v>506</v>
      </c>
      <c r="H1571" s="13" t="s">
        <v>499</v>
      </c>
      <c r="I1571" s="13" t="s">
        <v>568</v>
      </c>
      <c r="J1571" s="13" t="s">
        <v>579</v>
      </c>
      <c r="K1571" s="13" t="s">
        <v>14</v>
      </c>
      <c r="L1571" s="15" t="s">
        <v>2093</v>
      </c>
      <c r="M1571" s="13" t="s">
        <v>2201</v>
      </c>
      <c r="N1571" s="21" t="s">
        <v>29</v>
      </c>
      <c r="O1571" s="13" t="s">
        <v>4</v>
      </c>
      <c r="P1571" s="13" t="s">
        <v>2166</v>
      </c>
      <c r="Q1571" s="13" t="s">
        <v>5341</v>
      </c>
      <c r="R1571" s="13" t="s">
        <v>2220</v>
      </c>
      <c r="S1571" s="13" t="s">
        <v>5342</v>
      </c>
      <c r="T1571" s="13" t="s">
        <v>3915</v>
      </c>
      <c r="U1571" s="13" t="s">
        <v>5343</v>
      </c>
      <c r="V1571" s="13" t="s">
        <v>6283</v>
      </c>
      <c r="W1571" s="13" t="s">
        <v>5484</v>
      </c>
      <c r="X1571" s="13" t="s">
        <v>6331</v>
      </c>
      <c r="Y1571" s="13" t="s">
        <v>6994</v>
      </c>
      <c r="Z1571" s="13" t="s">
        <v>6334</v>
      </c>
      <c r="AA1571" s="13" t="s">
        <v>506</v>
      </c>
      <c r="AB1571" s="13" t="s">
        <v>2193</v>
      </c>
      <c r="AC1571" s="16">
        <v>43842</v>
      </c>
      <c r="AD1571" s="20" t="s">
        <v>705</v>
      </c>
      <c r="AE1571" s="13" t="s">
        <v>497</v>
      </c>
      <c r="AF1571" s="13" t="s">
        <v>8464</v>
      </c>
      <c r="AG1571" s="19"/>
    </row>
    <row r="1572" spans="1:33" s="13" customFormat="1" ht="13.5" customHeight="1" x14ac:dyDescent="0.4">
      <c r="A1572" s="13" t="s">
        <v>9973</v>
      </c>
      <c r="B1572" s="13">
        <v>9906189</v>
      </c>
      <c r="C1572" s="13" t="s">
        <v>514</v>
      </c>
      <c r="D1572" s="13" t="s">
        <v>495</v>
      </c>
      <c r="E1572" s="13" t="s">
        <v>496</v>
      </c>
      <c r="F1572" s="13" t="s">
        <v>497</v>
      </c>
      <c r="G1572" s="13" t="s">
        <v>498</v>
      </c>
      <c r="H1572" s="13" t="s">
        <v>503</v>
      </c>
      <c r="I1572" s="13" t="s">
        <v>564</v>
      </c>
      <c r="J1572" s="13" t="s">
        <v>588</v>
      </c>
      <c r="K1572" s="13" t="s">
        <v>13</v>
      </c>
      <c r="L1572" s="15" t="s">
        <v>2094</v>
      </c>
      <c r="M1572" s="13" t="s">
        <v>2217</v>
      </c>
      <c r="N1572" s="21" t="s">
        <v>80</v>
      </c>
      <c r="O1572" s="13" t="s">
        <v>7</v>
      </c>
      <c r="P1572" s="13" t="s">
        <v>2176</v>
      </c>
      <c r="Q1572" s="13" t="s">
        <v>5344</v>
      </c>
      <c r="R1572" s="13" t="s">
        <v>2178</v>
      </c>
      <c r="S1572" s="13" t="s">
        <v>3281</v>
      </c>
      <c r="T1572" s="13" t="s">
        <v>3834</v>
      </c>
      <c r="U1572" s="13" t="s">
        <v>5345</v>
      </c>
      <c r="V1572" s="13" t="s">
        <v>6284</v>
      </c>
      <c r="W1572" s="13" t="s">
        <v>5475</v>
      </c>
      <c r="X1572" s="13" t="s">
        <v>6330</v>
      </c>
      <c r="Y1572" s="13" t="s">
        <v>6452</v>
      </c>
      <c r="Z1572" s="13" t="s">
        <v>6334</v>
      </c>
      <c r="AA1572" s="13" t="s">
        <v>506</v>
      </c>
      <c r="AB1572" s="13" t="s">
        <v>2193</v>
      </c>
      <c r="AC1572" s="16">
        <v>45239</v>
      </c>
      <c r="AD1572" s="13" t="s">
        <v>7311</v>
      </c>
      <c r="AE1572" s="13" t="s">
        <v>497</v>
      </c>
      <c r="AF1572" s="13" t="s">
        <v>8465</v>
      </c>
      <c r="AG1572" s="19"/>
    </row>
    <row r="1573" spans="1:33" s="13" customFormat="1" ht="13.5" customHeight="1" x14ac:dyDescent="0.4">
      <c r="A1573" s="13" t="s">
        <v>9974</v>
      </c>
      <c r="B1573" s="13">
        <v>9906288</v>
      </c>
      <c r="C1573" s="13" t="s">
        <v>517</v>
      </c>
      <c r="D1573" s="13" t="s">
        <v>495</v>
      </c>
      <c r="E1573" s="13" t="s">
        <v>496</v>
      </c>
      <c r="F1573" s="13" t="s">
        <v>497</v>
      </c>
      <c r="G1573" s="13" t="s">
        <v>498</v>
      </c>
      <c r="H1573" s="13" t="s">
        <v>499</v>
      </c>
      <c r="I1573" s="13" t="s">
        <v>562</v>
      </c>
      <c r="J1573" s="13" t="s">
        <v>560</v>
      </c>
      <c r="K1573" s="13" t="s">
        <v>13</v>
      </c>
      <c r="L1573" s="15" t="s">
        <v>2095</v>
      </c>
      <c r="M1573" s="13" t="s">
        <v>2254</v>
      </c>
      <c r="N1573" s="21" t="s">
        <v>22</v>
      </c>
      <c r="O1573" s="13" t="s">
        <v>7</v>
      </c>
      <c r="P1573" s="13" t="s">
        <v>2176</v>
      </c>
      <c r="Q1573" s="13" t="s">
        <v>5346</v>
      </c>
      <c r="R1573" s="13" t="s">
        <v>2569</v>
      </c>
      <c r="S1573" s="13" t="s">
        <v>4971</v>
      </c>
      <c r="T1573" s="13" t="s">
        <v>5347</v>
      </c>
      <c r="U1573" s="13" t="s">
        <v>5348</v>
      </c>
      <c r="V1573" s="13" t="s">
        <v>5610</v>
      </c>
      <c r="W1573" s="13" t="s">
        <v>5539</v>
      </c>
      <c r="X1573" s="13" t="s">
        <v>6331</v>
      </c>
      <c r="Y1573" s="13" t="s">
        <v>6866</v>
      </c>
      <c r="Z1573" s="13" t="s">
        <v>6334</v>
      </c>
      <c r="AA1573" s="13" t="s">
        <v>506</v>
      </c>
      <c r="AB1573" s="13" t="s">
        <v>2193</v>
      </c>
      <c r="AC1573" s="16">
        <v>44183</v>
      </c>
      <c r="AD1573" s="13" t="s">
        <v>7429</v>
      </c>
      <c r="AE1573" s="13" t="s">
        <v>497</v>
      </c>
      <c r="AF1573" s="13" t="s">
        <v>8466</v>
      </c>
      <c r="AG1573" s="19"/>
    </row>
    <row r="1574" spans="1:33" s="13" customFormat="1" ht="13.5" customHeight="1" x14ac:dyDescent="0.4">
      <c r="A1574" s="13" t="s">
        <v>9975</v>
      </c>
      <c r="B1574" s="13">
        <v>9906510</v>
      </c>
      <c r="C1574" s="13" t="s">
        <v>509</v>
      </c>
      <c r="D1574" s="13" t="s">
        <v>495</v>
      </c>
      <c r="E1574" s="13" t="s">
        <v>496</v>
      </c>
      <c r="F1574" s="13" t="s">
        <v>501</v>
      </c>
      <c r="G1574" s="13" t="s">
        <v>498</v>
      </c>
      <c r="H1574" s="13" t="s">
        <v>499</v>
      </c>
      <c r="I1574" s="13" t="s">
        <v>574</v>
      </c>
      <c r="J1574" s="13" t="s">
        <v>596</v>
      </c>
      <c r="K1574" s="13" t="s">
        <v>13</v>
      </c>
      <c r="L1574" s="15" t="s">
        <v>2096</v>
      </c>
      <c r="M1574" s="13" t="s">
        <v>2239</v>
      </c>
      <c r="N1574" s="21" t="s">
        <v>25</v>
      </c>
      <c r="O1574" s="13" t="s">
        <v>2268</v>
      </c>
      <c r="P1574" s="13" t="s">
        <v>2176</v>
      </c>
      <c r="Q1574" s="13" t="s">
        <v>5349</v>
      </c>
      <c r="R1574" s="13" t="s">
        <v>2178</v>
      </c>
      <c r="S1574" s="13" t="s">
        <v>2833</v>
      </c>
      <c r="T1574" s="13" t="s">
        <v>5350</v>
      </c>
      <c r="U1574" s="13" t="s">
        <v>5351</v>
      </c>
      <c r="V1574" s="13" t="s">
        <v>6285</v>
      </c>
      <c r="W1574" s="13" t="s">
        <v>5475</v>
      </c>
      <c r="X1574" s="13" t="s">
        <v>6332</v>
      </c>
      <c r="Y1574" s="13" t="s">
        <v>6778</v>
      </c>
      <c r="Z1574" s="13" t="s">
        <v>6334</v>
      </c>
      <c r="AA1574" s="13" t="s">
        <v>6332</v>
      </c>
      <c r="AB1574" s="13" t="s">
        <v>2193</v>
      </c>
      <c r="AC1574" s="16">
        <v>44180</v>
      </c>
      <c r="AD1574" s="20" t="s">
        <v>705</v>
      </c>
      <c r="AE1574" s="13" t="s">
        <v>497</v>
      </c>
      <c r="AF1574" s="13" t="s">
        <v>8467</v>
      </c>
      <c r="AG1574" s="19"/>
    </row>
    <row r="1575" spans="1:33" s="13" customFormat="1" ht="13.5" customHeight="1" x14ac:dyDescent="0.4">
      <c r="A1575" s="13" t="s">
        <v>9976</v>
      </c>
      <c r="B1575" s="13">
        <v>9906702</v>
      </c>
      <c r="C1575" s="13" t="s">
        <v>514</v>
      </c>
      <c r="D1575" s="13" t="s">
        <v>495</v>
      </c>
      <c r="E1575" s="13" t="s">
        <v>496</v>
      </c>
      <c r="F1575" s="13" t="s">
        <v>501</v>
      </c>
      <c r="G1575" s="13" t="s">
        <v>498</v>
      </c>
      <c r="H1575" s="13" t="s">
        <v>503</v>
      </c>
      <c r="I1575" s="13" t="s">
        <v>574</v>
      </c>
      <c r="J1575" s="13" t="s">
        <v>572</v>
      </c>
      <c r="K1575" s="13" t="s">
        <v>13</v>
      </c>
      <c r="L1575" s="15" t="s">
        <v>2097</v>
      </c>
      <c r="M1575" s="13" t="s">
        <v>2217</v>
      </c>
      <c r="N1575" s="21" t="s">
        <v>80</v>
      </c>
      <c r="O1575" s="13" t="s">
        <v>4</v>
      </c>
      <c r="P1575" s="13" t="s">
        <v>2176</v>
      </c>
      <c r="Q1575" s="13" t="s">
        <v>5352</v>
      </c>
      <c r="R1575" s="13" t="s">
        <v>2178</v>
      </c>
      <c r="S1575" s="13" t="s">
        <v>3281</v>
      </c>
      <c r="T1575" s="13" t="s">
        <v>5353</v>
      </c>
      <c r="U1575" s="13" t="s">
        <v>5354</v>
      </c>
      <c r="V1575" s="13" t="s">
        <v>6286</v>
      </c>
      <c r="W1575" s="13" t="s">
        <v>5475</v>
      </c>
      <c r="X1575" s="13" t="s">
        <v>6332</v>
      </c>
      <c r="Y1575" s="13" t="s">
        <v>6518</v>
      </c>
      <c r="Z1575" s="13" t="s">
        <v>6334</v>
      </c>
      <c r="AA1575" s="13" t="s">
        <v>6332</v>
      </c>
      <c r="AB1575" s="13" t="s">
        <v>2193</v>
      </c>
      <c r="AC1575" s="17">
        <v>44300</v>
      </c>
      <c r="AD1575" s="13" t="s">
        <v>7297</v>
      </c>
      <c r="AE1575" s="13" t="s">
        <v>497</v>
      </c>
      <c r="AF1575" s="13" t="s">
        <v>8468</v>
      </c>
      <c r="AG1575" s="19"/>
    </row>
    <row r="1576" spans="1:33" s="13" customFormat="1" ht="13.5" customHeight="1" x14ac:dyDescent="0.4">
      <c r="A1576" s="13" t="s">
        <v>9977</v>
      </c>
      <c r="B1576" s="13">
        <v>9906855</v>
      </c>
      <c r="C1576" s="13" t="s">
        <v>494</v>
      </c>
      <c r="D1576" s="13" t="s">
        <v>495</v>
      </c>
      <c r="E1576" s="13" t="s">
        <v>496</v>
      </c>
      <c r="F1576" s="13" t="s">
        <v>501</v>
      </c>
      <c r="G1576" s="13" t="s">
        <v>506</v>
      </c>
      <c r="H1576" s="13" t="s">
        <v>503</v>
      </c>
      <c r="I1576" s="13" t="s">
        <v>581</v>
      </c>
      <c r="J1576" s="13" t="s">
        <v>574</v>
      </c>
      <c r="K1576" s="13" t="s">
        <v>14</v>
      </c>
      <c r="L1576" s="15" t="s">
        <v>2098</v>
      </c>
      <c r="M1576" s="13" t="s">
        <v>2254</v>
      </c>
      <c r="N1576" s="21" t="s">
        <v>21</v>
      </c>
      <c r="O1576" s="13" t="s">
        <v>7</v>
      </c>
      <c r="P1576" s="13" t="s">
        <v>2166</v>
      </c>
      <c r="Q1576" s="13" t="s">
        <v>5355</v>
      </c>
      <c r="R1576" s="13" t="s">
        <v>2178</v>
      </c>
      <c r="S1576" s="13" t="s">
        <v>5356</v>
      </c>
      <c r="T1576" s="13" t="s">
        <v>5357</v>
      </c>
      <c r="U1576" s="13" t="s">
        <v>5358</v>
      </c>
      <c r="V1576" s="13" t="s">
        <v>6255</v>
      </c>
      <c r="W1576" s="13" t="s">
        <v>5475</v>
      </c>
      <c r="X1576" s="13" t="s">
        <v>6331</v>
      </c>
      <c r="Y1576" s="13" t="s">
        <v>6804</v>
      </c>
      <c r="Z1576" s="13" t="s">
        <v>6334</v>
      </c>
      <c r="AA1576" s="13" t="s">
        <v>506</v>
      </c>
      <c r="AB1576" s="13" t="s">
        <v>2193</v>
      </c>
      <c r="AC1576" s="16">
        <v>44189</v>
      </c>
      <c r="AD1576" s="20" t="s">
        <v>705</v>
      </c>
      <c r="AE1576" s="13" t="s">
        <v>497</v>
      </c>
      <c r="AF1576" s="13" t="s">
        <v>8469</v>
      </c>
      <c r="AG1576" s="19"/>
    </row>
    <row r="1577" spans="1:33" s="13" customFormat="1" ht="13.5" customHeight="1" x14ac:dyDescent="0.4">
      <c r="A1577" s="13" t="s">
        <v>9978</v>
      </c>
      <c r="B1577" s="13">
        <v>9906956</v>
      </c>
      <c r="C1577" s="13" t="s">
        <v>517</v>
      </c>
      <c r="D1577" s="13" t="s">
        <v>495</v>
      </c>
      <c r="E1577" s="13" t="s">
        <v>496</v>
      </c>
      <c r="F1577" s="13" t="s">
        <v>497</v>
      </c>
      <c r="G1577" s="13" t="s">
        <v>498</v>
      </c>
      <c r="H1577" s="13" t="s">
        <v>499</v>
      </c>
      <c r="I1577" s="13" t="s">
        <v>612</v>
      </c>
      <c r="J1577" s="13" t="s">
        <v>559</v>
      </c>
      <c r="K1577" s="13" t="s">
        <v>13</v>
      </c>
      <c r="L1577" s="15" t="s">
        <v>2099</v>
      </c>
      <c r="M1577" s="13" t="s">
        <v>2254</v>
      </c>
      <c r="N1577" s="21" t="s">
        <v>22</v>
      </c>
      <c r="O1577" s="13" t="s">
        <v>6</v>
      </c>
      <c r="P1577" s="13" t="s">
        <v>2176</v>
      </c>
      <c r="Q1577" s="13" t="s">
        <v>5359</v>
      </c>
      <c r="R1577" s="13" t="s">
        <v>2569</v>
      </c>
      <c r="S1577" s="13" t="s">
        <v>2570</v>
      </c>
      <c r="T1577" s="13" t="s">
        <v>5360</v>
      </c>
      <c r="U1577" s="13" t="s">
        <v>5361</v>
      </c>
      <c r="V1577" s="13" t="s">
        <v>6287</v>
      </c>
      <c r="W1577" s="13" t="s">
        <v>5539</v>
      </c>
      <c r="X1577" s="13" t="s">
        <v>6331</v>
      </c>
      <c r="Y1577" s="13" t="s">
        <v>6364</v>
      </c>
      <c r="Z1577" s="13" t="s">
        <v>6334</v>
      </c>
      <c r="AA1577" s="13" t="s">
        <v>506</v>
      </c>
      <c r="AB1577" s="13" t="s">
        <v>2193</v>
      </c>
      <c r="AC1577" s="16">
        <v>44375</v>
      </c>
      <c r="AD1577" s="13" t="s">
        <v>7295</v>
      </c>
      <c r="AE1577" s="13" t="s">
        <v>497</v>
      </c>
      <c r="AF1577" s="13" t="s">
        <v>8470</v>
      </c>
      <c r="AG1577" s="19"/>
    </row>
    <row r="1578" spans="1:33" s="13" customFormat="1" ht="13.5" customHeight="1" x14ac:dyDescent="0.4">
      <c r="A1578" s="13" t="s">
        <v>9979</v>
      </c>
      <c r="B1578" s="13">
        <v>9907044</v>
      </c>
      <c r="C1578" s="13" t="s">
        <v>514</v>
      </c>
      <c r="D1578" s="13" t="s">
        <v>495</v>
      </c>
      <c r="E1578" s="13" t="s">
        <v>496</v>
      </c>
      <c r="F1578" s="13" t="s">
        <v>501</v>
      </c>
      <c r="G1578" s="13" t="s">
        <v>498</v>
      </c>
      <c r="H1578" s="13" t="s">
        <v>503</v>
      </c>
      <c r="I1578" s="13" t="s">
        <v>575</v>
      </c>
      <c r="J1578" s="13" t="s">
        <v>554</v>
      </c>
      <c r="K1578" s="13" t="s">
        <v>14</v>
      </c>
      <c r="L1578" s="15" t="s">
        <v>2100</v>
      </c>
      <c r="M1578" s="13" t="s">
        <v>498</v>
      </c>
      <c r="N1578" s="21" t="s">
        <v>2193</v>
      </c>
      <c r="O1578" s="13" t="s">
        <v>2193</v>
      </c>
      <c r="P1578" s="13" t="s">
        <v>2193</v>
      </c>
      <c r="Q1578" s="13" t="s">
        <v>2193</v>
      </c>
      <c r="R1578" s="13" t="s">
        <v>2193</v>
      </c>
      <c r="S1578" s="13" t="s">
        <v>2193</v>
      </c>
      <c r="T1578" s="13" t="s">
        <v>2193</v>
      </c>
      <c r="U1578" s="13" t="s">
        <v>2193</v>
      </c>
      <c r="V1578" s="13" t="s">
        <v>2193</v>
      </c>
      <c r="W1578" s="13" t="s">
        <v>5578</v>
      </c>
      <c r="X1578" s="13" t="s">
        <v>2193</v>
      </c>
      <c r="Y1578" s="13" t="s">
        <v>2193</v>
      </c>
      <c r="Z1578" s="13" t="s">
        <v>2193</v>
      </c>
      <c r="AA1578" s="13" t="s">
        <v>498</v>
      </c>
      <c r="AB1578" s="13" t="s">
        <v>2193</v>
      </c>
      <c r="AC1578" s="16">
        <v>44182</v>
      </c>
      <c r="AD1578" s="20" t="s">
        <v>705</v>
      </c>
      <c r="AE1578" s="13" t="s">
        <v>497</v>
      </c>
      <c r="AF1578" s="13" t="s">
        <v>2193</v>
      </c>
      <c r="AG1578" s="19"/>
    </row>
    <row r="1579" spans="1:33" s="13" customFormat="1" ht="13.5" customHeight="1" x14ac:dyDescent="0.4">
      <c r="A1579" s="13" t="s">
        <v>9980</v>
      </c>
      <c r="B1579" s="13">
        <v>9907266</v>
      </c>
      <c r="C1579" s="13" t="s">
        <v>511</v>
      </c>
      <c r="D1579" s="13" t="s">
        <v>495</v>
      </c>
      <c r="E1579" s="13" t="s">
        <v>496</v>
      </c>
      <c r="F1579" s="13" t="s">
        <v>501</v>
      </c>
      <c r="G1579" s="13" t="s">
        <v>506</v>
      </c>
      <c r="H1579" s="13" t="s">
        <v>499</v>
      </c>
      <c r="I1579" s="13" t="s">
        <v>571</v>
      </c>
      <c r="J1579" s="13" t="s">
        <v>578</v>
      </c>
      <c r="K1579" s="13" t="s">
        <v>13</v>
      </c>
      <c r="L1579" s="15" t="s">
        <v>2101</v>
      </c>
      <c r="M1579" s="13" t="s">
        <v>2217</v>
      </c>
      <c r="N1579" s="21" t="s">
        <v>66</v>
      </c>
      <c r="O1579" s="13" t="s">
        <v>4</v>
      </c>
      <c r="P1579" s="13" t="s">
        <v>2166</v>
      </c>
      <c r="Q1579" s="13" t="s">
        <v>5141</v>
      </c>
      <c r="R1579" s="13" t="s">
        <v>2178</v>
      </c>
      <c r="S1579" s="13" t="s">
        <v>4020</v>
      </c>
      <c r="T1579" s="13" t="s">
        <v>5142</v>
      </c>
      <c r="U1579" s="13" t="s">
        <v>5143</v>
      </c>
      <c r="V1579" s="13" t="s">
        <v>6288</v>
      </c>
      <c r="W1579" s="13" t="s">
        <v>5475</v>
      </c>
      <c r="X1579" s="13" t="s">
        <v>6331</v>
      </c>
      <c r="Y1579" s="13" t="s">
        <v>6995</v>
      </c>
      <c r="Z1579" s="13" t="s">
        <v>6334</v>
      </c>
      <c r="AA1579" s="13" t="s">
        <v>506</v>
      </c>
      <c r="AB1579" s="13" t="s">
        <v>2193</v>
      </c>
      <c r="AC1579" s="16">
        <v>44180</v>
      </c>
      <c r="AD1579" s="20" t="s">
        <v>705</v>
      </c>
      <c r="AE1579" s="13" t="s">
        <v>497</v>
      </c>
      <c r="AF1579" s="13" t="s">
        <v>8404</v>
      </c>
      <c r="AG1579" s="19"/>
    </row>
    <row r="1580" spans="1:33" s="13" customFormat="1" ht="13.5" customHeight="1" x14ac:dyDescent="0.4">
      <c r="A1580" s="13" t="s">
        <v>9981</v>
      </c>
      <c r="B1580" s="13">
        <v>9907400</v>
      </c>
      <c r="C1580" s="13" t="s">
        <v>502</v>
      </c>
      <c r="D1580" s="13" t="s">
        <v>495</v>
      </c>
      <c r="E1580" s="13" t="s">
        <v>496</v>
      </c>
      <c r="F1580" s="13" t="s">
        <v>501</v>
      </c>
      <c r="G1580" s="13" t="s">
        <v>498</v>
      </c>
      <c r="H1580" s="13" t="s">
        <v>499</v>
      </c>
      <c r="I1580" s="13" t="s">
        <v>594</v>
      </c>
      <c r="J1580" s="13" t="s">
        <v>555</v>
      </c>
      <c r="K1580" s="13" t="s">
        <v>14</v>
      </c>
      <c r="L1580" s="15" t="s">
        <v>2102</v>
      </c>
      <c r="M1580" s="13" t="s">
        <v>2165</v>
      </c>
      <c r="N1580" s="21" t="s">
        <v>28</v>
      </c>
      <c r="O1580" s="13" t="s">
        <v>7</v>
      </c>
      <c r="P1580" s="13" t="s">
        <v>2166</v>
      </c>
      <c r="Q1580" s="13" t="s">
        <v>2864</v>
      </c>
      <c r="R1580" s="13" t="s">
        <v>2178</v>
      </c>
      <c r="S1580" s="13" t="s">
        <v>2169</v>
      </c>
      <c r="T1580" s="13" t="s">
        <v>2865</v>
      </c>
      <c r="U1580" s="13" t="s">
        <v>2866</v>
      </c>
      <c r="V1580" s="13" t="s">
        <v>6289</v>
      </c>
      <c r="W1580" s="13" t="s">
        <v>5475</v>
      </c>
      <c r="X1580" s="13" t="s">
        <v>6331</v>
      </c>
      <c r="Y1580" s="13" t="s">
        <v>6996</v>
      </c>
      <c r="Z1580" s="13" t="s">
        <v>6334</v>
      </c>
      <c r="AA1580" s="13" t="s">
        <v>506</v>
      </c>
      <c r="AB1580" s="13" t="s">
        <v>2193</v>
      </c>
      <c r="AC1580" s="16">
        <v>44378</v>
      </c>
      <c r="AD1580" s="20" t="s">
        <v>705</v>
      </c>
      <c r="AE1580" s="13" t="s">
        <v>497</v>
      </c>
      <c r="AF1580" s="13" t="s">
        <v>8119</v>
      </c>
      <c r="AG1580" s="19"/>
    </row>
    <row r="1581" spans="1:33" s="13" customFormat="1" ht="13.5" customHeight="1" x14ac:dyDescent="0.4">
      <c r="A1581" s="13" t="s">
        <v>9982</v>
      </c>
      <c r="B1581" s="13">
        <v>9907504</v>
      </c>
      <c r="C1581" s="13" t="s">
        <v>522</v>
      </c>
      <c r="D1581" s="13" t="s">
        <v>495</v>
      </c>
      <c r="E1581" s="13" t="s">
        <v>496</v>
      </c>
      <c r="F1581" s="13" t="s">
        <v>501</v>
      </c>
      <c r="G1581" s="13" t="s">
        <v>498</v>
      </c>
      <c r="H1581" s="13" t="s">
        <v>499</v>
      </c>
      <c r="I1581" s="13" t="s">
        <v>575</v>
      </c>
      <c r="J1581" s="13" t="s">
        <v>560</v>
      </c>
      <c r="K1581" s="13" t="s">
        <v>670</v>
      </c>
      <c r="L1581" s="15" t="s">
        <v>2103</v>
      </c>
      <c r="M1581" s="13" t="s">
        <v>2175</v>
      </c>
      <c r="N1581" s="21" t="s">
        <v>23</v>
      </c>
      <c r="O1581" s="13" t="s">
        <v>4</v>
      </c>
      <c r="P1581" s="13" t="s">
        <v>2176</v>
      </c>
      <c r="Q1581" s="13" t="s">
        <v>5362</v>
      </c>
      <c r="R1581" s="13" t="s">
        <v>2178</v>
      </c>
      <c r="S1581" s="13" t="s">
        <v>2330</v>
      </c>
      <c r="T1581" s="13" t="s">
        <v>5363</v>
      </c>
      <c r="U1581" s="13" t="s">
        <v>5364</v>
      </c>
      <c r="V1581" s="13" t="s">
        <v>6290</v>
      </c>
      <c r="W1581" s="13" t="s">
        <v>5475</v>
      </c>
      <c r="X1581" s="13" t="s">
        <v>6332</v>
      </c>
      <c r="Y1581" s="13" t="s">
        <v>6336</v>
      </c>
      <c r="Z1581" s="13" t="s">
        <v>6334</v>
      </c>
      <c r="AA1581" s="13" t="s">
        <v>6332</v>
      </c>
      <c r="AB1581" s="13" t="s">
        <v>2193</v>
      </c>
      <c r="AC1581" s="16">
        <v>44205</v>
      </c>
      <c r="AD1581" s="20" t="s">
        <v>705</v>
      </c>
      <c r="AE1581" s="13" t="s">
        <v>497</v>
      </c>
      <c r="AF1581" s="13" t="s">
        <v>8471</v>
      </c>
      <c r="AG1581" s="19"/>
    </row>
    <row r="1582" spans="1:33" s="13" customFormat="1" ht="13.5" customHeight="1" x14ac:dyDescent="0.4">
      <c r="A1582" s="13" t="s">
        <v>9983</v>
      </c>
      <c r="B1582" s="13">
        <v>9907779</v>
      </c>
      <c r="C1582" s="13" t="s">
        <v>518</v>
      </c>
      <c r="D1582" s="13" t="s">
        <v>495</v>
      </c>
      <c r="E1582" s="13" t="s">
        <v>496</v>
      </c>
      <c r="F1582" s="13" t="s">
        <v>497</v>
      </c>
      <c r="G1582" s="13" t="s">
        <v>498</v>
      </c>
      <c r="H1582" s="13" t="s">
        <v>499</v>
      </c>
      <c r="I1582" s="13" t="s">
        <v>566</v>
      </c>
      <c r="J1582" s="13" t="s">
        <v>581</v>
      </c>
      <c r="K1582" s="13" t="s">
        <v>14</v>
      </c>
      <c r="L1582" s="15" t="s">
        <v>2104</v>
      </c>
      <c r="M1582" s="13" t="s">
        <v>498</v>
      </c>
      <c r="N1582" s="21" t="s">
        <v>2193</v>
      </c>
      <c r="O1582" s="13" t="s">
        <v>2193</v>
      </c>
      <c r="P1582" s="13" t="s">
        <v>2193</v>
      </c>
      <c r="Q1582" s="13" t="s">
        <v>2193</v>
      </c>
      <c r="R1582" s="13" t="s">
        <v>2193</v>
      </c>
      <c r="S1582" s="13" t="s">
        <v>2193</v>
      </c>
      <c r="T1582" s="13" t="s">
        <v>2193</v>
      </c>
      <c r="U1582" s="13" t="s">
        <v>2193</v>
      </c>
      <c r="V1582" s="13" t="s">
        <v>2193</v>
      </c>
      <c r="W1582" s="13" t="s">
        <v>5578</v>
      </c>
      <c r="X1582" s="13" t="s">
        <v>2193</v>
      </c>
      <c r="Y1582" s="13" t="s">
        <v>2193</v>
      </c>
      <c r="Z1582" s="13" t="s">
        <v>2193</v>
      </c>
      <c r="AA1582" s="13" t="s">
        <v>498</v>
      </c>
      <c r="AB1582" s="13" t="s">
        <v>2193</v>
      </c>
      <c r="AC1582" s="16">
        <v>44444</v>
      </c>
      <c r="AD1582" s="13" t="s">
        <v>7512</v>
      </c>
      <c r="AE1582" s="13" t="s">
        <v>497</v>
      </c>
      <c r="AF1582" s="13" t="s">
        <v>2193</v>
      </c>
      <c r="AG1582" s="19"/>
    </row>
    <row r="1583" spans="1:33" s="13" customFormat="1" ht="13.5" customHeight="1" x14ac:dyDescent="0.4">
      <c r="A1583" s="13" t="s">
        <v>9984</v>
      </c>
      <c r="B1583" s="13">
        <v>9907933</v>
      </c>
      <c r="C1583" s="13" t="s">
        <v>517</v>
      </c>
      <c r="D1583" s="13" t="s">
        <v>495</v>
      </c>
      <c r="E1583" s="13" t="s">
        <v>496</v>
      </c>
      <c r="F1583" s="13" t="s">
        <v>497</v>
      </c>
      <c r="G1583" s="13" t="s">
        <v>506</v>
      </c>
      <c r="H1583" s="13" t="s">
        <v>499</v>
      </c>
      <c r="I1583" s="13" t="s">
        <v>608</v>
      </c>
      <c r="J1583" s="13" t="s">
        <v>576</v>
      </c>
      <c r="K1583" s="13" t="s">
        <v>13</v>
      </c>
      <c r="L1583" s="15" t="s">
        <v>2105</v>
      </c>
      <c r="M1583" s="13" t="s">
        <v>2254</v>
      </c>
      <c r="N1583" s="21" t="s">
        <v>22</v>
      </c>
      <c r="O1583" s="13" t="s">
        <v>7</v>
      </c>
      <c r="P1583" s="13" t="s">
        <v>2166</v>
      </c>
      <c r="Q1583" s="13" t="s">
        <v>5365</v>
      </c>
      <c r="R1583" s="13" t="s">
        <v>2569</v>
      </c>
      <c r="S1583" s="13" t="s">
        <v>4971</v>
      </c>
      <c r="T1583" s="13" t="s">
        <v>5366</v>
      </c>
      <c r="U1583" s="13" t="s">
        <v>5367</v>
      </c>
      <c r="V1583" s="13" t="s">
        <v>6291</v>
      </c>
      <c r="W1583" s="13" t="s">
        <v>5539</v>
      </c>
      <c r="X1583" s="13" t="s">
        <v>6331</v>
      </c>
      <c r="Y1583" s="13" t="s">
        <v>6491</v>
      </c>
      <c r="Z1583" s="13" t="s">
        <v>6337</v>
      </c>
      <c r="AA1583" s="13" t="s">
        <v>506</v>
      </c>
      <c r="AB1583" s="13" t="s">
        <v>2193</v>
      </c>
      <c r="AC1583" s="17">
        <v>44227</v>
      </c>
      <c r="AD1583" s="20" t="s">
        <v>705</v>
      </c>
      <c r="AE1583" s="13" t="s">
        <v>497</v>
      </c>
      <c r="AF1583" s="13" t="s">
        <v>8472</v>
      </c>
      <c r="AG1583" s="19"/>
    </row>
    <row r="1584" spans="1:33" s="13" customFormat="1" ht="13.5" customHeight="1" x14ac:dyDescent="0.4">
      <c r="A1584" s="13" t="s">
        <v>9985</v>
      </c>
      <c r="B1584" s="13">
        <v>9908056</v>
      </c>
      <c r="C1584" s="13" t="s">
        <v>514</v>
      </c>
      <c r="D1584" s="13" t="s">
        <v>495</v>
      </c>
      <c r="E1584" s="13" t="s">
        <v>496</v>
      </c>
      <c r="F1584" s="13" t="s">
        <v>497</v>
      </c>
      <c r="G1584" s="13" t="s">
        <v>498</v>
      </c>
      <c r="H1584" s="13" t="s">
        <v>503</v>
      </c>
      <c r="I1584" s="13" t="s">
        <v>592</v>
      </c>
      <c r="J1584" s="13" t="s">
        <v>556</v>
      </c>
      <c r="K1584" s="13" t="s">
        <v>14</v>
      </c>
      <c r="L1584" s="15" t="s">
        <v>2106</v>
      </c>
      <c r="M1584" s="13" t="s">
        <v>2217</v>
      </c>
      <c r="N1584" s="21" t="s">
        <v>156</v>
      </c>
      <c r="O1584" s="13" t="s">
        <v>4</v>
      </c>
      <c r="P1584" s="13" t="s">
        <v>2166</v>
      </c>
      <c r="Q1584" s="13" t="s">
        <v>5368</v>
      </c>
      <c r="R1584" s="13" t="s">
        <v>2220</v>
      </c>
      <c r="S1584" s="13" t="s">
        <v>5369</v>
      </c>
      <c r="T1584" s="13" t="s">
        <v>5370</v>
      </c>
      <c r="U1584" s="13" t="s">
        <v>5371</v>
      </c>
      <c r="V1584" s="13" t="s">
        <v>6292</v>
      </c>
      <c r="W1584" s="13" t="s">
        <v>5484</v>
      </c>
      <c r="X1584" s="13" t="s">
        <v>6331</v>
      </c>
      <c r="Y1584" s="13" t="s">
        <v>6997</v>
      </c>
      <c r="Z1584" s="13" t="s">
        <v>6354</v>
      </c>
      <c r="AA1584" s="13" t="s">
        <v>506</v>
      </c>
      <c r="AB1584" s="13" t="s">
        <v>2193</v>
      </c>
      <c r="AC1584" s="16">
        <v>44539</v>
      </c>
      <c r="AD1584" s="13" t="s">
        <v>7492</v>
      </c>
      <c r="AE1584" s="13" t="s">
        <v>497</v>
      </c>
      <c r="AF1584" s="13" t="s">
        <v>8473</v>
      </c>
      <c r="AG1584" s="19"/>
    </row>
    <row r="1585" spans="1:33" s="13" customFormat="1" ht="13.5" customHeight="1" x14ac:dyDescent="0.4">
      <c r="A1585" s="13" t="s">
        <v>9986</v>
      </c>
      <c r="B1585" s="13">
        <v>9908426</v>
      </c>
      <c r="C1585" s="13" t="s">
        <v>517</v>
      </c>
      <c r="D1585" s="13" t="s">
        <v>495</v>
      </c>
      <c r="E1585" s="13" t="s">
        <v>496</v>
      </c>
      <c r="F1585" s="13" t="s">
        <v>501</v>
      </c>
      <c r="G1585" s="13" t="s">
        <v>506</v>
      </c>
      <c r="H1585" s="13" t="s">
        <v>499</v>
      </c>
      <c r="I1585" s="13" t="s">
        <v>581</v>
      </c>
      <c r="J1585" s="13" t="s">
        <v>608</v>
      </c>
      <c r="K1585" s="13" t="s">
        <v>14</v>
      </c>
      <c r="L1585" s="15" t="s">
        <v>2107</v>
      </c>
      <c r="M1585" s="13" t="s">
        <v>2254</v>
      </c>
      <c r="N1585" s="21" t="s">
        <v>5372</v>
      </c>
      <c r="O1585" s="13" t="s">
        <v>7</v>
      </c>
      <c r="P1585" s="13" t="s">
        <v>2176</v>
      </c>
      <c r="Q1585" s="13" t="s">
        <v>5373</v>
      </c>
      <c r="R1585" s="13" t="s">
        <v>2178</v>
      </c>
      <c r="S1585" s="13" t="s">
        <v>5374</v>
      </c>
      <c r="T1585" s="13" t="s">
        <v>4086</v>
      </c>
      <c r="U1585" s="13" t="s">
        <v>5375</v>
      </c>
      <c r="V1585" s="13" t="s">
        <v>6293</v>
      </c>
      <c r="W1585" s="13" t="s">
        <v>5475</v>
      </c>
      <c r="X1585" s="13" t="s">
        <v>6332</v>
      </c>
      <c r="Y1585" s="13" t="s">
        <v>6336</v>
      </c>
      <c r="Z1585" s="13" t="s">
        <v>6337</v>
      </c>
      <c r="AA1585" s="13" t="s">
        <v>6332</v>
      </c>
      <c r="AB1585" s="13" t="s">
        <v>2193</v>
      </c>
      <c r="AC1585" s="17">
        <v>44240</v>
      </c>
      <c r="AD1585" s="20" t="s">
        <v>705</v>
      </c>
      <c r="AE1585" s="13" t="s">
        <v>497</v>
      </c>
      <c r="AF1585" s="13" t="s">
        <v>8474</v>
      </c>
      <c r="AG1585" s="19"/>
    </row>
    <row r="1586" spans="1:33" s="13" customFormat="1" ht="13.5" customHeight="1" x14ac:dyDescent="0.4">
      <c r="A1586" s="13" t="s">
        <v>9987</v>
      </c>
      <c r="B1586" s="13">
        <v>9908742</v>
      </c>
      <c r="C1586" s="13" t="s">
        <v>515</v>
      </c>
      <c r="D1586" s="13" t="s">
        <v>495</v>
      </c>
      <c r="E1586" s="13" t="s">
        <v>496</v>
      </c>
      <c r="F1586" s="13" t="s">
        <v>501</v>
      </c>
      <c r="G1586" s="13" t="s">
        <v>498</v>
      </c>
      <c r="H1586" s="13" t="s">
        <v>499</v>
      </c>
      <c r="I1586" s="13" t="s">
        <v>563</v>
      </c>
      <c r="J1586" s="13" t="s">
        <v>590</v>
      </c>
      <c r="K1586" s="13" t="s">
        <v>13</v>
      </c>
      <c r="L1586" s="15" t="s">
        <v>2108</v>
      </c>
      <c r="M1586" s="13" t="s">
        <v>498</v>
      </c>
      <c r="N1586" s="21" t="s">
        <v>2193</v>
      </c>
      <c r="O1586" s="13" t="s">
        <v>2193</v>
      </c>
      <c r="P1586" s="13" t="s">
        <v>2193</v>
      </c>
      <c r="Q1586" s="13" t="s">
        <v>5376</v>
      </c>
      <c r="R1586" s="13" t="s">
        <v>2193</v>
      </c>
      <c r="S1586" s="13" t="s">
        <v>5376</v>
      </c>
      <c r="T1586" s="13" t="s">
        <v>5376</v>
      </c>
      <c r="U1586" s="13" t="s">
        <v>5376</v>
      </c>
      <c r="V1586" s="13" t="s">
        <v>5376</v>
      </c>
      <c r="W1586" s="13" t="s">
        <v>5578</v>
      </c>
      <c r="X1586" s="13" t="s">
        <v>2193</v>
      </c>
      <c r="Y1586" s="13" t="s">
        <v>2193</v>
      </c>
      <c r="Z1586" s="13" t="s">
        <v>2193</v>
      </c>
      <c r="AA1586" s="13" t="s">
        <v>498</v>
      </c>
      <c r="AB1586" s="13" t="s">
        <v>2193</v>
      </c>
      <c r="AC1586" s="16">
        <v>45328</v>
      </c>
      <c r="AD1586" s="13" t="s">
        <v>7513</v>
      </c>
      <c r="AE1586" s="13" t="s">
        <v>497</v>
      </c>
      <c r="AF1586" s="13" t="s">
        <v>2193</v>
      </c>
      <c r="AG1586" s="19"/>
    </row>
    <row r="1587" spans="1:33" s="13" customFormat="1" ht="13.5" customHeight="1" x14ac:dyDescent="0.4">
      <c r="A1587" s="13" t="s">
        <v>9988</v>
      </c>
      <c r="B1587" s="13">
        <v>9908904</v>
      </c>
      <c r="C1587" s="13" t="s">
        <v>515</v>
      </c>
      <c r="D1587" s="13" t="s">
        <v>495</v>
      </c>
      <c r="E1587" s="13" t="s">
        <v>496</v>
      </c>
      <c r="F1587" s="13" t="s">
        <v>497</v>
      </c>
      <c r="G1587" s="13" t="s">
        <v>498</v>
      </c>
      <c r="H1587" s="13" t="s">
        <v>503</v>
      </c>
      <c r="I1587" s="13" t="s">
        <v>588</v>
      </c>
      <c r="J1587" s="13" t="s">
        <v>584</v>
      </c>
      <c r="K1587" s="13" t="s">
        <v>13</v>
      </c>
      <c r="L1587" s="15" t="s">
        <v>2109</v>
      </c>
      <c r="M1587" s="13" t="s">
        <v>2217</v>
      </c>
      <c r="N1587" s="21" t="s">
        <v>4125</v>
      </c>
      <c r="O1587" s="13" t="s">
        <v>4</v>
      </c>
      <c r="P1587" s="13" t="s">
        <v>2176</v>
      </c>
      <c r="Q1587" s="13" t="s">
        <v>5377</v>
      </c>
      <c r="R1587" s="13" t="s">
        <v>2220</v>
      </c>
      <c r="S1587" s="13" t="s">
        <v>4127</v>
      </c>
      <c r="T1587" s="13" t="s">
        <v>5378</v>
      </c>
      <c r="U1587" s="13" t="s">
        <v>5379</v>
      </c>
      <c r="V1587" s="13" t="s">
        <v>6294</v>
      </c>
      <c r="W1587" s="13" t="s">
        <v>5484</v>
      </c>
      <c r="X1587" s="13" t="s">
        <v>6332</v>
      </c>
      <c r="Y1587" s="13" t="s">
        <v>6424</v>
      </c>
      <c r="Z1587" s="13" t="s">
        <v>6334</v>
      </c>
      <c r="AA1587" s="13" t="s">
        <v>6332</v>
      </c>
      <c r="AB1587" s="13" t="s">
        <v>2193</v>
      </c>
      <c r="AC1587" s="17">
        <v>44201</v>
      </c>
      <c r="AD1587" s="13" t="s">
        <v>7283</v>
      </c>
      <c r="AE1587" s="13" t="s">
        <v>497</v>
      </c>
      <c r="AF1587" s="13" t="s">
        <v>8475</v>
      </c>
      <c r="AG1587" s="19"/>
    </row>
    <row r="1588" spans="1:33" s="13" customFormat="1" ht="13.5" customHeight="1" x14ac:dyDescent="0.4">
      <c r="A1588" s="13" t="s">
        <v>9989</v>
      </c>
      <c r="B1588" s="13">
        <v>9909005</v>
      </c>
      <c r="C1588" s="13" t="s">
        <v>511</v>
      </c>
      <c r="D1588" s="13" t="s">
        <v>495</v>
      </c>
      <c r="E1588" s="13" t="s">
        <v>496</v>
      </c>
      <c r="F1588" s="13" t="s">
        <v>497</v>
      </c>
      <c r="G1588" s="13" t="s">
        <v>498</v>
      </c>
      <c r="H1588" s="13" t="s">
        <v>499</v>
      </c>
      <c r="I1588" s="13" t="s">
        <v>567</v>
      </c>
      <c r="J1588" s="13" t="s">
        <v>572</v>
      </c>
      <c r="K1588" s="13" t="s">
        <v>13</v>
      </c>
      <c r="L1588" s="15" t="s">
        <v>2110</v>
      </c>
      <c r="M1588" s="13" t="s">
        <v>498</v>
      </c>
      <c r="N1588" s="21" t="s">
        <v>2193</v>
      </c>
      <c r="O1588" s="13" t="s">
        <v>2193</v>
      </c>
      <c r="P1588" s="13" t="s">
        <v>2193</v>
      </c>
      <c r="Q1588" s="13" t="s">
        <v>2193</v>
      </c>
      <c r="R1588" s="13" t="s">
        <v>2193</v>
      </c>
      <c r="S1588" s="13" t="s">
        <v>2193</v>
      </c>
      <c r="T1588" s="13" t="s">
        <v>2193</v>
      </c>
      <c r="U1588" s="13" t="s">
        <v>2193</v>
      </c>
      <c r="V1588" s="13" t="s">
        <v>2193</v>
      </c>
      <c r="W1588" s="13" t="s">
        <v>5578</v>
      </c>
      <c r="X1588" s="13" t="s">
        <v>2193</v>
      </c>
      <c r="Y1588" s="13" t="s">
        <v>2193</v>
      </c>
      <c r="Z1588" s="13" t="s">
        <v>2193</v>
      </c>
      <c r="AA1588" s="13" t="s">
        <v>498</v>
      </c>
      <c r="AB1588" s="13" t="s">
        <v>2193</v>
      </c>
      <c r="AC1588" s="16">
        <v>44273</v>
      </c>
      <c r="AD1588" s="20" t="s">
        <v>705</v>
      </c>
      <c r="AE1588" s="13" t="s">
        <v>497</v>
      </c>
      <c r="AF1588" s="13" t="s">
        <v>2193</v>
      </c>
      <c r="AG1588" s="19"/>
    </row>
    <row r="1589" spans="1:33" s="13" customFormat="1" ht="13.5" customHeight="1" x14ac:dyDescent="0.4">
      <c r="A1589" s="13" t="s">
        <v>9990</v>
      </c>
      <c r="B1589" s="13">
        <v>9909227</v>
      </c>
      <c r="C1589" s="13" t="s">
        <v>514</v>
      </c>
      <c r="D1589" s="13" t="s">
        <v>495</v>
      </c>
      <c r="E1589" s="13" t="s">
        <v>496</v>
      </c>
      <c r="F1589" s="13" t="s">
        <v>501</v>
      </c>
      <c r="G1589" s="13" t="s">
        <v>506</v>
      </c>
      <c r="H1589" s="13" t="s">
        <v>503</v>
      </c>
      <c r="I1589" s="13" t="s">
        <v>613</v>
      </c>
      <c r="J1589" s="13" t="s">
        <v>612</v>
      </c>
      <c r="K1589" s="13" t="s">
        <v>13</v>
      </c>
      <c r="L1589" s="15" t="s">
        <v>2111</v>
      </c>
      <c r="M1589" s="13" t="s">
        <v>2217</v>
      </c>
      <c r="N1589" s="21" t="s">
        <v>99</v>
      </c>
      <c r="O1589" s="13" t="s">
        <v>4</v>
      </c>
      <c r="P1589" s="13" t="s">
        <v>2166</v>
      </c>
      <c r="Q1589" s="13" t="s">
        <v>3318</v>
      </c>
      <c r="R1589" s="13" t="s">
        <v>2178</v>
      </c>
      <c r="S1589" s="13" t="s">
        <v>3110</v>
      </c>
      <c r="T1589" s="13" t="s">
        <v>3319</v>
      </c>
      <c r="U1589" s="13" t="s">
        <v>2193</v>
      </c>
      <c r="V1589" s="13" t="s">
        <v>6295</v>
      </c>
      <c r="W1589" s="13" t="s">
        <v>5475</v>
      </c>
      <c r="X1589" s="13" t="s">
        <v>6330</v>
      </c>
      <c r="Y1589" s="13" t="s">
        <v>6998</v>
      </c>
      <c r="Z1589" s="13" t="s">
        <v>6337</v>
      </c>
      <c r="AA1589" s="13" t="s">
        <v>506</v>
      </c>
      <c r="AB1589" s="13" t="s">
        <v>2193</v>
      </c>
      <c r="AC1589" s="17">
        <v>44243</v>
      </c>
      <c r="AD1589" s="20" t="s">
        <v>705</v>
      </c>
      <c r="AE1589" s="13" t="s">
        <v>497</v>
      </c>
      <c r="AF1589" s="13" t="s">
        <v>8476</v>
      </c>
      <c r="AG1589" s="19"/>
    </row>
    <row r="1590" spans="1:33" s="13" customFormat="1" ht="13.5" customHeight="1" x14ac:dyDescent="0.4">
      <c r="A1590" s="13" t="s">
        <v>9991</v>
      </c>
      <c r="B1590" s="13">
        <v>9909292</v>
      </c>
      <c r="C1590" s="13" t="s">
        <v>517</v>
      </c>
      <c r="D1590" s="13" t="s">
        <v>495</v>
      </c>
      <c r="E1590" s="13" t="s">
        <v>496</v>
      </c>
      <c r="F1590" s="13" t="s">
        <v>501</v>
      </c>
      <c r="G1590" s="13" t="s">
        <v>506</v>
      </c>
      <c r="H1590" s="13" t="s">
        <v>503</v>
      </c>
      <c r="I1590" s="13" t="s">
        <v>613</v>
      </c>
      <c r="J1590" s="13" t="s">
        <v>603</v>
      </c>
      <c r="K1590" s="13" t="s">
        <v>14</v>
      </c>
      <c r="L1590" s="15" t="s">
        <v>2112</v>
      </c>
      <c r="M1590" s="13" t="s">
        <v>2254</v>
      </c>
      <c r="N1590" s="21" t="s">
        <v>21</v>
      </c>
      <c r="O1590" s="13" t="s">
        <v>7</v>
      </c>
      <c r="P1590" s="13" t="s">
        <v>2176</v>
      </c>
      <c r="Q1590" s="13" t="s">
        <v>5355</v>
      </c>
      <c r="R1590" s="13" t="s">
        <v>2178</v>
      </c>
      <c r="S1590" s="13" t="s">
        <v>2311</v>
      </c>
      <c r="T1590" s="13" t="s">
        <v>5380</v>
      </c>
      <c r="U1590" s="13" t="s">
        <v>5381</v>
      </c>
      <c r="V1590" s="13" t="s">
        <v>5607</v>
      </c>
      <c r="W1590" s="13" t="s">
        <v>5475</v>
      </c>
      <c r="X1590" s="13" t="s">
        <v>6331</v>
      </c>
      <c r="Y1590" s="13" t="s">
        <v>6866</v>
      </c>
      <c r="Z1590" s="13" t="s">
        <v>6334</v>
      </c>
      <c r="AA1590" s="13" t="s">
        <v>506</v>
      </c>
      <c r="AB1590" s="13" t="s">
        <v>2193</v>
      </c>
      <c r="AC1590" s="16">
        <v>44254</v>
      </c>
      <c r="AD1590" s="20" t="s">
        <v>705</v>
      </c>
      <c r="AE1590" s="13" t="s">
        <v>497</v>
      </c>
      <c r="AF1590" s="13" t="s">
        <v>2193</v>
      </c>
      <c r="AG1590" s="19"/>
    </row>
    <row r="1591" spans="1:33" s="13" customFormat="1" ht="13.5" customHeight="1" x14ac:dyDescent="0.4">
      <c r="A1591" s="13" t="s">
        <v>9992</v>
      </c>
      <c r="B1591" s="13">
        <v>9909518</v>
      </c>
      <c r="C1591" s="13" t="s">
        <v>494</v>
      </c>
      <c r="D1591" s="13" t="s">
        <v>495</v>
      </c>
      <c r="E1591" s="13" t="s">
        <v>496</v>
      </c>
      <c r="F1591" s="13" t="s">
        <v>501</v>
      </c>
      <c r="G1591" s="13" t="s">
        <v>498</v>
      </c>
      <c r="H1591" s="13" t="s">
        <v>499</v>
      </c>
      <c r="I1591" s="13" t="s">
        <v>565</v>
      </c>
      <c r="J1591" s="13" t="s">
        <v>599</v>
      </c>
      <c r="K1591" s="13" t="s">
        <v>13</v>
      </c>
      <c r="L1591" s="15" t="s">
        <v>2113</v>
      </c>
      <c r="M1591" s="13" t="s">
        <v>2254</v>
      </c>
      <c r="N1591" s="21" t="s">
        <v>3382</v>
      </c>
      <c r="O1591" s="13" t="s">
        <v>4</v>
      </c>
      <c r="P1591" s="13" t="s">
        <v>2166</v>
      </c>
      <c r="Q1591" s="13" t="s">
        <v>5382</v>
      </c>
      <c r="R1591" s="13" t="s">
        <v>2178</v>
      </c>
      <c r="S1591" s="13" t="s">
        <v>3384</v>
      </c>
      <c r="T1591" s="13" t="s">
        <v>5383</v>
      </c>
      <c r="U1591" s="13" t="s">
        <v>5384</v>
      </c>
      <c r="V1591" s="13" t="s">
        <v>6296</v>
      </c>
      <c r="W1591" s="13" t="s">
        <v>5475</v>
      </c>
      <c r="X1591" s="13" t="s">
        <v>6332</v>
      </c>
      <c r="Y1591" s="13" t="s">
        <v>6336</v>
      </c>
      <c r="Z1591" s="13" t="s">
        <v>6334</v>
      </c>
      <c r="AA1591" s="13" t="s">
        <v>6332</v>
      </c>
      <c r="AB1591" s="13" t="s">
        <v>7055</v>
      </c>
      <c r="AC1591" s="17">
        <v>44289</v>
      </c>
      <c r="AD1591" s="13" t="s">
        <v>7514</v>
      </c>
      <c r="AE1591" s="13" t="s">
        <v>497</v>
      </c>
      <c r="AF1591" s="13" t="s">
        <v>8477</v>
      </c>
      <c r="AG1591" s="19"/>
    </row>
    <row r="1592" spans="1:33" s="13" customFormat="1" ht="13.5" customHeight="1" x14ac:dyDescent="0.4">
      <c r="A1592" s="13" t="s">
        <v>9993</v>
      </c>
      <c r="B1592" s="13">
        <v>9909679</v>
      </c>
      <c r="C1592" s="13" t="s">
        <v>502</v>
      </c>
      <c r="D1592" s="13" t="s">
        <v>495</v>
      </c>
      <c r="E1592" s="13" t="s">
        <v>496</v>
      </c>
      <c r="F1592" s="13" t="s">
        <v>501</v>
      </c>
      <c r="G1592" s="13" t="s">
        <v>498</v>
      </c>
      <c r="H1592" s="13" t="s">
        <v>503</v>
      </c>
      <c r="I1592" s="13" t="s">
        <v>608</v>
      </c>
      <c r="J1592" s="13" t="s">
        <v>588</v>
      </c>
      <c r="K1592" s="13" t="s">
        <v>13</v>
      </c>
      <c r="L1592" s="15" t="s">
        <v>2114</v>
      </c>
      <c r="M1592" s="13" t="s">
        <v>2254</v>
      </c>
      <c r="N1592" s="21" t="s">
        <v>250</v>
      </c>
      <c r="O1592" s="13" t="s">
        <v>4</v>
      </c>
      <c r="P1592" s="13" t="s">
        <v>2176</v>
      </c>
      <c r="Q1592" s="13" t="s">
        <v>5385</v>
      </c>
      <c r="R1592" s="13" t="s">
        <v>2178</v>
      </c>
      <c r="S1592" s="13" t="s">
        <v>2529</v>
      </c>
      <c r="T1592" s="13" t="s">
        <v>5386</v>
      </c>
      <c r="U1592" s="13" t="s">
        <v>5387</v>
      </c>
      <c r="V1592" s="13" t="s">
        <v>6297</v>
      </c>
      <c r="W1592" s="13" t="s">
        <v>5475</v>
      </c>
      <c r="X1592" s="13" t="s">
        <v>6332</v>
      </c>
      <c r="Y1592" s="13" t="s">
        <v>6350</v>
      </c>
      <c r="Z1592" s="13" t="s">
        <v>6334</v>
      </c>
      <c r="AA1592" s="13" t="s">
        <v>6332</v>
      </c>
      <c r="AB1592" s="13" t="s">
        <v>2193</v>
      </c>
      <c r="AC1592" s="25">
        <v>44289</v>
      </c>
      <c r="AD1592" s="20" t="s">
        <v>705</v>
      </c>
      <c r="AE1592" s="13" t="s">
        <v>497</v>
      </c>
      <c r="AF1592" s="13" t="s">
        <v>8478</v>
      </c>
      <c r="AG1592" s="19"/>
    </row>
    <row r="1593" spans="1:33" s="13" customFormat="1" ht="13.5" customHeight="1" x14ac:dyDescent="0.4">
      <c r="A1593" s="13" t="s">
        <v>9994</v>
      </c>
      <c r="B1593" s="13">
        <v>9909900</v>
      </c>
      <c r="C1593" s="13" t="s">
        <v>494</v>
      </c>
      <c r="D1593" s="13" t="s">
        <v>495</v>
      </c>
      <c r="E1593" s="13" t="s">
        <v>496</v>
      </c>
      <c r="F1593" s="13" t="s">
        <v>501</v>
      </c>
      <c r="G1593" s="13" t="s">
        <v>498</v>
      </c>
      <c r="H1593" s="13" t="s">
        <v>503</v>
      </c>
      <c r="I1593" s="13" t="s">
        <v>581</v>
      </c>
      <c r="J1593" s="13" t="s">
        <v>565</v>
      </c>
      <c r="K1593" s="13" t="s">
        <v>14</v>
      </c>
      <c r="L1593" s="15" t="s">
        <v>2115</v>
      </c>
      <c r="M1593" s="13" t="s">
        <v>2254</v>
      </c>
      <c r="N1593" s="21" t="s">
        <v>20</v>
      </c>
      <c r="O1593" s="13" t="s">
        <v>2240</v>
      </c>
      <c r="P1593" s="13" t="s">
        <v>2166</v>
      </c>
      <c r="Q1593" s="13" t="s">
        <v>2555</v>
      </c>
      <c r="R1593" s="13" t="s">
        <v>2178</v>
      </c>
      <c r="S1593" s="13" t="s">
        <v>2344</v>
      </c>
      <c r="T1593" s="13" t="s">
        <v>5388</v>
      </c>
      <c r="U1593" s="13" t="s">
        <v>2557</v>
      </c>
      <c r="V1593" s="13" t="s">
        <v>5643</v>
      </c>
      <c r="W1593" s="13" t="s">
        <v>5475</v>
      </c>
      <c r="X1593" s="13" t="s">
        <v>6330</v>
      </c>
      <c r="Y1593" s="13" t="s">
        <v>6999</v>
      </c>
      <c r="Z1593" s="13" t="s">
        <v>6334</v>
      </c>
      <c r="AA1593" s="13" t="s">
        <v>506</v>
      </c>
      <c r="AB1593" s="13" t="s">
        <v>2193</v>
      </c>
      <c r="AC1593" s="16">
        <v>44229</v>
      </c>
      <c r="AD1593" s="20" t="s">
        <v>705</v>
      </c>
      <c r="AE1593" s="13" t="s">
        <v>497</v>
      </c>
      <c r="AF1593" s="13" t="s">
        <v>7634</v>
      </c>
      <c r="AG1593" s="19"/>
    </row>
    <row r="1594" spans="1:33" s="13" customFormat="1" ht="13.5" customHeight="1" x14ac:dyDescent="0.4">
      <c r="A1594" s="13" t="s">
        <v>9995</v>
      </c>
      <c r="B1594" s="13">
        <v>9909938</v>
      </c>
      <c r="C1594" s="13" t="s">
        <v>512</v>
      </c>
      <c r="D1594" s="13" t="s">
        <v>495</v>
      </c>
      <c r="E1594" s="13" t="s">
        <v>496</v>
      </c>
      <c r="F1594" s="13" t="s">
        <v>501</v>
      </c>
      <c r="G1594" s="13" t="s">
        <v>498</v>
      </c>
      <c r="H1594" s="13" t="s">
        <v>499</v>
      </c>
      <c r="I1594" s="13" t="s">
        <v>565</v>
      </c>
      <c r="J1594" s="13" t="s">
        <v>580</v>
      </c>
      <c r="K1594" s="13" t="s">
        <v>14</v>
      </c>
      <c r="L1594" s="15" t="s">
        <v>2116</v>
      </c>
      <c r="M1594" s="13" t="s">
        <v>2165</v>
      </c>
      <c r="N1594" s="21" t="s">
        <v>67</v>
      </c>
      <c r="O1594" s="13" t="s">
        <v>6</v>
      </c>
      <c r="P1594" s="13" t="s">
        <v>2166</v>
      </c>
      <c r="Q1594" s="13" t="s">
        <v>5389</v>
      </c>
      <c r="R1594" s="13" t="s">
        <v>2178</v>
      </c>
      <c r="S1594" s="13" t="s">
        <v>2610</v>
      </c>
      <c r="T1594" s="13" t="s">
        <v>5390</v>
      </c>
      <c r="U1594" s="13" t="s">
        <v>3296</v>
      </c>
      <c r="V1594" s="13" t="s">
        <v>6298</v>
      </c>
      <c r="W1594" s="13" t="s">
        <v>5475</v>
      </c>
      <c r="X1594" s="13" t="s">
        <v>6331</v>
      </c>
      <c r="Y1594" s="13" t="s">
        <v>6355</v>
      </c>
      <c r="Z1594" s="13" t="s">
        <v>6334</v>
      </c>
      <c r="AA1594" s="13" t="s">
        <v>506</v>
      </c>
      <c r="AB1594" s="13" t="s">
        <v>7273</v>
      </c>
      <c r="AC1594" s="18">
        <v>44254</v>
      </c>
      <c r="AD1594" s="20" t="s">
        <v>705</v>
      </c>
      <c r="AE1594" s="13" t="s">
        <v>497</v>
      </c>
      <c r="AF1594" s="13" t="s">
        <v>7840</v>
      </c>
      <c r="AG1594" s="19"/>
    </row>
    <row r="1595" spans="1:33" s="13" customFormat="1" ht="13.5" customHeight="1" x14ac:dyDescent="0.4">
      <c r="A1595" s="13" t="s">
        <v>9996</v>
      </c>
      <c r="B1595" s="13">
        <v>9910245</v>
      </c>
      <c r="C1595" s="13" t="s">
        <v>518</v>
      </c>
      <c r="D1595" s="13" t="s">
        <v>495</v>
      </c>
      <c r="E1595" s="13" t="s">
        <v>496</v>
      </c>
      <c r="F1595" s="13" t="s">
        <v>501</v>
      </c>
      <c r="G1595" s="13" t="s">
        <v>506</v>
      </c>
      <c r="H1595" s="13" t="s">
        <v>503</v>
      </c>
      <c r="I1595" s="13" t="s">
        <v>606</v>
      </c>
      <c r="J1595" s="13" t="s">
        <v>606</v>
      </c>
      <c r="K1595" s="13" t="s">
        <v>14</v>
      </c>
      <c r="L1595" s="15" t="s">
        <v>2117</v>
      </c>
      <c r="M1595" s="13" t="s">
        <v>2201</v>
      </c>
      <c r="N1595" s="21" t="s">
        <v>29</v>
      </c>
      <c r="O1595" s="13" t="s">
        <v>4</v>
      </c>
      <c r="P1595" s="13" t="s">
        <v>2166</v>
      </c>
      <c r="Q1595" s="13" t="s">
        <v>3006</v>
      </c>
      <c r="R1595" s="13" t="s">
        <v>2220</v>
      </c>
      <c r="S1595" s="13" t="s">
        <v>5342</v>
      </c>
      <c r="T1595" s="13" t="s">
        <v>3008</v>
      </c>
      <c r="U1595" s="13" t="s">
        <v>3009</v>
      </c>
      <c r="V1595" s="13" t="s">
        <v>6299</v>
      </c>
      <c r="W1595" s="13" t="s">
        <v>5484</v>
      </c>
      <c r="X1595" s="13" t="s">
        <v>6331</v>
      </c>
      <c r="Y1595" s="13" t="s">
        <v>7000</v>
      </c>
      <c r="Z1595" s="13" t="s">
        <v>6334</v>
      </c>
      <c r="AA1595" s="13" t="s">
        <v>506</v>
      </c>
      <c r="AB1595" s="13" t="s">
        <v>7274</v>
      </c>
      <c r="AC1595" s="16">
        <v>44269</v>
      </c>
      <c r="AD1595" s="13" t="s">
        <v>7515</v>
      </c>
      <c r="AE1595" s="13" t="s">
        <v>497</v>
      </c>
      <c r="AF1595" s="13" t="s">
        <v>7762</v>
      </c>
      <c r="AG1595" s="19"/>
    </row>
    <row r="1596" spans="1:33" s="13" customFormat="1" ht="13.5" customHeight="1" x14ac:dyDescent="0.4">
      <c r="A1596" s="13" t="s">
        <v>9997</v>
      </c>
      <c r="B1596" s="13">
        <v>9910366</v>
      </c>
      <c r="C1596" s="13" t="s">
        <v>502</v>
      </c>
      <c r="D1596" s="13" t="s">
        <v>495</v>
      </c>
      <c r="E1596" s="13" t="s">
        <v>496</v>
      </c>
      <c r="F1596" s="13" t="s">
        <v>501</v>
      </c>
      <c r="G1596" s="13" t="s">
        <v>498</v>
      </c>
      <c r="H1596" s="13" t="s">
        <v>499</v>
      </c>
      <c r="I1596" s="13" t="s">
        <v>584</v>
      </c>
      <c r="J1596" s="13" t="s">
        <v>599</v>
      </c>
      <c r="K1596" s="13" t="s">
        <v>13</v>
      </c>
      <c r="L1596" s="15" t="s">
        <v>2118</v>
      </c>
      <c r="M1596" s="13" t="s">
        <v>2254</v>
      </c>
      <c r="N1596" s="21" t="s">
        <v>81</v>
      </c>
      <c r="O1596" s="13" t="s">
        <v>4</v>
      </c>
      <c r="P1596" s="13" t="s">
        <v>2166</v>
      </c>
      <c r="Q1596" s="13" t="s">
        <v>5391</v>
      </c>
      <c r="R1596" s="13" t="s">
        <v>2178</v>
      </c>
      <c r="S1596" s="13" t="s">
        <v>3510</v>
      </c>
      <c r="T1596" s="13" t="s">
        <v>5392</v>
      </c>
      <c r="U1596" s="13" t="s">
        <v>5393</v>
      </c>
      <c r="V1596" s="13" t="s">
        <v>6300</v>
      </c>
      <c r="W1596" s="13" t="s">
        <v>5475</v>
      </c>
      <c r="X1596" s="13" t="s">
        <v>6330</v>
      </c>
      <c r="Y1596" s="13" t="s">
        <v>7001</v>
      </c>
      <c r="Z1596" s="13" t="s">
        <v>6334</v>
      </c>
      <c r="AA1596" s="13" t="s">
        <v>506</v>
      </c>
      <c r="AB1596" s="13" t="s">
        <v>2193</v>
      </c>
      <c r="AC1596" s="16">
        <v>44237</v>
      </c>
      <c r="AD1596" s="13" t="s">
        <v>7516</v>
      </c>
      <c r="AE1596" s="13" t="s">
        <v>497</v>
      </c>
      <c r="AF1596" s="13" t="s">
        <v>8479</v>
      </c>
      <c r="AG1596" s="19"/>
    </row>
    <row r="1597" spans="1:33" s="13" customFormat="1" ht="13.5" customHeight="1" x14ac:dyDescent="0.4">
      <c r="A1597" s="13" t="s">
        <v>9998</v>
      </c>
      <c r="B1597" s="13">
        <v>9910667</v>
      </c>
      <c r="C1597" s="13" t="s">
        <v>533</v>
      </c>
      <c r="D1597" s="13" t="s">
        <v>495</v>
      </c>
      <c r="E1597" s="13" t="s">
        <v>496</v>
      </c>
      <c r="F1597" s="13" t="s">
        <v>497</v>
      </c>
      <c r="G1597" s="13" t="s">
        <v>498</v>
      </c>
      <c r="H1597" s="13" t="s">
        <v>499</v>
      </c>
      <c r="I1597" s="13" t="s">
        <v>595</v>
      </c>
      <c r="J1597" s="13" t="s">
        <v>652</v>
      </c>
      <c r="K1597" s="13" t="s">
        <v>13</v>
      </c>
      <c r="L1597" s="15" t="s">
        <v>2119</v>
      </c>
      <c r="M1597" s="13" t="s">
        <v>2217</v>
      </c>
      <c r="N1597" s="21" t="s">
        <v>46</v>
      </c>
      <c r="O1597" s="13" t="s">
        <v>4</v>
      </c>
      <c r="P1597" s="13" t="s">
        <v>2176</v>
      </c>
      <c r="Q1597" s="13" t="s">
        <v>5394</v>
      </c>
      <c r="R1597" s="13" t="s">
        <v>2220</v>
      </c>
      <c r="S1597" s="13" t="s">
        <v>3312</v>
      </c>
      <c r="T1597" s="13" t="s">
        <v>5395</v>
      </c>
      <c r="U1597" s="13" t="s">
        <v>5396</v>
      </c>
      <c r="V1597" s="13" t="s">
        <v>6301</v>
      </c>
      <c r="W1597" s="13" t="s">
        <v>5484</v>
      </c>
      <c r="X1597" s="13" t="s">
        <v>6332</v>
      </c>
      <c r="Y1597" s="13" t="s">
        <v>6342</v>
      </c>
      <c r="Z1597" s="13" t="s">
        <v>6334</v>
      </c>
      <c r="AA1597" s="13" t="s">
        <v>6332</v>
      </c>
      <c r="AB1597" s="13" t="s">
        <v>2193</v>
      </c>
      <c r="AC1597" s="17">
        <v>44326</v>
      </c>
      <c r="AD1597" s="20" t="s">
        <v>705</v>
      </c>
      <c r="AE1597" s="13" t="s">
        <v>497</v>
      </c>
      <c r="AF1597" s="13" t="s">
        <v>8480</v>
      </c>
      <c r="AG1597" s="19"/>
    </row>
    <row r="1598" spans="1:33" s="13" customFormat="1" ht="13.5" customHeight="1" x14ac:dyDescent="0.4">
      <c r="A1598" s="13" t="s">
        <v>9999</v>
      </c>
      <c r="B1598" s="13">
        <v>9910731</v>
      </c>
      <c r="C1598" s="13" t="s">
        <v>502</v>
      </c>
      <c r="D1598" s="13" t="s">
        <v>495</v>
      </c>
      <c r="E1598" s="13" t="s">
        <v>496</v>
      </c>
      <c r="F1598" s="13" t="s">
        <v>497</v>
      </c>
      <c r="G1598" s="13" t="s">
        <v>498</v>
      </c>
      <c r="H1598" s="13" t="s">
        <v>503</v>
      </c>
      <c r="I1598" s="13" t="s">
        <v>575</v>
      </c>
      <c r="J1598" s="13" t="s">
        <v>564</v>
      </c>
      <c r="K1598" s="13" t="s">
        <v>14</v>
      </c>
      <c r="L1598" s="15" t="s">
        <v>2120</v>
      </c>
      <c r="M1598" s="13" t="s">
        <v>2175</v>
      </c>
      <c r="N1598" s="21" t="s">
        <v>369</v>
      </c>
      <c r="O1598" s="13" t="s">
        <v>4</v>
      </c>
      <c r="P1598" s="13" t="s">
        <v>2176</v>
      </c>
      <c r="Q1598" s="13" t="s">
        <v>5397</v>
      </c>
      <c r="R1598" s="13" t="s">
        <v>2220</v>
      </c>
      <c r="S1598" s="13" t="s">
        <v>5398</v>
      </c>
      <c r="T1598" s="13" t="s">
        <v>2389</v>
      </c>
      <c r="U1598" s="13" t="s">
        <v>4700</v>
      </c>
      <c r="V1598" s="13" t="s">
        <v>6302</v>
      </c>
      <c r="W1598" s="13" t="s">
        <v>5484</v>
      </c>
      <c r="X1598" s="13" t="s">
        <v>6332</v>
      </c>
      <c r="Y1598" s="13" t="s">
        <v>6472</v>
      </c>
      <c r="Z1598" s="13" t="s">
        <v>6337</v>
      </c>
      <c r="AA1598" s="13" t="s">
        <v>6332</v>
      </c>
      <c r="AB1598" s="13" t="s">
        <v>2193</v>
      </c>
      <c r="AC1598" s="16">
        <v>44413</v>
      </c>
      <c r="AD1598" s="20" t="s">
        <v>705</v>
      </c>
      <c r="AE1598" s="13" t="s">
        <v>497</v>
      </c>
      <c r="AF1598" s="13" t="s">
        <v>8014</v>
      </c>
      <c r="AG1598" s="19"/>
    </row>
    <row r="1599" spans="1:33" s="13" customFormat="1" ht="13.5" customHeight="1" x14ac:dyDescent="0.4">
      <c r="A1599" s="13" t="s">
        <v>10000</v>
      </c>
      <c r="B1599" s="13">
        <v>9911058</v>
      </c>
      <c r="C1599" s="13" t="s">
        <v>512</v>
      </c>
      <c r="D1599" s="13" t="s">
        <v>495</v>
      </c>
      <c r="E1599" s="13" t="s">
        <v>496</v>
      </c>
      <c r="F1599" s="13" t="s">
        <v>501</v>
      </c>
      <c r="G1599" s="13" t="s">
        <v>506</v>
      </c>
      <c r="H1599" s="13" t="s">
        <v>503</v>
      </c>
      <c r="I1599" s="13" t="s">
        <v>573</v>
      </c>
      <c r="J1599" s="13" t="s">
        <v>578</v>
      </c>
      <c r="K1599" s="13" t="s">
        <v>13</v>
      </c>
      <c r="L1599" s="15" t="s">
        <v>2121</v>
      </c>
      <c r="M1599" s="13" t="s">
        <v>2175</v>
      </c>
      <c r="N1599" s="21" t="s">
        <v>137</v>
      </c>
      <c r="O1599" s="13" t="s">
        <v>6</v>
      </c>
      <c r="P1599" s="13" t="s">
        <v>2176</v>
      </c>
      <c r="Q1599" s="13" t="s">
        <v>5399</v>
      </c>
      <c r="R1599" s="13" t="s">
        <v>2220</v>
      </c>
      <c r="S1599" s="13" t="s">
        <v>4844</v>
      </c>
      <c r="T1599" s="13" t="s">
        <v>5400</v>
      </c>
      <c r="U1599" s="13" t="s">
        <v>5401</v>
      </c>
      <c r="V1599" s="13" t="s">
        <v>6303</v>
      </c>
      <c r="W1599" s="13" t="s">
        <v>5484</v>
      </c>
      <c r="X1599" s="13" t="s">
        <v>6330</v>
      </c>
      <c r="Y1599" s="13" t="s">
        <v>6399</v>
      </c>
      <c r="Z1599" s="13" t="s">
        <v>6334</v>
      </c>
      <c r="AA1599" s="13" t="s">
        <v>506</v>
      </c>
      <c r="AB1599" s="13" t="s">
        <v>2193</v>
      </c>
      <c r="AC1599" s="16">
        <v>44345</v>
      </c>
      <c r="AD1599" s="20" t="s">
        <v>705</v>
      </c>
      <c r="AE1599" s="13" t="s">
        <v>497</v>
      </c>
      <c r="AF1599" s="13" t="s">
        <v>8481</v>
      </c>
      <c r="AG1599" s="19"/>
    </row>
    <row r="1600" spans="1:33" s="13" customFormat="1" ht="13.5" customHeight="1" x14ac:dyDescent="0.4">
      <c r="A1600" s="13" t="s">
        <v>10001</v>
      </c>
      <c r="B1600" s="13">
        <v>9911072</v>
      </c>
      <c r="C1600" s="13" t="s">
        <v>502</v>
      </c>
      <c r="D1600" s="13" t="s">
        <v>495</v>
      </c>
      <c r="E1600" s="13" t="s">
        <v>496</v>
      </c>
      <c r="F1600" s="13" t="s">
        <v>501</v>
      </c>
      <c r="G1600" s="13" t="s">
        <v>498</v>
      </c>
      <c r="H1600" s="13" t="s">
        <v>499</v>
      </c>
      <c r="I1600" s="13" t="s">
        <v>590</v>
      </c>
      <c r="J1600" s="13" t="s">
        <v>562</v>
      </c>
      <c r="K1600" s="13" t="s">
        <v>13</v>
      </c>
      <c r="L1600" s="15" t="s">
        <v>2122</v>
      </c>
      <c r="M1600" s="13" t="s">
        <v>2175</v>
      </c>
      <c r="N1600" s="21" t="s">
        <v>77</v>
      </c>
      <c r="O1600" s="13" t="s">
        <v>4</v>
      </c>
      <c r="P1600" s="13" t="s">
        <v>2176</v>
      </c>
      <c r="Q1600" s="13" t="s">
        <v>4409</v>
      </c>
      <c r="R1600" s="13" t="s">
        <v>2569</v>
      </c>
      <c r="S1600" s="13" t="s">
        <v>4045</v>
      </c>
      <c r="T1600" s="13" t="s">
        <v>5402</v>
      </c>
      <c r="U1600" s="13" t="s">
        <v>5403</v>
      </c>
      <c r="V1600" s="13" t="s">
        <v>6304</v>
      </c>
      <c r="W1600" s="13" t="s">
        <v>5539</v>
      </c>
      <c r="X1600" s="13" t="s">
        <v>6332</v>
      </c>
      <c r="Y1600" s="13" t="s">
        <v>6474</v>
      </c>
      <c r="Z1600" s="13" t="s">
        <v>6334</v>
      </c>
      <c r="AA1600" s="13" t="s">
        <v>6332</v>
      </c>
      <c r="AB1600" s="13" t="s">
        <v>2193</v>
      </c>
      <c r="AC1600" s="17">
        <v>44308</v>
      </c>
      <c r="AD1600" s="13" t="s">
        <v>7281</v>
      </c>
      <c r="AE1600" s="13" t="s">
        <v>497</v>
      </c>
      <c r="AF1600" s="13" t="s">
        <v>8173</v>
      </c>
      <c r="AG1600" s="19"/>
    </row>
    <row r="1601" spans="1:33" s="13" customFormat="1" ht="13.5" customHeight="1" x14ac:dyDescent="0.4">
      <c r="A1601" s="13" t="s">
        <v>10002</v>
      </c>
      <c r="B1601" s="13">
        <v>9911387</v>
      </c>
      <c r="C1601" s="13" t="s">
        <v>512</v>
      </c>
      <c r="D1601" s="13" t="s">
        <v>495</v>
      </c>
      <c r="E1601" s="13" t="s">
        <v>496</v>
      </c>
      <c r="F1601" s="13" t="s">
        <v>501</v>
      </c>
      <c r="G1601" s="13" t="s">
        <v>498</v>
      </c>
      <c r="H1601" s="13" t="s">
        <v>503</v>
      </c>
      <c r="I1601" s="13" t="s">
        <v>578</v>
      </c>
      <c r="J1601" s="13" t="s">
        <v>596</v>
      </c>
      <c r="K1601" s="13" t="s">
        <v>13</v>
      </c>
      <c r="L1601" s="15" t="s">
        <v>2123</v>
      </c>
      <c r="M1601" s="13" t="s">
        <v>2224</v>
      </c>
      <c r="N1601" s="21" t="s">
        <v>37</v>
      </c>
      <c r="O1601" s="13" t="s">
        <v>6</v>
      </c>
      <c r="P1601" s="13" t="s">
        <v>2166</v>
      </c>
      <c r="Q1601" s="13" t="s">
        <v>5404</v>
      </c>
      <c r="R1601" s="13" t="s">
        <v>2178</v>
      </c>
      <c r="S1601" s="13" t="s">
        <v>2667</v>
      </c>
      <c r="T1601" s="13" t="s">
        <v>5405</v>
      </c>
      <c r="U1601" s="13" t="s">
        <v>5406</v>
      </c>
      <c r="V1601" s="13" t="s">
        <v>6305</v>
      </c>
      <c r="W1601" s="13" t="s">
        <v>5475</v>
      </c>
      <c r="X1601" s="13" t="s">
        <v>6330</v>
      </c>
      <c r="Y1601" s="13" t="s">
        <v>6459</v>
      </c>
      <c r="Z1601" s="13" t="s">
        <v>6334</v>
      </c>
      <c r="AA1601" s="13" t="s">
        <v>506</v>
      </c>
      <c r="AB1601" s="13" t="s">
        <v>7055</v>
      </c>
      <c r="AC1601" s="17">
        <v>44312</v>
      </c>
      <c r="AD1601" s="20" t="s">
        <v>705</v>
      </c>
      <c r="AE1601" s="13" t="s">
        <v>497</v>
      </c>
      <c r="AF1601" s="13" t="s">
        <v>8482</v>
      </c>
      <c r="AG1601" s="19"/>
    </row>
    <row r="1602" spans="1:33" s="13" customFormat="1" ht="13.5" customHeight="1" x14ac:dyDescent="0.4">
      <c r="A1602" s="13" t="s">
        <v>10003</v>
      </c>
      <c r="B1602" s="13">
        <v>9911454</v>
      </c>
      <c r="C1602" s="13" t="s">
        <v>517</v>
      </c>
      <c r="D1602" s="13" t="s">
        <v>495</v>
      </c>
      <c r="E1602" s="13" t="s">
        <v>496</v>
      </c>
      <c r="F1602" s="13" t="s">
        <v>501</v>
      </c>
      <c r="G1602" s="13" t="s">
        <v>498</v>
      </c>
      <c r="H1602" s="13" t="s">
        <v>499</v>
      </c>
      <c r="I1602" s="13" t="s">
        <v>559</v>
      </c>
      <c r="J1602" s="13" t="s">
        <v>577</v>
      </c>
      <c r="K1602" s="13" t="s">
        <v>13</v>
      </c>
      <c r="L1602" s="15" t="s">
        <v>2124</v>
      </c>
      <c r="M1602" s="13" t="s">
        <v>2217</v>
      </c>
      <c r="N1602" s="21" t="s">
        <v>46</v>
      </c>
      <c r="O1602" s="13" t="s">
        <v>4</v>
      </c>
      <c r="P1602" s="13" t="s">
        <v>2176</v>
      </c>
      <c r="Q1602" s="13" t="s">
        <v>3311</v>
      </c>
      <c r="R1602" s="13" t="s">
        <v>2178</v>
      </c>
      <c r="S1602" s="13" t="s">
        <v>3312</v>
      </c>
      <c r="T1602" s="13" t="s">
        <v>3313</v>
      </c>
      <c r="U1602" s="13" t="s">
        <v>5407</v>
      </c>
      <c r="V1602" s="13" t="s">
        <v>6306</v>
      </c>
      <c r="W1602" s="13" t="s">
        <v>5475</v>
      </c>
      <c r="X1602" s="13" t="s">
        <v>6330</v>
      </c>
      <c r="Y1602" s="13" t="s">
        <v>6399</v>
      </c>
      <c r="Z1602" s="13" t="s">
        <v>6334</v>
      </c>
      <c r="AA1602" s="13" t="s">
        <v>506</v>
      </c>
      <c r="AB1602" s="13" t="s">
        <v>2193</v>
      </c>
      <c r="AC1602" s="16">
        <v>44331</v>
      </c>
      <c r="AD1602" s="20" t="s">
        <v>705</v>
      </c>
      <c r="AE1602" s="13" t="s">
        <v>497</v>
      </c>
      <c r="AF1602" s="13" t="s">
        <v>7845</v>
      </c>
      <c r="AG1602" s="19"/>
    </row>
    <row r="1603" spans="1:33" s="13" customFormat="1" ht="13.5" customHeight="1" x14ac:dyDescent="0.4">
      <c r="A1603" s="13" t="s">
        <v>10004</v>
      </c>
      <c r="B1603" s="13">
        <v>9911460</v>
      </c>
      <c r="C1603" s="13" t="s">
        <v>515</v>
      </c>
      <c r="D1603" s="13" t="s">
        <v>495</v>
      </c>
      <c r="E1603" s="13" t="s">
        <v>496</v>
      </c>
      <c r="F1603" s="13" t="s">
        <v>501</v>
      </c>
      <c r="G1603" s="13" t="s">
        <v>498</v>
      </c>
      <c r="H1603" s="13" t="s">
        <v>503</v>
      </c>
      <c r="I1603" s="13" t="s">
        <v>593</v>
      </c>
      <c r="J1603" s="13" t="s">
        <v>596</v>
      </c>
      <c r="K1603" s="13" t="s">
        <v>13</v>
      </c>
      <c r="L1603" s="15" t="s">
        <v>2125</v>
      </c>
      <c r="M1603" s="13" t="s">
        <v>2254</v>
      </c>
      <c r="N1603" s="21" t="s">
        <v>132</v>
      </c>
      <c r="O1603" s="13" t="s">
        <v>7</v>
      </c>
      <c r="P1603" s="13" t="s">
        <v>2176</v>
      </c>
      <c r="Q1603" s="13" t="s">
        <v>5408</v>
      </c>
      <c r="R1603" s="13" t="s">
        <v>2178</v>
      </c>
      <c r="S1603" s="13" t="s">
        <v>3136</v>
      </c>
      <c r="T1603" s="13" t="s">
        <v>5409</v>
      </c>
      <c r="U1603" s="13" t="s">
        <v>5410</v>
      </c>
      <c r="V1603" s="13" t="s">
        <v>6307</v>
      </c>
      <c r="W1603" s="13" t="s">
        <v>5475</v>
      </c>
      <c r="X1603" s="13" t="s">
        <v>6331</v>
      </c>
      <c r="Y1603" s="13" t="s">
        <v>7002</v>
      </c>
      <c r="Z1603" s="13" t="s">
        <v>6337</v>
      </c>
      <c r="AA1603" s="13" t="s">
        <v>506</v>
      </c>
      <c r="AB1603" s="13" t="s">
        <v>2193</v>
      </c>
      <c r="AC1603" s="16">
        <v>44444</v>
      </c>
      <c r="AD1603" s="13" t="s">
        <v>7283</v>
      </c>
      <c r="AE1603" s="13" t="s">
        <v>497</v>
      </c>
      <c r="AF1603" s="13" t="s">
        <v>8483</v>
      </c>
      <c r="AG1603" s="19"/>
    </row>
    <row r="1604" spans="1:33" s="13" customFormat="1" ht="13.5" customHeight="1" x14ac:dyDescent="0.4">
      <c r="A1604" s="13" t="s">
        <v>10005</v>
      </c>
      <c r="B1604" s="13">
        <v>9911462</v>
      </c>
      <c r="C1604" s="13" t="s">
        <v>502</v>
      </c>
      <c r="D1604" s="13" t="s">
        <v>495</v>
      </c>
      <c r="E1604" s="13" t="s">
        <v>496</v>
      </c>
      <c r="F1604" s="13" t="s">
        <v>501</v>
      </c>
      <c r="G1604" s="13" t="s">
        <v>506</v>
      </c>
      <c r="H1604" s="13" t="s">
        <v>503</v>
      </c>
      <c r="I1604" s="13" t="s">
        <v>587</v>
      </c>
      <c r="J1604" s="13" t="s">
        <v>560</v>
      </c>
      <c r="K1604" s="13" t="s">
        <v>13</v>
      </c>
      <c r="L1604" s="15" t="s">
        <v>2126</v>
      </c>
      <c r="M1604" s="13" t="s">
        <v>2254</v>
      </c>
      <c r="N1604" s="21" t="s">
        <v>24</v>
      </c>
      <c r="O1604" s="13" t="s">
        <v>7</v>
      </c>
      <c r="P1604" s="13" t="s">
        <v>2176</v>
      </c>
      <c r="Q1604" s="13" t="s">
        <v>5411</v>
      </c>
      <c r="R1604" s="13" t="s">
        <v>2178</v>
      </c>
      <c r="S1604" s="13" t="s">
        <v>2351</v>
      </c>
      <c r="T1604" s="13" t="s">
        <v>5412</v>
      </c>
      <c r="U1604" s="13" t="s">
        <v>5413</v>
      </c>
      <c r="V1604" s="13" t="s">
        <v>6308</v>
      </c>
      <c r="W1604" s="13" t="s">
        <v>5475</v>
      </c>
      <c r="X1604" s="13" t="s">
        <v>6330</v>
      </c>
      <c r="Y1604" s="13" t="s">
        <v>6642</v>
      </c>
      <c r="Z1604" s="13" t="s">
        <v>6337</v>
      </c>
      <c r="AA1604" s="13" t="s">
        <v>506</v>
      </c>
      <c r="AB1604" s="13" t="s">
        <v>2193</v>
      </c>
      <c r="AC1604" s="16">
        <v>45181</v>
      </c>
      <c r="AD1604" s="13" t="s">
        <v>7283</v>
      </c>
      <c r="AE1604" s="13" t="s">
        <v>497</v>
      </c>
      <c r="AF1604" s="13" t="s">
        <v>8484</v>
      </c>
      <c r="AG1604" s="19"/>
    </row>
    <row r="1605" spans="1:33" s="13" customFormat="1" ht="13.5" customHeight="1" x14ac:dyDescent="0.4">
      <c r="A1605" s="13" t="s">
        <v>10006</v>
      </c>
      <c r="B1605" s="13">
        <v>9911520</v>
      </c>
      <c r="C1605" s="13" t="s">
        <v>509</v>
      </c>
      <c r="D1605" s="13" t="s">
        <v>495</v>
      </c>
      <c r="E1605" s="13" t="s">
        <v>496</v>
      </c>
      <c r="F1605" s="13" t="s">
        <v>501</v>
      </c>
      <c r="G1605" s="13" t="s">
        <v>498</v>
      </c>
      <c r="H1605" s="13" t="s">
        <v>503</v>
      </c>
      <c r="I1605" s="13" t="s">
        <v>599</v>
      </c>
      <c r="J1605" s="13" t="s">
        <v>596</v>
      </c>
      <c r="K1605" s="13" t="s">
        <v>13</v>
      </c>
      <c r="L1605" s="15" t="s">
        <v>2127</v>
      </c>
      <c r="M1605" s="13" t="s">
        <v>2254</v>
      </c>
      <c r="N1605" s="21" t="s">
        <v>36</v>
      </c>
      <c r="O1605" s="13" t="s">
        <v>5</v>
      </c>
      <c r="P1605" s="13" t="s">
        <v>2176</v>
      </c>
      <c r="Q1605" s="13" t="s">
        <v>5414</v>
      </c>
      <c r="R1605" s="13" t="s">
        <v>2178</v>
      </c>
      <c r="S1605" s="13" t="s">
        <v>2388</v>
      </c>
      <c r="T1605" s="13" t="s">
        <v>5415</v>
      </c>
      <c r="U1605" s="13" t="s">
        <v>2193</v>
      </c>
      <c r="V1605" s="13" t="s">
        <v>6309</v>
      </c>
      <c r="W1605" s="13" t="s">
        <v>5475</v>
      </c>
      <c r="X1605" s="13" t="s">
        <v>6330</v>
      </c>
      <c r="Y1605" s="13" t="s">
        <v>7003</v>
      </c>
      <c r="Z1605" s="13" t="s">
        <v>6334</v>
      </c>
      <c r="AA1605" s="13" t="s">
        <v>506</v>
      </c>
      <c r="AB1605" s="13" t="s">
        <v>2193</v>
      </c>
      <c r="AC1605" s="17">
        <v>44303</v>
      </c>
      <c r="AD1605" s="20" t="s">
        <v>705</v>
      </c>
      <c r="AE1605" s="13" t="s">
        <v>497</v>
      </c>
      <c r="AF1605" s="13" t="s">
        <v>8485</v>
      </c>
      <c r="AG1605" s="19"/>
    </row>
    <row r="1606" spans="1:33" s="13" customFormat="1" ht="13.5" customHeight="1" x14ac:dyDescent="0.4">
      <c r="A1606" s="13" t="s">
        <v>10007</v>
      </c>
      <c r="B1606" s="13">
        <v>9911821</v>
      </c>
      <c r="C1606" s="13" t="s">
        <v>512</v>
      </c>
      <c r="D1606" s="13" t="s">
        <v>495</v>
      </c>
      <c r="E1606" s="13" t="s">
        <v>496</v>
      </c>
      <c r="F1606" s="13" t="s">
        <v>497</v>
      </c>
      <c r="G1606" s="13" t="s">
        <v>498</v>
      </c>
      <c r="H1606" s="13" t="s">
        <v>499</v>
      </c>
      <c r="I1606" s="13" t="s">
        <v>628</v>
      </c>
      <c r="J1606" s="13" t="s">
        <v>600</v>
      </c>
      <c r="K1606" s="13" t="s">
        <v>13</v>
      </c>
      <c r="L1606" s="15" t="s">
        <v>2128</v>
      </c>
      <c r="M1606" s="13" t="s">
        <v>2254</v>
      </c>
      <c r="N1606" s="21" t="s">
        <v>26</v>
      </c>
      <c r="O1606" s="13" t="s">
        <v>6</v>
      </c>
      <c r="P1606" s="13" t="s">
        <v>2176</v>
      </c>
      <c r="Q1606" s="13" t="s">
        <v>5416</v>
      </c>
      <c r="R1606" s="13" t="s">
        <v>2178</v>
      </c>
      <c r="S1606" s="13" t="s">
        <v>2337</v>
      </c>
      <c r="T1606" s="13" t="s">
        <v>5417</v>
      </c>
      <c r="U1606" s="13" t="s">
        <v>5418</v>
      </c>
      <c r="V1606" s="13" t="s">
        <v>6310</v>
      </c>
      <c r="W1606" s="13" t="s">
        <v>5475</v>
      </c>
      <c r="X1606" s="13" t="s">
        <v>6330</v>
      </c>
      <c r="Y1606" s="13" t="s">
        <v>6341</v>
      </c>
      <c r="Z1606" s="13" t="s">
        <v>6334</v>
      </c>
      <c r="AA1606" s="13" t="s">
        <v>7016</v>
      </c>
      <c r="AB1606" s="13" t="s">
        <v>2193</v>
      </c>
      <c r="AC1606" s="16">
        <v>44322</v>
      </c>
      <c r="AD1606" s="20" t="s">
        <v>705</v>
      </c>
      <c r="AE1606" s="13" t="s">
        <v>497</v>
      </c>
      <c r="AF1606" s="13" t="s">
        <v>8486</v>
      </c>
      <c r="AG1606" s="19"/>
    </row>
    <row r="1607" spans="1:33" s="13" customFormat="1" ht="13.5" customHeight="1" x14ac:dyDescent="0.4">
      <c r="A1607" s="13" t="s">
        <v>10008</v>
      </c>
      <c r="B1607" s="13">
        <v>9912009</v>
      </c>
      <c r="C1607" s="13" t="s">
        <v>502</v>
      </c>
      <c r="D1607" s="13" t="s">
        <v>495</v>
      </c>
      <c r="E1607" s="13" t="s">
        <v>496</v>
      </c>
      <c r="F1607" s="13" t="s">
        <v>497</v>
      </c>
      <c r="G1607" s="13" t="s">
        <v>498</v>
      </c>
      <c r="H1607" s="13" t="s">
        <v>499</v>
      </c>
      <c r="I1607" s="13" t="s">
        <v>599</v>
      </c>
      <c r="J1607" s="13" t="s">
        <v>600</v>
      </c>
      <c r="K1607" s="13" t="s">
        <v>13</v>
      </c>
      <c r="L1607" s="15" t="s">
        <v>2129</v>
      </c>
      <c r="M1607" s="13" t="s">
        <v>2254</v>
      </c>
      <c r="N1607" s="21" t="s">
        <v>36</v>
      </c>
      <c r="O1607" s="13" t="s">
        <v>5</v>
      </c>
      <c r="P1607" s="13" t="s">
        <v>2176</v>
      </c>
      <c r="Q1607" s="13" t="s">
        <v>5419</v>
      </c>
      <c r="R1607" s="13" t="s">
        <v>2220</v>
      </c>
      <c r="S1607" s="13" t="s">
        <v>2388</v>
      </c>
      <c r="T1607" s="13" t="s">
        <v>5420</v>
      </c>
      <c r="U1607" s="13" t="s">
        <v>2193</v>
      </c>
      <c r="V1607" s="13" t="s">
        <v>6311</v>
      </c>
      <c r="W1607" s="13" t="s">
        <v>5484</v>
      </c>
      <c r="X1607" s="13" t="s">
        <v>6330</v>
      </c>
      <c r="Y1607" s="13" t="s">
        <v>6452</v>
      </c>
      <c r="Z1607" s="13" t="s">
        <v>6334</v>
      </c>
      <c r="AA1607" s="13" t="s">
        <v>506</v>
      </c>
      <c r="AB1607" s="13" t="s">
        <v>2193</v>
      </c>
      <c r="AC1607" s="17">
        <v>44306</v>
      </c>
      <c r="AD1607" s="20" t="s">
        <v>705</v>
      </c>
      <c r="AE1607" s="13" t="s">
        <v>497</v>
      </c>
      <c r="AF1607" s="13" t="s">
        <v>8487</v>
      </c>
      <c r="AG1607" s="19"/>
    </row>
    <row r="1608" spans="1:33" s="13" customFormat="1" ht="13.5" customHeight="1" x14ac:dyDescent="0.4">
      <c r="A1608" s="13" t="s">
        <v>10009</v>
      </c>
      <c r="B1608" s="13">
        <v>9912104</v>
      </c>
      <c r="C1608" s="13" t="s">
        <v>517</v>
      </c>
      <c r="D1608" s="13" t="s">
        <v>495</v>
      </c>
      <c r="E1608" s="13" t="s">
        <v>496</v>
      </c>
      <c r="F1608" s="13" t="s">
        <v>501</v>
      </c>
      <c r="G1608" s="13" t="s">
        <v>498</v>
      </c>
      <c r="H1608" s="13" t="s">
        <v>499</v>
      </c>
      <c r="I1608" s="13" t="s">
        <v>576</v>
      </c>
      <c r="J1608" s="13" t="s">
        <v>583</v>
      </c>
      <c r="K1608" s="13" t="s">
        <v>13</v>
      </c>
      <c r="L1608" s="15" t="s">
        <v>2130</v>
      </c>
      <c r="M1608" s="13" t="s">
        <v>2254</v>
      </c>
      <c r="N1608" s="21" t="s">
        <v>22</v>
      </c>
      <c r="O1608" s="13" t="s">
        <v>7</v>
      </c>
      <c r="P1608" s="13" t="s">
        <v>2166</v>
      </c>
      <c r="Q1608" s="13" t="s">
        <v>5421</v>
      </c>
      <c r="R1608" s="13" t="s">
        <v>2569</v>
      </c>
      <c r="S1608" s="13" t="s">
        <v>2570</v>
      </c>
      <c r="T1608" s="13" t="s">
        <v>5422</v>
      </c>
      <c r="U1608" s="13" t="s">
        <v>5423</v>
      </c>
      <c r="V1608" s="13" t="s">
        <v>6312</v>
      </c>
      <c r="W1608" s="13" t="s">
        <v>5539</v>
      </c>
      <c r="X1608" s="13" t="s">
        <v>6331</v>
      </c>
      <c r="Y1608" s="13" t="s">
        <v>6804</v>
      </c>
      <c r="Z1608" s="13" t="s">
        <v>6354</v>
      </c>
      <c r="AA1608" s="13" t="s">
        <v>506</v>
      </c>
      <c r="AB1608" s="13" t="s">
        <v>2193</v>
      </c>
      <c r="AC1608" s="17">
        <v>44306</v>
      </c>
      <c r="AD1608" s="13" t="s">
        <v>7517</v>
      </c>
      <c r="AE1608" s="13" t="s">
        <v>497</v>
      </c>
      <c r="AF1608" s="13" t="s">
        <v>8488</v>
      </c>
      <c r="AG1608" s="19"/>
    </row>
    <row r="1609" spans="1:33" s="13" customFormat="1" ht="13.5" customHeight="1" x14ac:dyDescent="0.4">
      <c r="A1609" s="13" t="s">
        <v>10010</v>
      </c>
      <c r="B1609" s="13">
        <v>9912713</v>
      </c>
      <c r="C1609" s="13" t="s">
        <v>502</v>
      </c>
      <c r="D1609" s="13" t="s">
        <v>495</v>
      </c>
      <c r="E1609" s="13" t="s">
        <v>496</v>
      </c>
      <c r="F1609" s="13" t="s">
        <v>497</v>
      </c>
      <c r="G1609" s="13" t="s">
        <v>498</v>
      </c>
      <c r="H1609" s="13" t="s">
        <v>503</v>
      </c>
      <c r="I1609" s="13" t="s">
        <v>641</v>
      </c>
      <c r="J1609" s="13" t="s">
        <v>623</v>
      </c>
      <c r="K1609" s="13" t="s">
        <v>14</v>
      </c>
      <c r="L1609" s="15" t="s">
        <v>2131</v>
      </c>
      <c r="M1609" s="13" t="s">
        <v>2254</v>
      </c>
      <c r="N1609" s="21" t="s">
        <v>26</v>
      </c>
      <c r="O1609" s="13" t="s">
        <v>4</v>
      </c>
      <c r="P1609" s="13" t="s">
        <v>2166</v>
      </c>
      <c r="Q1609" s="13" t="s">
        <v>2340</v>
      </c>
      <c r="R1609" s="13" t="s">
        <v>2220</v>
      </c>
      <c r="S1609" s="13" t="s">
        <v>2337</v>
      </c>
      <c r="T1609" s="13" t="s">
        <v>2341</v>
      </c>
      <c r="U1609" s="13" t="s">
        <v>2342</v>
      </c>
      <c r="V1609" s="13" t="s">
        <v>6313</v>
      </c>
      <c r="W1609" s="13" t="s">
        <v>5475</v>
      </c>
      <c r="X1609" s="13" t="s">
        <v>6331</v>
      </c>
      <c r="Y1609" s="13" t="s">
        <v>7004</v>
      </c>
      <c r="Z1609" s="13" t="s">
        <v>6334</v>
      </c>
      <c r="AA1609" s="13" t="s">
        <v>7016</v>
      </c>
      <c r="AB1609" s="13" t="s">
        <v>2193</v>
      </c>
      <c r="AC1609" s="16">
        <v>44332</v>
      </c>
      <c r="AD1609" s="20" t="s">
        <v>705</v>
      </c>
      <c r="AE1609" s="13" t="s">
        <v>497</v>
      </c>
      <c r="AF1609" s="13" t="s">
        <v>7570</v>
      </c>
      <c r="AG1609" s="19"/>
    </row>
    <row r="1610" spans="1:33" s="13" customFormat="1" ht="13.5" customHeight="1" x14ac:dyDescent="0.4">
      <c r="A1610" s="13" t="s">
        <v>10011</v>
      </c>
      <c r="B1610" s="13">
        <v>9912938</v>
      </c>
      <c r="C1610" s="13" t="s">
        <v>494</v>
      </c>
      <c r="D1610" s="13" t="s">
        <v>495</v>
      </c>
      <c r="E1610" s="13" t="s">
        <v>496</v>
      </c>
      <c r="F1610" s="13" t="s">
        <v>497</v>
      </c>
      <c r="G1610" s="13" t="s">
        <v>498</v>
      </c>
      <c r="H1610" s="13" t="s">
        <v>499</v>
      </c>
      <c r="I1610" s="13" t="s">
        <v>642</v>
      </c>
      <c r="J1610" s="13" t="s">
        <v>630</v>
      </c>
      <c r="K1610" s="13" t="s">
        <v>14</v>
      </c>
      <c r="L1610" s="15" t="s">
        <v>2132</v>
      </c>
      <c r="M1610" s="13" t="s">
        <v>2175</v>
      </c>
      <c r="N1610" s="21" t="s">
        <v>181</v>
      </c>
      <c r="O1610" s="13" t="s">
        <v>4</v>
      </c>
      <c r="P1610" s="13" t="s">
        <v>2176</v>
      </c>
      <c r="Q1610" s="13" t="s">
        <v>5424</v>
      </c>
      <c r="R1610" s="13" t="s">
        <v>2220</v>
      </c>
      <c r="S1610" s="13" t="s">
        <v>2966</v>
      </c>
      <c r="T1610" s="13" t="s">
        <v>5425</v>
      </c>
      <c r="U1610" s="13" t="s">
        <v>5426</v>
      </c>
      <c r="V1610" s="13" t="s">
        <v>6314</v>
      </c>
      <c r="W1610" s="13" t="s">
        <v>5484</v>
      </c>
      <c r="X1610" s="13" t="s">
        <v>6332</v>
      </c>
      <c r="Y1610" s="13" t="s">
        <v>7005</v>
      </c>
      <c r="Z1610" s="13" t="s">
        <v>6334</v>
      </c>
      <c r="AA1610" s="13" t="s">
        <v>6332</v>
      </c>
      <c r="AB1610" s="13" t="s">
        <v>2193</v>
      </c>
      <c r="AC1610" s="17">
        <v>44308</v>
      </c>
      <c r="AD1610" s="20" t="s">
        <v>705</v>
      </c>
      <c r="AE1610" s="13" t="s">
        <v>497</v>
      </c>
      <c r="AF1610" s="13" t="s">
        <v>8489</v>
      </c>
      <c r="AG1610" s="19"/>
    </row>
    <row r="1611" spans="1:33" s="13" customFormat="1" ht="13.5" customHeight="1" x14ac:dyDescent="0.4">
      <c r="A1611" s="13" t="s">
        <v>10012</v>
      </c>
      <c r="B1611" s="13">
        <v>9913023</v>
      </c>
      <c r="C1611" s="13" t="s">
        <v>517</v>
      </c>
      <c r="D1611" s="13" t="s">
        <v>495</v>
      </c>
      <c r="E1611" s="13" t="s">
        <v>496</v>
      </c>
      <c r="F1611" s="13" t="s">
        <v>501</v>
      </c>
      <c r="G1611" s="13" t="s">
        <v>506</v>
      </c>
      <c r="H1611" s="13" t="s">
        <v>503</v>
      </c>
      <c r="I1611" s="13" t="s">
        <v>570</v>
      </c>
      <c r="J1611" s="13" t="s">
        <v>560</v>
      </c>
      <c r="K1611" s="13" t="s">
        <v>670</v>
      </c>
      <c r="L1611" s="15" t="s">
        <v>2133</v>
      </c>
      <c r="M1611" s="13" t="s">
        <v>498</v>
      </c>
      <c r="N1611" s="21" t="s">
        <v>2193</v>
      </c>
      <c r="O1611" s="13" t="s">
        <v>2193</v>
      </c>
      <c r="P1611" s="13" t="s">
        <v>2193</v>
      </c>
      <c r="Q1611" s="13" t="s">
        <v>2193</v>
      </c>
      <c r="R1611" s="13" t="s">
        <v>2193</v>
      </c>
      <c r="S1611" s="13" t="s">
        <v>2193</v>
      </c>
      <c r="T1611" s="13" t="s">
        <v>2193</v>
      </c>
      <c r="U1611" s="13" t="s">
        <v>2193</v>
      </c>
      <c r="V1611" s="13" t="s">
        <v>2193</v>
      </c>
      <c r="W1611" s="13" t="s">
        <v>5584</v>
      </c>
      <c r="X1611" s="13" t="s">
        <v>2193</v>
      </c>
      <c r="Y1611" s="13" t="s">
        <v>2193</v>
      </c>
      <c r="Z1611" s="13" t="s">
        <v>2193</v>
      </c>
      <c r="AA1611" s="13" t="s">
        <v>498</v>
      </c>
      <c r="AB1611" s="13" t="s">
        <v>2193</v>
      </c>
      <c r="AC1611" s="16">
        <v>44912</v>
      </c>
      <c r="AD1611" s="13" t="s">
        <v>7518</v>
      </c>
      <c r="AE1611" s="13" t="s">
        <v>497</v>
      </c>
      <c r="AF1611" s="13" t="s">
        <v>2193</v>
      </c>
      <c r="AG1611" s="19"/>
    </row>
    <row r="1612" spans="1:33" s="13" customFormat="1" ht="13.5" customHeight="1" x14ac:dyDescent="0.4">
      <c r="A1612" s="13" t="s">
        <v>10013</v>
      </c>
      <c r="B1612" s="13">
        <v>9913230</v>
      </c>
      <c r="C1612" s="13" t="s">
        <v>508</v>
      </c>
      <c r="D1612" s="13" t="s">
        <v>495</v>
      </c>
      <c r="E1612" s="13" t="s">
        <v>496</v>
      </c>
      <c r="F1612" s="13" t="s">
        <v>501</v>
      </c>
      <c r="G1612" s="13" t="s">
        <v>498</v>
      </c>
      <c r="H1612" s="13" t="s">
        <v>503</v>
      </c>
      <c r="I1612" s="13" t="s">
        <v>556</v>
      </c>
      <c r="J1612" s="13" t="s">
        <v>602</v>
      </c>
      <c r="K1612" s="13" t="s">
        <v>13</v>
      </c>
      <c r="L1612" s="15" t="s">
        <v>2134</v>
      </c>
      <c r="M1612" s="13" t="s">
        <v>2239</v>
      </c>
      <c r="N1612" s="21" t="s">
        <v>39</v>
      </c>
      <c r="O1612" s="13" t="s">
        <v>4</v>
      </c>
      <c r="P1612" s="13" t="s">
        <v>2166</v>
      </c>
      <c r="Q1612" s="13" t="s">
        <v>5427</v>
      </c>
      <c r="R1612" s="13" t="s">
        <v>2220</v>
      </c>
      <c r="S1612" s="13" t="s">
        <v>2897</v>
      </c>
      <c r="T1612" s="13" t="s">
        <v>5428</v>
      </c>
      <c r="U1612" s="13" t="s">
        <v>5429</v>
      </c>
      <c r="V1612" s="13" t="s">
        <v>6315</v>
      </c>
      <c r="W1612" s="13" t="s">
        <v>5475</v>
      </c>
      <c r="X1612" s="13" t="s">
        <v>6330</v>
      </c>
      <c r="Y1612" s="13" t="s">
        <v>7006</v>
      </c>
      <c r="Z1612" s="13" t="s">
        <v>6334</v>
      </c>
      <c r="AA1612" s="13" t="s">
        <v>7016</v>
      </c>
      <c r="AB1612" s="13" t="s">
        <v>7275</v>
      </c>
      <c r="AC1612" s="16">
        <v>44346</v>
      </c>
      <c r="AD1612" s="20" t="s">
        <v>705</v>
      </c>
      <c r="AE1612" s="13" t="s">
        <v>497</v>
      </c>
      <c r="AF1612" s="13" t="s">
        <v>8490</v>
      </c>
      <c r="AG1612" s="19"/>
    </row>
    <row r="1613" spans="1:33" s="13" customFormat="1" ht="13.5" customHeight="1" x14ac:dyDescent="0.4">
      <c r="A1613" s="13" t="s">
        <v>10014</v>
      </c>
      <c r="B1613" s="13">
        <v>9913231</v>
      </c>
      <c r="C1613" s="13" t="s">
        <v>517</v>
      </c>
      <c r="D1613" s="13" t="s">
        <v>495</v>
      </c>
      <c r="E1613" s="13" t="s">
        <v>496</v>
      </c>
      <c r="F1613" s="13" t="s">
        <v>501</v>
      </c>
      <c r="G1613" s="13" t="s">
        <v>498</v>
      </c>
      <c r="H1613" s="13" t="s">
        <v>499</v>
      </c>
      <c r="I1613" s="13" t="s">
        <v>588</v>
      </c>
      <c r="J1613" s="13" t="s">
        <v>584</v>
      </c>
      <c r="K1613" s="13" t="s">
        <v>13</v>
      </c>
      <c r="L1613" s="15" t="s">
        <v>2135</v>
      </c>
      <c r="M1613" s="13" t="s">
        <v>498</v>
      </c>
      <c r="N1613" s="21" t="s">
        <v>2193</v>
      </c>
      <c r="O1613" s="13" t="s">
        <v>2193</v>
      </c>
      <c r="P1613" s="13" t="s">
        <v>2193</v>
      </c>
      <c r="Q1613" s="13" t="s">
        <v>2193</v>
      </c>
      <c r="R1613" s="13" t="s">
        <v>2193</v>
      </c>
      <c r="S1613" s="13" t="s">
        <v>2193</v>
      </c>
      <c r="T1613" s="13" t="s">
        <v>2193</v>
      </c>
      <c r="U1613" s="13" t="s">
        <v>2193</v>
      </c>
      <c r="V1613" s="13" t="s">
        <v>2193</v>
      </c>
      <c r="W1613" s="13" t="s">
        <v>5578</v>
      </c>
      <c r="X1613" s="13" t="s">
        <v>2193</v>
      </c>
      <c r="Y1613" s="13" t="s">
        <v>2193</v>
      </c>
      <c r="Z1613" s="13" t="s">
        <v>2193</v>
      </c>
      <c r="AA1613" s="13" t="s">
        <v>498</v>
      </c>
      <c r="AB1613" s="13" t="s">
        <v>2193</v>
      </c>
      <c r="AC1613" s="17">
        <v>44310</v>
      </c>
      <c r="AD1613" s="13" t="s">
        <v>7519</v>
      </c>
      <c r="AE1613" s="13" t="s">
        <v>497</v>
      </c>
      <c r="AF1613" s="13" t="s">
        <v>2193</v>
      </c>
      <c r="AG1613" s="19"/>
    </row>
    <row r="1614" spans="1:33" s="13" customFormat="1" ht="13.5" customHeight="1" x14ac:dyDescent="0.4">
      <c r="A1614" s="13" t="s">
        <v>10015</v>
      </c>
      <c r="B1614" s="13">
        <v>9913397</v>
      </c>
      <c r="C1614" s="13" t="s">
        <v>517</v>
      </c>
      <c r="D1614" s="13" t="s">
        <v>495</v>
      </c>
      <c r="E1614" s="13" t="s">
        <v>496</v>
      </c>
      <c r="F1614" s="13" t="s">
        <v>497</v>
      </c>
      <c r="G1614" s="13" t="s">
        <v>506</v>
      </c>
      <c r="H1614" s="13" t="s">
        <v>499</v>
      </c>
      <c r="I1614" s="13" t="s">
        <v>588</v>
      </c>
      <c r="J1614" s="13" t="s">
        <v>599</v>
      </c>
      <c r="K1614" s="13" t="s">
        <v>13</v>
      </c>
      <c r="L1614" s="15" t="s">
        <v>2136</v>
      </c>
      <c r="M1614" s="13" t="s">
        <v>2254</v>
      </c>
      <c r="N1614" s="21" t="s">
        <v>22</v>
      </c>
      <c r="O1614" s="13" t="s">
        <v>5</v>
      </c>
      <c r="P1614" s="13" t="s">
        <v>2166</v>
      </c>
      <c r="Q1614" s="13" t="s">
        <v>5430</v>
      </c>
      <c r="R1614" s="13" t="s">
        <v>2569</v>
      </c>
      <c r="S1614" s="13" t="s">
        <v>2570</v>
      </c>
      <c r="T1614" s="13" t="s">
        <v>5431</v>
      </c>
      <c r="U1614" s="13" t="s">
        <v>2193</v>
      </c>
      <c r="V1614" s="13" t="s">
        <v>5787</v>
      </c>
      <c r="W1614" s="13" t="s">
        <v>5539</v>
      </c>
      <c r="X1614" s="13" t="s">
        <v>6330</v>
      </c>
      <c r="Y1614" s="13" t="s">
        <v>7007</v>
      </c>
      <c r="Z1614" s="13" t="s">
        <v>2193</v>
      </c>
      <c r="AA1614" s="13" t="s">
        <v>506</v>
      </c>
      <c r="AB1614" s="13" t="s">
        <v>7276</v>
      </c>
      <c r="AC1614" s="16">
        <v>45524</v>
      </c>
      <c r="AD1614" s="13" t="s">
        <v>7520</v>
      </c>
      <c r="AE1614" s="13" t="s">
        <v>497</v>
      </c>
      <c r="AF1614" s="13" t="s">
        <v>8491</v>
      </c>
      <c r="AG1614" s="19"/>
    </row>
    <row r="1615" spans="1:33" s="13" customFormat="1" ht="13.5" customHeight="1" x14ac:dyDescent="0.4">
      <c r="A1615" s="13" t="s">
        <v>10016</v>
      </c>
      <c r="B1615" s="13">
        <v>9913767</v>
      </c>
      <c r="C1615" s="13" t="s">
        <v>511</v>
      </c>
      <c r="D1615" s="13" t="s">
        <v>495</v>
      </c>
      <c r="E1615" s="13" t="s">
        <v>496</v>
      </c>
      <c r="F1615" s="13" t="s">
        <v>497</v>
      </c>
      <c r="G1615" s="13" t="s">
        <v>498</v>
      </c>
      <c r="H1615" s="13" t="s">
        <v>499</v>
      </c>
      <c r="I1615" s="13" t="s">
        <v>615</v>
      </c>
      <c r="J1615" s="13" t="s">
        <v>560</v>
      </c>
      <c r="K1615" s="13" t="s">
        <v>670</v>
      </c>
      <c r="L1615" s="15" t="s">
        <v>2137</v>
      </c>
      <c r="M1615" s="13" t="s">
        <v>498</v>
      </c>
      <c r="N1615" s="21" t="s">
        <v>2193</v>
      </c>
      <c r="O1615" s="13" t="s">
        <v>2193</v>
      </c>
      <c r="P1615" s="13" t="s">
        <v>2193</v>
      </c>
      <c r="Q1615" s="13" t="s">
        <v>2193</v>
      </c>
      <c r="R1615" s="13" t="s">
        <v>2193</v>
      </c>
      <c r="S1615" s="13" t="s">
        <v>2193</v>
      </c>
      <c r="T1615" s="13" t="s">
        <v>2193</v>
      </c>
      <c r="U1615" s="13" t="s">
        <v>2193</v>
      </c>
      <c r="V1615" s="13" t="s">
        <v>2193</v>
      </c>
      <c r="W1615" s="13" t="s">
        <v>5578</v>
      </c>
      <c r="X1615" s="13" t="s">
        <v>2193</v>
      </c>
      <c r="Y1615" s="13" t="s">
        <v>2193</v>
      </c>
      <c r="Z1615" s="13" t="s">
        <v>2193</v>
      </c>
      <c r="AA1615" s="13" t="s">
        <v>498</v>
      </c>
      <c r="AB1615" s="13" t="s">
        <v>2193</v>
      </c>
      <c r="AC1615" s="16">
        <v>45246</v>
      </c>
      <c r="AD1615" s="20" t="s">
        <v>705</v>
      </c>
      <c r="AE1615" s="13" t="s">
        <v>497</v>
      </c>
      <c r="AF1615" s="13" t="s">
        <v>2193</v>
      </c>
      <c r="AG1615" s="19"/>
    </row>
    <row r="1616" spans="1:33" s="13" customFormat="1" ht="13.5" customHeight="1" x14ac:dyDescent="0.4">
      <c r="A1616" s="13" t="s">
        <v>10017</v>
      </c>
      <c r="B1616" s="13">
        <v>9913835</v>
      </c>
      <c r="C1616" s="13" t="s">
        <v>494</v>
      </c>
      <c r="D1616" s="13" t="s">
        <v>495</v>
      </c>
      <c r="E1616" s="13" t="s">
        <v>496</v>
      </c>
      <c r="F1616" s="13" t="s">
        <v>501</v>
      </c>
      <c r="G1616" s="13" t="s">
        <v>498</v>
      </c>
      <c r="H1616" s="13" t="s">
        <v>499</v>
      </c>
      <c r="I1616" s="13" t="s">
        <v>586</v>
      </c>
      <c r="J1616" s="13" t="s">
        <v>560</v>
      </c>
      <c r="K1616" s="13" t="s">
        <v>670</v>
      </c>
      <c r="L1616" s="15" t="s">
        <v>2138</v>
      </c>
      <c r="M1616" s="13" t="s">
        <v>2182</v>
      </c>
      <c r="N1616" s="21" t="s">
        <v>185</v>
      </c>
      <c r="O1616" s="13" t="s">
        <v>6</v>
      </c>
      <c r="P1616" s="13" t="s">
        <v>2176</v>
      </c>
      <c r="Q1616" s="13" t="s">
        <v>5432</v>
      </c>
      <c r="R1616" s="13" t="s">
        <v>2220</v>
      </c>
      <c r="S1616" s="13" t="s">
        <v>5433</v>
      </c>
      <c r="T1616" s="13" t="s">
        <v>5434</v>
      </c>
      <c r="U1616" s="13" t="s">
        <v>5435</v>
      </c>
      <c r="V1616" s="13" t="s">
        <v>6316</v>
      </c>
      <c r="W1616" s="13" t="s">
        <v>5484</v>
      </c>
      <c r="X1616" s="13" t="s">
        <v>6330</v>
      </c>
      <c r="Y1616" s="13" t="s">
        <v>6341</v>
      </c>
      <c r="Z1616" s="13" t="s">
        <v>6337</v>
      </c>
      <c r="AA1616" s="13" t="s">
        <v>506</v>
      </c>
      <c r="AB1616" s="13" t="s">
        <v>2193</v>
      </c>
      <c r="AC1616" s="16">
        <v>44336</v>
      </c>
      <c r="AD1616" s="20" t="s">
        <v>705</v>
      </c>
      <c r="AE1616" s="13" t="s">
        <v>497</v>
      </c>
      <c r="AF1616" s="13" t="s">
        <v>8492</v>
      </c>
      <c r="AG1616" s="19"/>
    </row>
    <row r="1617" spans="1:33" s="13" customFormat="1" ht="13.5" customHeight="1" x14ac:dyDescent="0.4">
      <c r="A1617" s="13" t="s">
        <v>10018</v>
      </c>
      <c r="B1617" s="13">
        <v>9913854</v>
      </c>
      <c r="C1617" s="13" t="s">
        <v>494</v>
      </c>
      <c r="D1617" s="13" t="s">
        <v>495</v>
      </c>
      <c r="E1617" s="13" t="s">
        <v>496</v>
      </c>
      <c r="F1617" s="13" t="s">
        <v>501</v>
      </c>
      <c r="G1617" s="13" t="s">
        <v>498</v>
      </c>
      <c r="H1617" s="13" t="s">
        <v>503</v>
      </c>
      <c r="I1617" s="13" t="s">
        <v>584</v>
      </c>
      <c r="J1617" s="13" t="s">
        <v>599</v>
      </c>
      <c r="K1617" s="13" t="s">
        <v>13</v>
      </c>
      <c r="L1617" s="15" t="s">
        <v>2139</v>
      </c>
      <c r="M1617" s="13" t="s">
        <v>2239</v>
      </c>
      <c r="N1617" s="21" t="s">
        <v>39</v>
      </c>
      <c r="O1617" s="13" t="s">
        <v>2268</v>
      </c>
      <c r="P1617" s="13" t="s">
        <v>2166</v>
      </c>
      <c r="Q1617" s="13" t="s">
        <v>5436</v>
      </c>
      <c r="R1617" s="13" t="s">
        <v>2178</v>
      </c>
      <c r="S1617" s="13" t="s">
        <v>2897</v>
      </c>
      <c r="T1617" s="13" t="s">
        <v>5437</v>
      </c>
      <c r="U1617" s="13" t="s">
        <v>5438</v>
      </c>
      <c r="V1617" s="13" t="s">
        <v>6317</v>
      </c>
      <c r="W1617" s="13" t="s">
        <v>5475</v>
      </c>
      <c r="X1617" s="13" t="s">
        <v>6330</v>
      </c>
      <c r="Y1617" s="13" t="s">
        <v>7008</v>
      </c>
      <c r="Z1617" s="13" t="s">
        <v>6334</v>
      </c>
      <c r="AA1617" s="13" t="s">
        <v>506</v>
      </c>
      <c r="AB1617" s="13" t="s">
        <v>7277</v>
      </c>
      <c r="AC1617" s="16">
        <v>44475</v>
      </c>
      <c r="AD1617" s="20" t="s">
        <v>705</v>
      </c>
      <c r="AE1617" s="13" t="s">
        <v>497</v>
      </c>
      <c r="AF1617" s="13" t="s">
        <v>8493</v>
      </c>
      <c r="AG1617" s="19"/>
    </row>
    <row r="1618" spans="1:33" s="13" customFormat="1" ht="13.5" customHeight="1" x14ac:dyDescent="0.4">
      <c r="A1618" s="13" t="s">
        <v>10019</v>
      </c>
      <c r="B1618" s="13">
        <v>9913981</v>
      </c>
      <c r="C1618" s="13" t="s">
        <v>533</v>
      </c>
      <c r="D1618" s="13" t="s">
        <v>495</v>
      </c>
      <c r="E1618" s="13" t="s">
        <v>496</v>
      </c>
      <c r="F1618" s="13" t="s">
        <v>497</v>
      </c>
      <c r="G1618" s="13" t="s">
        <v>498</v>
      </c>
      <c r="H1618" s="13" t="s">
        <v>503</v>
      </c>
      <c r="I1618" s="13" t="s">
        <v>599</v>
      </c>
      <c r="J1618" s="13" t="s">
        <v>560</v>
      </c>
      <c r="K1618" s="13" t="s">
        <v>13</v>
      </c>
      <c r="L1618" s="15" t="s">
        <v>2140</v>
      </c>
      <c r="M1618" s="13" t="s">
        <v>498</v>
      </c>
      <c r="N1618" s="21" t="s">
        <v>2193</v>
      </c>
      <c r="O1618" s="13" t="s">
        <v>2193</v>
      </c>
      <c r="P1618" s="13" t="s">
        <v>2193</v>
      </c>
      <c r="Q1618" s="13" t="s">
        <v>2193</v>
      </c>
      <c r="R1618" s="13" t="s">
        <v>2193</v>
      </c>
      <c r="S1618" s="13" t="s">
        <v>2193</v>
      </c>
      <c r="T1618" s="13" t="s">
        <v>2193</v>
      </c>
      <c r="U1618" s="13" t="s">
        <v>2193</v>
      </c>
      <c r="V1618" s="13" t="s">
        <v>2193</v>
      </c>
      <c r="W1618" s="13" t="s">
        <v>5578</v>
      </c>
      <c r="X1618" s="13" t="s">
        <v>2193</v>
      </c>
      <c r="Y1618" s="13" t="s">
        <v>2193</v>
      </c>
      <c r="Z1618" s="13" t="s">
        <v>2193</v>
      </c>
      <c r="AA1618" s="13" t="s">
        <v>498</v>
      </c>
      <c r="AB1618" s="13" t="s">
        <v>2193</v>
      </c>
      <c r="AC1618" s="16">
        <v>44347</v>
      </c>
      <c r="AD1618" s="20" t="s">
        <v>705</v>
      </c>
      <c r="AE1618" s="13" t="s">
        <v>497</v>
      </c>
      <c r="AF1618" s="13" t="s">
        <v>2193</v>
      </c>
      <c r="AG1618" s="19"/>
    </row>
    <row r="1619" spans="1:33" s="13" customFormat="1" ht="13.5" customHeight="1" x14ac:dyDescent="0.4">
      <c r="A1619" s="13" t="s">
        <v>10020</v>
      </c>
      <c r="B1619" s="13">
        <v>9914231</v>
      </c>
      <c r="C1619" s="13" t="s">
        <v>514</v>
      </c>
      <c r="D1619" s="13" t="s">
        <v>495</v>
      </c>
      <c r="E1619" s="13" t="s">
        <v>496</v>
      </c>
      <c r="F1619" s="13" t="s">
        <v>497</v>
      </c>
      <c r="G1619" s="13" t="s">
        <v>506</v>
      </c>
      <c r="H1619" s="13" t="s">
        <v>503</v>
      </c>
      <c r="I1619" s="13" t="s">
        <v>563</v>
      </c>
      <c r="J1619" s="13" t="s">
        <v>590</v>
      </c>
      <c r="K1619" s="13" t="s">
        <v>13</v>
      </c>
      <c r="L1619" s="15" t="s">
        <v>2141</v>
      </c>
      <c r="M1619" s="13" t="s">
        <v>2217</v>
      </c>
      <c r="N1619" s="21" t="s">
        <v>65</v>
      </c>
      <c r="O1619" s="13" t="s">
        <v>5</v>
      </c>
      <c r="P1619" s="13" t="s">
        <v>2176</v>
      </c>
      <c r="Q1619" s="13" t="s">
        <v>5439</v>
      </c>
      <c r="R1619" s="13" t="s">
        <v>2178</v>
      </c>
      <c r="S1619" s="13" t="s">
        <v>5440</v>
      </c>
      <c r="T1619" s="13" t="s">
        <v>5441</v>
      </c>
      <c r="U1619" s="13" t="s">
        <v>2193</v>
      </c>
      <c r="V1619" s="13" t="s">
        <v>6318</v>
      </c>
      <c r="W1619" s="13" t="s">
        <v>5475</v>
      </c>
      <c r="X1619" s="13" t="s">
        <v>6330</v>
      </c>
      <c r="Y1619" s="13" t="s">
        <v>7009</v>
      </c>
      <c r="Z1619" s="13" t="s">
        <v>6337</v>
      </c>
      <c r="AA1619" s="13" t="s">
        <v>506</v>
      </c>
      <c r="AB1619" s="13" t="s">
        <v>2193</v>
      </c>
      <c r="AC1619" s="16">
        <v>44373</v>
      </c>
      <c r="AD1619" s="20" t="s">
        <v>705</v>
      </c>
      <c r="AE1619" s="13" t="s">
        <v>497</v>
      </c>
      <c r="AF1619" s="13" t="s">
        <v>8494</v>
      </c>
      <c r="AG1619" s="19"/>
    </row>
    <row r="1620" spans="1:33" s="13" customFormat="1" ht="13.5" customHeight="1" x14ac:dyDescent="0.4">
      <c r="A1620" s="13" t="s">
        <v>10021</v>
      </c>
      <c r="B1620" s="13">
        <v>9914436</v>
      </c>
      <c r="C1620" s="13" t="s">
        <v>552</v>
      </c>
      <c r="D1620" s="13" t="s">
        <v>495</v>
      </c>
      <c r="E1620" s="13" t="s">
        <v>496</v>
      </c>
      <c r="F1620" s="13" t="s">
        <v>497</v>
      </c>
      <c r="G1620" s="13" t="s">
        <v>506</v>
      </c>
      <c r="H1620" s="13" t="s">
        <v>499</v>
      </c>
      <c r="I1620" s="13" t="s">
        <v>574</v>
      </c>
      <c r="J1620" s="13" t="s">
        <v>583</v>
      </c>
      <c r="K1620" s="13" t="s">
        <v>13</v>
      </c>
      <c r="L1620" s="15" t="s">
        <v>2142</v>
      </c>
      <c r="M1620" s="13" t="s">
        <v>2217</v>
      </c>
      <c r="N1620" s="21" t="s">
        <v>100</v>
      </c>
      <c r="O1620" s="13" t="s">
        <v>4</v>
      </c>
      <c r="P1620" s="13" t="s">
        <v>2176</v>
      </c>
      <c r="Q1620" s="13" t="s">
        <v>5442</v>
      </c>
      <c r="R1620" s="13" t="s">
        <v>2178</v>
      </c>
      <c r="S1620" s="13" t="s">
        <v>2868</v>
      </c>
      <c r="T1620" s="13" t="s">
        <v>5443</v>
      </c>
      <c r="U1620" s="13" t="s">
        <v>5444</v>
      </c>
      <c r="V1620" s="13" t="s">
        <v>6319</v>
      </c>
      <c r="W1620" s="13" t="s">
        <v>5475</v>
      </c>
      <c r="X1620" s="13" t="s">
        <v>6332</v>
      </c>
      <c r="Y1620" s="13" t="s">
        <v>6350</v>
      </c>
      <c r="Z1620" s="13" t="s">
        <v>6337</v>
      </c>
      <c r="AA1620" s="13" t="s">
        <v>6332</v>
      </c>
      <c r="AB1620" s="13" t="s">
        <v>2193</v>
      </c>
      <c r="AC1620" s="16">
        <v>44376</v>
      </c>
      <c r="AD1620" s="20" t="s">
        <v>705</v>
      </c>
      <c r="AE1620" s="13" t="s">
        <v>497</v>
      </c>
      <c r="AF1620" s="13" t="s">
        <v>8495</v>
      </c>
      <c r="AG1620" s="19"/>
    </row>
    <row r="1621" spans="1:33" s="13" customFormat="1" ht="13.5" customHeight="1" x14ac:dyDescent="0.4">
      <c r="A1621" s="13" t="s">
        <v>10022</v>
      </c>
      <c r="B1621" s="13">
        <v>9915070</v>
      </c>
      <c r="C1621" s="13" t="s">
        <v>502</v>
      </c>
      <c r="D1621" s="13" t="s">
        <v>495</v>
      </c>
      <c r="E1621" s="13" t="s">
        <v>496</v>
      </c>
      <c r="F1621" s="13" t="s">
        <v>501</v>
      </c>
      <c r="G1621" s="13" t="s">
        <v>498</v>
      </c>
      <c r="H1621" s="13" t="s">
        <v>503</v>
      </c>
      <c r="I1621" s="13" t="s">
        <v>574</v>
      </c>
      <c r="J1621" s="13" t="s">
        <v>599</v>
      </c>
      <c r="K1621" s="13" t="s">
        <v>13</v>
      </c>
      <c r="L1621" s="15" t="s">
        <v>2143</v>
      </c>
      <c r="M1621" s="13" t="s">
        <v>2175</v>
      </c>
      <c r="N1621" s="21" t="s">
        <v>45</v>
      </c>
      <c r="O1621" s="13" t="s">
        <v>7</v>
      </c>
      <c r="P1621" s="13" t="s">
        <v>2176</v>
      </c>
      <c r="Q1621" s="13" t="s">
        <v>5445</v>
      </c>
      <c r="R1621" s="13" t="s">
        <v>2178</v>
      </c>
      <c r="S1621" s="13" t="s">
        <v>2579</v>
      </c>
      <c r="T1621" s="13" t="s">
        <v>5446</v>
      </c>
      <c r="U1621" s="13" t="s">
        <v>5447</v>
      </c>
      <c r="V1621" s="13" t="s">
        <v>6320</v>
      </c>
      <c r="W1621" s="13" t="s">
        <v>5475</v>
      </c>
      <c r="X1621" s="13" t="s">
        <v>6330</v>
      </c>
      <c r="Y1621" s="13" t="s">
        <v>6436</v>
      </c>
      <c r="Z1621" s="13" t="s">
        <v>6337</v>
      </c>
      <c r="AA1621" s="13" t="s">
        <v>506</v>
      </c>
      <c r="AB1621" s="13" t="s">
        <v>2193</v>
      </c>
      <c r="AC1621" s="16">
        <v>44469</v>
      </c>
      <c r="AD1621" s="20" t="s">
        <v>705</v>
      </c>
      <c r="AE1621" s="13" t="s">
        <v>497</v>
      </c>
      <c r="AF1621" s="13" t="s">
        <v>8496</v>
      </c>
      <c r="AG1621" s="19"/>
    </row>
    <row r="1622" spans="1:33" s="13" customFormat="1" ht="13.5" customHeight="1" x14ac:dyDescent="0.4">
      <c r="A1622" s="13" t="s">
        <v>10023</v>
      </c>
      <c r="B1622" s="13">
        <v>9915137</v>
      </c>
      <c r="C1622" s="13" t="s">
        <v>507</v>
      </c>
      <c r="D1622" s="13" t="s">
        <v>495</v>
      </c>
      <c r="E1622" s="13" t="s">
        <v>496</v>
      </c>
      <c r="F1622" s="13" t="s">
        <v>501</v>
      </c>
      <c r="G1622" s="13" t="s">
        <v>506</v>
      </c>
      <c r="H1622" s="13" t="s">
        <v>503</v>
      </c>
      <c r="I1622" s="13" t="s">
        <v>592</v>
      </c>
      <c r="J1622" s="13" t="s">
        <v>597</v>
      </c>
      <c r="K1622" s="13" t="s">
        <v>14</v>
      </c>
      <c r="L1622" s="15" t="s">
        <v>2144</v>
      </c>
      <c r="M1622" s="13" t="s">
        <v>2165</v>
      </c>
      <c r="N1622" s="21" t="s">
        <v>28</v>
      </c>
      <c r="O1622" s="13" t="s">
        <v>4</v>
      </c>
      <c r="P1622" s="13" t="s">
        <v>2166</v>
      </c>
      <c r="Q1622" s="13" t="s">
        <v>3165</v>
      </c>
      <c r="R1622" s="13" t="s">
        <v>2178</v>
      </c>
      <c r="S1622" s="13" t="s">
        <v>2988</v>
      </c>
      <c r="T1622" s="13" t="s">
        <v>5448</v>
      </c>
      <c r="U1622" s="13" t="s">
        <v>5449</v>
      </c>
      <c r="V1622" s="13" t="s">
        <v>6321</v>
      </c>
      <c r="W1622" s="13" t="s">
        <v>5475</v>
      </c>
      <c r="X1622" s="13" t="s">
        <v>6330</v>
      </c>
      <c r="Y1622" s="13" t="s">
        <v>7010</v>
      </c>
      <c r="Z1622" s="13" t="s">
        <v>6334</v>
      </c>
      <c r="AA1622" s="13" t="s">
        <v>506</v>
      </c>
      <c r="AB1622" s="13" t="s">
        <v>2193</v>
      </c>
      <c r="AC1622" s="16">
        <v>44394</v>
      </c>
      <c r="AD1622" s="20" t="s">
        <v>705</v>
      </c>
      <c r="AE1622" s="13" t="s">
        <v>497</v>
      </c>
      <c r="AF1622" s="13" t="s">
        <v>8497</v>
      </c>
      <c r="AG1622" s="19"/>
    </row>
    <row r="1623" spans="1:33" s="13" customFormat="1" ht="13.5" customHeight="1" x14ac:dyDescent="0.4">
      <c r="A1623" s="13" t="s">
        <v>10024</v>
      </c>
      <c r="B1623" s="13">
        <v>9915157</v>
      </c>
      <c r="C1623" s="13" t="s">
        <v>508</v>
      </c>
      <c r="D1623" s="13" t="s">
        <v>495</v>
      </c>
      <c r="E1623" s="13" t="s">
        <v>496</v>
      </c>
      <c r="F1623" s="13" t="s">
        <v>501</v>
      </c>
      <c r="G1623" s="13" t="s">
        <v>506</v>
      </c>
      <c r="H1623" s="13" t="s">
        <v>503</v>
      </c>
      <c r="I1623" s="13" t="s">
        <v>578</v>
      </c>
      <c r="J1623" s="13" t="s">
        <v>596</v>
      </c>
      <c r="K1623" s="13" t="s">
        <v>13</v>
      </c>
      <c r="L1623" s="15" t="s">
        <v>2145</v>
      </c>
      <c r="M1623" s="13" t="s">
        <v>2175</v>
      </c>
      <c r="N1623" s="21" t="s">
        <v>167</v>
      </c>
      <c r="O1623" s="13" t="s">
        <v>7</v>
      </c>
      <c r="P1623" s="13" t="s">
        <v>2176</v>
      </c>
      <c r="Q1623" s="13" t="s">
        <v>5450</v>
      </c>
      <c r="R1623" s="13" t="s">
        <v>2178</v>
      </c>
      <c r="S1623" s="13" t="s">
        <v>5451</v>
      </c>
      <c r="T1623" s="13" t="s">
        <v>5452</v>
      </c>
      <c r="U1623" s="13" t="s">
        <v>5453</v>
      </c>
      <c r="V1623" s="13" t="s">
        <v>6322</v>
      </c>
      <c r="W1623" s="13" t="s">
        <v>5475</v>
      </c>
      <c r="X1623" s="13" t="s">
        <v>6330</v>
      </c>
      <c r="Y1623" s="13" t="s">
        <v>6459</v>
      </c>
      <c r="Z1623" s="13" t="s">
        <v>6334</v>
      </c>
      <c r="AA1623" s="13" t="s">
        <v>506</v>
      </c>
      <c r="AB1623" s="13" t="s">
        <v>2193</v>
      </c>
      <c r="AC1623" s="16">
        <v>44375</v>
      </c>
      <c r="AD1623" s="20" t="s">
        <v>705</v>
      </c>
      <c r="AE1623" s="13" t="s">
        <v>497</v>
      </c>
      <c r="AF1623" s="13" t="s">
        <v>8498</v>
      </c>
      <c r="AG1623" s="19"/>
    </row>
    <row r="1624" spans="1:33" s="13" customFormat="1" ht="13.5" customHeight="1" x14ac:dyDescent="0.4">
      <c r="A1624" s="13" t="s">
        <v>10025</v>
      </c>
      <c r="B1624" s="13">
        <v>9915256</v>
      </c>
      <c r="C1624" s="13" t="s">
        <v>509</v>
      </c>
      <c r="D1624" s="13" t="s">
        <v>495</v>
      </c>
      <c r="E1624" s="13" t="s">
        <v>496</v>
      </c>
      <c r="F1624" s="13" t="s">
        <v>497</v>
      </c>
      <c r="G1624" s="13" t="s">
        <v>506</v>
      </c>
      <c r="H1624" s="13" t="s">
        <v>499</v>
      </c>
      <c r="I1624" s="13" t="s">
        <v>556</v>
      </c>
      <c r="J1624" s="13" t="s">
        <v>596</v>
      </c>
      <c r="K1624" s="13" t="s">
        <v>13</v>
      </c>
      <c r="L1624" s="15" t="s">
        <v>2146</v>
      </c>
      <c r="M1624" s="13" t="s">
        <v>498</v>
      </c>
      <c r="N1624" s="21" t="s">
        <v>2193</v>
      </c>
      <c r="O1624" s="13" t="s">
        <v>2193</v>
      </c>
      <c r="P1624" s="13" t="s">
        <v>2193</v>
      </c>
      <c r="Q1624" s="13" t="s">
        <v>2193</v>
      </c>
      <c r="R1624" s="13" t="s">
        <v>2193</v>
      </c>
      <c r="S1624" s="13" t="s">
        <v>2193</v>
      </c>
      <c r="T1624" s="13" t="s">
        <v>2193</v>
      </c>
      <c r="U1624" s="13" t="s">
        <v>2193</v>
      </c>
      <c r="V1624" s="13" t="s">
        <v>2193</v>
      </c>
      <c r="W1624" s="13" t="s">
        <v>5584</v>
      </c>
      <c r="X1624" s="13" t="s">
        <v>2193</v>
      </c>
      <c r="Y1624" s="13" t="s">
        <v>2193</v>
      </c>
      <c r="Z1624" s="13" t="s">
        <v>2193</v>
      </c>
      <c r="AA1624" s="13" t="s">
        <v>498</v>
      </c>
      <c r="AB1624" s="13" t="s">
        <v>2193</v>
      </c>
      <c r="AC1624" s="16">
        <v>44415</v>
      </c>
      <c r="AD1624" s="20" t="s">
        <v>705</v>
      </c>
      <c r="AE1624" s="13" t="s">
        <v>497</v>
      </c>
      <c r="AF1624" s="13" t="s">
        <v>2193</v>
      </c>
      <c r="AG1624" s="19"/>
    </row>
    <row r="1625" spans="1:33" s="13" customFormat="1" ht="13.5" customHeight="1" x14ac:dyDescent="0.4">
      <c r="A1625" s="13" t="s">
        <v>10026</v>
      </c>
      <c r="B1625" s="13">
        <v>9915275</v>
      </c>
      <c r="C1625" s="13" t="s">
        <v>517</v>
      </c>
      <c r="D1625" s="13" t="s">
        <v>495</v>
      </c>
      <c r="E1625" s="13" t="s">
        <v>496</v>
      </c>
      <c r="F1625" s="13" t="s">
        <v>501</v>
      </c>
      <c r="G1625" s="13" t="s">
        <v>506</v>
      </c>
      <c r="H1625" s="13" t="s">
        <v>499</v>
      </c>
      <c r="I1625" s="13" t="s">
        <v>562</v>
      </c>
      <c r="J1625" s="13" t="s">
        <v>644</v>
      </c>
      <c r="K1625" s="13" t="s">
        <v>13</v>
      </c>
      <c r="L1625" s="15" t="s">
        <v>2147</v>
      </c>
      <c r="M1625" s="13" t="s">
        <v>2254</v>
      </c>
      <c r="N1625" s="21" t="s">
        <v>22</v>
      </c>
      <c r="O1625" s="13" t="s">
        <v>7</v>
      </c>
      <c r="P1625" s="13" t="s">
        <v>2176</v>
      </c>
      <c r="Q1625" s="13" t="s">
        <v>5454</v>
      </c>
      <c r="R1625" s="13" t="s">
        <v>2569</v>
      </c>
      <c r="S1625" s="13" t="s">
        <v>2570</v>
      </c>
      <c r="T1625" s="13" t="s">
        <v>5455</v>
      </c>
      <c r="U1625" s="13" t="s">
        <v>5456</v>
      </c>
      <c r="V1625" s="13" t="s">
        <v>6323</v>
      </c>
      <c r="W1625" s="13" t="s">
        <v>5539</v>
      </c>
      <c r="X1625" s="13" t="s">
        <v>6330</v>
      </c>
      <c r="Y1625" s="13" t="s">
        <v>6784</v>
      </c>
      <c r="Z1625" s="13" t="s">
        <v>6337</v>
      </c>
      <c r="AA1625" s="13" t="s">
        <v>506</v>
      </c>
      <c r="AB1625" s="13" t="s">
        <v>2193</v>
      </c>
      <c r="AC1625" s="16">
        <v>44262</v>
      </c>
      <c r="AD1625" s="13" t="s">
        <v>7521</v>
      </c>
      <c r="AE1625" s="13" t="s">
        <v>497</v>
      </c>
      <c r="AF1625" s="13" t="s">
        <v>8499</v>
      </c>
      <c r="AG1625" s="19"/>
    </row>
    <row r="1626" spans="1:33" s="13" customFormat="1" ht="13.5" customHeight="1" x14ac:dyDescent="0.4">
      <c r="A1626" s="13" t="s">
        <v>10027</v>
      </c>
      <c r="B1626" s="13">
        <v>9915399</v>
      </c>
      <c r="C1626" s="13" t="s">
        <v>518</v>
      </c>
      <c r="D1626" s="13" t="s">
        <v>495</v>
      </c>
      <c r="E1626" s="13" t="s">
        <v>496</v>
      </c>
      <c r="F1626" s="13" t="s">
        <v>497</v>
      </c>
      <c r="G1626" s="13" t="s">
        <v>498</v>
      </c>
      <c r="H1626" s="13" t="s">
        <v>499</v>
      </c>
      <c r="I1626" s="13" t="s">
        <v>557</v>
      </c>
      <c r="J1626" s="13" t="s">
        <v>659</v>
      </c>
      <c r="K1626" s="13" t="s">
        <v>14</v>
      </c>
      <c r="L1626" s="15" t="s">
        <v>2148</v>
      </c>
      <c r="M1626" s="13" t="s">
        <v>2217</v>
      </c>
      <c r="N1626" s="21" t="s">
        <v>38</v>
      </c>
      <c r="O1626" s="13" t="s">
        <v>6</v>
      </c>
      <c r="P1626" s="13" t="s">
        <v>2166</v>
      </c>
      <c r="Q1626" s="13" t="s">
        <v>5457</v>
      </c>
      <c r="R1626" s="13" t="s">
        <v>2220</v>
      </c>
      <c r="S1626" s="13" t="s">
        <v>2273</v>
      </c>
      <c r="T1626" s="13" t="s">
        <v>3316</v>
      </c>
      <c r="U1626" s="13" t="s">
        <v>3317</v>
      </c>
      <c r="V1626" s="13" t="s">
        <v>6162</v>
      </c>
      <c r="W1626" s="13" t="s">
        <v>5475</v>
      </c>
      <c r="X1626" s="13" t="s">
        <v>6330</v>
      </c>
      <c r="Y1626" s="13" t="s">
        <v>7011</v>
      </c>
      <c r="Z1626" s="13" t="s">
        <v>6334</v>
      </c>
      <c r="AA1626" s="13" t="s">
        <v>7016</v>
      </c>
      <c r="AB1626" s="13" t="s">
        <v>2193</v>
      </c>
      <c r="AC1626" s="16">
        <v>44392</v>
      </c>
      <c r="AD1626" s="20" t="s">
        <v>705</v>
      </c>
      <c r="AE1626" s="13" t="s">
        <v>497</v>
      </c>
      <c r="AF1626" s="13" t="s">
        <v>7846</v>
      </c>
      <c r="AG1626" s="19"/>
    </row>
    <row r="1627" spans="1:33" s="13" customFormat="1" ht="13.5" customHeight="1" x14ac:dyDescent="0.4">
      <c r="A1627" s="13" t="s">
        <v>10028</v>
      </c>
      <c r="B1627" s="13">
        <v>9915436</v>
      </c>
      <c r="C1627" s="13" t="s">
        <v>509</v>
      </c>
      <c r="D1627" s="13" t="s">
        <v>495</v>
      </c>
      <c r="E1627" s="13" t="s">
        <v>496</v>
      </c>
      <c r="F1627" s="13" t="s">
        <v>501</v>
      </c>
      <c r="G1627" s="13" t="s">
        <v>498</v>
      </c>
      <c r="H1627" s="13" t="s">
        <v>499</v>
      </c>
      <c r="I1627" s="13" t="s">
        <v>575</v>
      </c>
      <c r="J1627" s="13" t="s">
        <v>596</v>
      </c>
      <c r="K1627" s="13" t="s">
        <v>13</v>
      </c>
      <c r="L1627" s="15" t="s">
        <v>2149</v>
      </c>
      <c r="M1627" s="13" t="s">
        <v>2239</v>
      </c>
      <c r="N1627" s="21" t="s">
        <v>25</v>
      </c>
      <c r="O1627" s="13" t="s">
        <v>4</v>
      </c>
      <c r="P1627" s="13" t="s">
        <v>2176</v>
      </c>
      <c r="Q1627" s="13" t="s">
        <v>5458</v>
      </c>
      <c r="R1627" s="13" t="s">
        <v>2178</v>
      </c>
      <c r="S1627" s="13" t="s">
        <v>2833</v>
      </c>
      <c r="T1627" s="13" t="s">
        <v>5459</v>
      </c>
      <c r="U1627" s="13" t="s">
        <v>5460</v>
      </c>
      <c r="V1627" s="13" t="s">
        <v>6324</v>
      </c>
      <c r="W1627" s="13" t="s">
        <v>5475</v>
      </c>
      <c r="X1627" s="13" t="s">
        <v>6330</v>
      </c>
      <c r="Y1627" s="13" t="s">
        <v>6928</v>
      </c>
      <c r="Z1627" s="13" t="s">
        <v>6334</v>
      </c>
      <c r="AA1627" s="13" t="s">
        <v>506</v>
      </c>
      <c r="AB1627" s="13" t="s">
        <v>2193</v>
      </c>
      <c r="AC1627" s="16">
        <v>44366</v>
      </c>
      <c r="AD1627" s="20" t="s">
        <v>705</v>
      </c>
      <c r="AE1627" s="13" t="s">
        <v>497</v>
      </c>
      <c r="AF1627" s="13" t="s">
        <v>8500</v>
      </c>
      <c r="AG1627" s="19"/>
    </row>
    <row r="1628" spans="1:33" s="13" customFormat="1" ht="13.5" customHeight="1" x14ac:dyDescent="0.4">
      <c r="A1628" s="13" t="s">
        <v>10029</v>
      </c>
      <c r="B1628" s="13">
        <v>9915512</v>
      </c>
      <c r="C1628" s="13" t="s">
        <v>512</v>
      </c>
      <c r="D1628" s="13" t="s">
        <v>495</v>
      </c>
      <c r="E1628" s="13" t="s">
        <v>496</v>
      </c>
      <c r="F1628" s="13" t="s">
        <v>501</v>
      </c>
      <c r="G1628" s="13" t="s">
        <v>498</v>
      </c>
      <c r="H1628" s="13" t="s">
        <v>503</v>
      </c>
      <c r="I1628" s="13" t="s">
        <v>587</v>
      </c>
      <c r="J1628" s="13" t="s">
        <v>560</v>
      </c>
      <c r="K1628" s="13" t="s">
        <v>13</v>
      </c>
      <c r="L1628" s="15" t="s">
        <v>2150</v>
      </c>
      <c r="M1628" s="13" t="s">
        <v>2165</v>
      </c>
      <c r="N1628" s="21" t="s">
        <v>61</v>
      </c>
      <c r="O1628" s="13" t="s">
        <v>5</v>
      </c>
      <c r="P1628" s="13" t="s">
        <v>2176</v>
      </c>
      <c r="Q1628" s="13" t="s">
        <v>5461</v>
      </c>
      <c r="R1628" s="13" t="s">
        <v>2178</v>
      </c>
      <c r="S1628" s="13" t="s">
        <v>2188</v>
      </c>
      <c r="T1628" s="13" t="s">
        <v>5462</v>
      </c>
      <c r="U1628" s="13" t="s">
        <v>2193</v>
      </c>
      <c r="V1628" s="13" t="s">
        <v>6325</v>
      </c>
      <c r="W1628" s="13" t="s">
        <v>5475</v>
      </c>
      <c r="X1628" s="13" t="s">
        <v>6331</v>
      </c>
      <c r="Y1628" s="13" t="s">
        <v>6364</v>
      </c>
      <c r="Z1628" s="13" t="s">
        <v>6334</v>
      </c>
      <c r="AA1628" s="13" t="s">
        <v>506</v>
      </c>
      <c r="AB1628" s="13" t="s">
        <v>2193</v>
      </c>
      <c r="AC1628" s="17">
        <v>44404</v>
      </c>
      <c r="AD1628" s="20" t="s">
        <v>705</v>
      </c>
      <c r="AE1628" s="13" t="s">
        <v>497</v>
      </c>
      <c r="AF1628" s="13" t="s">
        <v>8501</v>
      </c>
      <c r="AG1628" s="19"/>
    </row>
    <row r="1629" spans="1:33" s="13" customFormat="1" ht="13.5" customHeight="1" x14ac:dyDescent="0.4">
      <c r="A1629" s="13" t="s">
        <v>10030</v>
      </c>
      <c r="B1629" s="13">
        <v>9915618</v>
      </c>
      <c r="C1629" s="13" t="s">
        <v>514</v>
      </c>
      <c r="D1629" s="13" t="s">
        <v>495</v>
      </c>
      <c r="E1629" s="13" t="s">
        <v>496</v>
      </c>
      <c r="F1629" s="13" t="s">
        <v>497</v>
      </c>
      <c r="G1629" s="13" t="s">
        <v>498</v>
      </c>
      <c r="H1629" s="13" t="s">
        <v>499</v>
      </c>
      <c r="I1629" s="13" t="s">
        <v>645</v>
      </c>
      <c r="J1629" s="13" t="s">
        <v>660</v>
      </c>
      <c r="K1629" s="13" t="s">
        <v>14</v>
      </c>
      <c r="L1629" s="15" t="s">
        <v>2151</v>
      </c>
      <c r="M1629" s="13" t="s">
        <v>2175</v>
      </c>
      <c r="N1629" s="21" t="s">
        <v>183</v>
      </c>
      <c r="O1629" s="13" t="s">
        <v>4</v>
      </c>
      <c r="P1629" s="13" t="s">
        <v>2166</v>
      </c>
      <c r="Q1629" s="13" t="s">
        <v>5463</v>
      </c>
      <c r="R1629" s="13" t="s">
        <v>2220</v>
      </c>
      <c r="S1629" s="13" t="s">
        <v>5464</v>
      </c>
      <c r="T1629" s="13" t="s">
        <v>5465</v>
      </c>
      <c r="U1629" s="13" t="s">
        <v>5466</v>
      </c>
      <c r="V1629" s="13" t="s">
        <v>6326</v>
      </c>
      <c r="W1629" s="13" t="s">
        <v>5484</v>
      </c>
      <c r="X1629" s="13" t="s">
        <v>6331</v>
      </c>
      <c r="Y1629" s="13" t="s">
        <v>7012</v>
      </c>
      <c r="Z1629" s="13" t="s">
        <v>6400</v>
      </c>
      <c r="AA1629" s="13" t="s">
        <v>506</v>
      </c>
      <c r="AB1629" s="13" t="s">
        <v>7278</v>
      </c>
      <c r="AC1629" s="16">
        <v>44394</v>
      </c>
      <c r="AD1629" s="20" t="s">
        <v>705</v>
      </c>
      <c r="AE1629" s="13" t="s">
        <v>497</v>
      </c>
      <c r="AF1629" s="13" t="s">
        <v>8502</v>
      </c>
      <c r="AG1629" s="19"/>
    </row>
    <row r="1630" spans="1:33" s="13" customFormat="1" ht="13.5" customHeight="1" x14ac:dyDescent="0.4">
      <c r="A1630" s="13" t="s">
        <v>10031</v>
      </c>
      <c r="B1630" s="13">
        <v>9915640</v>
      </c>
      <c r="C1630" s="13" t="s">
        <v>514</v>
      </c>
      <c r="D1630" s="13" t="s">
        <v>495</v>
      </c>
      <c r="E1630" s="13" t="s">
        <v>496</v>
      </c>
      <c r="F1630" s="13" t="s">
        <v>497</v>
      </c>
      <c r="G1630" s="13" t="s">
        <v>498</v>
      </c>
      <c r="H1630" s="13" t="s">
        <v>499</v>
      </c>
      <c r="I1630" s="13" t="s">
        <v>584</v>
      </c>
      <c r="J1630" s="13" t="s">
        <v>596</v>
      </c>
      <c r="K1630" s="13" t="s">
        <v>13</v>
      </c>
      <c r="L1630" s="15" t="s">
        <v>2152</v>
      </c>
      <c r="M1630" s="13" t="s">
        <v>2217</v>
      </c>
      <c r="N1630" s="21" t="s">
        <v>186</v>
      </c>
      <c r="O1630" s="13" t="s">
        <v>7</v>
      </c>
      <c r="P1630" s="13" t="s">
        <v>2176</v>
      </c>
      <c r="Q1630" s="13" t="s">
        <v>5467</v>
      </c>
      <c r="R1630" s="13" t="s">
        <v>2178</v>
      </c>
      <c r="S1630" s="13" t="s">
        <v>5468</v>
      </c>
      <c r="T1630" s="13" t="s">
        <v>5469</v>
      </c>
      <c r="U1630" s="13" t="s">
        <v>5470</v>
      </c>
      <c r="V1630" s="13" t="s">
        <v>6327</v>
      </c>
      <c r="W1630" s="13" t="s">
        <v>5475</v>
      </c>
      <c r="X1630" s="13" t="s">
        <v>6331</v>
      </c>
      <c r="Y1630" s="13" t="s">
        <v>6364</v>
      </c>
      <c r="Z1630" s="13" t="s">
        <v>6334</v>
      </c>
      <c r="AA1630" s="13" t="s">
        <v>506</v>
      </c>
      <c r="AB1630" s="13" t="s">
        <v>2193</v>
      </c>
      <c r="AC1630" s="16">
        <v>44460</v>
      </c>
      <c r="AD1630" s="20" t="s">
        <v>705</v>
      </c>
      <c r="AE1630" s="13" t="s">
        <v>497</v>
      </c>
      <c r="AF1630" s="13" t="s">
        <v>8503</v>
      </c>
      <c r="AG1630" s="19"/>
    </row>
    <row r="1631" spans="1:33" s="13" customFormat="1" ht="13.5" customHeight="1" x14ac:dyDescent="0.4">
      <c r="A1631" s="13" t="s">
        <v>10032</v>
      </c>
      <c r="B1631" s="13">
        <v>9915679</v>
      </c>
      <c r="C1631" s="13" t="s">
        <v>512</v>
      </c>
      <c r="D1631" s="13" t="s">
        <v>495</v>
      </c>
      <c r="E1631" s="13" t="s">
        <v>496</v>
      </c>
      <c r="F1631" s="13" t="s">
        <v>501</v>
      </c>
      <c r="G1631" s="13" t="s">
        <v>498</v>
      </c>
      <c r="H1631" s="13" t="s">
        <v>503</v>
      </c>
      <c r="I1631" s="13" t="s">
        <v>592</v>
      </c>
      <c r="J1631" s="13" t="s">
        <v>560</v>
      </c>
      <c r="K1631" s="13" t="s">
        <v>670</v>
      </c>
      <c r="L1631" s="15" t="s">
        <v>2153</v>
      </c>
      <c r="M1631" s="13" t="s">
        <v>2254</v>
      </c>
      <c r="N1631" s="21" t="s">
        <v>97</v>
      </c>
      <c r="O1631" s="13" t="s">
        <v>4</v>
      </c>
      <c r="P1631" s="13" t="s">
        <v>2176</v>
      </c>
      <c r="Q1631" s="13" t="s">
        <v>5471</v>
      </c>
      <c r="R1631" s="13" t="s">
        <v>2178</v>
      </c>
      <c r="S1631" s="13" t="s">
        <v>3701</v>
      </c>
      <c r="T1631" s="13" t="s">
        <v>5472</v>
      </c>
      <c r="U1631" s="13" t="s">
        <v>5473</v>
      </c>
      <c r="V1631" s="13" t="s">
        <v>6328</v>
      </c>
      <c r="W1631" s="13" t="s">
        <v>5475</v>
      </c>
      <c r="X1631" s="13" t="s">
        <v>6330</v>
      </c>
      <c r="Y1631" s="13" t="s">
        <v>7013</v>
      </c>
      <c r="Z1631" s="13" t="s">
        <v>6334</v>
      </c>
      <c r="AA1631" s="13" t="s">
        <v>506</v>
      </c>
      <c r="AB1631" s="13" t="s">
        <v>2193</v>
      </c>
      <c r="AC1631" s="16">
        <v>44374</v>
      </c>
      <c r="AD1631" s="20" t="s">
        <v>705</v>
      </c>
      <c r="AE1631" s="13" t="s">
        <v>497</v>
      </c>
      <c r="AF1631" s="13" t="s">
        <v>8504</v>
      </c>
      <c r="AG1631" s="19"/>
    </row>
    <row r="1632" spans="1:33" s="13" customFormat="1" ht="13.5" customHeight="1" x14ac:dyDescent="0.4">
      <c r="A1632" s="13" t="s">
        <v>10033</v>
      </c>
      <c r="B1632" s="13" t="s">
        <v>483</v>
      </c>
      <c r="C1632" s="13" t="s">
        <v>515</v>
      </c>
      <c r="D1632" s="13" t="s">
        <v>495</v>
      </c>
      <c r="E1632" s="13" t="s">
        <v>519</v>
      </c>
      <c r="F1632" s="13" t="s">
        <v>501</v>
      </c>
      <c r="G1632" s="13" t="s">
        <v>498</v>
      </c>
      <c r="H1632" s="13" t="s">
        <v>503</v>
      </c>
      <c r="I1632" s="13" t="s">
        <v>557</v>
      </c>
      <c r="J1632" s="13" t="s">
        <v>588</v>
      </c>
      <c r="K1632" s="13" t="s">
        <v>13</v>
      </c>
      <c r="L1632" s="15" t="s">
        <v>2154</v>
      </c>
      <c r="M1632" s="13" t="s">
        <v>498</v>
      </c>
      <c r="N1632" s="21" t="s">
        <v>2193</v>
      </c>
      <c r="O1632" s="13" t="s">
        <v>2193</v>
      </c>
      <c r="P1632" s="13" t="s">
        <v>2193</v>
      </c>
      <c r="Q1632" s="13" t="s">
        <v>2193</v>
      </c>
      <c r="R1632" s="13" t="s">
        <v>2193</v>
      </c>
      <c r="S1632" s="13" t="s">
        <v>2193</v>
      </c>
      <c r="T1632" s="13" t="s">
        <v>2193</v>
      </c>
      <c r="U1632" s="13" t="s">
        <v>2193</v>
      </c>
      <c r="V1632" s="13" t="s">
        <v>2193</v>
      </c>
      <c r="W1632" s="13" t="s">
        <v>5578</v>
      </c>
      <c r="X1632" s="13" t="s">
        <v>2193</v>
      </c>
      <c r="Y1632" s="13" t="s">
        <v>2193</v>
      </c>
      <c r="Z1632" s="13" t="s">
        <v>2193</v>
      </c>
      <c r="AA1632" s="13" t="s">
        <v>498</v>
      </c>
      <c r="AB1632" s="13" t="s">
        <v>7055</v>
      </c>
      <c r="AC1632" s="16">
        <v>42081</v>
      </c>
      <c r="AD1632" s="20" t="s">
        <v>705</v>
      </c>
      <c r="AE1632" s="13" t="s">
        <v>497</v>
      </c>
      <c r="AF1632" s="13" t="s">
        <v>2193</v>
      </c>
      <c r="AG1632" s="19"/>
    </row>
    <row r="1633" spans="1:33" s="13" customFormat="1" ht="13.5" customHeight="1" x14ac:dyDescent="0.4">
      <c r="A1633" s="13" t="s">
        <v>10034</v>
      </c>
      <c r="B1633" s="13" t="s">
        <v>484</v>
      </c>
      <c r="C1633" s="13" t="s">
        <v>517</v>
      </c>
      <c r="D1633" s="13" t="s">
        <v>495</v>
      </c>
      <c r="E1633" s="13" t="s">
        <v>519</v>
      </c>
      <c r="F1633" s="13" t="s">
        <v>501</v>
      </c>
      <c r="G1633" s="13" t="s">
        <v>506</v>
      </c>
      <c r="H1633" s="13" t="s">
        <v>499</v>
      </c>
      <c r="I1633" s="13" t="s">
        <v>564</v>
      </c>
      <c r="J1633" s="13" t="s">
        <v>592</v>
      </c>
      <c r="K1633" s="13" t="s">
        <v>14</v>
      </c>
      <c r="L1633" s="15" t="s">
        <v>2155</v>
      </c>
      <c r="M1633" s="13" t="s">
        <v>498</v>
      </c>
      <c r="N1633" s="21" t="s">
        <v>2193</v>
      </c>
      <c r="O1633" s="13" t="s">
        <v>2193</v>
      </c>
      <c r="P1633" s="13" t="s">
        <v>2193</v>
      </c>
      <c r="Q1633" s="13" t="s">
        <v>2193</v>
      </c>
      <c r="R1633" s="13" t="s">
        <v>2193</v>
      </c>
      <c r="S1633" s="13" t="s">
        <v>2193</v>
      </c>
      <c r="T1633" s="13" t="s">
        <v>2193</v>
      </c>
      <c r="U1633" s="13" t="s">
        <v>2193</v>
      </c>
      <c r="V1633" s="13" t="s">
        <v>2193</v>
      </c>
      <c r="W1633" s="13" t="s">
        <v>5584</v>
      </c>
      <c r="X1633" s="13" t="s">
        <v>2193</v>
      </c>
      <c r="Y1633" s="13" t="s">
        <v>2193</v>
      </c>
      <c r="Z1633" s="13" t="s">
        <v>2193</v>
      </c>
      <c r="AA1633" s="13" t="s">
        <v>498</v>
      </c>
      <c r="AB1633" s="13" t="s">
        <v>7055</v>
      </c>
      <c r="AC1633" s="17">
        <v>42034</v>
      </c>
      <c r="AD1633" s="20" t="s">
        <v>705</v>
      </c>
      <c r="AE1633" s="13" t="s">
        <v>497</v>
      </c>
      <c r="AF1633" s="13" t="s">
        <v>2193</v>
      </c>
      <c r="AG1633" s="19"/>
    </row>
    <row r="1634" spans="1:33" s="13" customFormat="1" ht="13.5" customHeight="1" x14ac:dyDescent="0.4">
      <c r="A1634" s="13" t="s">
        <v>10035</v>
      </c>
      <c r="B1634" s="13" t="s">
        <v>485</v>
      </c>
      <c r="C1634" s="13" t="s">
        <v>494</v>
      </c>
      <c r="D1634" s="13" t="s">
        <v>495</v>
      </c>
      <c r="E1634" s="13" t="s">
        <v>496</v>
      </c>
      <c r="F1634" s="13" t="s">
        <v>501</v>
      </c>
      <c r="G1634" s="13" t="s">
        <v>506</v>
      </c>
      <c r="H1634" s="13" t="s">
        <v>499</v>
      </c>
      <c r="I1634" s="13" t="s">
        <v>582</v>
      </c>
      <c r="J1634" s="13" t="s">
        <v>592</v>
      </c>
      <c r="K1634" s="13" t="s">
        <v>14</v>
      </c>
      <c r="L1634" s="15" t="s">
        <v>2156</v>
      </c>
      <c r="M1634" s="13" t="s">
        <v>498</v>
      </c>
      <c r="N1634" s="21" t="s">
        <v>2193</v>
      </c>
      <c r="O1634" s="13" t="s">
        <v>2193</v>
      </c>
      <c r="P1634" s="13" t="s">
        <v>2193</v>
      </c>
      <c r="Q1634" s="13" t="s">
        <v>2193</v>
      </c>
      <c r="R1634" s="13" t="s">
        <v>2193</v>
      </c>
      <c r="S1634" s="13" t="s">
        <v>2193</v>
      </c>
      <c r="T1634" s="13" t="s">
        <v>2193</v>
      </c>
      <c r="U1634" s="13" t="s">
        <v>2193</v>
      </c>
      <c r="V1634" s="13" t="s">
        <v>2193</v>
      </c>
      <c r="W1634" s="13" t="s">
        <v>5584</v>
      </c>
      <c r="X1634" s="13" t="s">
        <v>2193</v>
      </c>
      <c r="Y1634" s="13" t="s">
        <v>2193</v>
      </c>
      <c r="Z1634" s="13" t="s">
        <v>2193</v>
      </c>
      <c r="AA1634" s="13" t="s">
        <v>498</v>
      </c>
      <c r="AB1634" s="13" t="s">
        <v>2193</v>
      </c>
      <c r="AC1634" s="17">
        <v>44226</v>
      </c>
      <c r="AD1634" s="13" t="s">
        <v>7522</v>
      </c>
      <c r="AE1634" s="13" t="s">
        <v>497</v>
      </c>
      <c r="AF1634" s="13" t="s">
        <v>2193</v>
      </c>
      <c r="AG1634" s="19"/>
    </row>
    <row r="1635" spans="1:33" s="13" customFormat="1" ht="13.5" customHeight="1" x14ac:dyDescent="0.4">
      <c r="A1635" s="13" t="s">
        <v>10036</v>
      </c>
      <c r="B1635" s="13" t="s">
        <v>486</v>
      </c>
      <c r="C1635" s="13" t="s">
        <v>511</v>
      </c>
      <c r="D1635" s="13" t="s">
        <v>495</v>
      </c>
      <c r="E1635" s="13" t="s">
        <v>519</v>
      </c>
      <c r="F1635" s="13" t="s">
        <v>501</v>
      </c>
      <c r="G1635" s="13" t="s">
        <v>506</v>
      </c>
      <c r="H1635" s="13" t="s">
        <v>503</v>
      </c>
      <c r="I1635" s="13" t="s">
        <v>601</v>
      </c>
      <c r="J1635" s="13" t="s">
        <v>588</v>
      </c>
      <c r="K1635" s="13" t="s">
        <v>13</v>
      </c>
      <c r="L1635" s="15" t="s">
        <v>2157</v>
      </c>
      <c r="M1635" s="13" t="s">
        <v>498</v>
      </c>
      <c r="N1635" s="21" t="s">
        <v>2193</v>
      </c>
      <c r="O1635" s="13" t="s">
        <v>2193</v>
      </c>
      <c r="P1635" s="13" t="s">
        <v>2193</v>
      </c>
      <c r="Q1635" s="13" t="s">
        <v>2193</v>
      </c>
      <c r="R1635" s="13" t="s">
        <v>2193</v>
      </c>
      <c r="S1635" s="13" t="s">
        <v>2193</v>
      </c>
      <c r="T1635" s="13" t="s">
        <v>2193</v>
      </c>
      <c r="U1635" s="13" t="s">
        <v>2193</v>
      </c>
      <c r="V1635" s="13" t="s">
        <v>2193</v>
      </c>
      <c r="W1635" s="13" t="s">
        <v>5584</v>
      </c>
      <c r="X1635" s="13" t="s">
        <v>2193</v>
      </c>
      <c r="Y1635" s="13" t="s">
        <v>2193</v>
      </c>
      <c r="Z1635" s="13" t="s">
        <v>2193</v>
      </c>
      <c r="AA1635" s="13" t="s">
        <v>498</v>
      </c>
      <c r="AB1635" s="13" t="s">
        <v>7055</v>
      </c>
      <c r="AC1635" s="17">
        <v>42546</v>
      </c>
      <c r="AD1635" s="13" t="s">
        <v>7523</v>
      </c>
      <c r="AE1635" s="13" t="s">
        <v>497</v>
      </c>
      <c r="AF1635" s="13" t="s">
        <v>2193</v>
      </c>
      <c r="AG1635" s="19"/>
    </row>
    <row r="1636" spans="1:33" s="13" customFormat="1" ht="13.5" customHeight="1" x14ac:dyDescent="0.4">
      <c r="A1636" s="13" t="s">
        <v>10037</v>
      </c>
      <c r="B1636" s="13" t="s">
        <v>487</v>
      </c>
      <c r="C1636" s="13" t="s">
        <v>511</v>
      </c>
      <c r="D1636" s="13" t="s">
        <v>495</v>
      </c>
      <c r="E1636" s="13" t="s">
        <v>496</v>
      </c>
      <c r="F1636" s="13" t="s">
        <v>501</v>
      </c>
      <c r="G1636" s="13" t="s">
        <v>506</v>
      </c>
      <c r="H1636" s="13" t="s">
        <v>503</v>
      </c>
      <c r="I1636" s="13" t="s">
        <v>601</v>
      </c>
      <c r="J1636" s="13" t="s">
        <v>560</v>
      </c>
      <c r="K1636" s="13" t="s">
        <v>670</v>
      </c>
      <c r="L1636" s="15" t="s">
        <v>2158</v>
      </c>
      <c r="M1636" s="13" t="s">
        <v>498</v>
      </c>
      <c r="N1636" s="21" t="s">
        <v>2193</v>
      </c>
      <c r="O1636" s="13" t="s">
        <v>2193</v>
      </c>
      <c r="P1636" s="13" t="s">
        <v>2193</v>
      </c>
      <c r="Q1636" s="13" t="s">
        <v>2193</v>
      </c>
      <c r="R1636" s="13" t="s">
        <v>2193</v>
      </c>
      <c r="S1636" s="13" t="s">
        <v>2193</v>
      </c>
      <c r="T1636" s="13" t="s">
        <v>2193</v>
      </c>
      <c r="U1636" s="13" t="s">
        <v>2193</v>
      </c>
      <c r="V1636" s="13" t="s">
        <v>2193</v>
      </c>
      <c r="W1636" s="13" t="s">
        <v>5584</v>
      </c>
      <c r="X1636" s="13" t="s">
        <v>2193</v>
      </c>
      <c r="Y1636" s="13" t="s">
        <v>2193</v>
      </c>
      <c r="Z1636" s="13" t="s">
        <v>2193</v>
      </c>
      <c r="AA1636" s="13" t="s">
        <v>498</v>
      </c>
      <c r="AB1636" s="13" t="s">
        <v>7055</v>
      </c>
      <c r="AC1636" s="17">
        <v>42831</v>
      </c>
      <c r="AD1636" s="13" t="s">
        <v>7524</v>
      </c>
      <c r="AE1636" s="13" t="s">
        <v>497</v>
      </c>
      <c r="AF1636" s="13" t="s">
        <v>2193</v>
      </c>
      <c r="AG1636" s="19"/>
    </row>
    <row r="1637" spans="1:33" s="13" customFormat="1" ht="13.5" customHeight="1" x14ac:dyDescent="0.4">
      <c r="A1637" s="13" t="s">
        <v>10038</v>
      </c>
      <c r="B1637" s="13" t="s">
        <v>488</v>
      </c>
      <c r="C1637" s="13" t="s">
        <v>515</v>
      </c>
      <c r="D1637" s="13" t="s">
        <v>495</v>
      </c>
      <c r="E1637" s="13" t="s">
        <v>519</v>
      </c>
      <c r="F1637" s="13" t="s">
        <v>497</v>
      </c>
      <c r="G1637" s="13" t="s">
        <v>498</v>
      </c>
      <c r="H1637" s="13" t="s">
        <v>503</v>
      </c>
      <c r="I1637" s="13" t="s">
        <v>597</v>
      </c>
      <c r="J1637" s="13" t="s">
        <v>588</v>
      </c>
      <c r="K1637" s="13" t="s">
        <v>13</v>
      </c>
      <c r="L1637" s="15" t="s">
        <v>2159</v>
      </c>
      <c r="M1637" s="13" t="s">
        <v>498</v>
      </c>
      <c r="N1637" s="21" t="s">
        <v>2193</v>
      </c>
      <c r="O1637" s="13" t="s">
        <v>2193</v>
      </c>
      <c r="P1637" s="13" t="s">
        <v>2193</v>
      </c>
      <c r="Q1637" s="13" t="s">
        <v>2193</v>
      </c>
      <c r="R1637" s="13" t="s">
        <v>2193</v>
      </c>
      <c r="S1637" s="13" t="s">
        <v>2193</v>
      </c>
      <c r="T1637" s="13" t="s">
        <v>2193</v>
      </c>
      <c r="U1637" s="13" t="s">
        <v>2193</v>
      </c>
      <c r="V1637" s="13" t="s">
        <v>2193</v>
      </c>
      <c r="W1637" s="13" t="s">
        <v>5578</v>
      </c>
      <c r="X1637" s="13" t="s">
        <v>2193</v>
      </c>
      <c r="Y1637" s="13" t="s">
        <v>2193</v>
      </c>
      <c r="Z1637" s="13" t="s">
        <v>2193</v>
      </c>
      <c r="AA1637" s="13" t="s">
        <v>498</v>
      </c>
      <c r="AB1637" s="13" t="s">
        <v>7055</v>
      </c>
      <c r="AC1637" s="17">
        <v>43439</v>
      </c>
      <c r="AD1637" s="13" t="s">
        <v>7525</v>
      </c>
      <c r="AE1637" s="13" t="s">
        <v>497</v>
      </c>
      <c r="AF1637" s="13" t="s">
        <v>2193</v>
      </c>
      <c r="AG1637" s="19"/>
    </row>
    <row r="1638" spans="1:33" s="13" customFormat="1" ht="13.5" customHeight="1" x14ac:dyDescent="0.4">
      <c r="A1638" s="13" t="s">
        <v>10039</v>
      </c>
      <c r="B1638" s="13" t="s">
        <v>489</v>
      </c>
      <c r="C1638" s="13" t="s">
        <v>502</v>
      </c>
      <c r="D1638" s="13" t="s">
        <v>495</v>
      </c>
      <c r="E1638" s="13" t="s">
        <v>496</v>
      </c>
      <c r="F1638" s="13" t="s">
        <v>497</v>
      </c>
      <c r="G1638" s="13" t="s">
        <v>498</v>
      </c>
      <c r="H1638" s="13" t="s">
        <v>499</v>
      </c>
      <c r="I1638" s="13" t="s">
        <v>554</v>
      </c>
      <c r="J1638" s="13" t="s">
        <v>595</v>
      </c>
      <c r="K1638" s="13" t="s">
        <v>13</v>
      </c>
      <c r="L1638" s="15" t="s">
        <v>2160</v>
      </c>
      <c r="M1638" s="13" t="s">
        <v>498</v>
      </c>
      <c r="N1638" s="21" t="s">
        <v>2193</v>
      </c>
      <c r="O1638" s="13" t="s">
        <v>2193</v>
      </c>
      <c r="P1638" s="13" t="s">
        <v>2193</v>
      </c>
      <c r="Q1638" s="13" t="s">
        <v>2193</v>
      </c>
      <c r="R1638" s="13" t="s">
        <v>2193</v>
      </c>
      <c r="S1638" s="13" t="s">
        <v>2193</v>
      </c>
      <c r="T1638" s="13" t="s">
        <v>2193</v>
      </c>
      <c r="U1638" s="13" t="s">
        <v>2193</v>
      </c>
      <c r="V1638" s="13" t="s">
        <v>2193</v>
      </c>
      <c r="W1638" s="13" t="s">
        <v>5578</v>
      </c>
      <c r="X1638" s="13" t="s">
        <v>2193</v>
      </c>
      <c r="Y1638" s="13" t="s">
        <v>2193</v>
      </c>
      <c r="Z1638" s="13" t="s">
        <v>2193</v>
      </c>
      <c r="AA1638" s="13" t="s">
        <v>498</v>
      </c>
      <c r="AB1638" s="13" t="s">
        <v>2193</v>
      </c>
      <c r="AC1638" s="17">
        <v>44312</v>
      </c>
      <c r="AD1638" s="13" t="s">
        <v>7526</v>
      </c>
      <c r="AE1638" s="13" t="s">
        <v>497</v>
      </c>
      <c r="AF1638" s="13" t="s">
        <v>2193</v>
      </c>
      <c r="AG1638" s="19"/>
    </row>
    <row r="1639" spans="1:33" s="13" customFormat="1" ht="13.5" customHeight="1" x14ac:dyDescent="0.4">
      <c r="A1639" s="13" t="s">
        <v>10040</v>
      </c>
      <c r="B1639" s="13" t="s">
        <v>490</v>
      </c>
      <c r="C1639" s="13" t="s">
        <v>502</v>
      </c>
      <c r="D1639" s="13" t="s">
        <v>495</v>
      </c>
      <c r="E1639" s="13" t="s">
        <v>519</v>
      </c>
      <c r="F1639" s="13" t="s">
        <v>497</v>
      </c>
      <c r="G1639" s="13" t="s">
        <v>506</v>
      </c>
      <c r="H1639" s="13" t="s">
        <v>499</v>
      </c>
      <c r="I1639" s="13" t="s">
        <v>605</v>
      </c>
      <c r="J1639" s="13" t="s">
        <v>587</v>
      </c>
      <c r="K1639" s="13" t="s">
        <v>13</v>
      </c>
      <c r="L1639" s="15" t="s">
        <v>2161</v>
      </c>
      <c r="M1639" s="13" t="s">
        <v>498</v>
      </c>
      <c r="N1639" s="21" t="s">
        <v>2193</v>
      </c>
      <c r="O1639" s="13" t="s">
        <v>2193</v>
      </c>
      <c r="P1639" s="13" t="s">
        <v>2193</v>
      </c>
      <c r="Q1639" s="13" t="s">
        <v>2193</v>
      </c>
      <c r="R1639" s="13" t="s">
        <v>2193</v>
      </c>
      <c r="S1639" s="13" t="s">
        <v>2193</v>
      </c>
      <c r="T1639" s="13" t="s">
        <v>2193</v>
      </c>
      <c r="U1639" s="13" t="s">
        <v>2193</v>
      </c>
      <c r="V1639" s="13" t="s">
        <v>2193</v>
      </c>
      <c r="W1639" s="13" t="s">
        <v>5584</v>
      </c>
      <c r="X1639" s="13" t="s">
        <v>2193</v>
      </c>
      <c r="Y1639" s="13" t="s">
        <v>6864</v>
      </c>
      <c r="Z1639" s="13" t="s">
        <v>2193</v>
      </c>
      <c r="AA1639" s="13" t="s">
        <v>498</v>
      </c>
      <c r="AB1639" s="13" t="s">
        <v>7055</v>
      </c>
      <c r="AC1639" s="16">
        <v>42864</v>
      </c>
      <c r="AD1639" s="20" t="s">
        <v>705</v>
      </c>
      <c r="AE1639" s="13" t="s">
        <v>497</v>
      </c>
      <c r="AF1639" s="13" t="s">
        <v>2193</v>
      </c>
      <c r="AG1639" s="19"/>
    </row>
    <row r="1640" spans="1:33" s="13" customFormat="1" ht="13.5" customHeight="1" x14ac:dyDescent="0.4">
      <c r="A1640" s="13" t="s">
        <v>10041</v>
      </c>
      <c r="B1640" s="13" t="s">
        <v>491</v>
      </c>
      <c r="C1640" s="13" t="s">
        <v>502</v>
      </c>
      <c r="D1640" s="13" t="s">
        <v>495</v>
      </c>
      <c r="E1640" s="13" t="s">
        <v>496</v>
      </c>
      <c r="F1640" s="13" t="s">
        <v>497</v>
      </c>
      <c r="G1640" s="13" t="s">
        <v>498</v>
      </c>
      <c r="H1640" s="13" t="s">
        <v>499</v>
      </c>
      <c r="I1640" s="13" t="s">
        <v>554</v>
      </c>
      <c r="J1640" s="13" t="s">
        <v>587</v>
      </c>
      <c r="K1640" s="13" t="s">
        <v>13</v>
      </c>
      <c r="L1640" s="15" t="s">
        <v>2162</v>
      </c>
      <c r="M1640" s="13" t="s">
        <v>498</v>
      </c>
      <c r="N1640" s="21" t="s">
        <v>2193</v>
      </c>
      <c r="O1640" s="13" t="s">
        <v>2193</v>
      </c>
      <c r="P1640" s="13" t="s">
        <v>2193</v>
      </c>
      <c r="Q1640" s="13" t="s">
        <v>2193</v>
      </c>
      <c r="R1640" s="13" t="s">
        <v>2193</v>
      </c>
      <c r="S1640" s="13" t="s">
        <v>2193</v>
      </c>
      <c r="T1640" s="13" t="s">
        <v>2193</v>
      </c>
      <c r="U1640" s="13" t="s">
        <v>2193</v>
      </c>
      <c r="V1640" s="13" t="s">
        <v>2193</v>
      </c>
      <c r="W1640" s="13" t="s">
        <v>5578</v>
      </c>
      <c r="X1640" s="13" t="s">
        <v>2193</v>
      </c>
      <c r="Y1640" s="13" t="s">
        <v>2193</v>
      </c>
      <c r="Z1640" s="13" t="s">
        <v>2193</v>
      </c>
      <c r="AA1640" s="13" t="s">
        <v>498</v>
      </c>
      <c r="AB1640" s="13" t="s">
        <v>2193</v>
      </c>
      <c r="AC1640" s="16">
        <v>45055</v>
      </c>
      <c r="AD1640" s="20" t="s">
        <v>705</v>
      </c>
      <c r="AE1640" s="13" t="s">
        <v>497</v>
      </c>
      <c r="AF1640" s="13" t="s">
        <v>2193</v>
      </c>
      <c r="AG1640" s="19"/>
    </row>
    <row r="1641" spans="1:33" s="13" customFormat="1" ht="13.5" customHeight="1" x14ac:dyDescent="0.4">
      <c r="A1641" s="13" t="s">
        <v>10042</v>
      </c>
      <c r="B1641" s="13" t="s">
        <v>492</v>
      </c>
      <c r="C1641" s="13" t="s">
        <v>528</v>
      </c>
      <c r="D1641" s="13" t="s">
        <v>495</v>
      </c>
      <c r="E1641" s="13" t="s">
        <v>496</v>
      </c>
      <c r="F1641" s="13" t="s">
        <v>501</v>
      </c>
      <c r="G1641" s="13" t="s">
        <v>498</v>
      </c>
      <c r="H1641" s="13" t="s">
        <v>503</v>
      </c>
      <c r="I1641" s="13" t="s">
        <v>571</v>
      </c>
      <c r="J1641" s="13" t="s">
        <v>584</v>
      </c>
      <c r="K1641" s="13" t="s">
        <v>13</v>
      </c>
      <c r="L1641" s="15" t="s">
        <v>2163</v>
      </c>
      <c r="M1641" s="13" t="s">
        <v>2175</v>
      </c>
      <c r="N1641" s="21" t="s">
        <v>68</v>
      </c>
      <c r="O1641" s="13" t="s">
        <v>4</v>
      </c>
      <c r="P1641" s="13" t="s">
        <v>2166</v>
      </c>
      <c r="Q1641" s="13" t="s">
        <v>3307</v>
      </c>
      <c r="R1641" s="13" t="s">
        <v>2178</v>
      </c>
      <c r="S1641" s="13" t="s">
        <v>3308</v>
      </c>
      <c r="T1641" s="13" t="s">
        <v>3309</v>
      </c>
      <c r="U1641" s="13" t="s">
        <v>3310</v>
      </c>
      <c r="V1641" s="13" t="s">
        <v>6329</v>
      </c>
      <c r="W1641" s="13" t="s">
        <v>5475</v>
      </c>
      <c r="X1641" s="13" t="s">
        <v>6331</v>
      </c>
      <c r="Y1641" s="13" t="s">
        <v>7014</v>
      </c>
      <c r="Z1641" s="13" t="s">
        <v>6334</v>
      </c>
      <c r="AA1641" s="13" t="s">
        <v>506</v>
      </c>
      <c r="AB1641" s="13" t="s">
        <v>7055</v>
      </c>
      <c r="AC1641" s="17">
        <v>43825</v>
      </c>
      <c r="AD1641" s="20" t="s">
        <v>705</v>
      </c>
      <c r="AE1641" s="13" t="s">
        <v>497</v>
      </c>
      <c r="AF1641" s="13" t="s">
        <v>7844</v>
      </c>
      <c r="AG1641" s="19"/>
    </row>
    <row r="1642" spans="1:33" s="13" customFormat="1" ht="13.5" customHeight="1" x14ac:dyDescent="0.4">
      <c r="A1642" s="13" t="s">
        <v>10043</v>
      </c>
      <c r="B1642" s="13" t="s">
        <v>493</v>
      </c>
      <c r="C1642" s="13" t="s">
        <v>502</v>
      </c>
      <c r="D1642" s="13" t="s">
        <v>495</v>
      </c>
      <c r="E1642" s="13" t="s">
        <v>496</v>
      </c>
      <c r="F1642" s="13" t="s">
        <v>501</v>
      </c>
      <c r="G1642" s="13" t="s">
        <v>498</v>
      </c>
      <c r="H1642" s="13" t="s">
        <v>503</v>
      </c>
      <c r="I1642" s="13" t="s">
        <v>562</v>
      </c>
      <c r="J1642" s="13" t="s">
        <v>578</v>
      </c>
      <c r="K1642" s="13" t="s">
        <v>13</v>
      </c>
      <c r="L1642" s="15" t="s">
        <v>2164</v>
      </c>
      <c r="M1642" s="13" t="s">
        <v>2175</v>
      </c>
      <c r="N1642" s="21" t="s">
        <v>68</v>
      </c>
      <c r="O1642" s="13" t="s">
        <v>4</v>
      </c>
      <c r="P1642" s="13" t="s">
        <v>2166</v>
      </c>
      <c r="Q1642" s="13" t="s">
        <v>4248</v>
      </c>
      <c r="R1642" s="13" t="s">
        <v>2178</v>
      </c>
      <c r="S1642" s="13" t="s">
        <v>3308</v>
      </c>
      <c r="T1642" s="13" t="s">
        <v>3309</v>
      </c>
      <c r="U1642" s="13" t="s">
        <v>3310</v>
      </c>
      <c r="V1642" s="13" t="s">
        <v>6011</v>
      </c>
      <c r="W1642" s="13" t="s">
        <v>5475</v>
      </c>
      <c r="X1642" s="13" t="s">
        <v>6331</v>
      </c>
      <c r="Y1642" s="13" t="s">
        <v>7015</v>
      </c>
      <c r="Z1642" s="13" t="s">
        <v>6334</v>
      </c>
      <c r="AA1642" s="13" t="s">
        <v>506</v>
      </c>
      <c r="AB1642" s="13" t="s">
        <v>7104</v>
      </c>
      <c r="AC1642" s="16">
        <v>45394</v>
      </c>
      <c r="AD1642" s="20" t="s">
        <v>705</v>
      </c>
      <c r="AE1642" s="13" t="s">
        <v>497</v>
      </c>
      <c r="AF1642" s="13" t="s">
        <v>8505</v>
      </c>
      <c r="AG1642" s="19"/>
    </row>
    <row r="1644" spans="1:33" s="29" customFormat="1" ht="100.9" customHeight="1" x14ac:dyDescent="0.45">
      <c r="A1644" s="29" t="s">
        <v>10046</v>
      </c>
    </row>
    <row r="1646" spans="1:33" s="29" customFormat="1" ht="13.5" customHeight="1" x14ac:dyDescent="0.45"/>
  </sheetData>
  <autoFilter ref="A2:AG1642"/>
  <mergeCells count="1908">
    <mergeCell ref="A1:XFD1"/>
    <mergeCell ref="A3:A4"/>
    <mergeCell ref="B3:B4"/>
    <mergeCell ref="C3:C4"/>
    <mergeCell ref="D3:D4"/>
    <mergeCell ref="E3:E4"/>
    <mergeCell ref="F3:F4"/>
    <mergeCell ref="G3:G4"/>
    <mergeCell ref="H3:H4"/>
    <mergeCell ref="I3:I4"/>
    <mergeCell ref="J3:J4"/>
    <mergeCell ref="K3:K4"/>
    <mergeCell ref="L3:L4"/>
    <mergeCell ref="M3:M4"/>
    <mergeCell ref="N3:N4"/>
    <mergeCell ref="V3:V4"/>
    <mergeCell ref="AD3:AD4"/>
    <mergeCell ref="W5:W6"/>
    <mergeCell ref="Z5:Z6"/>
    <mergeCell ref="AA5:AA6"/>
    <mergeCell ref="AC5:AC6"/>
    <mergeCell ref="AD5:AD6"/>
    <mergeCell ref="W3:W4"/>
    <mergeCell ref="Z3:Z4"/>
    <mergeCell ref="AA3:AA4"/>
    <mergeCell ref="AC3:AC4"/>
    <mergeCell ref="A5:A6"/>
    <mergeCell ref="B5:B6"/>
    <mergeCell ref="C5:C6"/>
    <mergeCell ref="D5:D6"/>
    <mergeCell ref="E5:E6"/>
    <mergeCell ref="F5:F6"/>
    <mergeCell ref="G5:G6"/>
    <mergeCell ref="H5:H6"/>
    <mergeCell ref="I5:I6"/>
    <mergeCell ref="J5:J6"/>
    <mergeCell ref="K5:K6"/>
    <mergeCell ref="L5:L6"/>
    <mergeCell ref="W7:W8"/>
    <mergeCell ref="Z7:Z8"/>
    <mergeCell ref="AA7:AA8"/>
    <mergeCell ref="AC7:AC8"/>
    <mergeCell ref="AD7:AD8"/>
    <mergeCell ref="K7:K8"/>
    <mergeCell ref="L7:L8"/>
    <mergeCell ref="M7:M8"/>
    <mergeCell ref="N7:N8"/>
    <mergeCell ref="V7:V8"/>
    <mergeCell ref="F7:F8"/>
    <mergeCell ref="G7:G8"/>
    <mergeCell ref="H7:H8"/>
    <mergeCell ref="I7:I8"/>
    <mergeCell ref="J7:J8"/>
    <mergeCell ref="A7:A8"/>
    <mergeCell ref="B7:B8"/>
    <mergeCell ref="C7:C8"/>
    <mergeCell ref="D7:D8"/>
    <mergeCell ref="E7:E8"/>
    <mergeCell ref="W9:W10"/>
    <mergeCell ref="Z9:Z10"/>
    <mergeCell ref="AA9:AA10"/>
    <mergeCell ref="AC9:AC10"/>
    <mergeCell ref="AD9:AD10"/>
    <mergeCell ref="K9:K10"/>
    <mergeCell ref="L9:L10"/>
    <mergeCell ref="M9:M10"/>
    <mergeCell ref="N9:N10"/>
    <mergeCell ref="V9:V10"/>
    <mergeCell ref="F9:F10"/>
    <mergeCell ref="G9:G10"/>
    <mergeCell ref="H9:H10"/>
    <mergeCell ref="I9:I10"/>
    <mergeCell ref="J9:J10"/>
    <mergeCell ref="A9:A10"/>
    <mergeCell ref="B9:B10"/>
    <mergeCell ref="C9:C10"/>
    <mergeCell ref="D9:D10"/>
    <mergeCell ref="E9:E10"/>
    <mergeCell ref="AA11:AA12"/>
    <mergeCell ref="AC11:AC12"/>
    <mergeCell ref="AD11:AD12"/>
    <mergeCell ref="K11:K12"/>
    <mergeCell ref="L11:L12"/>
    <mergeCell ref="M11:M12"/>
    <mergeCell ref="N11:N12"/>
    <mergeCell ref="V11:V12"/>
    <mergeCell ref="F11:F12"/>
    <mergeCell ref="G11:G12"/>
    <mergeCell ref="H11:H12"/>
    <mergeCell ref="I11:I12"/>
    <mergeCell ref="J11:J12"/>
    <mergeCell ref="A11:A12"/>
    <mergeCell ref="B11:B12"/>
    <mergeCell ref="C11:C12"/>
    <mergeCell ref="D11:D12"/>
    <mergeCell ref="E11:E12"/>
    <mergeCell ref="K13:K14"/>
    <mergeCell ref="L13:L14"/>
    <mergeCell ref="M13:M14"/>
    <mergeCell ref="N13:N14"/>
    <mergeCell ref="Z13:Z14"/>
    <mergeCell ref="F13:F14"/>
    <mergeCell ref="G13:G14"/>
    <mergeCell ref="H13:H14"/>
    <mergeCell ref="I13:I14"/>
    <mergeCell ref="J13:J14"/>
    <mergeCell ref="A13:A14"/>
    <mergeCell ref="B13:B14"/>
    <mergeCell ref="C13:C14"/>
    <mergeCell ref="D13:D14"/>
    <mergeCell ref="E13:E14"/>
    <mergeCell ref="W11:W12"/>
    <mergeCell ref="Z11:Z12"/>
    <mergeCell ref="AA15:AA16"/>
    <mergeCell ref="AC15:AC16"/>
    <mergeCell ref="AD15:AD16"/>
    <mergeCell ref="A17:A18"/>
    <mergeCell ref="B17:B18"/>
    <mergeCell ref="C17:C18"/>
    <mergeCell ref="D17:D18"/>
    <mergeCell ref="E17:E18"/>
    <mergeCell ref="F17:F18"/>
    <mergeCell ref="G17:G18"/>
    <mergeCell ref="H17:H18"/>
    <mergeCell ref="I17:I18"/>
    <mergeCell ref="J17:J18"/>
    <mergeCell ref="K17:K18"/>
    <mergeCell ref="L17:L18"/>
    <mergeCell ref="M17:M18"/>
    <mergeCell ref="AA13:AA14"/>
    <mergeCell ref="AC13:AC14"/>
    <mergeCell ref="AD13:AD14"/>
    <mergeCell ref="A15:A16"/>
    <mergeCell ref="B15:B16"/>
    <mergeCell ref="C15:C16"/>
    <mergeCell ref="D15:D16"/>
    <mergeCell ref="E15:E16"/>
    <mergeCell ref="F15:F16"/>
    <mergeCell ref="G15:G16"/>
    <mergeCell ref="H15:H16"/>
    <mergeCell ref="I15:I16"/>
    <mergeCell ref="J15:J16"/>
    <mergeCell ref="K15:K16"/>
    <mergeCell ref="L15:L16"/>
    <mergeCell ref="Z15:Z16"/>
    <mergeCell ref="AC17:AC18"/>
    <mergeCell ref="AD17:AD18"/>
    <mergeCell ref="A19:A20"/>
    <mergeCell ref="B19:B20"/>
    <mergeCell ref="C19:C20"/>
    <mergeCell ref="D19:D20"/>
    <mergeCell ref="E19:E20"/>
    <mergeCell ref="F19:F20"/>
    <mergeCell ref="G19:G20"/>
    <mergeCell ref="H19:H20"/>
    <mergeCell ref="I19:I20"/>
    <mergeCell ref="J19:J20"/>
    <mergeCell ref="K19:K20"/>
    <mergeCell ref="L19:L20"/>
    <mergeCell ref="M19:M20"/>
    <mergeCell ref="N19:N20"/>
    <mergeCell ref="N17:N18"/>
    <mergeCell ref="V17:V18"/>
    <mergeCell ref="W17:W18"/>
    <mergeCell ref="Z17:Z18"/>
    <mergeCell ref="AA17:AA18"/>
    <mergeCell ref="W21:W22"/>
    <mergeCell ref="Z21:Z22"/>
    <mergeCell ref="AA21:AA22"/>
    <mergeCell ref="AC21:AC22"/>
    <mergeCell ref="AD21:AD22"/>
    <mergeCell ref="AD19:AD20"/>
    <mergeCell ref="A21:A22"/>
    <mergeCell ref="B21:B22"/>
    <mergeCell ref="C21:C22"/>
    <mergeCell ref="D21:D22"/>
    <mergeCell ref="E21:E22"/>
    <mergeCell ref="F21:F22"/>
    <mergeCell ref="G21:G22"/>
    <mergeCell ref="H21:H22"/>
    <mergeCell ref="I21:I22"/>
    <mergeCell ref="J21:J22"/>
    <mergeCell ref="K21:K22"/>
    <mergeCell ref="L21:L22"/>
    <mergeCell ref="M21:M22"/>
    <mergeCell ref="N21:N22"/>
    <mergeCell ref="V21:V22"/>
    <mergeCell ref="V19:V20"/>
    <mergeCell ref="W19:W20"/>
    <mergeCell ref="Z19:Z20"/>
    <mergeCell ref="AA19:AA20"/>
    <mergeCell ref="AC19:AC20"/>
    <mergeCell ref="W23:W24"/>
    <mergeCell ref="Z23:Z24"/>
    <mergeCell ref="AA23:AA24"/>
    <mergeCell ref="AC23:AC24"/>
    <mergeCell ref="AD23:AD24"/>
    <mergeCell ref="K23:K24"/>
    <mergeCell ref="L23:L24"/>
    <mergeCell ref="M23:M24"/>
    <mergeCell ref="N23:N24"/>
    <mergeCell ref="V23:V24"/>
    <mergeCell ref="F23:F24"/>
    <mergeCell ref="G23:G24"/>
    <mergeCell ref="H23:H24"/>
    <mergeCell ref="I23:I24"/>
    <mergeCell ref="J23:J24"/>
    <mergeCell ref="A23:A24"/>
    <mergeCell ref="B23:B24"/>
    <mergeCell ref="C23:C24"/>
    <mergeCell ref="D23:D24"/>
    <mergeCell ref="E23:E24"/>
    <mergeCell ref="W25:W26"/>
    <mergeCell ref="Z25:Z26"/>
    <mergeCell ref="AA25:AA26"/>
    <mergeCell ref="AC25:AC26"/>
    <mergeCell ref="AD25:AD26"/>
    <mergeCell ref="K25:K26"/>
    <mergeCell ref="L25:L26"/>
    <mergeCell ref="M25:M26"/>
    <mergeCell ref="N25:N26"/>
    <mergeCell ref="V25:V26"/>
    <mergeCell ref="F25:F26"/>
    <mergeCell ref="G25:G26"/>
    <mergeCell ref="H25:H26"/>
    <mergeCell ref="I25:I26"/>
    <mergeCell ref="J25:J26"/>
    <mergeCell ref="A25:A26"/>
    <mergeCell ref="B25:B26"/>
    <mergeCell ref="C25:C26"/>
    <mergeCell ref="D25:D26"/>
    <mergeCell ref="E25:E26"/>
    <mergeCell ref="W27:W28"/>
    <mergeCell ref="Z27:Z28"/>
    <mergeCell ref="AA27:AA28"/>
    <mergeCell ref="AC27:AC28"/>
    <mergeCell ref="AD27:AD28"/>
    <mergeCell ref="K27:K28"/>
    <mergeCell ref="L27:L28"/>
    <mergeCell ref="M27:M28"/>
    <mergeCell ref="N27:N28"/>
    <mergeCell ref="V27:V28"/>
    <mergeCell ref="F27:F28"/>
    <mergeCell ref="G27:G28"/>
    <mergeCell ref="H27:H28"/>
    <mergeCell ref="I27:I28"/>
    <mergeCell ref="J27:J28"/>
    <mergeCell ref="A27:A28"/>
    <mergeCell ref="B27:B28"/>
    <mergeCell ref="C27:C28"/>
    <mergeCell ref="D27:D28"/>
    <mergeCell ref="E27:E28"/>
    <mergeCell ref="W29:W30"/>
    <mergeCell ref="Z29:Z30"/>
    <mergeCell ref="AA29:AA30"/>
    <mergeCell ref="AC29:AC30"/>
    <mergeCell ref="AD29:AD30"/>
    <mergeCell ref="K29:K30"/>
    <mergeCell ref="L29:L30"/>
    <mergeCell ref="M29:M30"/>
    <mergeCell ref="N29:N30"/>
    <mergeCell ref="V29:V30"/>
    <mergeCell ref="F29:F30"/>
    <mergeCell ref="G29:G30"/>
    <mergeCell ref="H29:H30"/>
    <mergeCell ref="I29:I30"/>
    <mergeCell ref="J29:J30"/>
    <mergeCell ref="A29:A30"/>
    <mergeCell ref="B29:B30"/>
    <mergeCell ref="C29:C30"/>
    <mergeCell ref="D29:D30"/>
    <mergeCell ref="E29:E30"/>
    <mergeCell ref="W31:W32"/>
    <mergeCell ref="Z31:Z32"/>
    <mergeCell ref="AA31:AA32"/>
    <mergeCell ref="AC31:AC32"/>
    <mergeCell ref="AD31:AD32"/>
    <mergeCell ref="K31:K32"/>
    <mergeCell ref="L31:L32"/>
    <mergeCell ref="M31:M32"/>
    <mergeCell ref="N31:N32"/>
    <mergeCell ref="V31:V32"/>
    <mergeCell ref="F31:F32"/>
    <mergeCell ref="G31:G32"/>
    <mergeCell ref="H31:H32"/>
    <mergeCell ref="I31:I32"/>
    <mergeCell ref="J31:J32"/>
    <mergeCell ref="A31:A32"/>
    <mergeCell ref="B31:B32"/>
    <mergeCell ref="C31:C32"/>
    <mergeCell ref="D31:D32"/>
    <mergeCell ref="E31:E32"/>
    <mergeCell ref="G35:G36"/>
    <mergeCell ref="H35:H36"/>
    <mergeCell ref="I35:I36"/>
    <mergeCell ref="J35:J36"/>
    <mergeCell ref="A35:A36"/>
    <mergeCell ref="B35:B36"/>
    <mergeCell ref="C35:C36"/>
    <mergeCell ref="D35:D36"/>
    <mergeCell ref="E35:E36"/>
    <mergeCell ref="W33:W34"/>
    <mergeCell ref="Z33:Z34"/>
    <mergeCell ref="AA33:AA34"/>
    <mergeCell ref="AC33:AC34"/>
    <mergeCell ref="AD33:AD34"/>
    <mergeCell ref="K33:K34"/>
    <mergeCell ref="L33:L34"/>
    <mergeCell ref="M33:M34"/>
    <mergeCell ref="N33:N34"/>
    <mergeCell ref="V33:V34"/>
    <mergeCell ref="F33:F34"/>
    <mergeCell ref="G33:G34"/>
    <mergeCell ref="H33:H34"/>
    <mergeCell ref="I33:I34"/>
    <mergeCell ref="J33:J34"/>
    <mergeCell ref="A33:A34"/>
    <mergeCell ref="B33:B34"/>
    <mergeCell ref="C33:C34"/>
    <mergeCell ref="D33:D34"/>
    <mergeCell ref="E33:E34"/>
    <mergeCell ref="W37:W39"/>
    <mergeCell ref="Z37:Z39"/>
    <mergeCell ref="AA37:AA39"/>
    <mergeCell ref="AC37:AC39"/>
    <mergeCell ref="AD37:AD39"/>
    <mergeCell ref="AD35:AD36"/>
    <mergeCell ref="A37:A39"/>
    <mergeCell ref="B37:B39"/>
    <mergeCell ref="C37:C39"/>
    <mergeCell ref="D37:D39"/>
    <mergeCell ref="E37:E39"/>
    <mergeCell ref="F37:F39"/>
    <mergeCell ref="G37:G39"/>
    <mergeCell ref="H37:H39"/>
    <mergeCell ref="I37:I39"/>
    <mergeCell ref="J37:J39"/>
    <mergeCell ref="K37:K39"/>
    <mergeCell ref="L37:L39"/>
    <mergeCell ref="M37:M39"/>
    <mergeCell ref="N37:N39"/>
    <mergeCell ref="V37:V39"/>
    <mergeCell ref="V35:V36"/>
    <mergeCell ref="W35:W36"/>
    <mergeCell ref="Z35:Z36"/>
    <mergeCell ref="AA35:AA36"/>
    <mergeCell ref="AC35:AC36"/>
    <mergeCell ref="K35:K36"/>
    <mergeCell ref="L35:L36"/>
    <mergeCell ref="M35:M36"/>
    <mergeCell ref="N35:N36"/>
    <mergeCell ref="O35:O36"/>
    <mergeCell ref="F35:F36"/>
    <mergeCell ref="W40:W41"/>
    <mergeCell ref="Z40:Z41"/>
    <mergeCell ref="AA40:AA41"/>
    <mergeCell ref="AC40:AC41"/>
    <mergeCell ref="AD40:AD41"/>
    <mergeCell ref="K40:K41"/>
    <mergeCell ref="L40:L41"/>
    <mergeCell ref="M40:M41"/>
    <mergeCell ref="N40:N41"/>
    <mergeCell ref="V40:V41"/>
    <mergeCell ref="F40:F41"/>
    <mergeCell ref="G40:G41"/>
    <mergeCell ref="H40:H41"/>
    <mergeCell ref="I40:I41"/>
    <mergeCell ref="J40:J41"/>
    <mergeCell ref="A40:A41"/>
    <mergeCell ref="B40:B41"/>
    <mergeCell ref="C40:C41"/>
    <mergeCell ref="D40:D41"/>
    <mergeCell ref="E40:E41"/>
    <mergeCell ref="W42:W43"/>
    <mergeCell ref="Z42:Z43"/>
    <mergeCell ref="AA42:AA43"/>
    <mergeCell ref="AC42:AC43"/>
    <mergeCell ref="AD42:AD43"/>
    <mergeCell ref="K42:K43"/>
    <mergeCell ref="L42:L43"/>
    <mergeCell ref="M42:M43"/>
    <mergeCell ref="N42:N43"/>
    <mergeCell ref="V42:V43"/>
    <mergeCell ref="F42:F43"/>
    <mergeCell ref="G42:G43"/>
    <mergeCell ref="H42:H43"/>
    <mergeCell ref="I42:I43"/>
    <mergeCell ref="J42:J43"/>
    <mergeCell ref="A42:A43"/>
    <mergeCell ref="B42:B43"/>
    <mergeCell ref="C42:C43"/>
    <mergeCell ref="D42:D43"/>
    <mergeCell ref="E42:E43"/>
    <mergeCell ref="W44:W45"/>
    <mergeCell ref="Z44:Z45"/>
    <mergeCell ref="AA44:AA45"/>
    <mergeCell ref="AC44:AC45"/>
    <mergeCell ref="AD44:AD45"/>
    <mergeCell ref="K44:K45"/>
    <mergeCell ref="L44:L45"/>
    <mergeCell ref="M44:M45"/>
    <mergeCell ref="N44:N45"/>
    <mergeCell ref="V44:V45"/>
    <mergeCell ref="F44:F45"/>
    <mergeCell ref="G44:G45"/>
    <mergeCell ref="H44:H45"/>
    <mergeCell ref="I44:I45"/>
    <mergeCell ref="J44:J45"/>
    <mergeCell ref="A44:A45"/>
    <mergeCell ref="B44:B45"/>
    <mergeCell ref="C44:C45"/>
    <mergeCell ref="D44:D45"/>
    <mergeCell ref="E44:E45"/>
    <mergeCell ref="W46:W47"/>
    <mergeCell ref="Z46:Z47"/>
    <mergeCell ref="AA46:AA47"/>
    <mergeCell ref="AC46:AC47"/>
    <mergeCell ref="AD46:AD47"/>
    <mergeCell ref="K46:K47"/>
    <mergeCell ref="L46:L47"/>
    <mergeCell ref="M46:M47"/>
    <mergeCell ref="N46:N47"/>
    <mergeCell ref="V46:V47"/>
    <mergeCell ref="F46:F47"/>
    <mergeCell ref="G46:G47"/>
    <mergeCell ref="H46:H47"/>
    <mergeCell ref="I46:I47"/>
    <mergeCell ref="J46:J47"/>
    <mergeCell ref="A46:A47"/>
    <mergeCell ref="B46:B47"/>
    <mergeCell ref="C46:C47"/>
    <mergeCell ref="D46:D47"/>
    <mergeCell ref="E46:E47"/>
    <mergeCell ref="W48:W49"/>
    <mergeCell ref="Z48:Z49"/>
    <mergeCell ref="AA48:AA49"/>
    <mergeCell ref="AC48:AC49"/>
    <mergeCell ref="K48:K49"/>
    <mergeCell ref="L48:L49"/>
    <mergeCell ref="M48:M49"/>
    <mergeCell ref="N48:N49"/>
    <mergeCell ref="V48:V49"/>
    <mergeCell ref="F48:F49"/>
    <mergeCell ref="G48:G49"/>
    <mergeCell ref="H48:H49"/>
    <mergeCell ref="I48:I49"/>
    <mergeCell ref="J48:J49"/>
    <mergeCell ref="A48:A49"/>
    <mergeCell ref="B48:B49"/>
    <mergeCell ref="C48:C49"/>
    <mergeCell ref="D48:D49"/>
    <mergeCell ref="E48:E49"/>
    <mergeCell ref="W50:W51"/>
    <mergeCell ref="Z50:Z51"/>
    <mergeCell ref="AA50:AA51"/>
    <mergeCell ref="AC50:AC51"/>
    <mergeCell ref="K50:K51"/>
    <mergeCell ref="L50:L51"/>
    <mergeCell ref="M50:M51"/>
    <mergeCell ref="N50:N51"/>
    <mergeCell ref="V50:V51"/>
    <mergeCell ref="F50:F51"/>
    <mergeCell ref="G50:G51"/>
    <mergeCell ref="H50:H51"/>
    <mergeCell ref="I50:I51"/>
    <mergeCell ref="J50:J51"/>
    <mergeCell ref="A50:A51"/>
    <mergeCell ref="B50:B51"/>
    <mergeCell ref="C50:C51"/>
    <mergeCell ref="D50:D51"/>
    <mergeCell ref="E50:E51"/>
    <mergeCell ref="W52:W53"/>
    <mergeCell ref="Z52:Z53"/>
    <mergeCell ref="AA52:AA53"/>
    <mergeCell ref="AC52:AC53"/>
    <mergeCell ref="A54:A55"/>
    <mergeCell ref="B54:B55"/>
    <mergeCell ref="C54:C55"/>
    <mergeCell ref="D54:D55"/>
    <mergeCell ref="E54:E55"/>
    <mergeCell ref="F54:F55"/>
    <mergeCell ref="G54:G55"/>
    <mergeCell ref="H54:H55"/>
    <mergeCell ref="I54:I55"/>
    <mergeCell ref="J54:J55"/>
    <mergeCell ref="K54:K55"/>
    <mergeCell ref="L54:L55"/>
    <mergeCell ref="K52:K53"/>
    <mergeCell ref="L52:L53"/>
    <mergeCell ref="M52:M53"/>
    <mergeCell ref="N52:N53"/>
    <mergeCell ref="V52:V53"/>
    <mergeCell ref="F52:F53"/>
    <mergeCell ref="G52:G53"/>
    <mergeCell ref="H52:H53"/>
    <mergeCell ref="I52:I53"/>
    <mergeCell ref="J52:J53"/>
    <mergeCell ref="A52:A53"/>
    <mergeCell ref="B52:B53"/>
    <mergeCell ref="C52:C53"/>
    <mergeCell ref="D52:D53"/>
    <mergeCell ref="E52:E53"/>
    <mergeCell ref="AA54:AA55"/>
    <mergeCell ref="N56:N57"/>
    <mergeCell ref="V56:V57"/>
    <mergeCell ref="W56:W57"/>
    <mergeCell ref="V58:V59"/>
    <mergeCell ref="W58:W59"/>
    <mergeCell ref="AC54:AC55"/>
    <mergeCell ref="A56:A57"/>
    <mergeCell ref="B56:B57"/>
    <mergeCell ref="C56:C57"/>
    <mergeCell ref="D56:D57"/>
    <mergeCell ref="E56:E57"/>
    <mergeCell ref="F56:F57"/>
    <mergeCell ref="G56:G57"/>
    <mergeCell ref="H56:H57"/>
    <mergeCell ref="I56:I57"/>
    <mergeCell ref="J56:J57"/>
    <mergeCell ref="K56:K57"/>
    <mergeCell ref="L56:L57"/>
    <mergeCell ref="M56:M57"/>
    <mergeCell ref="M54:M55"/>
    <mergeCell ref="N54:N55"/>
    <mergeCell ref="V54:V55"/>
    <mergeCell ref="W54:W55"/>
    <mergeCell ref="Z54:Z55"/>
    <mergeCell ref="AC56:AC57"/>
    <mergeCell ref="Z56:Z57"/>
    <mergeCell ref="AA56:AA57"/>
    <mergeCell ref="A60:A61"/>
    <mergeCell ref="B60:B61"/>
    <mergeCell ref="C60:C61"/>
    <mergeCell ref="D60:D61"/>
    <mergeCell ref="E60:E61"/>
    <mergeCell ref="F60:F61"/>
    <mergeCell ref="G60:G61"/>
    <mergeCell ref="H60:H61"/>
    <mergeCell ref="I60:I61"/>
    <mergeCell ref="J60:J61"/>
    <mergeCell ref="K60:K61"/>
    <mergeCell ref="L60:L61"/>
    <mergeCell ref="M60:M61"/>
    <mergeCell ref="N60:N61"/>
    <mergeCell ref="V60:V61"/>
    <mergeCell ref="A58:A59"/>
    <mergeCell ref="B58:B59"/>
    <mergeCell ref="C58:C59"/>
    <mergeCell ref="D58:D59"/>
    <mergeCell ref="E58:E59"/>
    <mergeCell ref="F58:F59"/>
    <mergeCell ref="G58:G59"/>
    <mergeCell ref="H58:H59"/>
    <mergeCell ref="I58:I59"/>
    <mergeCell ref="J58:J59"/>
    <mergeCell ref="K58:K59"/>
    <mergeCell ref="L58:L59"/>
    <mergeCell ref="M58:M59"/>
    <mergeCell ref="N58:N59"/>
    <mergeCell ref="Z58:Z59"/>
    <mergeCell ref="AA58:AA59"/>
    <mergeCell ref="AC58:AC59"/>
    <mergeCell ref="W62:W63"/>
    <mergeCell ref="Z62:Z63"/>
    <mergeCell ref="AA62:AA63"/>
    <mergeCell ref="AC62:AC63"/>
    <mergeCell ref="K62:K63"/>
    <mergeCell ref="L62:L63"/>
    <mergeCell ref="M62:M63"/>
    <mergeCell ref="N62:N63"/>
    <mergeCell ref="V62:V63"/>
    <mergeCell ref="F62:F63"/>
    <mergeCell ref="G62:G63"/>
    <mergeCell ref="H62:H63"/>
    <mergeCell ref="I62:I63"/>
    <mergeCell ref="J62:J63"/>
    <mergeCell ref="W60:W61"/>
    <mergeCell ref="Z60:Z61"/>
    <mergeCell ref="AA60:AA61"/>
    <mergeCell ref="AC60:AC61"/>
    <mergeCell ref="A62:A63"/>
    <mergeCell ref="B62:B63"/>
    <mergeCell ref="C62:C63"/>
    <mergeCell ref="D62:D63"/>
    <mergeCell ref="E62:E63"/>
    <mergeCell ref="W64:W65"/>
    <mergeCell ref="Z64:Z65"/>
    <mergeCell ref="AA64:AA65"/>
    <mergeCell ref="AC64:AC65"/>
    <mergeCell ref="K64:K65"/>
    <mergeCell ref="L64:L65"/>
    <mergeCell ref="M64:M65"/>
    <mergeCell ref="N64:N65"/>
    <mergeCell ref="V64:V65"/>
    <mergeCell ref="F64:F65"/>
    <mergeCell ref="G64:G65"/>
    <mergeCell ref="H64:H65"/>
    <mergeCell ref="I64:I65"/>
    <mergeCell ref="J64:J65"/>
    <mergeCell ref="A64:A65"/>
    <mergeCell ref="B64:B65"/>
    <mergeCell ref="C64:C65"/>
    <mergeCell ref="D64:D65"/>
    <mergeCell ref="E64:E65"/>
    <mergeCell ref="W66:W67"/>
    <mergeCell ref="Z66:Z67"/>
    <mergeCell ref="AA66:AA67"/>
    <mergeCell ref="AC66:AC67"/>
    <mergeCell ref="AD66:AD67"/>
    <mergeCell ref="K66:K67"/>
    <mergeCell ref="L66:L67"/>
    <mergeCell ref="M66:M67"/>
    <mergeCell ref="N66:N67"/>
    <mergeCell ref="V66:V67"/>
    <mergeCell ref="F66:F67"/>
    <mergeCell ref="G66:G67"/>
    <mergeCell ref="H66:H67"/>
    <mergeCell ref="I66:I67"/>
    <mergeCell ref="J66:J67"/>
    <mergeCell ref="A66:A67"/>
    <mergeCell ref="B66:B67"/>
    <mergeCell ref="C66:C67"/>
    <mergeCell ref="D66:D67"/>
    <mergeCell ref="E66:E67"/>
    <mergeCell ref="W68:W69"/>
    <mergeCell ref="Z68:Z69"/>
    <mergeCell ref="AA68:AA69"/>
    <mergeCell ref="AC68:AC69"/>
    <mergeCell ref="K68:K69"/>
    <mergeCell ref="L68:L69"/>
    <mergeCell ref="M68:M69"/>
    <mergeCell ref="N68:N69"/>
    <mergeCell ref="V68:V69"/>
    <mergeCell ref="F68:F69"/>
    <mergeCell ref="G68:G69"/>
    <mergeCell ref="H68:H69"/>
    <mergeCell ref="I68:I69"/>
    <mergeCell ref="J68:J69"/>
    <mergeCell ref="A68:A69"/>
    <mergeCell ref="B68:B69"/>
    <mergeCell ref="C68:C69"/>
    <mergeCell ref="D68:D69"/>
    <mergeCell ref="E68:E69"/>
    <mergeCell ref="W70:W71"/>
    <mergeCell ref="Z70:Z71"/>
    <mergeCell ref="AA70:AA71"/>
    <mergeCell ref="AC70:AC71"/>
    <mergeCell ref="K70:K71"/>
    <mergeCell ref="L70:L71"/>
    <mergeCell ref="M70:M71"/>
    <mergeCell ref="N70:N71"/>
    <mergeCell ref="V70:V71"/>
    <mergeCell ref="F70:F71"/>
    <mergeCell ref="G70:G71"/>
    <mergeCell ref="H70:H71"/>
    <mergeCell ref="I70:I71"/>
    <mergeCell ref="J70:J71"/>
    <mergeCell ref="A70:A71"/>
    <mergeCell ref="B70:B71"/>
    <mergeCell ref="C70:C71"/>
    <mergeCell ref="D70:D71"/>
    <mergeCell ref="E70:E71"/>
    <mergeCell ref="AC72:AC73"/>
    <mergeCell ref="A74:A75"/>
    <mergeCell ref="B74:B75"/>
    <mergeCell ref="C74:C75"/>
    <mergeCell ref="D74:D75"/>
    <mergeCell ref="E74:E75"/>
    <mergeCell ref="F74:F75"/>
    <mergeCell ref="G74:G75"/>
    <mergeCell ref="H74:H75"/>
    <mergeCell ref="I74:I75"/>
    <mergeCell ref="J74:J75"/>
    <mergeCell ref="K74:K75"/>
    <mergeCell ref="L74:L75"/>
    <mergeCell ref="M74:M75"/>
    <mergeCell ref="N74:N75"/>
    <mergeCell ref="K72:K73"/>
    <mergeCell ref="L72:L73"/>
    <mergeCell ref="W72:W73"/>
    <mergeCell ref="Z72:Z73"/>
    <mergeCell ref="AA72:AA73"/>
    <mergeCell ref="F72:F73"/>
    <mergeCell ref="G72:G73"/>
    <mergeCell ref="H72:H73"/>
    <mergeCell ref="I72:I73"/>
    <mergeCell ref="J72:J73"/>
    <mergeCell ref="A72:A73"/>
    <mergeCell ref="B72:B73"/>
    <mergeCell ref="C72:C73"/>
    <mergeCell ref="D72:D73"/>
    <mergeCell ref="E72:E73"/>
    <mergeCell ref="V74:V75"/>
    <mergeCell ref="W74:W75"/>
    <mergeCell ref="AC80:AC81"/>
    <mergeCell ref="F80:F81"/>
    <mergeCell ref="G80:G81"/>
    <mergeCell ref="H80:H81"/>
    <mergeCell ref="I80:I81"/>
    <mergeCell ref="J80:J81"/>
    <mergeCell ref="A78:A79"/>
    <mergeCell ref="B78:B79"/>
    <mergeCell ref="C78:C79"/>
    <mergeCell ref="D78:D79"/>
    <mergeCell ref="E78:E79"/>
    <mergeCell ref="W76:W77"/>
    <mergeCell ref="Z76:Z77"/>
    <mergeCell ref="AA76:AA77"/>
    <mergeCell ref="AC76:AC77"/>
    <mergeCell ref="A76:A77"/>
    <mergeCell ref="B76:B77"/>
    <mergeCell ref="C76:C77"/>
    <mergeCell ref="D76:D77"/>
    <mergeCell ref="E76:E77"/>
    <mergeCell ref="F76:F77"/>
    <mergeCell ref="G76:G77"/>
    <mergeCell ref="H76:H77"/>
    <mergeCell ref="I76:I77"/>
    <mergeCell ref="J76:J77"/>
    <mergeCell ref="K76:K77"/>
    <mergeCell ref="L76:L77"/>
    <mergeCell ref="M76:M77"/>
    <mergeCell ref="N76:N77"/>
    <mergeCell ref="V76:V77"/>
    <mergeCell ref="I82:I83"/>
    <mergeCell ref="J82:J83"/>
    <mergeCell ref="K82:K83"/>
    <mergeCell ref="L82:L83"/>
    <mergeCell ref="M82:M83"/>
    <mergeCell ref="N82:N83"/>
    <mergeCell ref="V82:V83"/>
    <mergeCell ref="Z74:Z75"/>
    <mergeCell ref="AA74:AA75"/>
    <mergeCell ref="AC74:AC75"/>
    <mergeCell ref="B80:B81"/>
    <mergeCell ref="C80:C81"/>
    <mergeCell ref="D80:D81"/>
    <mergeCell ref="E80:E81"/>
    <mergeCell ref="W78:W79"/>
    <mergeCell ref="Z78:Z79"/>
    <mergeCell ref="AA78:AA79"/>
    <mergeCell ref="AC78:AC79"/>
    <mergeCell ref="K78:K79"/>
    <mergeCell ref="L78:L79"/>
    <mergeCell ref="M78:M79"/>
    <mergeCell ref="N78:N79"/>
    <mergeCell ref="V78:V79"/>
    <mergeCell ref="F78:F79"/>
    <mergeCell ref="G78:G79"/>
    <mergeCell ref="H78:H79"/>
    <mergeCell ref="I78:I79"/>
    <mergeCell ref="J78:J79"/>
    <mergeCell ref="K80:K81"/>
    <mergeCell ref="L80:L81"/>
    <mergeCell ref="Z80:Z81"/>
    <mergeCell ref="AA80:AA81"/>
    <mergeCell ref="A80:A81"/>
    <mergeCell ref="W84:W85"/>
    <mergeCell ref="Z84:Z85"/>
    <mergeCell ref="AA84:AA85"/>
    <mergeCell ref="AC84:AC85"/>
    <mergeCell ref="K84:K85"/>
    <mergeCell ref="L84:L85"/>
    <mergeCell ref="M84:M85"/>
    <mergeCell ref="N84:N85"/>
    <mergeCell ref="V84:V85"/>
    <mergeCell ref="F84:F85"/>
    <mergeCell ref="G84:G85"/>
    <mergeCell ref="H84:H85"/>
    <mergeCell ref="I84:I85"/>
    <mergeCell ref="J84:J85"/>
    <mergeCell ref="A84:A85"/>
    <mergeCell ref="B84:B85"/>
    <mergeCell ref="C84:C85"/>
    <mergeCell ref="D84:D85"/>
    <mergeCell ref="E84:E85"/>
    <mergeCell ref="W82:W83"/>
    <mergeCell ref="Z82:Z83"/>
    <mergeCell ref="AA82:AA83"/>
    <mergeCell ref="AC82:AC83"/>
    <mergeCell ref="A82:A83"/>
    <mergeCell ref="B82:B83"/>
    <mergeCell ref="C82:C83"/>
    <mergeCell ref="D82:D83"/>
    <mergeCell ref="E82:E83"/>
    <mergeCell ref="F82:F83"/>
    <mergeCell ref="G82:G83"/>
    <mergeCell ref="H82:H83"/>
    <mergeCell ref="W86:W87"/>
    <mergeCell ref="AA86:AA87"/>
    <mergeCell ref="AC86:AC87"/>
    <mergeCell ref="AD86:AD87"/>
    <mergeCell ref="A88:A89"/>
    <mergeCell ref="B88:B89"/>
    <mergeCell ref="C88:C89"/>
    <mergeCell ref="D88:D89"/>
    <mergeCell ref="E88:E89"/>
    <mergeCell ref="F88:F89"/>
    <mergeCell ref="G88:G89"/>
    <mergeCell ref="H88:H89"/>
    <mergeCell ref="I88:I89"/>
    <mergeCell ref="J88:J89"/>
    <mergeCell ref="K88:K89"/>
    <mergeCell ref="L88:L89"/>
    <mergeCell ref="K86:K87"/>
    <mergeCell ref="L86:L87"/>
    <mergeCell ref="M86:M87"/>
    <mergeCell ref="N86:N87"/>
    <mergeCell ref="V86:V87"/>
    <mergeCell ref="F86:F87"/>
    <mergeCell ref="G86:G87"/>
    <mergeCell ref="H86:H87"/>
    <mergeCell ref="I86:I87"/>
    <mergeCell ref="J86:J87"/>
    <mergeCell ref="A86:A87"/>
    <mergeCell ref="B86:B87"/>
    <mergeCell ref="C86:C87"/>
    <mergeCell ref="D86:D87"/>
    <mergeCell ref="E86:E87"/>
    <mergeCell ref="AA88:AA89"/>
    <mergeCell ref="N90:N91"/>
    <mergeCell ref="V90:V91"/>
    <mergeCell ref="W90:W91"/>
    <mergeCell ref="V92:V93"/>
    <mergeCell ref="W92:W93"/>
    <mergeCell ref="AC88:AC89"/>
    <mergeCell ref="AD88:AD89"/>
    <mergeCell ref="A90:A91"/>
    <mergeCell ref="B90:B91"/>
    <mergeCell ref="C90:C91"/>
    <mergeCell ref="D90:D91"/>
    <mergeCell ref="E90:E91"/>
    <mergeCell ref="F90:F91"/>
    <mergeCell ref="G90:G91"/>
    <mergeCell ref="H90:H91"/>
    <mergeCell ref="I90:I91"/>
    <mergeCell ref="J90:J91"/>
    <mergeCell ref="K90:K91"/>
    <mergeCell ref="L90:L91"/>
    <mergeCell ref="M90:M91"/>
    <mergeCell ref="M88:M89"/>
    <mergeCell ref="N88:N89"/>
    <mergeCell ref="V88:V89"/>
    <mergeCell ref="W88:W89"/>
    <mergeCell ref="Z88:Z89"/>
    <mergeCell ref="AC90:AC91"/>
    <mergeCell ref="Z90:Z91"/>
    <mergeCell ref="AA90:AA91"/>
    <mergeCell ref="AD94:AD95"/>
    <mergeCell ref="A94:A95"/>
    <mergeCell ref="B94:B95"/>
    <mergeCell ref="C94:C95"/>
    <mergeCell ref="D94:D95"/>
    <mergeCell ref="E94:E95"/>
    <mergeCell ref="F94:F95"/>
    <mergeCell ref="G94:G95"/>
    <mergeCell ref="H94:H95"/>
    <mergeCell ref="I94:I95"/>
    <mergeCell ref="J94:J95"/>
    <mergeCell ref="K94:K95"/>
    <mergeCell ref="L94:L95"/>
    <mergeCell ref="M94:M95"/>
    <mergeCell ref="N94:N95"/>
    <mergeCell ref="V94:V95"/>
    <mergeCell ref="A92:A93"/>
    <mergeCell ref="B92:B93"/>
    <mergeCell ref="C92:C93"/>
    <mergeCell ref="D92:D93"/>
    <mergeCell ref="E92:E93"/>
    <mergeCell ref="F92:F93"/>
    <mergeCell ref="G92:G93"/>
    <mergeCell ref="H92:H93"/>
    <mergeCell ref="I92:I93"/>
    <mergeCell ref="J92:J93"/>
    <mergeCell ref="K92:K93"/>
    <mergeCell ref="L92:L93"/>
    <mergeCell ref="M92:M93"/>
    <mergeCell ref="N92:N93"/>
    <mergeCell ref="Z92:Z93"/>
    <mergeCell ref="AA92:AA93"/>
    <mergeCell ref="AC92:AC93"/>
    <mergeCell ref="A98:A99"/>
    <mergeCell ref="B98:B99"/>
    <mergeCell ref="C98:C99"/>
    <mergeCell ref="D98:D99"/>
    <mergeCell ref="E98:E99"/>
    <mergeCell ref="W96:W97"/>
    <mergeCell ref="Z96:Z97"/>
    <mergeCell ref="AA96:AA97"/>
    <mergeCell ref="AC96:AC97"/>
    <mergeCell ref="K96:K97"/>
    <mergeCell ref="L96:L97"/>
    <mergeCell ref="M96:M97"/>
    <mergeCell ref="N96:N97"/>
    <mergeCell ref="V96:V97"/>
    <mergeCell ref="F96:F97"/>
    <mergeCell ref="G96:G97"/>
    <mergeCell ref="H96:H97"/>
    <mergeCell ref="I96:I97"/>
    <mergeCell ref="J96:J97"/>
    <mergeCell ref="A96:A97"/>
    <mergeCell ref="B96:B97"/>
    <mergeCell ref="C96:C97"/>
    <mergeCell ref="D96:D97"/>
    <mergeCell ref="E96:E97"/>
    <mergeCell ref="W94:W95"/>
    <mergeCell ref="Z94:Z95"/>
    <mergeCell ref="AA94:AA95"/>
    <mergeCell ref="AC94:AC95"/>
    <mergeCell ref="C100:C101"/>
    <mergeCell ref="D100:D101"/>
    <mergeCell ref="E100:E101"/>
    <mergeCell ref="W98:W99"/>
    <mergeCell ref="Z98:Z99"/>
    <mergeCell ref="AA98:AA99"/>
    <mergeCell ref="AC98:AC99"/>
    <mergeCell ref="K98:K99"/>
    <mergeCell ref="L98:L99"/>
    <mergeCell ref="M98:M99"/>
    <mergeCell ref="N98:N99"/>
    <mergeCell ref="V98:V99"/>
    <mergeCell ref="F98:F99"/>
    <mergeCell ref="G98:G99"/>
    <mergeCell ref="H98:H99"/>
    <mergeCell ref="I98:I99"/>
    <mergeCell ref="J98:J99"/>
    <mergeCell ref="N102:N103"/>
    <mergeCell ref="V102:V103"/>
    <mergeCell ref="W102:W103"/>
    <mergeCell ref="Z102:Z103"/>
    <mergeCell ref="AA102:AA103"/>
    <mergeCell ref="AA100:AA101"/>
    <mergeCell ref="AC100:AC101"/>
    <mergeCell ref="A102:A103"/>
    <mergeCell ref="B102:B103"/>
    <mergeCell ref="C102:C103"/>
    <mergeCell ref="D102:D103"/>
    <mergeCell ref="E102:E103"/>
    <mergeCell ref="F102:F103"/>
    <mergeCell ref="G102:G103"/>
    <mergeCell ref="H102:H103"/>
    <mergeCell ref="I102:I103"/>
    <mergeCell ref="J102:J103"/>
    <mergeCell ref="K102:K103"/>
    <mergeCell ref="L102:L103"/>
    <mergeCell ref="M102:M103"/>
    <mergeCell ref="K100:K101"/>
    <mergeCell ref="M100:M101"/>
    <mergeCell ref="N100:N101"/>
    <mergeCell ref="V100:V101"/>
    <mergeCell ref="W100:W101"/>
    <mergeCell ref="F100:F101"/>
    <mergeCell ref="G100:G101"/>
    <mergeCell ref="H100:H101"/>
    <mergeCell ref="I100:I101"/>
    <mergeCell ref="J100:J101"/>
    <mergeCell ref="A100:A101"/>
    <mergeCell ref="B100:B101"/>
    <mergeCell ref="W104:W105"/>
    <mergeCell ref="Z104:Z105"/>
    <mergeCell ref="AA104:AA105"/>
    <mergeCell ref="AC104:AC105"/>
    <mergeCell ref="A106:A107"/>
    <mergeCell ref="B106:B107"/>
    <mergeCell ref="C106:C107"/>
    <mergeCell ref="D106:D107"/>
    <mergeCell ref="E106:E107"/>
    <mergeCell ref="F106:F107"/>
    <mergeCell ref="G106:G107"/>
    <mergeCell ref="H106:H107"/>
    <mergeCell ref="I106:I107"/>
    <mergeCell ref="J106:J107"/>
    <mergeCell ref="K106:K107"/>
    <mergeCell ref="L106:L107"/>
    <mergeCell ref="AC102:AC103"/>
    <mergeCell ref="A104:A105"/>
    <mergeCell ref="B104:B105"/>
    <mergeCell ref="C104:C105"/>
    <mergeCell ref="D104:D105"/>
    <mergeCell ref="E104:E105"/>
    <mergeCell ref="F104:F105"/>
    <mergeCell ref="G104:G105"/>
    <mergeCell ref="H104:H105"/>
    <mergeCell ref="I104:I105"/>
    <mergeCell ref="J104:J105"/>
    <mergeCell ref="K104:K105"/>
    <mergeCell ref="L104:L105"/>
    <mergeCell ref="M104:M105"/>
    <mergeCell ref="N104:N105"/>
    <mergeCell ref="V104:V105"/>
    <mergeCell ref="AA106:AA107"/>
    <mergeCell ref="AC106:AC107"/>
    <mergeCell ref="A108:A109"/>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M106:M107"/>
    <mergeCell ref="N106:N107"/>
    <mergeCell ref="V106:V107"/>
    <mergeCell ref="W106:W107"/>
    <mergeCell ref="Z106:Z107"/>
    <mergeCell ref="K110:K111"/>
    <mergeCell ref="L110:L111"/>
    <mergeCell ref="Z110:Z111"/>
    <mergeCell ref="AA110:AA111"/>
    <mergeCell ref="AC110:AC111"/>
    <mergeCell ref="F110:F111"/>
    <mergeCell ref="G110:G111"/>
    <mergeCell ref="H110:H111"/>
    <mergeCell ref="I110:I111"/>
    <mergeCell ref="J110:J111"/>
    <mergeCell ref="A110:A111"/>
    <mergeCell ref="B110:B111"/>
    <mergeCell ref="C110:C111"/>
    <mergeCell ref="D110:D111"/>
    <mergeCell ref="E110:E111"/>
    <mergeCell ref="V108:V109"/>
    <mergeCell ref="W108:W109"/>
    <mergeCell ref="Z108:Z109"/>
    <mergeCell ref="AA108:AA109"/>
    <mergeCell ref="AC108:AC109"/>
    <mergeCell ref="W112:W113"/>
    <mergeCell ref="Z112:Z113"/>
    <mergeCell ref="AA112:AA113"/>
    <mergeCell ref="AC112:AC113"/>
    <mergeCell ref="A114:A115"/>
    <mergeCell ref="B114:B115"/>
    <mergeCell ref="C114:C115"/>
    <mergeCell ref="D114:D115"/>
    <mergeCell ref="E114:E115"/>
    <mergeCell ref="F114:F115"/>
    <mergeCell ref="G114:G115"/>
    <mergeCell ref="H114:H115"/>
    <mergeCell ref="I114:I115"/>
    <mergeCell ref="J114:J115"/>
    <mergeCell ref="K114:K115"/>
    <mergeCell ref="L114:L115"/>
    <mergeCell ref="K112:K113"/>
    <mergeCell ref="L112:L113"/>
    <mergeCell ref="M112:M113"/>
    <mergeCell ref="N112:N113"/>
    <mergeCell ref="V112:V113"/>
    <mergeCell ref="F112:F113"/>
    <mergeCell ref="G112:G113"/>
    <mergeCell ref="H112:H113"/>
    <mergeCell ref="I112:I113"/>
    <mergeCell ref="J112:J113"/>
    <mergeCell ref="A112:A113"/>
    <mergeCell ref="B112:B113"/>
    <mergeCell ref="C112:C113"/>
    <mergeCell ref="D112:D113"/>
    <mergeCell ref="E112:E113"/>
    <mergeCell ref="B118:B119"/>
    <mergeCell ref="C118:C119"/>
    <mergeCell ref="D118:D119"/>
    <mergeCell ref="E118:E119"/>
    <mergeCell ref="V116:V117"/>
    <mergeCell ref="W116:W117"/>
    <mergeCell ref="Z116:Z117"/>
    <mergeCell ref="AA116:AA117"/>
    <mergeCell ref="AC116:AC117"/>
    <mergeCell ref="AA114:AA115"/>
    <mergeCell ref="AC114:AC115"/>
    <mergeCell ref="A116:A117"/>
    <mergeCell ref="B116:B117"/>
    <mergeCell ref="C116:C117"/>
    <mergeCell ref="D116:D117"/>
    <mergeCell ref="E116:E117"/>
    <mergeCell ref="F116:F117"/>
    <mergeCell ref="G116:G117"/>
    <mergeCell ref="H116:H117"/>
    <mergeCell ref="I116:I117"/>
    <mergeCell ref="J116:J117"/>
    <mergeCell ref="K116:K117"/>
    <mergeCell ref="L116:L117"/>
    <mergeCell ref="M116:M117"/>
    <mergeCell ref="N116:N117"/>
    <mergeCell ref="M114:M115"/>
    <mergeCell ref="N114:N115"/>
    <mergeCell ref="V114:V115"/>
    <mergeCell ref="W114:W115"/>
    <mergeCell ref="Z114:Z115"/>
    <mergeCell ref="M120:M121"/>
    <mergeCell ref="N120:N121"/>
    <mergeCell ref="V120:V121"/>
    <mergeCell ref="W120:W121"/>
    <mergeCell ref="Z120:Z121"/>
    <mergeCell ref="W118:W119"/>
    <mergeCell ref="Z118:Z119"/>
    <mergeCell ref="AA118:AA119"/>
    <mergeCell ref="AC118:AC119"/>
    <mergeCell ref="A120:A121"/>
    <mergeCell ref="B120:B121"/>
    <mergeCell ref="C120:C121"/>
    <mergeCell ref="D120:D121"/>
    <mergeCell ref="E120:E121"/>
    <mergeCell ref="F120:F121"/>
    <mergeCell ref="G120:G121"/>
    <mergeCell ref="H120:H121"/>
    <mergeCell ref="I120:I121"/>
    <mergeCell ref="J120:J121"/>
    <mergeCell ref="K120:K121"/>
    <mergeCell ref="L120:L121"/>
    <mergeCell ref="K118:K119"/>
    <mergeCell ref="L118:L119"/>
    <mergeCell ref="M118:M119"/>
    <mergeCell ref="N118:N119"/>
    <mergeCell ref="V118:V119"/>
    <mergeCell ref="F118:F119"/>
    <mergeCell ref="G118:G119"/>
    <mergeCell ref="H118:H119"/>
    <mergeCell ref="I118:I119"/>
    <mergeCell ref="J118:J119"/>
    <mergeCell ref="A118:A119"/>
    <mergeCell ref="AC122:AC123"/>
    <mergeCell ref="A124:A125"/>
    <mergeCell ref="B124:B125"/>
    <mergeCell ref="C124:C125"/>
    <mergeCell ref="D124:D125"/>
    <mergeCell ref="E124:E125"/>
    <mergeCell ref="F124:F125"/>
    <mergeCell ref="G124:G125"/>
    <mergeCell ref="H124:H125"/>
    <mergeCell ref="I124:I125"/>
    <mergeCell ref="J124:J125"/>
    <mergeCell ref="K124:K125"/>
    <mergeCell ref="L124:L125"/>
    <mergeCell ref="M124:M125"/>
    <mergeCell ref="N124:N125"/>
    <mergeCell ref="V124:V125"/>
    <mergeCell ref="AA120:AA121"/>
    <mergeCell ref="AC120:AC121"/>
    <mergeCell ref="A122:A123"/>
    <mergeCell ref="B122:B123"/>
    <mergeCell ref="C122:C123"/>
    <mergeCell ref="D122:D123"/>
    <mergeCell ref="E122:E123"/>
    <mergeCell ref="F122:F123"/>
    <mergeCell ref="G122:G123"/>
    <mergeCell ref="H122:H123"/>
    <mergeCell ref="I122:I123"/>
    <mergeCell ref="J122:J123"/>
    <mergeCell ref="K122:K123"/>
    <mergeCell ref="L122:L123"/>
    <mergeCell ref="Z122:Z123"/>
    <mergeCell ref="AA122:AA123"/>
    <mergeCell ref="M126:M127"/>
    <mergeCell ref="Z126:Z127"/>
    <mergeCell ref="AA126:AA127"/>
    <mergeCell ref="AC126:AC127"/>
    <mergeCell ref="A128:A129"/>
    <mergeCell ref="B128:B129"/>
    <mergeCell ref="C128:C129"/>
    <mergeCell ref="D128:D129"/>
    <mergeCell ref="E128:E129"/>
    <mergeCell ref="F128:F129"/>
    <mergeCell ref="G128:G129"/>
    <mergeCell ref="H128:H129"/>
    <mergeCell ref="I128:I129"/>
    <mergeCell ref="J128:J129"/>
    <mergeCell ref="K128:K129"/>
    <mergeCell ref="L128:L129"/>
    <mergeCell ref="W124:W125"/>
    <mergeCell ref="Z124:Z125"/>
    <mergeCell ref="AA124:AA125"/>
    <mergeCell ref="AC124:AC125"/>
    <mergeCell ref="A126:A127"/>
    <mergeCell ref="B126:B127"/>
    <mergeCell ref="C126:C127"/>
    <mergeCell ref="D126:D127"/>
    <mergeCell ref="E126:E127"/>
    <mergeCell ref="F126:F127"/>
    <mergeCell ref="G126:G127"/>
    <mergeCell ref="H126:H127"/>
    <mergeCell ref="I126:I127"/>
    <mergeCell ref="J126:J127"/>
    <mergeCell ref="K126:K127"/>
    <mergeCell ref="L126:L127"/>
    <mergeCell ref="N130:N131"/>
    <mergeCell ref="V130:V131"/>
    <mergeCell ref="W130:W131"/>
    <mergeCell ref="Z130:Z131"/>
    <mergeCell ref="AA130:AA131"/>
    <mergeCell ref="Z128:Z129"/>
    <mergeCell ref="AA128:AA129"/>
    <mergeCell ref="AC128:AC129"/>
    <mergeCell ref="A130:A131"/>
    <mergeCell ref="B130:B131"/>
    <mergeCell ref="C130:C131"/>
    <mergeCell ref="D130:D131"/>
    <mergeCell ref="E130:E131"/>
    <mergeCell ref="F130:F131"/>
    <mergeCell ref="G130:G131"/>
    <mergeCell ref="H130:H131"/>
    <mergeCell ref="I130:I131"/>
    <mergeCell ref="J130:J131"/>
    <mergeCell ref="K130:K131"/>
    <mergeCell ref="L130:L131"/>
    <mergeCell ref="M130:M131"/>
    <mergeCell ref="W132:W133"/>
    <mergeCell ref="Z132:Z133"/>
    <mergeCell ref="AA132:AA133"/>
    <mergeCell ref="AC132:AC133"/>
    <mergeCell ref="A134:A135"/>
    <mergeCell ref="B134:B135"/>
    <mergeCell ref="C134:C135"/>
    <mergeCell ref="D134:D135"/>
    <mergeCell ref="E134:E135"/>
    <mergeCell ref="F134:F135"/>
    <mergeCell ref="G134:G135"/>
    <mergeCell ref="H134:H135"/>
    <mergeCell ref="I134:I135"/>
    <mergeCell ref="J134:J135"/>
    <mergeCell ref="K134:K135"/>
    <mergeCell ref="L134:L135"/>
    <mergeCell ref="AC130:AC131"/>
    <mergeCell ref="A132:A133"/>
    <mergeCell ref="B132:B133"/>
    <mergeCell ref="C132:C133"/>
    <mergeCell ref="D132:D133"/>
    <mergeCell ref="E132:E133"/>
    <mergeCell ref="F132:F133"/>
    <mergeCell ref="G132:G133"/>
    <mergeCell ref="H132:H133"/>
    <mergeCell ref="I132:I133"/>
    <mergeCell ref="J132:J133"/>
    <mergeCell ref="K132:K133"/>
    <mergeCell ref="L132:L133"/>
    <mergeCell ref="M132:M133"/>
    <mergeCell ref="N132:N133"/>
    <mergeCell ref="V132:V133"/>
    <mergeCell ref="Z136:Z137"/>
    <mergeCell ref="AA136:AA137"/>
    <mergeCell ref="AC136:AC137"/>
    <mergeCell ref="AA134:AA135"/>
    <mergeCell ref="AC134:AC135"/>
    <mergeCell ref="A136:A137"/>
    <mergeCell ref="B136:B137"/>
    <mergeCell ref="C136:C137"/>
    <mergeCell ref="D136:D137"/>
    <mergeCell ref="E136:E137"/>
    <mergeCell ref="F136:F137"/>
    <mergeCell ref="G136:G137"/>
    <mergeCell ref="H136:H137"/>
    <mergeCell ref="I136:I137"/>
    <mergeCell ref="J136:J137"/>
    <mergeCell ref="K136:K137"/>
    <mergeCell ref="L136:L137"/>
    <mergeCell ref="M136:M137"/>
    <mergeCell ref="N136:N137"/>
    <mergeCell ref="M134:M135"/>
    <mergeCell ref="N134:N135"/>
    <mergeCell ref="V134:V135"/>
    <mergeCell ref="W134:W135"/>
    <mergeCell ref="Z134:Z135"/>
    <mergeCell ref="K138:K139"/>
    <mergeCell ref="L138:L139"/>
    <mergeCell ref="M138:M139"/>
    <mergeCell ref="N138:N139"/>
    <mergeCell ref="V138:V139"/>
    <mergeCell ref="F138:F139"/>
    <mergeCell ref="G138:G139"/>
    <mergeCell ref="H138:H139"/>
    <mergeCell ref="I138:I139"/>
    <mergeCell ref="J138:J139"/>
    <mergeCell ref="A138:A139"/>
    <mergeCell ref="B138:B139"/>
    <mergeCell ref="C138:C139"/>
    <mergeCell ref="D138:D139"/>
    <mergeCell ref="E138:E139"/>
    <mergeCell ref="V136:V137"/>
    <mergeCell ref="W136:W137"/>
    <mergeCell ref="Z140:Z141"/>
    <mergeCell ref="AA140:AA141"/>
    <mergeCell ref="AC140:AC141"/>
    <mergeCell ref="A142:A143"/>
    <mergeCell ref="B142:B143"/>
    <mergeCell ref="C142:C143"/>
    <mergeCell ref="D142:D143"/>
    <mergeCell ref="E142:E143"/>
    <mergeCell ref="F142:F143"/>
    <mergeCell ref="G142:G143"/>
    <mergeCell ref="H142:H143"/>
    <mergeCell ref="I142:I143"/>
    <mergeCell ref="J142:J143"/>
    <mergeCell ref="K142:K143"/>
    <mergeCell ref="L142:L143"/>
    <mergeCell ref="M142:M143"/>
    <mergeCell ref="W138:W139"/>
    <mergeCell ref="Z138:Z139"/>
    <mergeCell ref="AA138:AA139"/>
    <mergeCell ref="AC138:AC139"/>
    <mergeCell ref="A140:A141"/>
    <mergeCell ref="B140:B141"/>
    <mergeCell ref="C140:C141"/>
    <mergeCell ref="D140:D141"/>
    <mergeCell ref="E140:E141"/>
    <mergeCell ref="F140:F141"/>
    <mergeCell ref="G140:G141"/>
    <mergeCell ref="H140:H141"/>
    <mergeCell ref="I140:I141"/>
    <mergeCell ref="J140:J141"/>
    <mergeCell ref="K140:K141"/>
    <mergeCell ref="L140:L141"/>
    <mergeCell ref="AC142:AC143"/>
    <mergeCell ref="A144:A145"/>
    <mergeCell ref="B144:B145"/>
    <mergeCell ref="C144:C145"/>
    <mergeCell ref="D144:D145"/>
    <mergeCell ref="E144:E145"/>
    <mergeCell ref="F144:F145"/>
    <mergeCell ref="G144:G145"/>
    <mergeCell ref="H144:H145"/>
    <mergeCell ref="I144:I145"/>
    <mergeCell ref="J144:J145"/>
    <mergeCell ref="K144:K145"/>
    <mergeCell ref="L144:L145"/>
    <mergeCell ref="M144:M145"/>
    <mergeCell ref="Z144:Z145"/>
    <mergeCell ref="AA144:AA145"/>
    <mergeCell ref="N142:N143"/>
    <mergeCell ref="V142:V143"/>
    <mergeCell ref="W142:W143"/>
    <mergeCell ref="Z142:Z143"/>
    <mergeCell ref="AA142:AA143"/>
    <mergeCell ref="W146:W147"/>
    <mergeCell ref="Z146:Z147"/>
    <mergeCell ref="AA146:AA147"/>
    <mergeCell ref="AC146:AC147"/>
    <mergeCell ref="A148:A149"/>
    <mergeCell ref="B148:B149"/>
    <mergeCell ref="C148:C149"/>
    <mergeCell ref="D148:D149"/>
    <mergeCell ref="E148:E149"/>
    <mergeCell ref="F148:F149"/>
    <mergeCell ref="G148:G149"/>
    <mergeCell ref="H148:H149"/>
    <mergeCell ref="I148:I149"/>
    <mergeCell ref="J148:J149"/>
    <mergeCell ref="K148:K149"/>
    <mergeCell ref="L148:L149"/>
    <mergeCell ref="AC144:AC145"/>
    <mergeCell ref="A146:A147"/>
    <mergeCell ref="B146:B147"/>
    <mergeCell ref="C146:C147"/>
    <mergeCell ref="D146:D147"/>
    <mergeCell ref="E146:E147"/>
    <mergeCell ref="F146:F147"/>
    <mergeCell ref="G146:G147"/>
    <mergeCell ref="H146:H147"/>
    <mergeCell ref="I146:I147"/>
    <mergeCell ref="J146:J147"/>
    <mergeCell ref="K146:K147"/>
    <mergeCell ref="L146:L147"/>
    <mergeCell ref="M146:M147"/>
    <mergeCell ref="N146:N147"/>
    <mergeCell ref="V146:V147"/>
    <mergeCell ref="V150:V151"/>
    <mergeCell ref="W150:W151"/>
    <mergeCell ref="Z150:Z151"/>
    <mergeCell ref="AA150:AA151"/>
    <mergeCell ref="AC150:AC151"/>
    <mergeCell ref="AA148:AA149"/>
    <mergeCell ref="AC148:AC149"/>
    <mergeCell ref="A150:A151"/>
    <mergeCell ref="B150:B151"/>
    <mergeCell ref="C150:C151"/>
    <mergeCell ref="D150:D151"/>
    <mergeCell ref="E150:E151"/>
    <mergeCell ref="F150:F151"/>
    <mergeCell ref="G150:G151"/>
    <mergeCell ref="H150:H151"/>
    <mergeCell ref="I150:I151"/>
    <mergeCell ref="J150:J151"/>
    <mergeCell ref="K150:K151"/>
    <mergeCell ref="L150:L151"/>
    <mergeCell ref="M150:M151"/>
    <mergeCell ref="N150:N151"/>
    <mergeCell ref="M148:M149"/>
    <mergeCell ref="N148:N149"/>
    <mergeCell ref="V148:V149"/>
    <mergeCell ref="W148:W149"/>
    <mergeCell ref="Z148:Z149"/>
    <mergeCell ref="W152:W153"/>
    <mergeCell ref="Z152:Z153"/>
    <mergeCell ref="AA152:AA153"/>
    <mergeCell ref="AC152:AC153"/>
    <mergeCell ref="A154:A155"/>
    <mergeCell ref="B154:B155"/>
    <mergeCell ref="C154:C155"/>
    <mergeCell ref="D154:D155"/>
    <mergeCell ref="E154:E155"/>
    <mergeCell ref="F154:F155"/>
    <mergeCell ref="G154:G155"/>
    <mergeCell ref="H154:H155"/>
    <mergeCell ref="I154:I155"/>
    <mergeCell ref="J154:J155"/>
    <mergeCell ref="K154:K155"/>
    <mergeCell ref="L154:L155"/>
    <mergeCell ref="K152:K153"/>
    <mergeCell ref="L152:L153"/>
    <mergeCell ref="M152:M153"/>
    <mergeCell ref="N152:N153"/>
    <mergeCell ref="V152:V153"/>
    <mergeCell ref="F152:F153"/>
    <mergeCell ref="G152:G153"/>
    <mergeCell ref="H152:H153"/>
    <mergeCell ref="I152:I153"/>
    <mergeCell ref="J152:J153"/>
    <mergeCell ref="A152:A153"/>
    <mergeCell ref="B152:B153"/>
    <mergeCell ref="C152:C153"/>
    <mergeCell ref="D152:D153"/>
    <mergeCell ref="E152:E153"/>
    <mergeCell ref="V156:V157"/>
    <mergeCell ref="W156:W157"/>
    <mergeCell ref="Z156:Z157"/>
    <mergeCell ref="AA156:AA157"/>
    <mergeCell ref="AC156:AC157"/>
    <mergeCell ref="AA154:AA155"/>
    <mergeCell ref="AC154:AC155"/>
    <mergeCell ref="A156:A157"/>
    <mergeCell ref="B156:B157"/>
    <mergeCell ref="C156:C157"/>
    <mergeCell ref="D156:D157"/>
    <mergeCell ref="E156:E157"/>
    <mergeCell ref="F156:F157"/>
    <mergeCell ref="G156:G157"/>
    <mergeCell ref="H156:H157"/>
    <mergeCell ref="I156:I157"/>
    <mergeCell ref="J156:J157"/>
    <mergeCell ref="K156:K157"/>
    <mergeCell ref="L156:L157"/>
    <mergeCell ref="M156:M157"/>
    <mergeCell ref="N156:N157"/>
    <mergeCell ref="M154:M155"/>
    <mergeCell ref="N154:N155"/>
    <mergeCell ref="V154:V155"/>
    <mergeCell ref="W154:W155"/>
    <mergeCell ref="Z154:Z155"/>
    <mergeCell ref="W158:W159"/>
    <mergeCell ref="Z158:Z159"/>
    <mergeCell ref="AA158:AA159"/>
    <mergeCell ref="AC158:AC159"/>
    <mergeCell ref="A160:A161"/>
    <mergeCell ref="B160:B161"/>
    <mergeCell ref="C160:C161"/>
    <mergeCell ref="D160:D161"/>
    <mergeCell ref="E160:E161"/>
    <mergeCell ref="F160:F161"/>
    <mergeCell ref="G160:G161"/>
    <mergeCell ref="H160:H161"/>
    <mergeCell ref="I160:I161"/>
    <mergeCell ref="J160:J161"/>
    <mergeCell ref="K160:K161"/>
    <mergeCell ref="L160:L161"/>
    <mergeCell ref="K158:K159"/>
    <mergeCell ref="L158:L159"/>
    <mergeCell ref="M158:M159"/>
    <mergeCell ref="N158:N159"/>
    <mergeCell ref="V158:V159"/>
    <mergeCell ref="F158:F159"/>
    <mergeCell ref="G158:G159"/>
    <mergeCell ref="H158:H159"/>
    <mergeCell ref="I158:I159"/>
    <mergeCell ref="J158:J159"/>
    <mergeCell ref="A158:A159"/>
    <mergeCell ref="B158:B159"/>
    <mergeCell ref="C158:C159"/>
    <mergeCell ref="D158:D159"/>
    <mergeCell ref="E158:E159"/>
    <mergeCell ref="V162:V163"/>
    <mergeCell ref="W162:W163"/>
    <mergeCell ref="Z162:Z163"/>
    <mergeCell ref="AA162:AA163"/>
    <mergeCell ref="AC162:AC163"/>
    <mergeCell ref="AA160:AA161"/>
    <mergeCell ref="AC160:AC161"/>
    <mergeCell ref="A162:A163"/>
    <mergeCell ref="B162:B163"/>
    <mergeCell ref="C162:C163"/>
    <mergeCell ref="D162:D163"/>
    <mergeCell ref="E162:E163"/>
    <mergeCell ref="F162:F163"/>
    <mergeCell ref="G162:G163"/>
    <mergeCell ref="H162:H163"/>
    <mergeCell ref="I162:I163"/>
    <mergeCell ref="J162:J163"/>
    <mergeCell ref="K162:K163"/>
    <mergeCell ref="L162:L163"/>
    <mergeCell ref="M162:M163"/>
    <mergeCell ref="N162:N163"/>
    <mergeCell ref="M160:M161"/>
    <mergeCell ref="N160:N161"/>
    <mergeCell ref="V160:V161"/>
    <mergeCell ref="W160:W161"/>
    <mergeCell ref="Z160:Z161"/>
    <mergeCell ref="W164:W165"/>
    <mergeCell ref="Z164:Z165"/>
    <mergeCell ref="AA164:AA165"/>
    <mergeCell ref="AC164:AC165"/>
    <mergeCell ref="A166:A167"/>
    <mergeCell ref="B166:B167"/>
    <mergeCell ref="C166:C167"/>
    <mergeCell ref="D166:D167"/>
    <mergeCell ref="E166:E167"/>
    <mergeCell ref="F166:F167"/>
    <mergeCell ref="G166:G167"/>
    <mergeCell ref="H166:H167"/>
    <mergeCell ref="I166:I167"/>
    <mergeCell ref="J166:J167"/>
    <mergeCell ref="K166:K167"/>
    <mergeCell ref="L166:L167"/>
    <mergeCell ref="K164:K165"/>
    <mergeCell ref="L164:L165"/>
    <mergeCell ref="M164:M165"/>
    <mergeCell ref="N164:N165"/>
    <mergeCell ref="V164:V165"/>
    <mergeCell ref="F164:F165"/>
    <mergeCell ref="G164:G165"/>
    <mergeCell ref="H164:H165"/>
    <mergeCell ref="I164:I165"/>
    <mergeCell ref="J164:J165"/>
    <mergeCell ref="A164:A165"/>
    <mergeCell ref="B164:B165"/>
    <mergeCell ref="C164:C165"/>
    <mergeCell ref="D164:D165"/>
    <mergeCell ref="E164:E165"/>
    <mergeCell ref="V168:V169"/>
    <mergeCell ref="W168:W169"/>
    <mergeCell ref="Z168:Z169"/>
    <mergeCell ref="AA168:AA169"/>
    <mergeCell ref="AC168:AC169"/>
    <mergeCell ref="AA166:AA167"/>
    <mergeCell ref="AC166:AC167"/>
    <mergeCell ref="A168:A169"/>
    <mergeCell ref="B168:B169"/>
    <mergeCell ref="C168:C169"/>
    <mergeCell ref="D168:D169"/>
    <mergeCell ref="E168:E169"/>
    <mergeCell ref="F168:F169"/>
    <mergeCell ref="G168:G169"/>
    <mergeCell ref="H168:H169"/>
    <mergeCell ref="I168:I169"/>
    <mergeCell ref="J168:J169"/>
    <mergeCell ref="K168:K169"/>
    <mergeCell ref="L168:L169"/>
    <mergeCell ref="M168:M169"/>
    <mergeCell ref="N168:N169"/>
    <mergeCell ref="M166:M167"/>
    <mergeCell ref="N166:N167"/>
    <mergeCell ref="V166:V167"/>
    <mergeCell ref="W166:W167"/>
    <mergeCell ref="Z166:Z167"/>
    <mergeCell ref="W170:W171"/>
    <mergeCell ref="Z170:Z171"/>
    <mergeCell ref="AA170:AA171"/>
    <mergeCell ref="AC170:AC171"/>
    <mergeCell ref="A172:A173"/>
    <mergeCell ref="B172:B173"/>
    <mergeCell ref="C172:C173"/>
    <mergeCell ref="D172:D173"/>
    <mergeCell ref="E172:E173"/>
    <mergeCell ref="F172:F173"/>
    <mergeCell ref="G172:G173"/>
    <mergeCell ref="H172:H173"/>
    <mergeCell ref="I172:I173"/>
    <mergeCell ref="J172:J173"/>
    <mergeCell ref="K172:K173"/>
    <mergeCell ref="L172:L173"/>
    <mergeCell ref="K170:K171"/>
    <mergeCell ref="L170:L171"/>
    <mergeCell ref="M170:M171"/>
    <mergeCell ref="N170:N171"/>
    <mergeCell ref="V170:V171"/>
    <mergeCell ref="F170:F171"/>
    <mergeCell ref="G170:G171"/>
    <mergeCell ref="H170:H171"/>
    <mergeCell ref="I170:I171"/>
    <mergeCell ref="J170:J171"/>
    <mergeCell ref="A170:A171"/>
    <mergeCell ref="B170:B171"/>
    <mergeCell ref="C170:C171"/>
    <mergeCell ref="D170:D171"/>
    <mergeCell ref="E170:E171"/>
    <mergeCell ref="V174:V175"/>
    <mergeCell ref="W174:W175"/>
    <mergeCell ref="Z174:Z175"/>
    <mergeCell ref="AA174:AA175"/>
    <mergeCell ref="AC174:AC175"/>
    <mergeCell ref="AA172:AA173"/>
    <mergeCell ref="AC172:AC173"/>
    <mergeCell ref="A174:A175"/>
    <mergeCell ref="B174:B175"/>
    <mergeCell ref="C174:C175"/>
    <mergeCell ref="D174:D175"/>
    <mergeCell ref="E174:E175"/>
    <mergeCell ref="F174:F175"/>
    <mergeCell ref="G174:G175"/>
    <mergeCell ref="H174:H175"/>
    <mergeCell ref="I174:I175"/>
    <mergeCell ref="J174:J175"/>
    <mergeCell ref="K174:K175"/>
    <mergeCell ref="L174:L175"/>
    <mergeCell ref="M174:M175"/>
    <mergeCell ref="N174:N175"/>
    <mergeCell ref="M172:M173"/>
    <mergeCell ref="N172:N173"/>
    <mergeCell ref="V172:V173"/>
    <mergeCell ref="W172:W173"/>
    <mergeCell ref="Z172:Z173"/>
    <mergeCell ref="W176:W177"/>
    <mergeCell ref="Z176:Z177"/>
    <mergeCell ref="AA176:AA177"/>
    <mergeCell ref="AC176:AC177"/>
    <mergeCell ref="A178:A179"/>
    <mergeCell ref="B178:B179"/>
    <mergeCell ref="C178:C179"/>
    <mergeCell ref="D178:D179"/>
    <mergeCell ref="E178:E179"/>
    <mergeCell ref="F178:F179"/>
    <mergeCell ref="G178:G179"/>
    <mergeCell ref="H178:H179"/>
    <mergeCell ref="I178:I179"/>
    <mergeCell ref="J178:J179"/>
    <mergeCell ref="K178:K179"/>
    <mergeCell ref="L178:L179"/>
    <mergeCell ref="K176:K177"/>
    <mergeCell ref="L176:L177"/>
    <mergeCell ref="M176:M177"/>
    <mergeCell ref="N176:N177"/>
    <mergeCell ref="V176:V177"/>
    <mergeCell ref="F176:F177"/>
    <mergeCell ref="G176:G177"/>
    <mergeCell ref="H176:H177"/>
    <mergeCell ref="I176:I177"/>
    <mergeCell ref="J176:J177"/>
    <mergeCell ref="A176:A177"/>
    <mergeCell ref="B176:B177"/>
    <mergeCell ref="C176:C177"/>
    <mergeCell ref="D176:D177"/>
    <mergeCell ref="E176:E177"/>
    <mergeCell ref="B182:B183"/>
    <mergeCell ref="C182:C183"/>
    <mergeCell ref="D182:D183"/>
    <mergeCell ref="E182:E183"/>
    <mergeCell ref="V180:V181"/>
    <mergeCell ref="W180:W181"/>
    <mergeCell ref="Z180:Z181"/>
    <mergeCell ref="AA180:AA181"/>
    <mergeCell ref="AC180:AC181"/>
    <mergeCell ref="AA178:AA179"/>
    <mergeCell ref="AC178:AC179"/>
    <mergeCell ref="A180:A181"/>
    <mergeCell ref="B180:B181"/>
    <mergeCell ref="C180:C181"/>
    <mergeCell ref="D180:D181"/>
    <mergeCell ref="E180:E181"/>
    <mergeCell ref="F180:F181"/>
    <mergeCell ref="G180:G181"/>
    <mergeCell ref="H180:H181"/>
    <mergeCell ref="I180:I181"/>
    <mergeCell ref="J180:J181"/>
    <mergeCell ref="K180:K181"/>
    <mergeCell ref="L180:L181"/>
    <mergeCell ref="M180:M181"/>
    <mergeCell ref="N180:N181"/>
    <mergeCell ref="M178:M179"/>
    <mergeCell ref="N178:N179"/>
    <mergeCell ref="V178:V179"/>
    <mergeCell ref="W178:W179"/>
    <mergeCell ref="Z178:Z179"/>
    <mergeCell ref="M184:M185"/>
    <mergeCell ref="N184:N185"/>
    <mergeCell ref="V184:V185"/>
    <mergeCell ref="Z184:Z185"/>
    <mergeCell ref="AA184:AA185"/>
    <mergeCell ref="W182:W183"/>
    <mergeCell ref="Z182:Z183"/>
    <mergeCell ref="AA182:AA183"/>
    <mergeCell ref="AC182:AC183"/>
    <mergeCell ref="A184:A185"/>
    <mergeCell ref="B184:B185"/>
    <mergeCell ref="C184:C185"/>
    <mergeCell ref="D184:D185"/>
    <mergeCell ref="E184:E185"/>
    <mergeCell ref="F184:F185"/>
    <mergeCell ref="G184:G185"/>
    <mergeCell ref="H184:H185"/>
    <mergeCell ref="I184:I185"/>
    <mergeCell ref="J184:J185"/>
    <mergeCell ref="K184:K185"/>
    <mergeCell ref="L184:L185"/>
    <mergeCell ref="K182:K183"/>
    <mergeCell ref="L182:L183"/>
    <mergeCell ref="M182:M183"/>
    <mergeCell ref="N182:N183"/>
    <mergeCell ref="V182:V183"/>
    <mergeCell ref="F182:F183"/>
    <mergeCell ref="G182:G183"/>
    <mergeCell ref="H182:H183"/>
    <mergeCell ref="I182:I183"/>
    <mergeCell ref="J182:J183"/>
    <mergeCell ref="A182:A183"/>
    <mergeCell ref="W186:W187"/>
    <mergeCell ref="Z186:Z187"/>
    <mergeCell ref="AA186:AA187"/>
    <mergeCell ref="AC186:AC187"/>
    <mergeCell ref="A188:A189"/>
    <mergeCell ref="B188:B189"/>
    <mergeCell ref="C188:C189"/>
    <mergeCell ref="D188:D189"/>
    <mergeCell ref="E188:E189"/>
    <mergeCell ref="F188:F189"/>
    <mergeCell ref="G188:G189"/>
    <mergeCell ref="H188:H189"/>
    <mergeCell ref="I188:I189"/>
    <mergeCell ref="J188:J189"/>
    <mergeCell ref="K188:K189"/>
    <mergeCell ref="L188:L189"/>
    <mergeCell ref="AC184:AC185"/>
    <mergeCell ref="A186:A187"/>
    <mergeCell ref="B186:B187"/>
    <mergeCell ref="C186:C187"/>
    <mergeCell ref="D186:D187"/>
    <mergeCell ref="E186:E187"/>
    <mergeCell ref="F186:F187"/>
    <mergeCell ref="G186:G187"/>
    <mergeCell ref="H186:H187"/>
    <mergeCell ref="I186:I187"/>
    <mergeCell ref="J186:J187"/>
    <mergeCell ref="K186:K187"/>
    <mergeCell ref="L186:L187"/>
    <mergeCell ref="M186:M187"/>
    <mergeCell ref="N186:N187"/>
    <mergeCell ref="V186:V187"/>
    <mergeCell ref="V190:V191"/>
    <mergeCell ref="W190:W191"/>
    <mergeCell ref="Z190:Z191"/>
    <mergeCell ref="AA190:AA191"/>
    <mergeCell ref="AC190:AC191"/>
    <mergeCell ref="AA188:AA189"/>
    <mergeCell ref="AC188:AC189"/>
    <mergeCell ref="A190:A191"/>
    <mergeCell ref="B190:B191"/>
    <mergeCell ref="C190:C191"/>
    <mergeCell ref="D190:D191"/>
    <mergeCell ref="E190:E191"/>
    <mergeCell ref="F190:F191"/>
    <mergeCell ref="G190:G191"/>
    <mergeCell ref="H190:H191"/>
    <mergeCell ref="I190:I191"/>
    <mergeCell ref="J190:J191"/>
    <mergeCell ref="K190:K191"/>
    <mergeCell ref="L190:L191"/>
    <mergeCell ref="M190:M191"/>
    <mergeCell ref="N190:N191"/>
    <mergeCell ref="M188:M189"/>
    <mergeCell ref="N188:N189"/>
    <mergeCell ref="V188:V189"/>
    <mergeCell ref="W188:W189"/>
    <mergeCell ref="Z188:Z189"/>
    <mergeCell ref="W192:W193"/>
    <mergeCell ref="Z192:Z193"/>
    <mergeCell ref="AA192:AA193"/>
    <mergeCell ref="AC192:AC193"/>
    <mergeCell ref="A194:A195"/>
    <mergeCell ref="B194:B195"/>
    <mergeCell ref="C194:C195"/>
    <mergeCell ref="D194:D195"/>
    <mergeCell ref="E194:E195"/>
    <mergeCell ref="F194:F195"/>
    <mergeCell ref="G194:G195"/>
    <mergeCell ref="H194:H195"/>
    <mergeCell ref="I194:I195"/>
    <mergeCell ref="J194:J195"/>
    <mergeCell ref="K194:K195"/>
    <mergeCell ref="L194:L195"/>
    <mergeCell ref="K192:K193"/>
    <mergeCell ref="L192:L193"/>
    <mergeCell ref="M192:M193"/>
    <mergeCell ref="N192:N193"/>
    <mergeCell ref="V192:V193"/>
    <mergeCell ref="F192:F193"/>
    <mergeCell ref="G192:G193"/>
    <mergeCell ref="H192:H193"/>
    <mergeCell ref="I192:I193"/>
    <mergeCell ref="J192:J193"/>
    <mergeCell ref="A192:A193"/>
    <mergeCell ref="B192:B193"/>
    <mergeCell ref="C192:C193"/>
    <mergeCell ref="D192:D193"/>
    <mergeCell ref="E192:E193"/>
    <mergeCell ref="V196:V197"/>
    <mergeCell ref="W196:W197"/>
    <mergeCell ref="Z196:Z197"/>
    <mergeCell ref="AA196:AA197"/>
    <mergeCell ref="AC196:AC197"/>
    <mergeCell ref="AA194:AA195"/>
    <mergeCell ref="AC194:AC195"/>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 ref="N196:N197"/>
    <mergeCell ref="M194:M195"/>
    <mergeCell ref="N194:N195"/>
    <mergeCell ref="V194:V195"/>
    <mergeCell ref="W194:W195"/>
    <mergeCell ref="Z194:Z195"/>
    <mergeCell ref="AA198:AA199"/>
    <mergeCell ref="AC198:AC199"/>
    <mergeCell ref="A200:A201"/>
    <mergeCell ref="B200:B201"/>
    <mergeCell ref="C200:C201"/>
    <mergeCell ref="D200:D201"/>
    <mergeCell ref="E200:E201"/>
    <mergeCell ref="F200:F201"/>
    <mergeCell ref="G200:G201"/>
    <mergeCell ref="H200:H201"/>
    <mergeCell ref="I200:I201"/>
    <mergeCell ref="J200:J201"/>
    <mergeCell ref="K200:K201"/>
    <mergeCell ref="L200:L201"/>
    <mergeCell ref="K198:K199"/>
    <mergeCell ref="L198:L199"/>
    <mergeCell ref="M198:M199"/>
    <mergeCell ref="N198:N199"/>
    <mergeCell ref="V198:V199"/>
    <mergeCell ref="F198:F199"/>
    <mergeCell ref="G198:G199"/>
    <mergeCell ref="H198:H199"/>
    <mergeCell ref="I198:I199"/>
    <mergeCell ref="J198:J199"/>
    <mergeCell ref="A198:A199"/>
    <mergeCell ref="B198:B199"/>
    <mergeCell ref="C198:C199"/>
    <mergeCell ref="D198:D199"/>
    <mergeCell ref="E198:E199"/>
    <mergeCell ref="D202:D203"/>
    <mergeCell ref="E202:E203"/>
    <mergeCell ref="F202:F203"/>
    <mergeCell ref="G202:G203"/>
    <mergeCell ref="H202:H203"/>
    <mergeCell ref="I202:I203"/>
    <mergeCell ref="J202:J203"/>
    <mergeCell ref="K202:K203"/>
    <mergeCell ref="L202:L203"/>
    <mergeCell ref="M202:M203"/>
    <mergeCell ref="N202:N203"/>
    <mergeCell ref="M200:M201"/>
    <mergeCell ref="N200:N201"/>
    <mergeCell ref="V200:V201"/>
    <mergeCell ref="W200:W201"/>
    <mergeCell ref="Z200:Z201"/>
    <mergeCell ref="W198:W199"/>
    <mergeCell ref="Z198:Z199"/>
    <mergeCell ref="AD52:AD53"/>
    <mergeCell ref="W204:W205"/>
    <mergeCell ref="Z204:Z205"/>
    <mergeCell ref="AA204:AA205"/>
    <mergeCell ref="AC204:AC205"/>
    <mergeCell ref="A1646:XFD1646"/>
    <mergeCell ref="A1644:XFD1644"/>
    <mergeCell ref="K204:K205"/>
    <mergeCell ref="L204:L205"/>
    <mergeCell ref="M204:M205"/>
    <mergeCell ref="N204:N205"/>
    <mergeCell ref="V204:V205"/>
    <mergeCell ref="F204:F205"/>
    <mergeCell ref="G204:G205"/>
    <mergeCell ref="H204:H205"/>
    <mergeCell ref="I204:I205"/>
    <mergeCell ref="J204:J205"/>
    <mergeCell ref="A204:A205"/>
    <mergeCell ref="B204:B205"/>
    <mergeCell ref="C204:C205"/>
    <mergeCell ref="D204:D205"/>
    <mergeCell ref="E204:E205"/>
    <mergeCell ref="V202:V203"/>
    <mergeCell ref="W202:W203"/>
    <mergeCell ref="Z202:Z203"/>
    <mergeCell ref="AA202:AA203"/>
    <mergeCell ref="AC202:AC203"/>
    <mergeCell ref="AA200:AA201"/>
    <mergeCell ref="AC200:AC201"/>
    <mergeCell ref="A202:A203"/>
    <mergeCell ref="B202:B203"/>
    <mergeCell ref="C202:C203"/>
  </mergeCells>
  <conditionalFormatting sqref="B2:B3 A1 B5 B7 B9 B11 B13 B15 B17 B19 B21 B23 B25 B27 B29 B31 B40 B33 B35 B37 B42 B44 B46 B48 B50 B52 B54 B56 B58 B60 B62 B64 B66 B68 B70 B72 B74 B76 B78 B80 B82 B84 B86 B88 B90 B92 B94 B96 B98 B100 B206:B1643 B1647:B1048576 A1646 B1645">
    <cfRule type="duplicateValues" dxfId="107" priority="10"/>
    <cfRule type="duplicateValues" dxfId="106" priority="11"/>
    <cfRule type="duplicateValues" dxfId="105" priority="12"/>
  </conditionalFormatting>
  <conditionalFormatting sqref="B102 B104 B106 B108 B110 B112 B114 B116 B118 B120 B122 B124 B126 B128 B130 B132 B134 B136 B138 B140 B142 B144 B146 B148 B154 B152 B150 B156 B158 B160 B162 B164 B166 B168 B170 B172 B174 B176 B178 B180 B184 B182 B188 B186 B190 B192 B194 B196 B198 B200 B202">
    <cfRule type="duplicateValues" dxfId="104" priority="7"/>
    <cfRule type="duplicateValues" dxfId="103" priority="8"/>
    <cfRule type="duplicateValues" dxfId="102" priority="9"/>
  </conditionalFormatting>
  <conditionalFormatting sqref="B204">
    <cfRule type="duplicateValues" dxfId="101" priority="4"/>
    <cfRule type="duplicateValues" dxfId="100" priority="5"/>
    <cfRule type="duplicateValues" dxfId="99" priority="6"/>
  </conditionalFormatting>
  <conditionalFormatting sqref="A1644">
    <cfRule type="duplicateValues" dxfId="98" priority="1"/>
    <cfRule type="duplicateValues" dxfId="97" priority="2"/>
    <cfRule type="duplicateValues" dxfId="96"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2"/>
  <sheetViews>
    <sheetView zoomScale="81" zoomScaleNormal="81" workbookViewId="0">
      <selection activeCell="A8" sqref="A8"/>
    </sheetView>
  </sheetViews>
  <sheetFormatPr defaultColWidth="10.6640625" defaultRowHeight="14.25" x14ac:dyDescent="0.45"/>
  <cols>
    <col min="1" max="1" width="12" style="3" bestFit="1" customWidth="1"/>
    <col min="2" max="2" width="15.53125" style="3" bestFit="1" customWidth="1"/>
    <col min="3" max="3" width="29.46484375" style="3" customWidth="1"/>
    <col min="4" max="10" width="10.6640625" style="3"/>
    <col min="11" max="11" width="14.86328125" style="3" bestFit="1" customWidth="1"/>
    <col min="12" max="14" width="10.6640625" style="3"/>
    <col min="15" max="15" width="11.796875" style="3" bestFit="1" customWidth="1"/>
    <col min="16" max="16" width="11.06640625" style="3" bestFit="1" customWidth="1"/>
    <col min="17" max="17" width="11.73046875" style="3" bestFit="1" customWidth="1"/>
    <col min="18" max="18" width="21.265625" style="3" bestFit="1" customWidth="1"/>
    <col min="19" max="19" width="10.3984375" style="3" bestFit="1" customWidth="1"/>
    <col min="20" max="16384" width="10.6640625" style="3"/>
  </cols>
  <sheetData>
    <row r="1" spans="1:19" s="47" customFormat="1" ht="24.85" customHeight="1" thickBot="1" x14ac:dyDescent="0.5">
      <c r="A1" s="47" t="s">
        <v>0</v>
      </c>
    </row>
    <row r="2" spans="1:19" s="2" customFormat="1" ht="25.5" customHeight="1" thickBot="1" x14ac:dyDescent="0.5">
      <c r="A2" s="1"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row>
    <row r="3" spans="1:19" x14ac:dyDescent="0.45">
      <c r="A3" s="3" t="s">
        <v>20</v>
      </c>
      <c r="B3" s="3">
        <v>60</v>
      </c>
      <c r="C3" s="3">
        <v>69</v>
      </c>
      <c r="D3" s="3">
        <v>33</v>
      </c>
      <c r="E3" s="3">
        <v>11</v>
      </c>
      <c r="F3" s="3">
        <v>9</v>
      </c>
      <c r="G3" s="3">
        <v>11</v>
      </c>
      <c r="H3" s="3">
        <v>5</v>
      </c>
      <c r="I3" s="3">
        <v>0</v>
      </c>
      <c r="J3" s="3">
        <v>6</v>
      </c>
      <c r="K3" s="4">
        <f>J3/199</f>
        <v>3.015075376884422E-2</v>
      </c>
      <c r="L3" s="3">
        <v>63</v>
      </c>
      <c r="M3" s="3">
        <v>48</v>
      </c>
      <c r="N3" s="3">
        <v>18</v>
      </c>
      <c r="O3" s="3">
        <v>3</v>
      </c>
      <c r="P3" s="3">
        <v>50</v>
      </c>
      <c r="Q3" s="3">
        <v>1</v>
      </c>
      <c r="R3" s="3">
        <v>18</v>
      </c>
      <c r="S3" s="3">
        <v>0</v>
      </c>
    </row>
    <row r="4" spans="1:19" x14ac:dyDescent="0.45">
      <c r="A4" s="3" t="s">
        <v>21</v>
      </c>
      <c r="B4" s="3">
        <v>43</v>
      </c>
      <c r="C4" s="3">
        <v>46</v>
      </c>
      <c r="D4" s="3">
        <v>10</v>
      </c>
      <c r="E4" s="3">
        <v>7</v>
      </c>
      <c r="F4" s="3">
        <v>12</v>
      </c>
      <c r="G4" s="3">
        <v>16</v>
      </c>
      <c r="H4" s="3">
        <v>1</v>
      </c>
      <c r="I4" s="3">
        <v>0</v>
      </c>
      <c r="J4" s="3">
        <v>12</v>
      </c>
      <c r="K4" s="4">
        <f t="shared" ref="K4:K67" si="0">J4/199</f>
        <v>6.030150753768844E-2</v>
      </c>
      <c r="L4" s="3">
        <v>34</v>
      </c>
      <c r="M4" s="3">
        <v>17</v>
      </c>
      <c r="N4" s="3">
        <v>25</v>
      </c>
      <c r="O4" s="3">
        <v>4</v>
      </c>
      <c r="P4" s="3">
        <v>39</v>
      </c>
      <c r="Q4" s="3">
        <v>0</v>
      </c>
      <c r="R4" s="3">
        <v>7</v>
      </c>
      <c r="S4" s="3">
        <v>0</v>
      </c>
    </row>
    <row r="5" spans="1:19" x14ac:dyDescent="0.45">
      <c r="A5" s="3" t="s">
        <v>22</v>
      </c>
      <c r="B5" s="3">
        <v>37</v>
      </c>
      <c r="C5" s="3">
        <v>37</v>
      </c>
      <c r="D5" s="3">
        <v>1</v>
      </c>
      <c r="E5" s="3">
        <v>3</v>
      </c>
      <c r="F5" s="3">
        <v>14</v>
      </c>
      <c r="G5" s="3">
        <v>19</v>
      </c>
      <c r="H5" s="3">
        <v>0</v>
      </c>
      <c r="I5" s="3">
        <v>0</v>
      </c>
      <c r="J5" s="3">
        <v>8</v>
      </c>
      <c r="K5" s="4">
        <f t="shared" si="0"/>
        <v>4.0201005025125629E-2</v>
      </c>
      <c r="L5" s="3">
        <v>29</v>
      </c>
      <c r="M5" s="3">
        <v>36</v>
      </c>
      <c r="N5" s="3">
        <v>0</v>
      </c>
      <c r="O5" s="3">
        <v>1</v>
      </c>
      <c r="P5" s="3">
        <v>0</v>
      </c>
      <c r="Q5" s="3">
        <v>0</v>
      </c>
      <c r="R5" s="3">
        <v>0</v>
      </c>
      <c r="S5" s="3">
        <v>37</v>
      </c>
    </row>
    <row r="6" spans="1:19" x14ac:dyDescent="0.45">
      <c r="A6" s="3" t="s">
        <v>23</v>
      </c>
      <c r="B6" s="3">
        <v>19</v>
      </c>
      <c r="C6" s="3">
        <v>21</v>
      </c>
      <c r="D6" s="3">
        <v>0</v>
      </c>
      <c r="E6" s="3">
        <v>0</v>
      </c>
      <c r="F6" s="3">
        <v>19</v>
      </c>
      <c r="G6" s="3">
        <v>2</v>
      </c>
      <c r="H6" s="3">
        <v>0</v>
      </c>
      <c r="I6" s="3">
        <v>0</v>
      </c>
      <c r="J6" s="3">
        <v>4</v>
      </c>
      <c r="K6" s="4">
        <f t="shared" si="0"/>
        <v>2.0100502512562814E-2</v>
      </c>
      <c r="L6" s="3">
        <v>17</v>
      </c>
      <c r="M6" s="3">
        <v>16</v>
      </c>
      <c r="N6" s="3">
        <v>4</v>
      </c>
      <c r="O6" s="3">
        <v>1</v>
      </c>
      <c r="P6" s="3">
        <v>17</v>
      </c>
      <c r="Q6" s="3">
        <v>0</v>
      </c>
      <c r="R6" s="3">
        <v>4</v>
      </c>
      <c r="S6" s="3">
        <v>0</v>
      </c>
    </row>
    <row r="7" spans="1:19" x14ac:dyDescent="0.45">
      <c r="A7" s="3" t="s">
        <v>24</v>
      </c>
      <c r="B7" s="3">
        <v>18</v>
      </c>
      <c r="C7" s="3">
        <v>20</v>
      </c>
      <c r="D7" s="3">
        <v>2</v>
      </c>
      <c r="E7" s="3">
        <v>5</v>
      </c>
      <c r="F7" s="3">
        <v>4</v>
      </c>
      <c r="G7" s="3">
        <v>9</v>
      </c>
      <c r="H7" s="3">
        <v>0</v>
      </c>
      <c r="I7" s="3">
        <v>0</v>
      </c>
      <c r="J7" s="3">
        <v>5</v>
      </c>
      <c r="K7" s="4">
        <f t="shared" si="0"/>
        <v>2.5125628140703519E-2</v>
      </c>
      <c r="L7" s="3">
        <v>15</v>
      </c>
      <c r="M7" s="3">
        <v>20</v>
      </c>
      <c r="N7" s="3">
        <v>0</v>
      </c>
      <c r="O7" s="3">
        <v>0</v>
      </c>
      <c r="P7" s="3">
        <v>16</v>
      </c>
      <c r="Q7" s="3">
        <v>0</v>
      </c>
      <c r="R7" s="3">
        <v>4</v>
      </c>
      <c r="S7" s="3">
        <v>0</v>
      </c>
    </row>
    <row r="8" spans="1:19" x14ac:dyDescent="0.45">
      <c r="A8" s="3" t="s">
        <v>25</v>
      </c>
      <c r="B8" s="3">
        <v>17</v>
      </c>
      <c r="C8" s="3">
        <v>17</v>
      </c>
      <c r="D8" s="3">
        <v>6</v>
      </c>
      <c r="E8" s="3">
        <v>1</v>
      </c>
      <c r="F8" s="3">
        <v>8</v>
      </c>
      <c r="G8" s="3">
        <v>1</v>
      </c>
      <c r="H8" s="3">
        <v>1</v>
      </c>
      <c r="I8" s="3">
        <v>0</v>
      </c>
      <c r="J8" s="3">
        <v>5</v>
      </c>
      <c r="K8" s="4">
        <f t="shared" si="0"/>
        <v>2.5125628140703519E-2</v>
      </c>
      <c r="L8" s="3">
        <v>12</v>
      </c>
      <c r="M8" s="3">
        <v>15</v>
      </c>
      <c r="N8" s="3">
        <v>2</v>
      </c>
      <c r="O8" s="3">
        <v>0</v>
      </c>
      <c r="P8" s="3">
        <v>17</v>
      </c>
      <c r="Q8" s="3">
        <v>0</v>
      </c>
      <c r="R8" s="3">
        <v>0</v>
      </c>
      <c r="S8" s="3">
        <v>0</v>
      </c>
    </row>
    <row r="9" spans="1:19" x14ac:dyDescent="0.45">
      <c r="A9" s="3" t="s">
        <v>26</v>
      </c>
      <c r="B9" s="3">
        <v>16</v>
      </c>
      <c r="C9" s="3">
        <v>19</v>
      </c>
      <c r="D9" s="3">
        <v>15</v>
      </c>
      <c r="E9" s="3">
        <v>1</v>
      </c>
      <c r="F9" s="3">
        <v>2</v>
      </c>
      <c r="G9" s="3">
        <v>1</v>
      </c>
      <c r="H9" s="3">
        <v>0</v>
      </c>
      <c r="I9" s="3">
        <v>0</v>
      </c>
      <c r="J9" s="3">
        <v>1</v>
      </c>
      <c r="K9" s="4">
        <f t="shared" si="0"/>
        <v>5.0251256281407036E-3</v>
      </c>
      <c r="L9" s="3">
        <v>18</v>
      </c>
      <c r="M9" s="3">
        <v>12</v>
      </c>
      <c r="N9" s="3">
        <v>4</v>
      </c>
      <c r="O9" s="3">
        <v>3</v>
      </c>
      <c r="P9" s="3">
        <v>13</v>
      </c>
      <c r="Q9" s="3">
        <v>0</v>
      </c>
      <c r="R9" s="3">
        <v>6</v>
      </c>
      <c r="S9" s="3">
        <v>0</v>
      </c>
    </row>
    <row r="10" spans="1:19" x14ac:dyDescent="0.45">
      <c r="A10" s="3" t="s">
        <v>27</v>
      </c>
      <c r="B10" s="3">
        <v>15</v>
      </c>
      <c r="C10" s="3">
        <v>21</v>
      </c>
      <c r="D10" s="3">
        <v>5</v>
      </c>
      <c r="E10" s="3">
        <v>8</v>
      </c>
      <c r="F10" s="3">
        <v>2</v>
      </c>
      <c r="G10" s="3">
        <v>4</v>
      </c>
      <c r="H10" s="3">
        <v>2</v>
      </c>
      <c r="I10" s="3">
        <v>0</v>
      </c>
      <c r="J10" s="3">
        <v>3</v>
      </c>
      <c r="K10" s="4">
        <f t="shared" si="0"/>
        <v>1.507537688442211E-2</v>
      </c>
      <c r="L10" s="3">
        <v>18</v>
      </c>
      <c r="M10" s="3">
        <v>21</v>
      </c>
      <c r="N10" s="3">
        <v>0</v>
      </c>
      <c r="O10" s="3">
        <v>0</v>
      </c>
      <c r="P10" s="3">
        <v>9</v>
      </c>
      <c r="Q10" s="3">
        <v>0</v>
      </c>
      <c r="R10" s="3">
        <v>12</v>
      </c>
      <c r="S10" s="3">
        <v>0</v>
      </c>
    </row>
    <row r="11" spans="1:19" x14ac:dyDescent="0.45">
      <c r="A11" s="3" t="s">
        <v>28</v>
      </c>
      <c r="B11" s="3">
        <v>14</v>
      </c>
      <c r="C11" s="3">
        <v>15</v>
      </c>
      <c r="D11" s="3">
        <v>14</v>
      </c>
      <c r="E11" s="3">
        <v>0</v>
      </c>
      <c r="F11" s="3">
        <v>0</v>
      </c>
      <c r="G11" s="3">
        <v>1</v>
      </c>
      <c r="H11" s="3">
        <v>0</v>
      </c>
      <c r="I11" s="3">
        <v>0</v>
      </c>
      <c r="J11" s="3">
        <v>1</v>
      </c>
      <c r="K11" s="4">
        <f t="shared" si="0"/>
        <v>5.0251256281407036E-3</v>
      </c>
      <c r="L11" s="3">
        <v>14</v>
      </c>
      <c r="M11" s="3">
        <v>2</v>
      </c>
      <c r="N11" s="3">
        <v>13</v>
      </c>
      <c r="O11" s="3">
        <v>0</v>
      </c>
      <c r="P11" s="3">
        <v>11</v>
      </c>
      <c r="Q11" s="3">
        <v>0</v>
      </c>
      <c r="R11" s="3">
        <v>4</v>
      </c>
      <c r="S11" s="3">
        <v>0</v>
      </c>
    </row>
    <row r="12" spans="1:19" x14ac:dyDescent="0.45">
      <c r="A12" s="3" t="s">
        <v>29</v>
      </c>
      <c r="B12" s="3">
        <v>14</v>
      </c>
      <c r="C12" s="3">
        <v>14</v>
      </c>
      <c r="D12" s="3">
        <v>13</v>
      </c>
      <c r="E12" s="3">
        <v>0</v>
      </c>
      <c r="F12" s="3">
        <v>1</v>
      </c>
      <c r="G12" s="3">
        <v>0</v>
      </c>
      <c r="H12" s="3">
        <v>0</v>
      </c>
      <c r="I12" s="3">
        <v>0</v>
      </c>
      <c r="J12" s="3">
        <v>1</v>
      </c>
      <c r="K12" s="4">
        <f t="shared" si="0"/>
        <v>5.0251256281407036E-3</v>
      </c>
      <c r="L12" s="3">
        <v>13</v>
      </c>
      <c r="M12" s="3">
        <v>0</v>
      </c>
      <c r="N12" s="3">
        <v>14</v>
      </c>
      <c r="O12" s="3">
        <v>0</v>
      </c>
      <c r="P12" s="3">
        <v>6</v>
      </c>
      <c r="Q12" s="3">
        <v>8</v>
      </c>
      <c r="R12" s="3">
        <v>0</v>
      </c>
      <c r="S12" s="3">
        <v>0</v>
      </c>
    </row>
    <row r="13" spans="1:19" x14ac:dyDescent="0.45">
      <c r="A13" s="3" t="s">
        <v>30</v>
      </c>
      <c r="B13" s="3">
        <v>12</v>
      </c>
      <c r="C13" s="3">
        <v>14</v>
      </c>
      <c r="D13" s="3">
        <v>12</v>
      </c>
      <c r="E13" s="3">
        <v>1</v>
      </c>
      <c r="F13" s="3">
        <v>1</v>
      </c>
      <c r="G13" s="3">
        <v>0</v>
      </c>
      <c r="H13" s="3">
        <v>0</v>
      </c>
      <c r="I13" s="3">
        <v>0</v>
      </c>
      <c r="J13" s="3">
        <v>2</v>
      </c>
      <c r="K13" s="4">
        <f t="shared" si="0"/>
        <v>1.0050251256281407E-2</v>
      </c>
      <c r="L13" s="3">
        <v>12</v>
      </c>
      <c r="M13" s="3">
        <v>11</v>
      </c>
      <c r="N13" s="3">
        <v>3</v>
      </c>
      <c r="O13" s="3">
        <v>0</v>
      </c>
      <c r="P13" s="3">
        <v>5</v>
      </c>
      <c r="Q13" s="3">
        <v>5</v>
      </c>
      <c r="R13" s="3">
        <v>4</v>
      </c>
      <c r="S13" s="3">
        <v>0</v>
      </c>
    </row>
    <row r="14" spans="1:19" x14ac:dyDescent="0.45">
      <c r="A14" s="3" t="s">
        <v>31</v>
      </c>
      <c r="B14" s="3">
        <v>11</v>
      </c>
      <c r="C14" s="3">
        <v>13</v>
      </c>
      <c r="D14" s="3">
        <v>12</v>
      </c>
      <c r="E14" s="3">
        <v>0</v>
      </c>
      <c r="F14" s="3">
        <v>0</v>
      </c>
      <c r="G14" s="3">
        <v>1</v>
      </c>
      <c r="H14" s="3">
        <v>0</v>
      </c>
      <c r="I14" s="3">
        <v>0</v>
      </c>
      <c r="J14" s="3">
        <v>0</v>
      </c>
      <c r="K14" s="4">
        <f t="shared" si="0"/>
        <v>0</v>
      </c>
      <c r="L14" s="3">
        <v>13</v>
      </c>
      <c r="M14" s="3">
        <v>4</v>
      </c>
      <c r="N14" s="3">
        <v>9</v>
      </c>
      <c r="O14" s="3">
        <v>0</v>
      </c>
      <c r="P14" s="3">
        <v>9</v>
      </c>
      <c r="Q14" s="3">
        <v>0</v>
      </c>
      <c r="R14" s="3">
        <v>4</v>
      </c>
      <c r="S14" s="3">
        <v>0</v>
      </c>
    </row>
    <row r="15" spans="1:19" x14ac:dyDescent="0.45">
      <c r="A15" s="3" t="s">
        <v>32</v>
      </c>
      <c r="B15" s="3">
        <v>11</v>
      </c>
      <c r="C15" s="3">
        <v>12</v>
      </c>
      <c r="D15" s="3">
        <v>2</v>
      </c>
      <c r="E15" s="3">
        <v>1</v>
      </c>
      <c r="F15" s="3">
        <v>3</v>
      </c>
      <c r="G15" s="3">
        <v>6</v>
      </c>
      <c r="H15" s="3">
        <v>0</v>
      </c>
      <c r="I15" s="3">
        <v>0</v>
      </c>
      <c r="J15" s="3">
        <v>12</v>
      </c>
      <c r="K15" s="4">
        <f t="shared" si="0"/>
        <v>6.030150753768844E-2</v>
      </c>
      <c r="L15" s="3">
        <v>0</v>
      </c>
      <c r="M15" s="3">
        <v>12</v>
      </c>
      <c r="N15" s="3">
        <v>0</v>
      </c>
      <c r="O15" s="3">
        <v>0</v>
      </c>
      <c r="P15" s="3">
        <v>10</v>
      </c>
      <c r="Q15" s="3">
        <v>0</v>
      </c>
      <c r="R15" s="3">
        <v>2</v>
      </c>
      <c r="S15" s="3">
        <v>0</v>
      </c>
    </row>
    <row r="16" spans="1:19" x14ac:dyDescent="0.45">
      <c r="A16" s="3" t="s">
        <v>33</v>
      </c>
      <c r="B16" s="3">
        <v>10</v>
      </c>
      <c r="C16" s="3">
        <v>11</v>
      </c>
      <c r="D16" s="3">
        <v>6</v>
      </c>
      <c r="E16" s="3">
        <v>0</v>
      </c>
      <c r="F16" s="3">
        <v>3</v>
      </c>
      <c r="G16" s="3">
        <v>2</v>
      </c>
      <c r="H16" s="3">
        <v>0</v>
      </c>
      <c r="I16" s="3">
        <v>0</v>
      </c>
      <c r="J16" s="3">
        <v>2</v>
      </c>
      <c r="K16" s="4">
        <f t="shared" si="0"/>
        <v>1.0050251256281407E-2</v>
      </c>
      <c r="L16" s="3">
        <v>9</v>
      </c>
      <c r="M16" s="3">
        <v>11</v>
      </c>
      <c r="N16" s="3">
        <v>0</v>
      </c>
      <c r="O16" s="3">
        <v>0</v>
      </c>
      <c r="P16" s="3">
        <v>8</v>
      </c>
      <c r="Q16" s="3">
        <v>1</v>
      </c>
      <c r="R16" s="3">
        <v>2</v>
      </c>
      <c r="S16" s="3">
        <v>0</v>
      </c>
    </row>
    <row r="17" spans="1:19" x14ac:dyDescent="0.45">
      <c r="A17" s="3" t="s">
        <v>34</v>
      </c>
      <c r="B17" s="3">
        <v>10</v>
      </c>
      <c r="C17" s="3">
        <v>10</v>
      </c>
      <c r="D17" s="3">
        <v>10</v>
      </c>
      <c r="E17" s="3">
        <v>0</v>
      </c>
      <c r="F17" s="3">
        <v>0</v>
      </c>
      <c r="G17" s="3">
        <v>0</v>
      </c>
      <c r="H17" s="3">
        <v>0</v>
      </c>
      <c r="I17" s="3">
        <v>0</v>
      </c>
      <c r="J17" s="3">
        <v>3</v>
      </c>
      <c r="K17" s="4">
        <f t="shared" si="0"/>
        <v>1.507537688442211E-2</v>
      </c>
      <c r="L17" s="3">
        <v>7</v>
      </c>
      <c r="M17" s="3">
        <v>9</v>
      </c>
      <c r="N17" s="3">
        <v>1</v>
      </c>
      <c r="O17" s="3">
        <v>0</v>
      </c>
      <c r="P17" s="3">
        <v>2</v>
      </c>
      <c r="Q17" s="3">
        <v>8</v>
      </c>
      <c r="R17" s="3">
        <v>0</v>
      </c>
      <c r="S17" s="3">
        <v>0</v>
      </c>
    </row>
    <row r="18" spans="1:19" x14ac:dyDescent="0.45">
      <c r="A18" s="3" t="s">
        <v>35</v>
      </c>
      <c r="B18" s="3">
        <v>10</v>
      </c>
      <c r="C18" s="3">
        <v>10</v>
      </c>
      <c r="D18" s="3">
        <v>6</v>
      </c>
      <c r="E18" s="3">
        <v>0</v>
      </c>
      <c r="F18" s="3">
        <v>2</v>
      </c>
      <c r="G18" s="3">
        <v>2</v>
      </c>
      <c r="H18" s="3">
        <v>0</v>
      </c>
      <c r="I18" s="3">
        <v>0</v>
      </c>
      <c r="J18" s="3">
        <v>3</v>
      </c>
      <c r="K18" s="4">
        <f t="shared" si="0"/>
        <v>1.507537688442211E-2</v>
      </c>
      <c r="L18" s="3">
        <v>7</v>
      </c>
      <c r="M18" s="3">
        <v>1</v>
      </c>
      <c r="N18" s="3">
        <v>7</v>
      </c>
      <c r="O18" s="3">
        <v>2</v>
      </c>
      <c r="P18" s="3">
        <v>9</v>
      </c>
      <c r="Q18" s="3">
        <v>1</v>
      </c>
      <c r="R18" s="3">
        <v>0</v>
      </c>
      <c r="S18" s="3">
        <v>0</v>
      </c>
    </row>
    <row r="19" spans="1:19" x14ac:dyDescent="0.45">
      <c r="A19" s="3" t="s">
        <v>36</v>
      </c>
      <c r="B19" s="3">
        <v>9</v>
      </c>
      <c r="C19" s="3">
        <v>11</v>
      </c>
      <c r="D19" s="3">
        <v>3</v>
      </c>
      <c r="E19" s="3">
        <v>4</v>
      </c>
      <c r="F19" s="3">
        <v>2</v>
      </c>
      <c r="G19" s="3">
        <v>2</v>
      </c>
      <c r="H19" s="3">
        <v>0</v>
      </c>
      <c r="I19" s="3">
        <v>0</v>
      </c>
      <c r="J19" s="3">
        <v>5</v>
      </c>
      <c r="K19" s="4">
        <f t="shared" si="0"/>
        <v>2.5125628140703519E-2</v>
      </c>
      <c r="L19" s="3">
        <v>6</v>
      </c>
      <c r="M19" s="3">
        <v>10</v>
      </c>
      <c r="N19" s="3">
        <v>0</v>
      </c>
      <c r="O19" s="3">
        <v>1</v>
      </c>
      <c r="P19" s="3">
        <v>4</v>
      </c>
      <c r="Q19" s="3">
        <v>3</v>
      </c>
      <c r="R19" s="3">
        <v>4</v>
      </c>
      <c r="S19" s="3">
        <v>0</v>
      </c>
    </row>
    <row r="20" spans="1:19" x14ac:dyDescent="0.45">
      <c r="A20" s="3" t="s">
        <v>37</v>
      </c>
      <c r="B20" s="3">
        <v>9</v>
      </c>
      <c r="C20" s="3">
        <v>10</v>
      </c>
      <c r="D20" s="3">
        <v>2</v>
      </c>
      <c r="E20" s="3">
        <v>1</v>
      </c>
      <c r="F20" s="3">
        <v>4</v>
      </c>
      <c r="G20" s="3">
        <v>3</v>
      </c>
      <c r="H20" s="3">
        <v>0</v>
      </c>
      <c r="I20" s="3">
        <v>0</v>
      </c>
      <c r="J20" s="3">
        <v>5</v>
      </c>
      <c r="K20" s="4">
        <f t="shared" si="0"/>
        <v>2.5125628140703519E-2</v>
      </c>
      <c r="L20" s="3">
        <v>5</v>
      </c>
      <c r="M20" s="3">
        <v>9</v>
      </c>
      <c r="N20" s="3">
        <v>1</v>
      </c>
      <c r="O20" s="3">
        <v>0</v>
      </c>
      <c r="P20" s="3">
        <v>8</v>
      </c>
      <c r="Q20" s="3">
        <v>0</v>
      </c>
      <c r="R20" s="3">
        <v>2</v>
      </c>
      <c r="S20" s="3">
        <v>0</v>
      </c>
    </row>
    <row r="21" spans="1:19" x14ac:dyDescent="0.45">
      <c r="A21" s="3" t="s">
        <v>38</v>
      </c>
      <c r="B21" s="3">
        <v>8</v>
      </c>
      <c r="C21" s="3">
        <v>9</v>
      </c>
      <c r="D21" s="3">
        <v>3</v>
      </c>
      <c r="E21" s="3">
        <v>0</v>
      </c>
      <c r="F21" s="3">
        <v>6</v>
      </c>
      <c r="G21" s="3">
        <v>0</v>
      </c>
      <c r="H21" s="3">
        <v>0</v>
      </c>
      <c r="I21" s="3">
        <v>0</v>
      </c>
      <c r="J21" s="3">
        <v>2</v>
      </c>
      <c r="K21" s="4">
        <f t="shared" si="0"/>
        <v>1.0050251256281407E-2</v>
      </c>
      <c r="L21" s="3">
        <v>7</v>
      </c>
      <c r="M21" s="3">
        <v>3</v>
      </c>
      <c r="N21" s="3">
        <v>6</v>
      </c>
      <c r="O21" s="3">
        <v>0</v>
      </c>
      <c r="P21" s="3">
        <v>7</v>
      </c>
      <c r="Q21" s="3">
        <v>0</v>
      </c>
      <c r="R21" s="3">
        <v>2</v>
      </c>
      <c r="S21" s="3">
        <v>0</v>
      </c>
    </row>
    <row r="22" spans="1:19" x14ac:dyDescent="0.45">
      <c r="A22" s="3" t="s">
        <v>39</v>
      </c>
      <c r="B22" s="3">
        <v>8</v>
      </c>
      <c r="C22" s="3">
        <v>8</v>
      </c>
      <c r="D22" s="3">
        <v>1</v>
      </c>
      <c r="E22" s="3">
        <v>0</v>
      </c>
      <c r="F22" s="3">
        <v>3</v>
      </c>
      <c r="G22" s="3">
        <v>3</v>
      </c>
      <c r="H22" s="3">
        <v>1</v>
      </c>
      <c r="I22" s="3">
        <v>0</v>
      </c>
      <c r="J22" s="3">
        <v>0</v>
      </c>
      <c r="K22" s="4">
        <f t="shared" si="0"/>
        <v>0</v>
      </c>
      <c r="L22" s="3">
        <v>8</v>
      </c>
      <c r="M22" s="3">
        <v>8</v>
      </c>
      <c r="N22" s="3">
        <v>0</v>
      </c>
      <c r="O22" s="3">
        <v>0</v>
      </c>
      <c r="P22" s="3">
        <v>8</v>
      </c>
      <c r="Q22" s="3">
        <v>0</v>
      </c>
      <c r="R22" s="3">
        <v>0</v>
      </c>
      <c r="S22" s="3">
        <v>0</v>
      </c>
    </row>
    <row r="23" spans="1:19" x14ac:dyDescent="0.45">
      <c r="A23" s="3" t="s">
        <v>40</v>
      </c>
      <c r="B23" s="3">
        <v>7</v>
      </c>
      <c r="C23" s="3">
        <v>11</v>
      </c>
      <c r="D23" s="3">
        <v>2</v>
      </c>
      <c r="E23" s="3">
        <v>2</v>
      </c>
      <c r="F23" s="3">
        <v>3</v>
      </c>
      <c r="G23" s="3">
        <v>3</v>
      </c>
      <c r="H23" s="3">
        <v>1</v>
      </c>
      <c r="I23" s="3">
        <v>0</v>
      </c>
      <c r="J23" s="3">
        <v>7</v>
      </c>
      <c r="K23" s="4">
        <f t="shared" si="0"/>
        <v>3.5175879396984924E-2</v>
      </c>
      <c r="L23" s="3">
        <v>4</v>
      </c>
      <c r="M23" s="3">
        <v>10</v>
      </c>
      <c r="N23" s="3">
        <v>0</v>
      </c>
      <c r="O23" s="3">
        <v>1</v>
      </c>
      <c r="P23" s="3">
        <v>3</v>
      </c>
      <c r="Q23" s="3">
        <v>0</v>
      </c>
      <c r="R23" s="3">
        <v>8</v>
      </c>
      <c r="S23" s="3">
        <v>0</v>
      </c>
    </row>
    <row r="24" spans="1:19" x14ac:dyDescent="0.45">
      <c r="A24" s="3" t="s">
        <v>41</v>
      </c>
      <c r="B24" s="3">
        <v>7</v>
      </c>
      <c r="C24" s="3">
        <v>10</v>
      </c>
      <c r="D24" s="3">
        <v>9</v>
      </c>
      <c r="E24" s="3">
        <v>0</v>
      </c>
      <c r="F24" s="3">
        <v>1</v>
      </c>
      <c r="G24" s="3">
        <v>0</v>
      </c>
      <c r="H24" s="3">
        <v>0</v>
      </c>
      <c r="I24" s="3">
        <v>0</v>
      </c>
      <c r="J24" s="3">
        <v>0</v>
      </c>
      <c r="K24" s="4">
        <f t="shared" si="0"/>
        <v>0</v>
      </c>
      <c r="L24" s="3">
        <v>10</v>
      </c>
      <c r="M24" s="3">
        <v>9</v>
      </c>
      <c r="N24" s="3">
        <v>0</v>
      </c>
      <c r="O24" s="3">
        <v>1</v>
      </c>
      <c r="P24" s="3">
        <v>4</v>
      </c>
      <c r="Q24" s="3">
        <v>0</v>
      </c>
      <c r="R24" s="3">
        <v>6</v>
      </c>
      <c r="S24" s="3">
        <v>0</v>
      </c>
    </row>
    <row r="25" spans="1:19" x14ac:dyDescent="0.45">
      <c r="A25" s="3" t="s">
        <v>42</v>
      </c>
      <c r="B25" s="3">
        <v>7</v>
      </c>
      <c r="C25" s="3">
        <v>9</v>
      </c>
      <c r="D25" s="3">
        <v>1</v>
      </c>
      <c r="E25" s="3">
        <v>0</v>
      </c>
      <c r="F25" s="3">
        <v>6</v>
      </c>
      <c r="G25" s="3">
        <v>0</v>
      </c>
      <c r="H25" s="3">
        <v>2</v>
      </c>
      <c r="I25" s="3">
        <v>0</v>
      </c>
      <c r="J25" s="3">
        <v>2</v>
      </c>
      <c r="K25" s="4">
        <f t="shared" si="0"/>
        <v>1.0050251256281407E-2</v>
      </c>
      <c r="L25" s="3">
        <v>7</v>
      </c>
      <c r="M25" s="3">
        <v>5</v>
      </c>
      <c r="N25" s="3">
        <v>0</v>
      </c>
      <c r="O25" s="3">
        <v>4</v>
      </c>
      <c r="P25" s="3">
        <v>5</v>
      </c>
      <c r="Q25" s="3">
        <v>0</v>
      </c>
      <c r="R25" s="3">
        <v>4</v>
      </c>
      <c r="S25" s="3">
        <v>0</v>
      </c>
    </row>
    <row r="26" spans="1:19" x14ac:dyDescent="0.45">
      <c r="A26" s="3" t="s">
        <v>43</v>
      </c>
      <c r="B26" s="3">
        <v>7</v>
      </c>
      <c r="C26" s="3">
        <v>8</v>
      </c>
      <c r="D26" s="3">
        <v>4</v>
      </c>
      <c r="E26" s="3">
        <v>1</v>
      </c>
      <c r="F26" s="3">
        <v>2</v>
      </c>
      <c r="G26" s="3">
        <v>1</v>
      </c>
      <c r="H26" s="3">
        <v>0</v>
      </c>
      <c r="I26" s="3">
        <v>0</v>
      </c>
      <c r="J26" s="3">
        <v>1</v>
      </c>
      <c r="K26" s="4">
        <f t="shared" si="0"/>
        <v>5.0251256281407036E-3</v>
      </c>
      <c r="L26" s="3">
        <v>7</v>
      </c>
      <c r="M26" s="3">
        <v>2</v>
      </c>
      <c r="N26" s="3">
        <v>5</v>
      </c>
      <c r="O26" s="3">
        <v>1</v>
      </c>
      <c r="P26" s="3">
        <v>6</v>
      </c>
      <c r="Q26" s="3">
        <v>0</v>
      </c>
      <c r="R26" s="3">
        <v>2</v>
      </c>
      <c r="S26" s="3">
        <v>0</v>
      </c>
    </row>
    <row r="27" spans="1:19" x14ac:dyDescent="0.45">
      <c r="A27" s="3" t="s">
        <v>44</v>
      </c>
      <c r="B27" s="3">
        <v>7</v>
      </c>
      <c r="C27" s="3">
        <v>8</v>
      </c>
      <c r="D27" s="3">
        <v>8</v>
      </c>
      <c r="E27" s="3">
        <v>0</v>
      </c>
      <c r="F27" s="3">
        <v>0</v>
      </c>
      <c r="G27" s="3">
        <v>0</v>
      </c>
      <c r="H27" s="3">
        <v>0</v>
      </c>
      <c r="I27" s="3">
        <v>0</v>
      </c>
      <c r="J27" s="3">
        <v>1</v>
      </c>
      <c r="K27" s="4">
        <f t="shared" si="0"/>
        <v>5.0251256281407036E-3</v>
      </c>
      <c r="L27" s="3">
        <v>7</v>
      </c>
      <c r="M27" s="3">
        <v>6</v>
      </c>
      <c r="N27" s="3">
        <v>2</v>
      </c>
      <c r="O27" s="3">
        <v>0</v>
      </c>
      <c r="P27" s="3">
        <v>3</v>
      </c>
      <c r="Q27" s="3">
        <v>3</v>
      </c>
      <c r="R27" s="3">
        <v>2</v>
      </c>
      <c r="S27" s="3">
        <v>0</v>
      </c>
    </row>
    <row r="28" spans="1:19" x14ac:dyDescent="0.45">
      <c r="A28" s="3" t="s">
        <v>45</v>
      </c>
      <c r="B28" s="3">
        <v>7</v>
      </c>
      <c r="C28" s="3">
        <v>8</v>
      </c>
      <c r="D28" s="3">
        <v>1</v>
      </c>
      <c r="E28" s="3">
        <v>0</v>
      </c>
      <c r="F28" s="3">
        <v>1</v>
      </c>
      <c r="G28" s="3">
        <v>6</v>
      </c>
      <c r="H28" s="3">
        <v>0</v>
      </c>
      <c r="I28" s="3">
        <v>0</v>
      </c>
      <c r="J28" s="3">
        <v>3</v>
      </c>
      <c r="K28" s="4">
        <f t="shared" si="0"/>
        <v>1.507537688442211E-2</v>
      </c>
      <c r="L28" s="3">
        <v>5</v>
      </c>
      <c r="M28" s="3">
        <v>6</v>
      </c>
      <c r="N28" s="3">
        <v>2</v>
      </c>
      <c r="O28" s="3">
        <v>0</v>
      </c>
      <c r="P28" s="3">
        <v>6</v>
      </c>
      <c r="Q28" s="3">
        <v>0</v>
      </c>
      <c r="R28" s="3">
        <v>2</v>
      </c>
      <c r="S28" s="3">
        <v>0</v>
      </c>
    </row>
    <row r="29" spans="1:19" x14ac:dyDescent="0.45">
      <c r="A29" s="3" t="s">
        <v>46</v>
      </c>
      <c r="B29" s="3">
        <v>7</v>
      </c>
      <c r="C29" s="3">
        <v>7</v>
      </c>
      <c r="D29" s="3">
        <v>1</v>
      </c>
      <c r="E29" s="3">
        <v>0</v>
      </c>
      <c r="F29" s="3">
        <v>0</v>
      </c>
      <c r="G29" s="3">
        <v>6</v>
      </c>
      <c r="H29" s="3">
        <v>0</v>
      </c>
      <c r="I29" s="3">
        <v>0</v>
      </c>
      <c r="J29" s="3">
        <v>1</v>
      </c>
      <c r="K29" s="4">
        <f t="shared" si="0"/>
        <v>5.0251256281407036E-3</v>
      </c>
      <c r="L29" s="3">
        <v>6</v>
      </c>
      <c r="M29" s="3">
        <v>7</v>
      </c>
      <c r="N29" s="3">
        <v>0</v>
      </c>
      <c r="O29" s="3">
        <v>0</v>
      </c>
      <c r="P29" s="3">
        <v>7</v>
      </c>
      <c r="Q29" s="3">
        <v>0</v>
      </c>
      <c r="R29" s="3">
        <v>0</v>
      </c>
      <c r="S29" s="3">
        <v>0</v>
      </c>
    </row>
    <row r="30" spans="1:19" x14ac:dyDescent="0.45">
      <c r="A30" s="3" t="s">
        <v>47</v>
      </c>
      <c r="B30" s="3">
        <v>7</v>
      </c>
      <c r="C30" s="3">
        <v>7</v>
      </c>
      <c r="D30" s="3">
        <v>2</v>
      </c>
      <c r="E30" s="3">
        <v>0</v>
      </c>
      <c r="F30" s="3">
        <v>1</v>
      </c>
      <c r="G30" s="3">
        <v>4</v>
      </c>
      <c r="H30" s="3">
        <v>0</v>
      </c>
      <c r="I30" s="3">
        <v>0</v>
      </c>
      <c r="J30" s="3">
        <v>0</v>
      </c>
      <c r="K30" s="4">
        <f t="shared" si="0"/>
        <v>0</v>
      </c>
      <c r="L30" s="3">
        <v>7</v>
      </c>
      <c r="M30" s="3">
        <v>4</v>
      </c>
      <c r="N30" s="3">
        <v>3</v>
      </c>
      <c r="O30" s="3">
        <v>0</v>
      </c>
      <c r="P30" s="3">
        <v>7</v>
      </c>
      <c r="Q30" s="3">
        <v>0</v>
      </c>
      <c r="R30" s="3">
        <v>0</v>
      </c>
      <c r="S30" s="3">
        <v>0</v>
      </c>
    </row>
    <row r="31" spans="1:19" x14ac:dyDescent="0.45">
      <c r="A31" s="3" t="s">
        <v>48</v>
      </c>
      <c r="B31" s="3">
        <v>6</v>
      </c>
      <c r="C31" s="3">
        <v>8</v>
      </c>
      <c r="D31" s="3">
        <v>0</v>
      </c>
      <c r="E31" s="3">
        <v>1</v>
      </c>
      <c r="F31" s="3">
        <v>2</v>
      </c>
      <c r="G31" s="3">
        <v>5</v>
      </c>
      <c r="H31" s="3">
        <v>0</v>
      </c>
      <c r="I31" s="3">
        <v>0</v>
      </c>
      <c r="J31" s="3">
        <v>3</v>
      </c>
      <c r="K31" s="4">
        <f t="shared" si="0"/>
        <v>1.507537688442211E-2</v>
      </c>
      <c r="L31" s="3">
        <v>5</v>
      </c>
      <c r="M31" s="3">
        <v>3</v>
      </c>
      <c r="N31" s="3">
        <v>4</v>
      </c>
      <c r="O31" s="3">
        <v>1</v>
      </c>
      <c r="P31" s="3">
        <v>2</v>
      </c>
      <c r="Q31" s="3">
        <v>2</v>
      </c>
      <c r="R31" s="3">
        <v>4</v>
      </c>
      <c r="S31" s="3">
        <v>0</v>
      </c>
    </row>
    <row r="32" spans="1:19" x14ac:dyDescent="0.45">
      <c r="A32" s="3" t="s">
        <v>49</v>
      </c>
      <c r="B32" s="3">
        <v>6</v>
      </c>
      <c r="C32" s="3">
        <v>6</v>
      </c>
      <c r="D32" s="3">
        <v>1</v>
      </c>
      <c r="E32" s="3">
        <v>4</v>
      </c>
      <c r="F32" s="3">
        <v>1</v>
      </c>
      <c r="G32" s="3">
        <v>0</v>
      </c>
      <c r="H32" s="3">
        <v>0</v>
      </c>
      <c r="I32" s="3">
        <v>0</v>
      </c>
      <c r="J32" s="3">
        <v>2</v>
      </c>
      <c r="K32" s="4">
        <f t="shared" si="0"/>
        <v>1.0050251256281407E-2</v>
      </c>
      <c r="L32" s="3">
        <v>4</v>
      </c>
      <c r="M32" s="3">
        <v>6</v>
      </c>
      <c r="N32" s="3">
        <v>0</v>
      </c>
      <c r="O32" s="3">
        <v>0</v>
      </c>
      <c r="P32" s="3">
        <v>1</v>
      </c>
      <c r="Q32" s="3">
        <v>5</v>
      </c>
      <c r="R32" s="3">
        <v>0</v>
      </c>
      <c r="S32" s="3">
        <v>0</v>
      </c>
    </row>
    <row r="33" spans="1:19" x14ac:dyDescent="0.45">
      <c r="A33" s="3" t="s">
        <v>50</v>
      </c>
      <c r="B33" s="3">
        <v>6</v>
      </c>
      <c r="C33" s="3">
        <v>6</v>
      </c>
      <c r="D33" s="3">
        <v>6</v>
      </c>
      <c r="E33" s="3">
        <v>0</v>
      </c>
      <c r="F33" s="3">
        <v>0</v>
      </c>
      <c r="G33" s="3">
        <v>0</v>
      </c>
      <c r="H33" s="3">
        <v>0</v>
      </c>
      <c r="I33" s="3">
        <v>0</v>
      </c>
      <c r="J33" s="3">
        <v>2</v>
      </c>
      <c r="K33" s="4">
        <f t="shared" si="0"/>
        <v>1.0050251256281407E-2</v>
      </c>
      <c r="L33" s="3">
        <v>4</v>
      </c>
      <c r="M33" s="3">
        <v>4</v>
      </c>
      <c r="N33" s="3">
        <v>1</v>
      </c>
      <c r="O33" s="3">
        <v>1</v>
      </c>
      <c r="P33" s="3">
        <v>6</v>
      </c>
      <c r="Q33" s="3">
        <v>0</v>
      </c>
      <c r="R33" s="3">
        <v>0</v>
      </c>
      <c r="S33" s="3">
        <v>0</v>
      </c>
    </row>
    <row r="34" spans="1:19" x14ac:dyDescent="0.45">
      <c r="A34" s="3" t="s">
        <v>51</v>
      </c>
      <c r="B34" s="3">
        <v>6</v>
      </c>
      <c r="C34" s="3">
        <v>6</v>
      </c>
      <c r="D34" s="3">
        <v>6</v>
      </c>
      <c r="E34" s="3">
        <v>0</v>
      </c>
      <c r="F34" s="3">
        <v>0</v>
      </c>
      <c r="G34" s="3">
        <v>0</v>
      </c>
      <c r="H34" s="3">
        <v>0</v>
      </c>
      <c r="I34" s="3">
        <v>0</v>
      </c>
      <c r="J34" s="3">
        <v>0</v>
      </c>
      <c r="K34" s="4">
        <f t="shared" si="0"/>
        <v>0</v>
      </c>
      <c r="L34" s="3">
        <v>6</v>
      </c>
      <c r="M34" s="3">
        <v>5</v>
      </c>
      <c r="N34" s="3">
        <v>1</v>
      </c>
      <c r="O34" s="3">
        <v>0</v>
      </c>
      <c r="P34" s="3">
        <v>0</v>
      </c>
      <c r="Q34" s="3">
        <v>0</v>
      </c>
      <c r="R34" s="3">
        <v>0</v>
      </c>
      <c r="S34" s="3">
        <v>6</v>
      </c>
    </row>
    <row r="35" spans="1:19" x14ac:dyDescent="0.45">
      <c r="A35" s="3" t="s">
        <v>52</v>
      </c>
      <c r="B35" s="3">
        <v>6</v>
      </c>
      <c r="C35" s="3">
        <v>6</v>
      </c>
      <c r="D35" s="3">
        <v>5</v>
      </c>
      <c r="E35" s="3">
        <v>0</v>
      </c>
      <c r="F35" s="3">
        <v>1</v>
      </c>
      <c r="G35" s="3">
        <v>0</v>
      </c>
      <c r="H35" s="3">
        <v>0</v>
      </c>
      <c r="I35" s="3">
        <v>0</v>
      </c>
      <c r="J35" s="3">
        <v>1</v>
      </c>
      <c r="K35" s="4">
        <f t="shared" si="0"/>
        <v>5.0251256281407036E-3</v>
      </c>
      <c r="L35" s="3">
        <v>5</v>
      </c>
      <c r="M35" s="3">
        <v>0</v>
      </c>
      <c r="N35" s="3">
        <v>6</v>
      </c>
      <c r="O35" s="3">
        <v>0</v>
      </c>
      <c r="P35" s="3">
        <v>0</v>
      </c>
      <c r="Q35" s="3">
        <v>6</v>
      </c>
      <c r="R35" s="3">
        <v>0</v>
      </c>
      <c r="S35" s="3">
        <v>0</v>
      </c>
    </row>
    <row r="36" spans="1:19" x14ac:dyDescent="0.45">
      <c r="A36" s="3" t="s">
        <v>53</v>
      </c>
      <c r="B36" s="3">
        <v>6</v>
      </c>
      <c r="C36" s="3">
        <v>6</v>
      </c>
      <c r="D36" s="3">
        <v>5</v>
      </c>
      <c r="E36" s="3">
        <v>1</v>
      </c>
      <c r="F36" s="3">
        <v>0</v>
      </c>
      <c r="G36" s="3">
        <v>0</v>
      </c>
      <c r="H36" s="3">
        <v>0</v>
      </c>
      <c r="I36" s="3">
        <v>0</v>
      </c>
      <c r="J36" s="3">
        <v>1</v>
      </c>
      <c r="K36" s="4">
        <f t="shared" si="0"/>
        <v>5.0251256281407036E-3</v>
      </c>
      <c r="L36" s="3">
        <v>5</v>
      </c>
      <c r="M36" s="3">
        <v>1</v>
      </c>
      <c r="N36" s="3">
        <v>3</v>
      </c>
      <c r="O36" s="3">
        <v>2</v>
      </c>
      <c r="P36" s="3">
        <v>1</v>
      </c>
      <c r="Q36" s="3">
        <v>5</v>
      </c>
      <c r="R36" s="3">
        <v>0</v>
      </c>
      <c r="S36" s="3">
        <v>0</v>
      </c>
    </row>
    <row r="37" spans="1:19" x14ac:dyDescent="0.45">
      <c r="A37" s="3" t="s">
        <v>54</v>
      </c>
      <c r="B37" s="3">
        <v>6</v>
      </c>
      <c r="C37" s="3">
        <v>6</v>
      </c>
      <c r="D37" s="3">
        <v>4</v>
      </c>
      <c r="E37" s="3">
        <v>1</v>
      </c>
      <c r="F37" s="3">
        <v>0</v>
      </c>
      <c r="G37" s="3">
        <v>0</v>
      </c>
      <c r="H37" s="3">
        <v>1</v>
      </c>
      <c r="I37" s="3">
        <v>0</v>
      </c>
      <c r="J37" s="3">
        <v>1</v>
      </c>
      <c r="K37" s="4">
        <f t="shared" si="0"/>
        <v>5.0251256281407036E-3</v>
      </c>
      <c r="L37" s="3">
        <v>5</v>
      </c>
      <c r="M37" s="3">
        <v>5</v>
      </c>
      <c r="N37" s="3">
        <v>0</v>
      </c>
      <c r="O37" s="3">
        <v>1</v>
      </c>
      <c r="P37" s="3">
        <v>6</v>
      </c>
      <c r="Q37" s="3">
        <v>0</v>
      </c>
      <c r="R37" s="3">
        <v>0</v>
      </c>
      <c r="S37" s="3">
        <v>0</v>
      </c>
    </row>
    <row r="38" spans="1:19" x14ac:dyDescent="0.45">
      <c r="A38" s="3" t="s">
        <v>55</v>
      </c>
      <c r="B38" s="3">
        <v>6</v>
      </c>
      <c r="C38" s="3">
        <v>6</v>
      </c>
      <c r="D38" s="3">
        <v>0</v>
      </c>
      <c r="E38" s="3">
        <v>2</v>
      </c>
      <c r="F38" s="3">
        <v>3</v>
      </c>
      <c r="G38" s="3">
        <v>1</v>
      </c>
      <c r="H38" s="3">
        <v>0</v>
      </c>
      <c r="I38" s="3">
        <v>0</v>
      </c>
      <c r="J38" s="3">
        <v>5</v>
      </c>
      <c r="K38" s="4">
        <f t="shared" si="0"/>
        <v>2.5125628140703519E-2</v>
      </c>
      <c r="L38" s="3">
        <v>1</v>
      </c>
      <c r="M38" s="3">
        <v>2</v>
      </c>
      <c r="N38" s="3">
        <v>4</v>
      </c>
      <c r="O38" s="3">
        <v>0</v>
      </c>
      <c r="P38" s="3">
        <v>6</v>
      </c>
      <c r="Q38" s="3">
        <v>0</v>
      </c>
      <c r="R38" s="3">
        <v>0</v>
      </c>
      <c r="S38" s="3">
        <v>0</v>
      </c>
    </row>
    <row r="39" spans="1:19" x14ac:dyDescent="0.45">
      <c r="A39" s="3" t="s">
        <v>56</v>
      </c>
      <c r="B39" s="3">
        <v>5</v>
      </c>
      <c r="C39" s="3">
        <v>6</v>
      </c>
      <c r="D39" s="3">
        <v>1</v>
      </c>
      <c r="E39" s="3">
        <v>4</v>
      </c>
      <c r="F39" s="3">
        <v>0</v>
      </c>
      <c r="G39" s="3">
        <v>1</v>
      </c>
      <c r="H39" s="3">
        <v>0</v>
      </c>
      <c r="I39" s="3">
        <v>0</v>
      </c>
      <c r="J39" s="3">
        <v>1</v>
      </c>
      <c r="K39" s="4">
        <f t="shared" si="0"/>
        <v>5.0251256281407036E-3</v>
      </c>
      <c r="L39" s="3">
        <v>5</v>
      </c>
      <c r="M39" s="3">
        <v>5</v>
      </c>
      <c r="N39" s="3">
        <v>0</v>
      </c>
      <c r="O39" s="3">
        <v>1</v>
      </c>
      <c r="P39" s="3">
        <v>4</v>
      </c>
      <c r="Q39" s="3">
        <v>0</v>
      </c>
      <c r="R39" s="3">
        <v>2</v>
      </c>
      <c r="S39" s="3">
        <v>0</v>
      </c>
    </row>
    <row r="40" spans="1:19" x14ac:dyDescent="0.45">
      <c r="A40" s="3" t="s">
        <v>57</v>
      </c>
      <c r="B40" s="3">
        <v>5</v>
      </c>
      <c r="C40" s="3">
        <v>5</v>
      </c>
      <c r="D40" s="3">
        <v>2</v>
      </c>
      <c r="E40" s="3">
        <v>1</v>
      </c>
      <c r="F40" s="3">
        <v>2</v>
      </c>
      <c r="G40" s="3">
        <v>0</v>
      </c>
      <c r="H40" s="3">
        <v>0</v>
      </c>
      <c r="I40" s="3">
        <v>0</v>
      </c>
      <c r="J40" s="3">
        <v>2</v>
      </c>
      <c r="K40" s="4">
        <f t="shared" si="0"/>
        <v>1.0050251256281407E-2</v>
      </c>
      <c r="L40" s="3">
        <v>3</v>
      </c>
      <c r="M40" s="3">
        <v>1</v>
      </c>
      <c r="N40" s="3">
        <v>4</v>
      </c>
      <c r="O40" s="3">
        <v>0</v>
      </c>
      <c r="P40" s="3">
        <v>2</v>
      </c>
      <c r="Q40" s="3">
        <v>3</v>
      </c>
      <c r="R40" s="3">
        <v>0</v>
      </c>
      <c r="S40" s="3">
        <v>0</v>
      </c>
    </row>
    <row r="41" spans="1:19" x14ac:dyDescent="0.45">
      <c r="A41" s="3" t="s">
        <v>58</v>
      </c>
      <c r="B41" s="3">
        <v>5</v>
      </c>
      <c r="C41" s="3">
        <v>5</v>
      </c>
      <c r="D41" s="3">
        <v>2</v>
      </c>
      <c r="E41" s="3">
        <v>0</v>
      </c>
      <c r="F41" s="3">
        <v>3</v>
      </c>
      <c r="G41" s="3">
        <v>0</v>
      </c>
      <c r="H41" s="3">
        <v>0</v>
      </c>
      <c r="I41" s="3">
        <v>0</v>
      </c>
      <c r="J41" s="3">
        <v>1</v>
      </c>
      <c r="K41" s="4">
        <f t="shared" si="0"/>
        <v>5.0251256281407036E-3</v>
      </c>
      <c r="L41" s="3">
        <v>4</v>
      </c>
      <c r="M41" s="3">
        <v>5</v>
      </c>
      <c r="N41" s="3">
        <v>0</v>
      </c>
      <c r="O41" s="3">
        <v>0</v>
      </c>
      <c r="P41" s="3">
        <v>5</v>
      </c>
      <c r="Q41" s="3">
        <v>0</v>
      </c>
      <c r="R41" s="3">
        <v>0</v>
      </c>
      <c r="S41" s="3">
        <v>0</v>
      </c>
    </row>
    <row r="42" spans="1:19" x14ac:dyDescent="0.45">
      <c r="A42" s="3" t="s">
        <v>59</v>
      </c>
      <c r="B42" s="3">
        <v>5</v>
      </c>
      <c r="C42" s="3">
        <v>5</v>
      </c>
      <c r="D42" s="3">
        <v>0</v>
      </c>
      <c r="E42" s="3">
        <v>0</v>
      </c>
      <c r="F42" s="3">
        <v>3</v>
      </c>
      <c r="G42" s="3">
        <v>1</v>
      </c>
      <c r="H42" s="3">
        <v>1</v>
      </c>
      <c r="I42" s="3">
        <v>0</v>
      </c>
      <c r="J42" s="3">
        <v>1</v>
      </c>
      <c r="K42" s="4">
        <f t="shared" si="0"/>
        <v>5.0251256281407036E-3</v>
      </c>
      <c r="L42" s="3">
        <v>4</v>
      </c>
      <c r="M42" s="3">
        <v>5</v>
      </c>
      <c r="N42" s="3">
        <v>0</v>
      </c>
      <c r="O42" s="3">
        <v>0</v>
      </c>
      <c r="P42" s="3">
        <v>5</v>
      </c>
      <c r="Q42" s="3">
        <v>0</v>
      </c>
      <c r="R42" s="3">
        <v>0</v>
      </c>
      <c r="S42" s="3">
        <v>0</v>
      </c>
    </row>
    <row r="43" spans="1:19" x14ac:dyDescent="0.45">
      <c r="A43" s="3" t="s">
        <v>60</v>
      </c>
      <c r="B43" s="3">
        <v>5</v>
      </c>
      <c r="C43" s="3">
        <v>5</v>
      </c>
      <c r="D43" s="3">
        <v>2</v>
      </c>
      <c r="E43" s="3">
        <v>0</v>
      </c>
      <c r="F43" s="3">
        <v>2</v>
      </c>
      <c r="G43" s="3">
        <v>1</v>
      </c>
      <c r="H43" s="3">
        <v>0</v>
      </c>
      <c r="I43" s="3">
        <v>0</v>
      </c>
      <c r="J43" s="3">
        <v>2</v>
      </c>
      <c r="K43" s="4">
        <f t="shared" si="0"/>
        <v>1.0050251256281407E-2</v>
      </c>
      <c r="L43" s="3">
        <v>3</v>
      </c>
      <c r="M43" s="3">
        <v>1</v>
      </c>
      <c r="N43" s="3">
        <v>3</v>
      </c>
      <c r="O43" s="3">
        <v>1</v>
      </c>
      <c r="P43" s="3">
        <v>5</v>
      </c>
      <c r="Q43" s="3">
        <v>0</v>
      </c>
      <c r="R43" s="3">
        <v>0</v>
      </c>
      <c r="S43" s="3">
        <v>0</v>
      </c>
    </row>
    <row r="44" spans="1:19" x14ac:dyDescent="0.45">
      <c r="A44" s="3" t="s">
        <v>61</v>
      </c>
      <c r="B44" s="3">
        <v>4</v>
      </c>
      <c r="C44" s="3">
        <v>7</v>
      </c>
      <c r="D44" s="3">
        <v>2</v>
      </c>
      <c r="E44" s="3">
        <v>3</v>
      </c>
      <c r="F44" s="3">
        <v>0</v>
      </c>
      <c r="G44" s="3">
        <v>1</v>
      </c>
      <c r="H44" s="3">
        <v>1</v>
      </c>
      <c r="I44" s="3">
        <v>0</v>
      </c>
      <c r="J44" s="3">
        <v>3</v>
      </c>
      <c r="K44" s="4">
        <f t="shared" si="0"/>
        <v>1.507537688442211E-2</v>
      </c>
      <c r="L44" s="3">
        <v>4</v>
      </c>
      <c r="M44" s="3">
        <v>1</v>
      </c>
      <c r="N44" s="3">
        <v>6</v>
      </c>
      <c r="O44" s="3">
        <v>0</v>
      </c>
      <c r="P44" s="3">
        <v>1</v>
      </c>
      <c r="Q44" s="3">
        <v>0</v>
      </c>
      <c r="R44" s="3">
        <v>6</v>
      </c>
      <c r="S44" s="3">
        <v>0</v>
      </c>
    </row>
    <row r="45" spans="1:19" x14ac:dyDescent="0.45">
      <c r="A45" s="3" t="s">
        <v>62</v>
      </c>
      <c r="B45" s="3">
        <v>4</v>
      </c>
      <c r="C45" s="3">
        <v>6</v>
      </c>
      <c r="D45" s="3">
        <v>4</v>
      </c>
      <c r="E45" s="3">
        <v>1</v>
      </c>
      <c r="F45" s="3">
        <v>1</v>
      </c>
      <c r="G45" s="3">
        <v>0</v>
      </c>
      <c r="H45" s="3">
        <v>0</v>
      </c>
      <c r="I45" s="3">
        <v>0</v>
      </c>
      <c r="J45" s="3">
        <v>3</v>
      </c>
      <c r="K45" s="4">
        <f t="shared" si="0"/>
        <v>1.507537688442211E-2</v>
      </c>
      <c r="L45" s="3">
        <v>3</v>
      </c>
      <c r="M45" s="3">
        <v>3</v>
      </c>
      <c r="N45" s="3">
        <v>1</v>
      </c>
      <c r="O45" s="3">
        <v>2</v>
      </c>
      <c r="P45" s="3">
        <v>2</v>
      </c>
      <c r="Q45" s="3">
        <v>0</v>
      </c>
      <c r="R45" s="3">
        <v>4</v>
      </c>
      <c r="S45" s="3">
        <v>0</v>
      </c>
    </row>
    <row r="46" spans="1:19" x14ac:dyDescent="0.45">
      <c r="A46" s="3" t="s">
        <v>63</v>
      </c>
      <c r="B46" s="3">
        <v>4</v>
      </c>
      <c r="C46" s="3">
        <v>5</v>
      </c>
      <c r="D46" s="3">
        <v>0</v>
      </c>
      <c r="E46" s="3">
        <v>0</v>
      </c>
      <c r="F46" s="3">
        <v>2</v>
      </c>
      <c r="G46" s="3">
        <v>3</v>
      </c>
      <c r="H46" s="3">
        <v>0</v>
      </c>
      <c r="I46" s="3">
        <v>0</v>
      </c>
      <c r="J46" s="3">
        <v>4</v>
      </c>
      <c r="K46" s="4">
        <f t="shared" si="0"/>
        <v>2.0100502512562814E-2</v>
      </c>
      <c r="L46" s="3">
        <v>1</v>
      </c>
      <c r="M46" s="3">
        <v>4</v>
      </c>
      <c r="N46" s="3">
        <v>0</v>
      </c>
      <c r="O46" s="3">
        <v>1</v>
      </c>
      <c r="P46" s="3">
        <v>3</v>
      </c>
      <c r="Q46" s="3">
        <v>0</v>
      </c>
      <c r="R46" s="3">
        <v>2</v>
      </c>
      <c r="S46" s="3">
        <v>0</v>
      </c>
    </row>
    <row r="47" spans="1:19" x14ac:dyDescent="0.45">
      <c r="A47" s="3" t="s">
        <v>64</v>
      </c>
      <c r="B47" s="3">
        <v>4</v>
      </c>
      <c r="C47" s="3">
        <v>5</v>
      </c>
      <c r="D47" s="3">
        <v>1</v>
      </c>
      <c r="E47" s="3">
        <v>0</v>
      </c>
      <c r="F47" s="3">
        <v>0</v>
      </c>
      <c r="G47" s="3">
        <v>3</v>
      </c>
      <c r="H47" s="3">
        <v>0</v>
      </c>
      <c r="I47" s="3">
        <v>0</v>
      </c>
      <c r="J47" s="3">
        <v>1</v>
      </c>
      <c r="K47" s="4">
        <f t="shared" si="0"/>
        <v>5.0251256281407036E-3</v>
      </c>
      <c r="L47" s="3">
        <v>4</v>
      </c>
      <c r="M47" s="3">
        <v>4</v>
      </c>
      <c r="N47" s="3">
        <v>0</v>
      </c>
      <c r="O47" s="3">
        <v>1</v>
      </c>
      <c r="P47" s="3">
        <v>3</v>
      </c>
      <c r="Q47" s="3">
        <v>0</v>
      </c>
      <c r="R47" s="3">
        <v>2</v>
      </c>
      <c r="S47" s="3">
        <v>0</v>
      </c>
    </row>
    <row r="48" spans="1:19" x14ac:dyDescent="0.45">
      <c r="A48" s="3" t="s">
        <v>65</v>
      </c>
      <c r="B48" s="3">
        <v>4</v>
      </c>
      <c r="C48" s="3">
        <v>4</v>
      </c>
      <c r="D48" s="3">
        <v>0</v>
      </c>
      <c r="E48" s="3">
        <v>3</v>
      </c>
      <c r="F48" s="3">
        <v>1</v>
      </c>
      <c r="G48" s="3">
        <v>0</v>
      </c>
      <c r="H48" s="3">
        <v>0</v>
      </c>
      <c r="I48" s="3">
        <v>0</v>
      </c>
      <c r="J48" s="3">
        <v>4</v>
      </c>
      <c r="K48" s="4">
        <f t="shared" si="0"/>
        <v>2.0100502512562814E-2</v>
      </c>
      <c r="L48" s="3">
        <v>0</v>
      </c>
      <c r="M48" s="3">
        <v>2</v>
      </c>
      <c r="N48" s="3">
        <v>2</v>
      </c>
      <c r="O48" s="3">
        <v>0</v>
      </c>
      <c r="P48" s="3">
        <v>4</v>
      </c>
      <c r="Q48" s="3">
        <v>0</v>
      </c>
      <c r="R48" s="3">
        <v>0</v>
      </c>
      <c r="S48" s="3">
        <v>0</v>
      </c>
    </row>
    <row r="49" spans="1:19" x14ac:dyDescent="0.45">
      <c r="A49" s="3" t="s">
        <v>66</v>
      </c>
      <c r="B49" s="3">
        <v>4</v>
      </c>
      <c r="C49" s="3">
        <v>4</v>
      </c>
      <c r="D49" s="3">
        <v>3</v>
      </c>
      <c r="E49" s="3">
        <v>1</v>
      </c>
      <c r="F49" s="3">
        <v>0</v>
      </c>
      <c r="G49" s="3">
        <v>0</v>
      </c>
      <c r="H49" s="3">
        <v>0</v>
      </c>
      <c r="I49" s="3">
        <v>0</v>
      </c>
      <c r="J49" s="3">
        <v>1</v>
      </c>
      <c r="K49" s="4">
        <f t="shared" si="0"/>
        <v>5.0251256281407036E-3</v>
      </c>
      <c r="L49" s="3">
        <v>3</v>
      </c>
      <c r="M49" s="3">
        <v>4</v>
      </c>
      <c r="N49" s="3">
        <v>0</v>
      </c>
      <c r="O49" s="3">
        <v>0</v>
      </c>
      <c r="P49" s="3">
        <v>4</v>
      </c>
      <c r="Q49" s="3">
        <v>0</v>
      </c>
      <c r="R49" s="3">
        <v>0</v>
      </c>
      <c r="S49" s="3">
        <v>0</v>
      </c>
    </row>
    <row r="50" spans="1:19" x14ac:dyDescent="0.45">
      <c r="A50" s="3" t="s">
        <v>67</v>
      </c>
      <c r="B50" s="3">
        <v>4</v>
      </c>
      <c r="C50" s="3">
        <v>4</v>
      </c>
      <c r="D50" s="3">
        <v>1</v>
      </c>
      <c r="E50" s="3">
        <v>0</v>
      </c>
      <c r="F50" s="3">
        <v>3</v>
      </c>
      <c r="G50" s="3">
        <v>0</v>
      </c>
      <c r="H50" s="3">
        <v>0</v>
      </c>
      <c r="I50" s="3">
        <v>0</v>
      </c>
      <c r="J50" s="3">
        <v>1</v>
      </c>
      <c r="K50" s="4">
        <f t="shared" si="0"/>
        <v>5.0251256281407036E-3</v>
      </c>
      <c r="L50" s="3">
        <v>3</v>
      </c>
      <c r="M50" s="3">
        <v>0</v>
      </c>
      <c r="N50" s="3">
        <v>4</v>
      </c>
      <c r="O50" s="3">
        <v>0</v>
      </c>
      <c r="P50" s="3">
        <v>4</v>
      </c>
      <c r="Q50" s="3">
        <v>0</v>
      </c>
      <c r="R50" s="3">
        <v>0</v>
      </c>
      <c r="S50" s="3">
        <v>0</v>
      </c>
    </row>
    <row r="51" spans="1:19" x14ac:dyDescent="0.45">
      <c r="A51" s="3" t="s">
        <v>68</v>
      </c>
      <c r="B51" s="3">
        <v>4</v>
      </c>
      <c r="C51" s="3">
        <v>4</v>
      </c>
      <c r="D51" s="3">
        <v>4</v>
      </c>
      <c r="E51" s="3">
        <v>0</v>
      </c>
      <c r="F51" s="3">
        <v>0</v>
      </c>
      <c r="G51" s="3">
        <v>0</v>
      </c>
      <c r="H51" s="3">
        <v>0</v>
      </c>
      <c r="I51" s="3">
        <v>0</v>
      </c>
      <c r="J51" s="3">
        <v>0</v>
      </c>
      <c r="K51" s="4">
        <f t="shared" si="0"/>
        <v>0</v>
      </c>
      <c r="L51" s="3">
        <v>4</v>
      </c>
      <c r="M51" s="3">
        <v>4</v>
      </c>
      <c r="N51" s="3">
        <v>0</v>
      </c>
      <c r="O51" s="3">
        <v>0</v>
      </c>
      <c r="P51" s="3">
        <v>4</v>
      </c>
      <c r="Q51" s="3">
        <v>0</v>
      </c>
      <c r="R51" s="3">
        <v>0</v>
      </c>
      <c r="S51" s="3">
        <v>0</v>
      </c>
    </row>
    <row r="52" spans="1:19" x14ac:dyDescent="0.45">
      <c r="A52" s="3" t="s">
        <v>69</v>
      </c>
      <c r="B52" s="3">
        <v>4</v>
      </c>
      <c r="C52" s="3">
        <v>4</v>
      </c>
      <c r="D52" s="3">
        <v>0</v>
      </c>
      <c r="E52" s="3">
        <v>1</v>
      </c>
      <c r="F52" s="3">
        <v>2</v>
      </c>
      <c r="G52" s="3">
        <v>0</v>
      </c>
      <c r="H52" s="3">
        <v>0</v>
      </c>
      <c r="I52" s="3">
        <v>0</v>
      </c>
      <c r="J52" s="3">
        <v>1</v>
      </c>
      <c r="K52" s="4">
        <f t="shared" si="0"/>
        <v>5.0251256281407036E-3</v>
      </c>
      <c r="L52" s="3">
        <v>3</v>
      </c>
      <c r="M52" s="3">
        <v>2</v>
      </c>
      <c r="N52" s="3">
        <v>0</v>
      </c>
      <c r="O52" s="3">
        <v>2</v>
      </c>
      <c r="P52" s="3">
        <v>4</v>
      </c>
      <c r="Q52" s="3">
        <v>0</v>
      </c>
      <c r="R52" s="3">
        <v>0</v>
      </c>
      <c r="S52" s="3">
        <v>0</v>
      </c>
    </row>
    <row r="53" spans="1:19" x14ac:dyDescent="0.45">
      <c r="A53" s="3" t="s">
        <v>70</v>
      </c>
      <c r="B53" s="3">
        <v>4</v>
      </c>
      <c r="C53" s="3">
        <v>4</v>
      </c>
      <c r="D53" s="3">
        <v>0</v>
      </c>
      <c r="E53" s="3">
        <v>1</v>
      </c>
      <c r="F53" s="3">
        <v>3</v>
      </c>
      <c r="G53" s="3">
        <v>0</v>
      </c>
      <c r="H53" s="3">
        <v>0</v>
      </c>
      <c r="I53" s="3">
        <v>0</v>
      </c>
      <c r="J53" s="3">
        <v>1</v>
      </c>
      <c r="K53" s="4">
        <f t="shared" si="0"/>
        <v>5.0251256281407036E-3</v>
      </c>
      <c r="L53" s="3">
        <v>3</v>
      </c>
      <c r="M53" s="3">
        <v>2</v>
      </c>
      <c r="N53" s="3">
        <v>1</v>
      </c>
      <c r="O53" s="3">
        <v>1</v>
      </c>
      <c r="P53" s="3">
        <v>4</v>
      </c>
      <c r="Q53" s="3">
        <v>0</v>
      </c>
      <c r="R53" s="3">
        <v>0</v>
      </c>
      <c r="S53" s="3">
        <v>0</v>
      </c>
    </row>
    <row r="54" spans="1:19" x14ac:dyDescent="0.45">
      <c r="A54" s="3" t="s">
        <v>71</v>
      </c>
      <c r="B54" s="3">
        <v>4</v>
      </c>
      <c r="C54" s="3">
        <v>4</v>
      </c>
      <c r="D54" s="3">
        <v>4</v>
      </c>
      <c r="E54" s="3">
        <v>0</v>
      </c>
      <c r="F54" s="3">
        <v>0</v>
      </c>
      <c r="G54" s="3">
        <v>0</v>
      </c>
      <c r="H54" s="3">
        <v>0</v>
      </c>
      <c r="I54" s="3">
        <v>0</v>
      </c>
      <c r="J54" s="3">
        <v>2</v>
      </c>
      <c r="K54" s="4">
        <f t="shared" si="0"/>
        <v>1.0050251256281407E-2</v>
      </c>
      <c r="L54" s="3">
        <v>2</v>
      </c>
      <c r="M54" s="3">
        <v>4</v>
      </c>
      <c r="N54" s="3">
        <v>0</v>
      </c>
      <c r="O54" s="3">
        <v>0</v>
      </c>
      <c r="P54" s="3">
        <v>4</v>
      </c>
      <c r="Q54" s="3">
        <v>0</v>
      </c>
      <c r="R54" s="3">
        <v>0</v>
      </c>
      <c r="S54" s="3">
        <v>0</v>
      </c>
    </row>
    <row r="55" spans="1:19" x14ac:dyDescent="0.45">
      <c r="A55" s="3" t="s">
        <v>72</v>
      </c>
      <c r="B55" s="3">
        <v>3</v>
      </c>
      <c r="C55" s="3">
        <v>4</v>
      </c>
      <c r="D55" s="3">
        <v>3</v>
      </c>
      <c r="E55" s="3">
        <v>0</v>
      </c>
      <c r="F55" s="3">
        <v>1</v>
      </c>
      <c r="G55" s="3">
        <v>0</v>
      </c>
      <c r="H55" s="3">
        <v>0</v>
      </c>
      <c r="I55" s="3">
        <v>0</v>
      </c>
      <c r="J55" s="3">
        <v>2</v>
      </c>
      <c r="K55" s="4">
        <f t="shared" si="0"/>
        <v>1.0050251256281407E-2</v>
      </c>
      <c r="L55" s="3">
        <v>2</v>
      </c>
      <c r="M55" s="3">
        <v>2</v>
      </c>
      <c r="N55" s="3">
        <v>0</v>
      </c>
      <c r="O55" s="3">
        <v>2</v>
      </c>
      <c r="P55" s="3">
        <v>2</v>
      </c>
      <c r="Q55" s="3">
        <v>0</v>
      </c>
      <c r="R55" s="3">
        <v>2</v>
      </c>
      <c r="S55" s="3">
        <v>0</v>
      </c>
    </row>
    <row r="56" spans="1:19" x14ac:dyDescent="0.45">
      <c r="A56" s="3" t="s">
        <v>73</v>
      </c>
      <c r="B56" s="3">
        <v>3</v>
      </c>
      <c r="C56" s="3">
        <v>3</v>
      </c>
      <c r="D56" s="3">
        <v>3</v>
      </c>
      <c r="E56" s="3">
        <v>0</v>
      </c>
      <c r="F56" s="3">
        <v>0</v>
      </c>
      <c r="G56" s="3">
        <v>0</v>
      </c>
      <c r="H56" s="3">
        <v>0</v>
      </c>
      <c r="I56" s="3">
        <v>0</v>
      </c>
      <c r="J56" s="3">
        <v>0</v>
      </c>
      <c r="K56" s="4">
        <f t="shared" si="0"/>
        <v>0</v>
      </c>
      <c r="L56" s="3">
        <v>3</v>
      </c>
      <c r="M56" s="3">
        <v>2</v>
      </c>
      <c r="N56" s="3">
        <v>1</v>
      </c>
      <c r="O56" s="3">
        <v>0</v>
      </c>
      <c r="P56" s="3">
        <v>0</v>
      </c>
      <c r="Q56" s="3">
        <v>3</v>
      </c>
      <c r="R56" s="3">
        <v>0</v>
      </c>
      <c r="S56" s="3">
        <v>0</v>
      </c>
    </row>
    <row r="57" spans="1:19" x14ac:dyDescent="0.45">
      <c r="A57" s="3" t="s">
        <v>74</v>
      </c>
      <c r="B57" s="3">
        <v>3</v>
      </c>
      <c r="C57" s="3">
        <v>3</v>
      </c>
      <c r="D57" s="3">
        <v>3</v>
      </c>
      <c r="E57" s="3">
        <v>0</v>
      </c>
      <c r="F57" s="3">
        <v>0</v>
      </c>
      <c r="G57" s="3">
        <v>0</v>
      </c>
      <c r="H57" s="3">
        <v>0</v>
      </c>
      <c r="I57" s="3">
        <v>0</v>
      </c>
      <c r="J57" s="3">
        <v>0</v>
      </c>
      <c r="K57" s="4">
        <f t="shared" si="0"/>
        <v>0</v>
      </c>
      <c r="L57" s="3">
        <v>3</v>
      </c>
      <c r="M57" s="3">
        <v>1</v>
      </c>
      <c r="N57" s="3">
        <v>1</v>
      </c>
      <c r="O57" s="3">
        <v>1</v>
      </c>
      <c r="P57" s="3">
        <v>0</v>
      </c>
      <c r="Q57" s="3">
        <v>3</v>
      </c>
      <c r="R57" s="3">
        <v>0</v>
      </c>
      <c r="S57" s="3">
        <v>0</v>
      </c>
    </row>
    <row r="58" spans="1:19" x14ac:dyDescent="0.45">
      <c r="A58" s="3" t="s">
        <v>75</v>
      </c>
      <c r="B58" s="3">
        <v>3</v>
      </c>
      <c r="C58" s="3">
        <v>3</v>
      </c>
      <c r="D58" s="3">
        <v>3</v>
      </c>
      <c r="E58" s="3">
        <v>0</v>
      </c>
      <c r="F58" s="3">
        <v>0</v>
      </c>
      <c r="G58" s="3">
        <v>0</v>
      </c>
      <c r="H58" s="3">
        <v>0</v>
      </c>
      <c r="I58" s="3">
        <v>0</v>
      </c>
      <c r="J58" s="3">
        <v>1</v>
      </c>
      <c r="K58" s="4">
        <f t="shared" si="0"/>
        <v>5.0251256281407036E-3</v>
      </c>
      <c r="L58" s="3">
        <v>2</v>
      </c>
      <c r="M58" s="3">
        <v>1</v>
      </c>
      <c r="N58" s="3">
        <v>2</v>
      </c>
      <c r="O58" s="3">
        <v>0</v>
      </c>
      <c r="P58" s="3">
        <v>0</v>
      </c>
      <c r="Q58" s="3">
        <v>3</v>
      </c>
      <c r="R58" s="3">
        <v>0</v>
      </c>
      <c r="S58" s="3">
        <v>0</v>
      </c>
    </row>
    <row r="59" spans="1:19" x14ac:dyDescent="0.45">
      <c r="A59" s="3" t="s">
        <v>76</v>
      </c>
      <c r="B59" s="3">
        <v>3</v>
      </c>
      <c r="C59" s="3">
        <v>3</v>
      </c>
      <c r="D59" s="3">
        <v>3</v>
      </c>
      <c r="E59" s="3">
        <v>0</v>
      </c>
      <c r="F59" s="3">
        <v>0</v>
      </c>
      <c r="G59" s="3">
        <v>0</v>
      </c>
      <c r="H59" s="3">
        <v>0</v>
      </c>
      <c r="I59" s="3">
        <v>0</v>
      </c>
      <c r="J59" s="3">
        <v>0</v>
      </c>
      <c r="K59" s="4">
        <f t="shared" si="0"/>
        <v>0</v>
      </c>
      <c r="L59" s="3">
        <v>3</v>
      </c>
      <c r="M59" s="3">
        <v>3</v>
      </c>
      <c r="N59" s="3">
        <v>0</v>
      </c>
      <c r="O59" s="3">
        <v>0</v>
      </c>
      <c r="P59" s="3">
        <v>3</v>
      </c>
      <c r="Q59" s="3">
        <v>0</v>
      </c>
      <c r="R59" s="3">
        <v>0</v>
      </c>
      <c r="S59" s="3">
        <v>0</v>
      </c>
    </row>
    <row r="60" spans="1:19" x14ac:dyDescent="0.45">
      <c r="A60" s="3" t="s">
        <v>77</v>
      </c>
      <c r="B60" s="3">
        <v>3</v>
      </c>
      <c r="C60" s="3">
        <v>3</v>
      </c>
      <c r="D60" s="3">
        <v>2</v>
      </c>
      <c r="E60" s="3">
        <v>0</v>
      </c>
      <c r="F60" s="3">
        <v>0</v>
      </c>
      <c r="G60" s="3">
        <v>0</v>
      </c>
      <c r="H60" s="3">
        <v>1</v>
      </c>
      <c r="I60" s="3">
        <v>0</v>
      </c>
      <c r="J60" s="3">
        <v>0</v>
      </c>
      <c r="K60" s="4">
        <f t="shared" si="0"/>
        <v>0</v>
      </c>
      <c r="L60" s="3">
        <v>3</v>
      </c>
      <c r="M60" s="3">
        <v>1</v>
      </c>
      <c r="N60" s="3">
        <v>2</v>
      </c>
      <c r="O60" s="3">
        <v>0</v>
      </c>
      <c r="P60" s="3">
        <v>0</v>
      </c>
      <c r="Q60" s="3">
        <v>2</v>
      </c>
      <c r="R60" s="3">
        <v>0</v>
      </c>
      <c r="S60" s="3">
        <v>1</v>
      </c>
    </row>
    <row r="61" spans="1:19" x14ac:dyDescent="0.45">
      <c r="A61" s="3" t="s">
        <v>78</v>
      </c>
      <c r="B61" s="3">
        <v>3</v>
      </c>
      <c r="C61" s="3">
        <v>3</v>
      </c>
      <c r="D61" s="3">
        <v>0</v>
      </c>
      <c r="E61" s="3">
        <v>0</v>
      </c>
      <c r="F61" s="3">
        <v>0</v>
      </c>
      <c r="G61" s="3">
        <v>3</v>
      </c>
      <c r="H61" s="3">
        <v>0</v>
      </c>
      <c r="I61" s="3">
        <v>0</v>
      </c>
      <c r="J61" s="3">
        <v>1</v>
      </c>
      <c r="K61" s="4">
        <f t="shared" si="0"/>
        <v>5.0251256281407036E-3</v>
      </c>
      <c r="L61" s="3">
        <v>2</v>
      </c>
      <c r="M61" s="3">
        <v>3</v>
      </c>
      <c r="N61" s="3">
        <v>0</v>
      </c>
      <c r="O61" s="3">
        <v>0</v>
      </c>
      <c r="P61" s="3">
        <v>3</v>
      </c>
      <c r="Q61" s="3">
        <v>0</v>
      </c>
      <c r="R61" s="3">
        <v>0</v>
      </c>
      <c r="S61" s="3">
        <v>0</v>
      </c>
    </row>
    <row r="62" spans="1:19" x14ac:dyDescent="0.45">
      <c r="A62" s="3" t="s">
        <v>79</v>
      </c>
      <c r="B62" s="3">
        <v>3</v>
      </c>
      <c r="C62" s="3">
        <v>3</v>
      </c>
      <c r="D62" s="3">
        <v>0</v>
      </c>
      <c r="E62" s="3">
        <v>0</v>
      </c>
      <c r="F62" s="3">
        <v>1</v>
      </c>
      <c r="G62" s="3">
        <v>2</v>
      </c>
      <c r="H62" s="3">
        <v>0</v>
      </c>
      <c r="I62" s="3">
        <v>0</v>
      </c>
      <c r="J62" s="3">
        <v>0</v>
      </c>
      <c r="K62" s="4">
        <f t="shared" si="0"/>
        <v>0</v>
      </c>
      <c r="L62" s="3">
        <v>3</v>
      </c>
      <c r="M62" s="3">
        <v>3</v>
      </c>
      <c r="N62" s="3">
        <v>0</v>
      </c>
      <c r="O62" s="3">
        <v>0</v>
      </c>
      <c r="P62" s="3">
        <v>3</v>
      </c>
      <c r="Q62" s="3">
        <v>0</v>
      </c>
      <c r="R62" s="3">
        <v>0</v>
      </c>
      <c r="S62" s="3">
        <v>0</v>
      </c>
    </row>
    <row r="63" spans="1:19" x14ac:dyDescent="0.45">
      <c r="A63" s="3" t="s">
        <v>80</v>
      </c>
      <c r="B63" s="3">
        <v>3</v>
      </c>
      <c r="C63" s="3">
        <v>3</v>
      </c>
      <c r="D63" s="3">
        <v>0</v>
      </c>
      <c r="E63" s="3">
        <v>1</v>
      </c>
      <c r="F63" s="3">
        <v>1</v>
      </c>
      <c r="G63" s="3">
        <v>1</v>
      </c>
      <c r="H63" s="3">
        <v>0</v>
      </c>
      <c r="I63" s="3">
        <v>0</v>
      </c>
      <c r="J63" s="3">
        <v>3</v>
      </c>
      <c r="K63" s="4">
        <f t="shared" si="0"/>
        <v>1.507537688442211E-2</v>
      </c>
      <c r="L63" s="3">
        <v>0</v>
      </c>
      <c r="M63" s="3">
        <v>3</v>
      </c>
      <c r="N63" s="3">
        <v>0</v>
      </c>
      <c r="O63" s="3">
        <v>0</v>
      </c>
      <c r="P63" s="3">
        <v>3</v>
      </c>
      <c r="Q63" s="3">
        <v>0</v>
      </c>
      <c r="R63" s="3">
        <v>0</v>
      </c>
      <c r="S63" s="3">
        <v>0</v>
      </c>
    </row>
    <row r="64" spans="1:19" x14ac:dyDescent="0.45">
      <c r="A64" s="3" t="s">
        <v>81</v>
      </c>
      <c r="B64" s="3">
        <v>3</v>
      </c>
      <c r="C64" s="3">
        <v>3</v>
      </c>
      <c r="D64" s="3">
        <v>1</v>
      </c>
      <c r="E64" s="3">
        <v>0</v>
      </c>
      <c r="F64" s="3">
        <v>1</v>
      </c>
      <c r="G64" s="3">
        <v>1</v>
      </c>
      <c r="H64" s="3">
        <v>0</v>
      </c>
      <c r="I64" s="3">
        <v>0</v>
      </c>
      <c r="J64" s="3">
        <v>0</v>
      </c>
      <c r="K64" s="4">
        <f t="shared" si="0"/>
        <v>0</v>
      </c>
      <c r="L64" s="3">
        <v>3</v>
      </c>
      <c r="M64" s="3">
        <v>3</v>
      </c>
      <c r="N64" s="3">
        <v>0</v>
      </c>
      <c r="O64" s="3">
        <v>0</v>
      </c>
      <c r="P64" s="3">
        <v>3</v>
      </c>
      <c r="Q64" s="3">
        <v>0</v>
      </c>
      <c r="R64" s="3">
        <v>0</v>
      </c>
      <c r="S64" s="3">
        <v>0</v>
      </c>
    </row>
    <row r="65" spans="1:19" x14ac:dyDescent="0.45">
      <c r="A65" s="3" t="s">
        <v>82</v>
      </c>
      <c r="B65" s="3">
        <v>3</v>
      </c>
      <c r="C65" s="3">
        <v>3</v>
      </c>
      <c r="D65" s="3">
        <v>1</v>
      </c>
      <c r="E65" s="3">
        <v>0</v>
      </c>
      <c r="F65" s="3">
        <v>1</v>
      </c>
      <c r="G65" s="3">
        <v>1</v>
      </c>
      <c r="H65" s="3">
        <v>0</v>
      </c>
      <c r="I65" s="3">
        <v>0</v>
      </c>
      <c r="J65" s="3">
        <v>0</v>
      </c>
      <c r="K65" s="4">
        <f t="shared" si="0"/>
        <v>0</v>
      </c>
      <c r="L65" s="3">
        <v>3</v>
      </c>
      <c r="M65" s="3">
        <v>1</v>
      </c>
      <c r="N65" s="3">
        <v>2</v>
      </c>
      <c r="O65" s="3">
        <v>0</v>
      </c>
      <c r="P65" s="3">
        <v>0</v>
      </c>
      <c r="Q65" s="3">
        <v>3</v>
      </c>
      <c r="R65" s="3">
        <v>0</v>
      </c>
      <c r="S65" s="3">
        <v>0</v>
      </c>
    </row>
    <row r="66" spans="1:19" x14ac:dyDescent="0.45">
      <c r="A66" s="3" t="s">
        <v>83</v>
      </c>
      <c r="B66" s="3">
        <v>3</v>
      </c>
      <c r="C66" s="3">
        <v>3</v>
      </c>
      <c r="D66" s="3">
        <v>3</v>
      </c>
      <c r="E66" s="3">
        <v>0</v>
      </c>
      <c r="F66" s="3">
        <v>0</v>
      </c>
      <c r="G66" s="3">
        <v>0</v>
      </c>
      <c r="H66" s="3">
        <v>0</v>
      </c>
      <c r="I66" s="3">
        <v>0</v>
      </c>
      <c r="J66" s="3">
        <v>0</v>
      </c>
      <c r="K66" s="4">
        <f t="shared" si="0"/>
        <v>0</v>
      </c>
      <c r="L66" s="3">
        <v>3</v>
      </c>
      <c r="M66" s="3">
        <v>1</v>
      </c>
      <c r="N66" s="3">
        <v>2</v>
      </c>
      <c r="O66" s="3">
        <v>0</v>
      </c>
      <c r="P66" s="3">
        <v>0</v>
      </c>
      <c r="Q66" s="3">
        <v>3</v>
      </c>
      <c r="R66" s="3">
        <v>0</v>
      </c>
      <c r="S66" s="3">
        <v>0</v>
      </c>
    </row>
    <row r="67" spans="1:19" x14ac:dyDescent="0.45">
      <c r="A67" s="3" t="s">
        <v>84</v>
      </c>
      <c r="B67" s="3">
        <v>2</v>
      </c>
      <c r="C67" s="3">
        <v>3</v>
      </c>
      <c r="D67" s="3">
        <v>1</v>
      </c>
      <c r="E67" s="3">
        <v>2</v>
      </c>
      <c r="F67" s="3">
        <v>0</v>
      </c>
      <c r="G67" s="3">
        <v>0</v>
      </c>
      <c r="H67" s="3">
        <v>0</v>
      </c>
      <c r="I67" s="3">
        <v>0</v>
      </c>
      <c r="J67" s="3">
        <v>0</v>
      </c>
      <c r="K67" s="4">
        <f t="shared" si="0"/>
        <v>0</v>
      </c>
      <c r="L67" s="3">
        <v>3</v>
      </c>
      <c r="M67" s="3">
        <v>0</v>
      </c>
      <c r="N67" s="3">
        <v>1</v>
      </c>
      <c r="O67" s="3">
        <v>2</v>
      </c>
      <c r="P67" s="3">
        <v>0</v>
      </c>
      <c r="Q67" s="3">
        <v>1</v>
      </c>
      <c r="R67" s="3">
        <v>2</v>
      </c>
      <c r="S67" s="3">
        <v>0</v>
      </c>
    </row>
    <row r="68" spans="1:19" x14ac:dyDescent="0.45">
      <c r="A68" s="3" t="s">
        <v>85</v>
      </c>
      <c r="B68" s="3">
        <v>2</v>
      </c>
      <c r="C68" s="3">
        <v>3</v>
      </c>
      <c r="D68" s="3">
        <v>2</v>
      </c>
      <c r="E68" s="3">
        <v>0</v>
      </c>
      <c r="F68" s="3">
        <v>0</v>
      </c>
      <c r="G68" s="3">
        <v>1</v>
      </c>
      <c r="H68" s="3">
        <v>0</v>
      </c>
      <c r="I68" s="3">
        <v>0</v>
      </c>
      <c r="J68" s="3">
        <v>0</v>
      </c>
      <c r="K68" s="4">
        <f t="shared" ref="K68:K131" si="1">J68/199</f>
        <v>0</v>
      </c>
      <c r="L68" s="3">
        <v>3</v>
      </c>
      <c r="M68" s="3">
        <v>3</v>
      </c>
      <c r="N68" s="3">
        <v>0</v>
      </c>
      <c r="O68" s="3">
        <v>0</v>
      </c>
      <c r="P68" s="3">
        <v>1</v>
      </c>
      <c r="Q68" s="3">
        <v>0</v>
      </c>
      <c r="R68" s="3">
        <v>2</v>
      </c>
      <c r="S68" s="3">
        <v>0</v>
      </c>
    </row>
    <row r="69" spans="1:19" x14ac:dyDescent="0.45">
      <c r="A69" s="3" t="s">
        <v>86</v>
      </c>
      <c r="B69" s="3">
        <v>2</v>
      </c>
      <c r="C69" s="3">
        <v>3</v>
      </c>
      <c r="D69" s="3">
        <v>2</v>
      </c>
      <c r="E69" s="3">
        <v>0</v>
      </c>
      <c r="F69" s="3">
        <v>0</v>
      </c>
      <c r="G69" s="3">
        <v>1</v>
      </c>
      <c r="H69" s="3">
        <v>0</v>
      </c>
      <c r="I69" s="3">
        <v>0</v>
      </c>
      <c r="J69" s="3">
        <v>0</v>
      </c>
      <c r="K69" s="4">
        <f t="shared" si="1"/>
        <v>0</v>
      </c>
      <c r="L69" s="3">
        <v>3</v>
      </c>
      <c r="M69" s="3">
        <v>3</v>
      </c>
      <c r="N69" s="3">
        <v>0</v>
      </c>
      <c r="O69" s="3">
        <v>0</v>
      </c>
      <c r="P69" s="3">
        <v>1</v>
      </c>
      <c r="Q69" s="3">
        <v>0</v>
      </c>
      <c r="R69" s="3">
        <v>2</v>
      </c>
      <c r="S69" s="3">
        <v>0</v>
      </c>
    </row>
    <row r="70" spans="1:19" x14ac:dyDescent="0.45">
      <c r="A70" s="3" t="s">
        <v>87</v>
      </c>
      <c r="B70" s="3">
        <v>2</v>
      </c>
      <c r="C70" s="3">
        <v>3</v>
      </c>
      <c r="D70" s="3">
        <v>2</v>
      </c>
      <c r="E70" s="3">
        <v>0</v>
      </c>
      <c r="F70" s="3">
        <v>1</v>
      </c>
      <c r="G70" s="3">
        <v>0</v>
      </c>
      <c r="H70" s="3">
        <v>0</v>
      </c>
      <c r="I70" s="3">
        <v>0</v>
      </c>
      <c r="J70" s="3">
        <v>2</v>
      </c>
      <c r="K70" s="4">
        <f t="shared" si="1"/>
        <v>1.0050251256281407E-2</v>
      </c>
      <c r="L70" s="3">
        <v>1</v>
      </c>
      <c r="M70" s="3">
        <v>3</v>
      </c>
      <c r="N70" s="3">
        <v>0</v>
      </c>
      <c r="O70" s="3">
        <v>0</v>
      </c>
      <c r="P70" s="3">
        <v>1</v>
      </c>
      <c r="Q70" s="3">
        <v>0</v>
      </c>
      <c r="R70" s="3">
        <v>2</v>
      </c>
      <c r="S70" s="3">
        <v>0</v>
      </c>
    </row>
    <row r="71" spans="1:19" x14ac:dyDescent="0.45">
      <c r="A71" s="3" t="s">
        <v>88</v>
      </c>
      <c r="B71" s="3">
        <v>2</v>
      </c>
      <c r="C71" s="3">
        <v>2</v>
      </c>
      <c r="D71" s="3">
        <v>2</v>
      </c>
      <c r="E71" s="3">
        <v>0</v>
      </c>
      <c r="F71" s="3">
        <v>0</v>
      </c>
      <c r="G71" s="3">
        <v>0</v>
      </c>
      <c r="H71" s="3">
        <v>0</v>
      </c>
      <c r="I71" s="3">
        <v>0</v>
      </c>
      <c r="J71" s="3">
        <v>0</v>
      </c>
      <c r="K71" s="4">
        <f t="shared" si="1"/>
        <v>0</v>
      </c>
      <c r="L71" s="3">
        <v>2</v>
      </c>
      <c r="M71" s="3">
        <v>1</v>
      </c>
      <c r="N71" s="3">
        <v>1</v>
      </c>
      <c r="O71" s="3">
        <v>0</v>
      </c>
      <c r="P71" s="3">
        <v>1</v>
      </c>
      <c r="Q71" s="3">
        <v>1</v>
      </c>
      <c r="R71" s="3">
        <v>0</v>
      </c>
      <c r="S71" s="3">
        <v>0</v>
      </c>
    </row>
    <row r="72" spans="1:19" x14ac:dyDescent="0.45">
      <c r="A72" s="3" t="s">
        <v>89</v>
      </c>
      <c r="B72" s="3">
        <v>2</v>
      </c>
      <c r="C72" s="3">
        <v>2</v>
      </c>
      <c r="D72" s="3">
        <v>0</v>
      </c>
      <c r="E72" s="3">
        <v>0</v>
      </c>
      <c r="F72" s="3">
        <v>0</v>
      </c>
      <c r="G72" s="3">
        <v>0</v>
      </c>
      <c r="H72" s="3">
        <v>2</v>
      </c>
      <c r="I72" s="3">
        <v>0</v>
      </c>
      <c r="J72" s="3">
        <v>0</v>
      </c>
      <c r="K72" s="4">
        <f t="shared" si="1"/>
        <v>0</v>
      </c>
      <c r="L72" s="3">
        <v>2</v>
      </c>
      <c r="M72" s="3">
        <v>2</v>
      </c>
      <c r="N72" s="3">
        <v>0</v>
      </c>
      <c r="O72" s="3">
        <v>0</v>
      </c>
      <c r="P72" s="3">
        <v>2</v>
      </c>
      <c r="Q72" s="3">
        <v>0</v>
      </c>
      <c r="R72" s="3">
        <v>0</v>
      </c>
      <c r="S72" s="3">
        <v>0</v>
      </c>
    </row>
    <row r="73" spans="1:19" x14ac:dyDescent="0.45">
      <c r="A73" s="3" t="s">
        <v>90</v>
      </c>
      <c r="B73" s="3">
        <v>2</v>
      </c>
      <c r="C73" s="3">
        <v>2</v>
      </c>
      <c r="D73" s="3">
        <v>0</v>
      </c>
      <c r="E73" s="3">
        <v>1</v>
      </c>
      <c r="F73" s="3">
        <v>0</v>
      </c>
      <c r="G73" s="3">
        <v>1</v>
      </c>
      <c r="H73" s="3">
        <v>0</v>
      </c>
      <c r="I73" s="3">
        <v>0</v>
      </c>
      <c r="J73" s="3">
        <v>0</v>
      </c>
      <c r="K73" s="4">
        <f t="shared" si="1"/>
        <v>0</v>
      </c>
      <c r="L73" s="3">
        <v>2</v>
      </c>
      <c r="M73" s="3">
        <v>2</v>
      </c>
      <c r="N73" s="3">
        <v>0</v>
      </c>
      <c r="O73" s="3">
        <v>0</v>
      </c>
      <c r="P73" s="3">
        <v>2</v>
      </c>
      <c r="Q73" s="3">
        <v>0</v>
      </c>
      <c r="R73" s="3">
        <v>0</v>
      </c>
      <c r="S73" s="3">
        <v>0</v>
      </c>
    </row>
    <row r="74" spans="1:19" x14ac:dyDescent="0.45">
      <c r="A74" s="3" t="s">
        <v>91</v>
      </c>
      <c r="B74" s="3">
        <v>2</v>
      </c>
      <c r="C74" s="3">
        <v>2</v>
      </c>
      <c r="D74" s="3">
        <v>2</v>
      </c>
      <c r="E74" s="3">
        <v>0</v>
      </c>
      <c r="F74" s="3">
        <v>0</v>
      </c>
      <c r="G74" s="3">
        <v>0</v>
      </c>
      <c r="H74" s="3">
        <v>0</v>
      </c>
      <c r="I74" s="3">
        <v>0</v>
      </c>
      <c r="J74" s="3">
        <v>0</v>
      </c>
      <c r="K74" s="4">
        <f t="shared" si="1"/>
        <v>0</v>
      </c>
      <c r="L74" s="3">
        <v>2</v>
      </c>
      <c r="M74" s="3">
        <v>1</v>
      </c>
      <c r="N74" s="3">
        <v>0</v>
      </c>
      <c r="O74" s="3">
        <v>1</v>
      </c>
      <c r="P74" s="3">
        <v>0</v>
      </c>
      <c r="Q74" s="3">
        <v>2</v>
      </c>
      <c r="R74" s="3">
        <v>0</v>
      </c>
      <c r="S74" s="3">
        <v>0</v>
      </c>
    </row>
    <row r="75" spans="1:19" x14ac:dyDescent="0.45">
      <c r="A75" s="3" t="s">
        <v>92</v>
      </c>
      <c r="B75" s="3">
        <v>2</v>
      </c>
      <c r="C75" s="3">
        <v>2</v>
      </c>
      <c r="D75" s="3">
        <v>1</v>
      </c>
      <c r="E75" s="3">
        <v>0</v>
      </c>
      <c r="F75" s="3">
        <v>0</v>
      </c>
      <c r="G75" s="3">
        <v>1</v>
      </c>
      <c r="H75" s="3">
        <v>0</v>
      </c>
      <c r="I75" s="3">
        <v>0</v>
      </c>
      <c r="J75" s="3">
        <v>0</v>
      </c>
      <c r="K75" s="4">
        <f t="shared" si="1"/>
        <v>0</v>
      </c>
      <c r="L75" s="3">
        <v>2</v>
      </c>
      <c r="M75" s="3">
        <v>2</v>
      </c>
      <c r="N75" s="3">
        <v>0</v>
      </c>
      <c r="O75" s="3">
        <v>0</v>
      </c>
      <c r="P75" s="3">
        <v>0</v>
      </c>
      <c r="Q75" s="3">
        <v>2</v>
      </c>
      <c r="R75" s="3">
        <v>0</v>
      </c>
      <c r="S75" s="3">
        <v>0</v>
      </c>
    </row>
    <row r="76" spans="1:19" x14ac:dyDescent="0.45">
      <c r="A76" s="3" t="s">
        <v>93</v>
      </c>
      <c r="B76" s="3">
        <v>2</v>
      </c>
      <c r="C76" s="3">
        <v>2</v>
      </c>
      <c r="D76" s="3">
        <v>1</v>
      </c>
      <c r="E76" s="3">
        <v>0</v>
      </c>
      <c r="F76" s="3">
        <v>1</v>
      </c>
      <c r="G76" s="3">
        <v>0</v>
      </c>
      <c r="H76" s="3">
        <v>0</v>
      </c>
      <c r="I76" s="3">
        <v>0</v>
      </c>
      <c r="J76" s="3">
        <v>0</v>
      </c>
      <c r="K76" s="4">
        <f t="shared" si="1"/>
        <v>0</v>
      </c>
      <c r="L76" s="3">
        <v>2</v>
      </c>
      <c r="M76" s="3">
        <v>2</v>
      </c>
      <c r="N76" s="3">
        <v>0</v>
      </c>
      <c r="O76" s="3">
        <v>0</v>
      </c>
      <c r="P76" s="3">
        <v>1</v>
      </c>
      <c r="Q76" s="3">
        <v>1</v>
      </c>
      <c r="R76" s="3">
        <v>0</v>
      </c>
      <c r="S76" s="3">
        <v>0</v>
      </c>
    </row>
    <row r="77" spans="1:19" x14ac:dyDescent="0.45">
      <c r="A77" s="3" t="s">
        <v>94</v>
      </c>
      <c r="B77" s="3">
        <v>2</v>
      </c>
      <c r="C77" s="3">
        <v>2</v>
      </c>
      <c r="D77" s="3">
        <v>2</v>
      </c>
      <c r="E77" s="3">
        <v>0</v>
      </c>
      <c r="F77" s="3">
        <v>0</v>
      </c>
      <c r="G77" s="3">
        <v>0</v>
      </c>
      <c r="H77" s="3">
        <v>0</v>
      </c>
      <c r="I77" s="3">
        <v>0</v>
      </c>
      <c r="J77" s="3">
        <v>0</v>
      </c>
      <c r="K77" s="4">
        <f t="shared" si="1"/>
        <v>0</v>
      </c>
      <c r="L77" s="3">
        <v>2</v>
      </c>
      <c r="M77" s="3">
        <v>2</v>
      </c>
      <c r="N77" s="3">
        <v>0</v>
      </c>
      <c r="O77" s="3">
        <v>0</v>
      </c>
      <c r="P77" s="3">
        <v>2</v>
      </c>
      <c r="Q77" s="3">
        <v>0</v>
      </c>
      <c r="R77" s="3">
        <v>0</v>
      </c>
      <c r="S77" s="3">
        <v>0</v>
      </c>
    </row>
    <row r="78" spans="1:19" x14ac:dyDescent="0.45">
      <c r="A78" s="3" t="s">
        <v>95</v>
      </c>
      <c r="B78" s="3">
        <v>2</v>
      </c>
      <c r="C78" s="3">
        <v>2</v>
      </c>
      <c r="D78" s="3">
        <v>2</v>
      </c>
      <c r="E78" s="3">
        <v>0</v>
      </c>
      <c r="F78" s="3">
        <v>0</v>
      </c>
      <c r="G78" s="3">
        <v>0</v>
      </c>
      <c r="H78" s="3">
        <v>0</v>
      </c>
      <c r="I78" s="3">
        <v>0</v>
      </c>
      <c r="J78" s="3">
        <v>0</v>
      </c>
      <c r="K78" s="4">
        <f t="shared" si="1"/>
        <v>0</v>
      </c>
      <c r="L78" s="3">
        <v>2</v>
      </c>
      <c r="M78" s="3">
        <v>2</v>
      </c>
      <c r="N78" s="3">
        <v>0</v>
      </c>
      <c r="O78" s="3">
        <v>0</v>
      </c>
      <c r="P78" s="3">
        <v>0</v>
      </c>
      <c r="Q78" s="3">
        <v>2</v>
      </c>
      <c r="R78" s="3">
        <v>0</v>
      </c>
      <c r="S78" s="3">
        <v>0</v>
      </c>
    </row>
    <row r="79" spans="1:19" x14ac:dyDescent="0.45">
      <c r="A79" s="3" t="s">
        <v>96</v>
      </c>
      <c r="B79" s="3">
        <v>2</v>
      </c>
      <c r="C79" s="3">
        <v>2</v>
      </c>
      <c r="D79" s="3">
        <v>1</v>
      </c>
      <c r="E79" s="3">
        <v>0</v>
      </c>
      <c r="F79" s="3">
        <v>0</v>
      </c>
      <c r="G79" s="3">
        <v>0</v>
      </c>
      <c r="H79" s="3">
        <v>1</v>
      </c>
      <c r="I79" s="3">
        <v>0</v>
      </c>
      <c r="J79" s="3">
        <v>0</v>
      </c>
      <c r="K79" s="4">
        <f t="shared" si="1"/>
        <v>0</v>
      </c>
      <c r="L79" s="3">
        <v>2</v>
      </c>
      <c r="M79" s="3">
        <v>2</v>
      </c>
      <c r="N79" s="3">
        <v>0</v>
      </c>
      <c r="O79" s="3">
        <v>0</v>
      </c>
      <c r="P79" s="3">
        <v>0</v>
      </c>
      <c r="Q79" s="3">
        <v>2</v>
      </c>
      <c r="R79" s="3">
        <v>0</v>
      </c>
      <c r="S79" s="3">
        <v>0</v>
      </c>
    </row>
    <row r="80" spans="1:19" x14ac:dyDescent="0.45">
      <c r="A80" s="3" t="s">
        <v>97</v>
      </c>
      <c r="B80" s="3">
        <v>2</v>
      </c>
      <c r="C80" s="3">
        <v>2</v>
      </c>
      <c r="D80" s="3">
        <v>2</v>
      </c>
      <c r="E80" s="3">
        <v>0</v>
      </c>
      <c r="F80" s="3">
        <v>0</v>
      </c>
      <c r="G80" s="3">
        <v>0</v>
      </c>
      <c r="H80" s="3">
        <v>0</v>
      </c>
      <c r="I80" s="3">
        <v>0</v>
      </c>
      <c r="J80" s="3">
        <v>2</v>
      </c>
      <c r="K80" s="4">
        <f t="shared" si="1"/>
        <v>1.0050251256281407E-2</v>
      </c>
      <c r="L80" s="3">
        <v>0</v>
      </c>
      <c r="M80" s="3">
        <v>1</v>
      </c>
      <c r="N80" s="3">
        <v>0</v>
      </c>
      <c r="O80" s="3">
        <v>1</v>
      </c>
      <c r="P80" s="3">
        <v>2</v>
      </c>
      <c r="Q80" s="3">
        <v>0</v>
      </c>
      <c r="R80" s="3">
        <v>0</v>
      </c>
      <c r="S80" s="3">
        <v>0</v>
      </c>
    </row>
    <row r="81" spans="1:19" x14ac:dyDescent="0.45">
      <c r="A81" s="3" t="s">
        <v>98</v>
      </c>
      <c r="B81" s="3">
        <v>2</v>
      </c>
      <c r="C81" s="3">
        <v>2</v>
      </c>
      <c r="D81" s="3">
        <v>0</v>
      </c>
      <c r="E81" s="3">
        <v>0</v>
      </c>
      <c r="F81" s="3">
        <v>2</v>
      </c>
      <c r="G81" s="3">
        <v>0</v>
      </c>
      <c r="H81" s="3">
        <v>0</v>
      </c>
      <c r="I81" s="3">
        <v>0</v>
      </c>
      <c r="J81" s="3">
        <v>2</v>
      </c>
      <c r="K81" s="4">
        <f t="shared" si="1"/>
        <v>1.0050251256281407E-2</v>
      </c>
      <c r="L81" s="3">
        <v>0</v>
      </c>
      <c r="M81" s="3">
        <v>1</v>
      </c>
      <c r="N81" s="3">
        <v>0</v>
      </c>
      <c r="O81" s="3">
        <v>1</v>
      </c>
      <c r="P81" s="3">
        <v>2</v>
      </c>
      <c r="Q81" s="3">
        <v>0</v>
      </c>
      <c r="R81" s="3">
        <v>0</v>
      </c>
      <c r="S81" s="3">
        <v>0</v>
      </c>
    </row>
    <row r="82" spans="1:19" x14ac:dyDescent="0.45">
      <c r="A82" s="3" t="s">
        <v>99</v>
      </c>
      <c r="B82" s="3">
        <v>2</v>
      </c>
      <c r="C82" s="3">
        <v>2</v>
      </c>
      <c r="D82" s="3">
        <v>1</v>
      </c>
      <c r="E82" s="3">
        <v>1</v>
      </c>
      <c r="F82" s="3">
        <v>0</v>
      </c>
      <c r="G82" s="3">
        <v>0</v>
      </c>
      <c r="H82" s="3">
        <v>0</v>
      </c>
      <c r="I82" s="3">
        <v>0</v>
      </c>
      <c r="J82" s="3">
        <v>0</v>
      </c>
      <c r="K82" s="4">
        <f t="shared" si="1"/>
        <v>0</v>
      </c>
      <c r="L82" s="3">
        <v>2</v>
      </c>
      <c r="M82" s="3">
        <v>2</v>
      </c>
      <c r="N82" s="3">
        <v>0</v>
      </c>
      <c r="O82" s="3">
        <v>0</v>
      </c>
      <c r="P82" s="3">
        <v>2</v>
      </c>
      <c r="Q82" s="3">
        <v>0</v>
      </c>
      <c r="R82" s="3">
        <v>0</v>
      </c>
      <c r="S82" s="3">
        <v>0</v>
      </c>
    </row>
    <row r="83" spans="1:19" x14ac:dyDescent="0.45">
      <c r="A83" s="3" t="s">
        <v>100</v>
      </c>
      <c r="B83" s="3">
        <v>2</v>
      </c>
      <c r="C83" s="3">
        <v>2</v>
      </c>
      <c r="D83" s="3">
        <v>0</v>
      </c>
      <c r="E83" s="3">
        <v>0</v>
      </c>
      <c r="F83" s="3">
        <v>1</v>
      </c>
      <c r="G83" s="3">
        <v>1</v>
      </c>
      <c r="H83" s="3">
        <v>0</v>
      </c>
      <c r="I83" s="3">
        <v>0</v>
      </c>
      <c r="J83" s="3">
        <v>2</v>
      </c>
      <c r="K83" s="4">
        <f t="shared" si="1"/>
        <v>1.0050251256281407E-2</v>
      </c>
      <c r="L83" s="3">
        <v>0</v>
      </c>
      <c r="M83" s="3">
        <v>2</v>
      </c>
      <c r="N83" s="3">
        <v>0</v>
      </c>
      <c r="O83" s="3">
        <v>0</v>
      </c>
      <c r="P83" s="3">
        <v>2</v>
      </c>
      <c r="Q83" s="3">
        <v>0</v>
      </c>
      <c r="R83" s="3">
        <v>0</v>
      </c>
      <c r="S83" s="3">
        <v>0</v>
      </c>
    </row>
    <row r="84" spans="1:19" x14ac:dyDescent="0.45">
      <c r="A84" s="3" t="s">
        <v>101</v>
      </c>
      <c r="B84" s="3">
        <v>2</v>
      </c>
      <c r="C84" s="3">
        <v>2</v>
      </c>
      <c r="D84" s="3">
        <v>1</v>
      </c>
      <c r="E84" s="3">
        <v>0</v>
      </c>
      <c r="F84" s="3">
        <v>0</v>
      </c>
      <c r="G84" s="3">
        <v>0</v>
      </c>
      <c r="H84" s="3">
        <v>1</v>
      </c>
      <c r="I84" s="3">
        <v>0</v>
      </c>
      <c r="J84" s="3">
        <v>0</v>
      </c>
      <c r="K84" s="4">
        <f t="shared" si="1"/>
        <v>0</v>
      </c>
      <c r="L84" s="3">
        <v>2</v>
      </c>
      <c r="M84" s="3">
        <v>1</v>
      </c>
      <c r="N84" s="3">
        <v>0</v>
      </c>
      <c r="O84" s="3">
        <v>1</v>
      </c>
      <c r="P84" s="3">
        <v>0</v>
      </c>
      <c r="Q84" s="3">
        <v>2</v>
      </c>
      <c r="R84" s="3">
        <v>0</v>
      </c>
      <c r="S84" s="3">
        <v>0</v>
      </c>
    </row>
    <row r="85" spans="1:19" x14ac:dyDescent="0.45">
      <c r="A85" s="3" t="s">
        <v>102</v>
      </c>
      <c r="B85" s="3">
        <v>2</v>
      </c>
      <c r="C85" s="3">
        <v>2</v>
      </c>
      <c r="D85" s="3">
        <v>0</v>
      </c>
      <c r="E85" s="3">
        <v>0</v>
      </c>
      <c r="F85" s="3">
        <v>1</v>
      </c>
      <c r="G85" s="3">
        <v>1</v>
      </c>
      <c r="H85" s="3">
        <v>0</v>
      </c>
      <c r="I85" s="3">
        <v>0</v>
      </c>
      <c r="J85" s="3">
        <v>2</v>
      </c>
      <c r="K85" s="4">
        <f t="shared" si="1"/>
        <v>1.0050251256281407E-2</v>
      </c>
      <c r="L85" s="3">
        <v>0</v>
      </c>
      <c r="M85" s="3">
        <v>1</v>
      </c>
      <c r="N85" s="3">
        <v>1</v>
      </c>
      <c r="O85" s="3">
        <v>0</v>
      </c>
      <c r="P85" s="3">
        <v>2</v>
      </c>
      <c r="Q85" s="3">
        <v>0</v>
      </c>
      <c r="R85" s="3">
        <v>0</v>
      </c>
      <c r="S85" s="3">
        <v>0</v>
      </c>
    </row>
    <row r="86" spans="1:19" x14ac:dyDescent="0.45">
      <c r="A86" s="3" t="s">
        <v>103</v>
      </c>
      <c r="B86" s="3">
        <v>2</v>
      </c>
      <c r="C86" s="3">
        <v>2</v>
      </c>
      <c r="D86" s="3">
        <v>0</v>
      </c>
      <c r="E86" s="3">
        <v>0</v>
      </c>
      <c r="F86" s="3">
        <v>0</v>
      </c>
      <c r="G86" s="3">
        <v>2</v>
      </c>
      <c r="H86" s="3">
        <v>0</v>
      </c>
      <c r="I86" s="3">
        <v>0</v>
      </c>
      <c r="J86" s="3">
        <v>1</v>
      </c>
      <c r="K86" s="4">
        <f t="shared" si="1"/>
        <v>5.0251256281407036E-3</v>
      </c>
      <c r="L86" s="3">
        <v>1</v>
      </c>
      <c r="M86" s="3">
        <v>2</v>
      </c>
      <c r="N86" s="3">
        <v>0</v>
      </c>
      <c r="O86" s="3">
        <v>0</v>
      </c>
      <c r="P86" s="3">
        <v>2</v>
      </c>
      <c r="Q86" s="3">
        <v>0</v>
      </c>
      <c r="R86" s="3">
        <v>0</v>
      </c>
      <c r="S86" s="3">
        <v>0</v>
      </c>
    </row>
    <row r="87" spans="1:19" x14ac:dyDescent="0.45">
      <c r="A87" s="3" t="s">
        <v>104</v>
      </c>
      <c r="B87" s="3">
        <v>2</v>
      </c>
      <c r="C87" s="3">
        <v>2</v>
      </c>
      <c r="D87" s="3">
        <v>1</v>
      </c>
      <c r="E87" s="3">
        <v>0</v>
      </c>
      <c r="F87" s="3">
        <v>1</v>
      </c>
      <c r="G87" s="3">
        <v>0</v>
      </c>
      <c r="H87" s="3">
        <v>0</v>
      </c>
      <c r="I87" s="3">
        <v>0</v>
      </c>
      <c r="J87" s="3">
        <v>2</v>
      </c>
      <c r="K87" s="4">
        <f t="shared" si="1"/>
        <v>1.0050251256281407E-2</v>
      </c>
      <c r="L87" s="3">
        <v>0</v>
      </c>
      <c r="M87" s="3">
        <v>1</v>
      </c>
      <c r="N87" s="3">
        <v>0</v>
      </c>
      <c r="O87" s="3">
        <v>1</v>
      </c>
      <c r="P87" s="3">
        <v>0</v>
      </c>
      <c r="Q87" s="3">
        <v>2</v>
      </c>
      <c r="R87" s="3">
        <v>0</v>
      </c>
      <c r="S87" s="3">
        <v>0</v>
      </c>
    </row>
    <row r="88" spans="1:19" x14ac:dyDescent="0.45">
      <c r="A88" s="3" t="s">
        <v>105</v>
      </c>
      <c r="B88" s="3">
        <v>2</v>
      </c>
      <c r="C88" s="3">
        <v>2</v>
      </c>
      <c r="D88" s="3">
        <v>1</v>
      </c>
      <c r="E88" s="3">
        <v>0</v>
      </c>
      <c r="F88" s="3">
        <v>0</v>
      </c>
      <c r="G88" s="3">
        <v>1</v>
      </c>
      <c r="H88" s="3">
        <v>0</v>
      </c>
      <c r="I88" s="3">
        <v>0</v>
      </c>
      <c r="J88" s="3">
        <v>1</v>
      </c>
      <c r="K88" s="4">
        <f t="shared" si="1"/>
        <v>5.0251256281407036E-3</v>
      </c>
      <c r="L88" s="3">
        <v>1</v>
      </c>
      <c r="M88" s="3">
        <v>1</v>
      </c>
      <c r="N88" s="3">
        <v>1</v>
      </c>
      <c r="O88" s="3">
        <v>0</v>
      </c>
      <c r="P88" s="3">
        <v>0</v>
      </c>
      <c r="Q88" s="3">
        <v>2</v>
      </c>
      <c r="R88" s="3">
        <v>0</v>
      </c>
      <c r="S88" s="3">
        <v>0</v>
      </c>
    </row>
    <row r="89" spans="1:19" x14ac:dyDescent="0.45">
      <c r="A89" s="3" t="s">
        <v>106</v>
      </c>
      <c r="B89" s="3">
        <v>2</v>
      </c>
      <c r="C89" s="3">
        <v>2</v>
      </c>
      <c r="D89" s="3">
        <v>2</v>
      </c>
      <c r="E89" s="3">
        <v>0</v>
      </c>
      <c r="F89" s="3">
        <v>0</v>
      </c>
      <c r="G89" s="3">
        <v>0</v>
      </c>
      <c r="H89" s="3">
        <v>0</v>
      </c>
      <c r="I89" s="3">
        <v>0</v>
      </c>
      <c r="J89" s="3">
        <v>1</v>
      </c>
      <c r="K89" s="4">
        <f t="shared" si="1"/>
        <v>5.0251256281407036E-3</v>
      </c>
      <c r="L89" s="3">
        <v>1</v>
      </c>
      <c r="M89" s="3">
        <v>1</v>
      </c>
      <c r="N89" s="3">
        <v>1</v>
      </c>
      <c r="O89" s="3">
        <v>0</v>
      </c>
      <c r="P89" s="3">
        <v>2</v>
      </c>
      <c r="Q89" s="3">
        <v>0</v>
      </c>
      <c r="R89" s="3">
        <v>0</v>
      </c>
      <c r="S89" s="3">
        <v>0</v>
      </c>
    </row>
    <row r="90" spans="1:19" x14ac:dyDescent="0.45">
      <c r="A90" s="3" t="s">
        <v>107</v>
      </c>
      <c r="B90" s="3">
        <v>2</v>
      </c>
      <c r="C90" s="3">
        <v>2</v>
      </c>
      <c r="D90" s="3">
        <v>1</v>
      </c>
      <c r="E90" s="3">
        <v>0</v>
      </c>
      <c r="F90" s="3">
        <v>0</v>
      </c>
      <c r="G90" s="3">
        <v>1</v>
      </c>
      <c r="H90" s="3">
        <v>0</v>
      </c>
      <c r="I90" s="3">
        <v>0</v>
      </c>
      <c r="J90" s="3">
        <v>1</v>
      </c>
      <c r="K90" s="4">
        <f t="shared" si="1"/>
        <v>5.0251256281407036E-3</v>
      </c>
      <c r="L90" s="3">
        <v>1</v>
      </c>
      <c r="M90" s="3">
        <v>2</v>
      </c>
      <c r="N90" s="3">
        <v>0</v>
      </c>
      <c r="O90" s="3">
        <v>0</v>
      </c>
      <c r="P90" s="3">
        <v>2</v>
      </c>
      <c r="Q90" s="3">
        <v>0</v>
      </c>
      <c r="R90" s="3">
        <v>0</v>
      </c>
      <c r="S90" s="3">
        <v>0</v>
      </c>
    </row>
    <row r="91" spans="1:19" x14ac:dyDescent="0.45">
      <c r="A91" s="3" t="s">
        <v>108</v>
      </c>
      <c r="B91" s="3">
        <v>2</v>
      </c>
      <c r="C91" s="3">
        <v>2</v>
      </c>
      <c r="D91" s="3">
        <v>0</v>
      </c>
      <c r="E91" s="3">
        <v>0</v>
      </c>
      <c r="F91" s="3">
        <v>2</v>
      </c>
      <c r="G91" s="3">
        <v>0</v>
      </c>
      <c r="H91" s="3">
        <v>0</v>
      </c>
      <c r="I91" s="3">
        <v>0</v>
      </c>
      <c r="J91" s="3">
        <v>0</v>
      </c>
      <c r="K91" s="4">
        <f t="shared" si="1"/>
        <v>0</v>
      </c>
      <c r="L91" s="3">
        <v>2</v>
      </c>
      <c r="M91" s="3">
        <v>1</v>
      </c>
      <c r="N91" s="3">
        <v>1</v>
      </c>
      <c r="O91" s="3">
        <v>0</v>
      </c>
      <c r="P91" s="3">
        <v>2</v>
      </c>
      <c r="Q91" s="3">
        <v>0</v>
      </c>
      <c r="R91" s="3">
        <v>0</v>
      </c>
      <c r="S91" s="3">
        <v>0</v>
      </c>
    </row>
    <row r="92" spans="1:19" x14ac:dyDescent="0.45">
      <c r="A92" s="3" t="s">
        <v>109</v>
      </c>
      <c r="B92" s="3">
        <v>2</v>
      </c>
      <c r="C92" s="3">
        <v>2</v>
      </c>
      <c r="D92" s="3">
        <v>0</v>
      </c>
      <c r="E92" s="3">
        <v>0</v>
      </c>
      <c r="F92" s="3">
        <v>2</v>
      </c>
      <c r="G92" s="3">
        <v>0</v>
      </c>
      <c r="H92" s="3">
        <v>0</v>
      </c>
      <c r="I92" s="3">
        <v>0</v>
      </c>
      <c r="J92" s="3">
        <v>1</v>
      </c>
      <c r="K92" s="4">
        <f t="shared" si="1"/>
        <v>5.0251256281407036E-3</v>
      </c>
      <c r="L92" s="3">
        <v>1</v>
      </c>
      <c r="M92" s="3">
        <v>1</v>
      </c>
      <c r="N92" s="3">
        <v>0</v>
      </c>
      <c r="O92" s="3">
        <v>1</v>
      </c>
      <c r="P92" s="3">
        <v>2</v>
      </c>
      <c r="Q92" s="3">
        <v>0</v>
      </c>
      <c r="R92" s="3">
        <v>0</v>
      </c>
      <c r="S92" s="3">
        <v>0</v>
      </c>
    </row>
    <row r="93" spans="1:19" x14ac:dyDescent="0.45">
      <c r="A93" s="3" t="s">
        <v>110</v>
      </c>
      <c r="B93" s="3">
        <v>2</v>
      </c>
      <c r="C93" s="3">
        <v>2</v>
      </c>
      <c r="D93" s="3">
        <v>2</v>
      </c>
      <c r="E93" s="3">
        <v>0</v>
      </c>
      <c r="F93" s="3">
        <v>0</v>
      </c>
      <c r="G93" s="3">
        <v>0</v>
      </c>
      <c r="H93" s="3">
        <v>0</v>
      </c>
      <c r="I93" s="3">
        <v>0</v>
      </c>
      <c r="J93" s="3">
        <v>0</v>
      </c>
      <c r="K93" s="4">
        <f t="shared" si="1"/>
        <v>0</v>
      </c>
      <c r="L93" s="3">
        <v>2</v>
      </c>
      <c r="M93" s="3">
        <v>0</v>
      </c>
      <c r="N93" s="3">
        <v>1</v>
      </c>
      <c r="O93" s="3">
        <v>1</v>
      </c>
      <c r="P93" s="3">
        <v>0</v>
      </c>
      <c r="Q93" s="3">
        <v>2</v>
      </c>
      <c r="R93" s="3">
        <v>0</v>
      </c>
      <c r="S93" s="3">
        <v>0</v>
      </c>
    </row>
    <row r="94" spans="1:19" x14ac:dyDescent="0.45">
      <c r="A94" s="3" t="s">
        <v>111</v>
      </c>
      <c r="B94" s="3">
        <v>2</v>
      </c>
      <c r="C94" s="3">
        <v>2</v>
      </c>
      <c r="D94" s="3">
        <v>0</v>
      </c>
      <c r="E94" s="3">
        <v>1</v>
      </c>
      <c r="F94" s="3">
        <v>0</v>
      </c>
      <c r="G94" s="3">
        <v>1</v>
      </c>
      <c r="H94" s="3">
        <v>0</v>
      </c>
      <c r="I94" s="3">
        <v>0</v>
      </c>
      <c r="J94" s="3">
        <v>0</v>
      </c>
      <c r="K94" s="4">
        <f t="shared" si="1"/>
        <v>0</v>
      </c>
      <c r="L94" s="3">
        <v>2</v>
      </c>
      <c r="M94" s="3">
        <v>2</v>
      </c>
      <c r="N94" s="3">
        <v>0</v>
      </c>
      <c r="O94" s="3">
        <v>0</v>
      </c>
      <c r="P94" s="3">
        <v>2</v>
      </c>
      <c r="Q94" s="3">
        <v>0</v>
      </c>
      <c r="R94" s="3">
        <v>0</v>
      </c>
      <c r="S94" s="3">
        <v>0</v>
      </c>
    </row>
    <row r="95" spans="1:19" x14ac:dyDescent="0.45">
      <c r="A95" s="3" t="s">
        <v>112</v>
      </c>
      <c r="B95" s="3">
        <v>2</v>
      </c>
      <c r="C95" s="3">
        <v>2</v>
      </c>
      <c r="D95" s="3">
        <v>0</v>
      </c>
      <c r="E95" s="3">
        <v>0</v>
      </c>
      <c r="F95" s="3">
        <v>1</v>
      </c>
      <c r="G95" s="3">
        <v>1</v>
      </c>
      <c r="H95" s="3">
        <v>0</v>
      </c>
      <c r="I95" s="3">
        <v>0</v>
      </c>
      <c r="J95" s="3">
        <v>2</v>
      </c>
      <c r="K95" s="4">
        <f t="shared" si="1"/>
        <v>1.0050251256281407E-2</v>
      </c>
      <c r="L95" s="3">
        <v>0</v>
      </c>
      <c r="M95" s="3">
        <v>1</v>
      </c>
      <c r="N95" s="3">
        <v>1</v>
      </c>
      <c r="O95" s="3">
        <v>0</v>
      </c>
      <c r="P95" s="3">
        <v>2</v>
      </c>
      <c r="Q95" s="3">
        <v>0</v>
      </c>
      <c r="R95" s="3">
        <v>0</v>
      </c>
      <c r="S95" s="3">
        <v>0</v>
      </c>
    </row>
    <row r="96" spans="1:19" x14ac:dyDescent="0.45">
      <c r="A96" s="3" t="s">
        <v>113</v>
      </c>
      <c r="B96" s="3">
        <v>2</v>
      </c>
      <c r="C96" s="3">
        <v>2</v>
      </c>
      <c r="D96" s="3">
        <v>2</v>
      </c>
      <c r="E96" s="3">
        <v>0</v>
      </c>
      <c r="F96" s="3">
        <v>0</v>
      </c>
      <c r="G96" s="3">
        <v>0</v>
      </c>
      <c r="H96" s="3">
        <v>0</v>
      </c>
      <c r="I96" s="3">
        <v>0</v>
      </c>
      <c r="J96" s="3">
        <v>0</v>
      </c>
      <c r="K96" s="4">
        <f t="shared" si="1"/>
        <v>0</v>
      </c>
      <c r="L96" s="3">
        <v>2</v>
      </c>
      <c r="M96" s="3">
        <v>2</v>
      </c>
      <c r="N96" s="3">
        <v>0</v>
      </c>
      <c r="O96" s="3">
        <v>0</v>
      </c>
      <c r="P96" s="3">
        <v>2</v>
      </c>
      <c r="Q96" s="3">
        <v>0</v>
      </c>
      <c r="R96" s="3">
        <v>0</v>
      </c>
      <c r="S96" s="3">
        <v>0</v>
      </c>
    </row>
    <row r="97" spans="1:19" x14ac:dyDescent="0.45">
      <c r="A97" s="3" t="s">
        <v>114</v>
      </c>
      <c r="B97" s="3">
        <v>2</v>
      </c>
      <c r="C97" s="3">
        <v>2</v>
      </c>
      <c r="D97" s="3">
        <v>1</v>
      </c>
      <c r="E97" s="3">
        <v>0</v>
      </c>
      <c r="F97" s="3">
        <v>0</v>
      </c>
      <c r="G97" s="3">
        <v>1</v>
      </c>
      <c r="H97" s="3">
        <v>0</v>
      </c>
      <c r="I97" s="3">
        <v>0</v>
      </c>
      <c r="J97" s="3">
        <v>2</v>
      </c>
      <c r="K97" s="4">
        <f t="shared" si="1"/>
        <v>1.0050251256281407E-2</v>
      </c>
      <c r="L97" s="3">
        <v>0</v>
      </c>
      <c r="M97" s="3">
        <v>1</v>
      </c>
      <c r="N97" s="3">
        <v>1</v>
      </c>
      <c r="O97" s="3">
        <v>0</v>
      </c>
      <c r="P97" s="3">
        <v>2</v>
      </c>
      <c r="Q97" s="3">
        <v>0</v>
      </c>
      <c r="R97" s="3">
        <v>0</v>
      </c>
      <c r="S97" s="3">
        <v>0</v>
      </c>
    </row>
    <row r="98" spans="1:19" x14ac:dyDescent="0.45">
      <c r="A98" s="3" t="s">
        <v>115</v>
      </c>
      <c r="B98" s="3">
        <v>1</v>
      </c>
      <c r="C98" s="3">
        <v>2</v>
      </c>
      <c r="D98" s="3">
        <v>1</v>
      </c>
      <c r="E98" s="3">
        <v>0</v>
      </c>
      <c r="F98" s="3">
        <v>0</v>
      </c>
      <c r="G98" s="3">
        <v>1</v>
      </c>
      <c r="H98" s="3">
        <v>0</v>
      </c>
      <c r="I98" s="3">
        <v>0</v>
      </c>
      <c r="J98" s="3">
        <v>0</v>
      </c>
      <c r="K98" s="4">
        <f t="shared" si="1"/>
        <v>0</v>
      </c>
      <c r="L98" s="3">
        <v>2</v>
      </c>
      <c r="M98" s="3">
        <v>2</v>
      </c>
      <c r="N98" s="3">
        <v>0</v>
      </c>
      <c r="O98" s="3">
        <v>0</v>
      </c>
      <c r="P98" s="3">
        <v>0</v>
      </c>
      <c r="Q98" s="3">
        <v>0</v>
      </c>
      <c r="R98" s="3">
        <v>2</v>
      </c>
      <c r="S98" s="3">
        <v>0</v>
      </c>
    </row>
    <row r="99" spans="1:19" x14ac:dyDescent="0.45">
      <c r="A99" s="3" t="s">
        <v>116</v>
      </c>
      <c r="B99" s="3">
        <v>1</v>
      </c>
      <c r="C99" s="3">
        <v>2</v>
      </c>
      <c r="D99" s="3">
        <v>1</v>
      </c>
      <c r="E99" s="3">
        <v>0</v>
      </c>
      <c r="F99" s="3">
        <v>1</v>
      </c>
      <c r="G99" s="3">
        <v>0</v>
      </c>
      <c r="H99" s="3">
        <v>0</v>
      </c>
      <c r="I99" s="3">
        <v>0</v>
      </c>
      <c r="J99" s="3">
        <v>2</v>
      </c>
      <c r="K99" s="4">
        <f t="shared" si="1"/>
        <v>1.0050251256281407E-2</v>
      </c>
      <c r="L99" s="3">
        <v>0</v>
      </c>
      <c r="M99" s="3">
        <v>2</v>
      </c>
      <c r="N99" s="3">
        <v>0</v>
      </c>
      <c r="O99" s="3">
        <v>0</v>
      </c>
      <c r="P99" s="3">
        <v>0</v>
      </c>
      <c r="Q99" s="3">
        <v>0</v>
      </c>
      <c r="R99" s="3">
        <v>2</v>
      </c>
      <c r="S99" s="3">
        <v>0</v>
      </c>
    </row>
    <row r="100" spans="1:19" x14ac:dyDescent="0.45">
      <c r="A100" s="3" t="s">
        <v>117</v>
      </c>
      <c r="B100" s="3">
        <v>1</v>
      </c>
      <c r="C100" s="3">
        <v>2</v>
      </c>
      <c r="D100" s="3">
        <v>1</v>
      </c>
      <c r="E100" s="3">
        <v>1</v>
      </c>
      <c r="F100" s="3">
        <v>0</v>
      </c>
      <c r="G100" s="3">
        <v>0</v>
      </c>
      <c r="H100" s="3">
        <v>0</v>
      </c>
      <c r="I100" s="3">
        <v>0</v>
      </c>
      <c r="J100" s="3">
        <v>0</v>
      </c>
      <c r="K100" s="4">
        <f t="shared" si="1"/>
        <v>0</v>
      </c>
      <c r="L100" s="3">
        <v>2</v>
      </c>
      <c r="M100" s="3">
        <v>2</v>
      </c>
      <c r="N100" s="3">
        <v>0</v>
      </c>
      <c r="O100" s="3">
        <v>0</v>
      </c>
      <c r="P100" s="3">
        <v>0</v>
      </c>
      <c r="Q100" s="3">
        <v>0</v>
      </c>
      <c r="R100" s="3">
        <v>2</v>
      </c>
      <c r="S100" s="3">
        <v>0</v>
      </c>
    </row>
    <row r="101" spans="1:19" x14ac:dyDescent="0.45">
      <c r="A101" s="3" t="s">
        <v>118</v>
      </c>
      <c r="B101" s="3">
        <v>1</v>
      </c>
      <c r="C101" s="3">
        <v>2</v>
      </c>
      <c r="D101" s="3">
        <v>1</v>
      </c>
      <c r="E101" s="3">
        <v>1</v>
      </c>
      <c r="F101" s="3">
        <v>0</v>
      </c>
      <c r="G101" s="3">
        <v>0</v>
      </c>
      <c r="H101" s="3">
        <v>0</v>
      </c>
      <c r="I101" s="3">
        <v>0</v>
      </c>
      <c r="J101" s="3">
        <v>2</v>
      </c>
      <c r="K101" s="4">
        <f t="shared" si="1"/>
        <v>1.0050251256281407E-2</v>
      </c>
      <c r="L101" s="3">
        <v>0</v>
      </c>
      <c r="M101" s="3">
        <v>0</v>
      </c>
      <c r="N101" s="3">
        <v>2</v>
      </c>
      <c r="O101" s="3">
        <v>0</v>
      </c>
      <c r="P101" s="3">
        <v>0</v>
      </c>
      <c r="Q101" s="3">
        <v>0</v>
      </c>
      <c r="R101" s="3">
        <v>2</v>
      </c>
      <c r="S101" s="3">
        <v>0</v>
      </c>
    </row>
    <row r="102" spans="1:19" x14ac:dyDescent="0.45">
      <c r="A102" s="3" t="s">
        <v>119</v>
      </c>
      <c r="B102" s="3">
        <v>1</v>
      </c>
      <c r="C102" s="3">
        <v>1</v>
      </c>
      <c r="D102" s="3">
        <v>1</v>
      </c>
      <c r="E102" s="3">
        <v>0</v>
      </c>
      <c r="F102" s="3">
        <v>0</v>
      </c>
      <c r="G102" s="3">
        <v>0</v>
      </c>
      <c r="H102" s="3">
        <v>0</v>
      </c>
      <c r="I102" s="3">
        <v>0</v>
      </c>
      <c r="J102" s="3">
        <v>0</v>
      </c>
      <c r="K102" s="4">
        <f t="shared" si="1"/>
        <v>0</v>
      </c>
      <c r="L102" s="3">
        <v>1</v>
      </c>
      <c r="M102" s="3">
        <v>0</v>
      </c>
      <c r="N102" s="3">
        <v>0</v>
      </c>
      <c r="O102" s="3">
        <v>1</v>
      </c>
      <c r="P102" s="3">
        <v>1</v>
      </c>
      <c r="Q102" s="3">
        <v>0</v>
      </c>
      <c r="R102" s="3">
        <v>0</v>
      </c>
      <c r="S102" s="3">
        <v>0</v>
      </c>
    </row>
    <row r="103" spans="1:19" x14ac:dyDescent="0.45">
      <c r="A103" s="3" t="s">
        <v>120</v>
      </c>
      <c r="B103" s="3">
        <v>1</v>
      </c>
      <c r="C103" s="3">
        <v>1</v>
      </c>
      <c r="D103" s="3">
        <v>1</v>
      </c>
      <c r="E103" s="3">
        <v>0</v>
      </c>
      <c r="F103" s="3">
        <v>0</v>
      </c>
      <c r="G103" s="3">
        <v>0</v>
      </c>
      <c r="H103" s="3">
        <v>0</v>
      </c>
      <c r="I103" s="3">
        <v>0</v>
      </c>
      <c r="J103" s="3">
        <v>0</v>
      </c>
      <c r="K103" s="4">
        <f t="shared" si="1"/>
        <v>0</v>
      </c>
      <c r="L103" s="3">
        <v>1</v>
      </c>
      <c r="M103" s="3">
        <v>0</v>
      </c>
      <c r="N103" s="3">
        <v>1</v>
      </c>
      <c r="O103" s="3">
        <v>0</v>
      </c>
      <c r="P103" s="3">
        <v>0</v>
      </c>
      <c r="Q103" s="3">
        <v>1</v>
      </c>
      <c r="R103" s="3">
        <v>0</v>
      </c>
      <c r="S103" s="3">
        <v>0</v>
      </c>
    </row>
    <row r="104" spans="1:19" x14ac:dyDescent="0.45">
      <c r="A104" s="3" t="s">
        <v>121</v>
      </c>
      <c r="B104" s="3">
        <v>1</v>
      </c>
      <c r="C104" s="3">
        <v>1</v>
      </c>
      <c r="D104" s="3">
        <v>0</v>
      </c>
      <c r="E104" s="3">
        <v>0</v>
      </c>
      <c r="F104" s="3">
        <v>1</v>
      </c>
      <c r="G104" s="3">
        <v>0</v>
      </c>
      <c r="H104" s="3">
        <v>0</v>
      </c>
      <c r="I104" s="3">
        <v>0</v>
      </c>
      <c r="J104" s="3">
        <v>1</v>
      </c>
      <c r="K104" s="4">
        <f t="shared" si="1"/>
        <v>5.0251256281407036E-3</v>
      </c>
      <c r="L104" s="3">
        <v>0</v>
      </c>
      <c r="M104" s="3">
        <v>1</v>
      </c>
      <c r="N104" s="3">
        <v>0</v>
      </c>
      <c r="O104" s="3">
        <v>0</v>
      </c>
      <c r="P104" s="3">
        <v>1</v>
      </c>
      <c r="Q104" s="3">
        <v>0</v>
      </c>
      <c r="R104" s="3">
        <v>0</v>
      </c>
      <c r="S104" s="3">
        <v>0</v>
      </c>
    </row>
    <row r="105" spans="1:19" x14ac:dyDescent="0.45">
      <c r="A105" s="3" t="s">
        <v>122</v>
      </c>
      <c r="B105" s="3">
        <v>1</v>
      </c>
      <c r="C105" s="3">
        <v>1</v>
      </c>
      <c r="D105" s="3">
        <v>0</v>
      </c>
      <c r="E105" s="3">
        <v>0</v>
      </c>
      <c r="F105" s="3">
        <v>1</v>
      </c>
      <c r="G105" s="3">
        <v>0</v>
      </c>
      <c r="H105" s="3">
        <v>0</v>
      </c>
      <c r="I105" s="3">
        <v>0</v>
      </c>
      <c r="J105" s="3">
        <v>0</v>
      </c>
      <c r="K105" s="4">
        <f t="shared" si="1"/>
        <v>0</v>
      </c>
      <c r="L105" s="3">
        <v>1</v>
      </c>
      <c r="M105" s="3">
        <v>1</v>
      </c>
      <c r="N105" s="3">
        <v>0</v>
      </c>
      <c r="O105" s="3">
        <v>0</v>
      </c>
      <c r="P105" s="3">
        <v>1</v>
      </c>
      <c r="Q105" s="3">
        <v>0</v>
      </c>
      <c r="R105" s="3">
        <v>0</v>
      </c>
      <c r="S105" s="3">
        <v>0</v>
      </c>
    </row>
    <row r="106" spans="1:19" x14ac:dyDescent="0.45">
      <c r="A106" s="3" t="s">
        <v>123</v>
      </c>
      <c r="B106" s="3">
        <v>1</v>
      </c>
      <c r="C106" s="3">
        <v>1</v>
      </c>
      <c r="D106" s="3">
        <v>1</v>
      </c>
      <c r="E106" s="3">
        <v>0</v>
      </c>
      <c r="F106" s="3">
        <v>0</v>
      </c>
      <c r="G106" s="3">
        <v>0</v>
      </c>
      <c r="H106" s="3">
        <v>0</v>
      </c>
      <c r="I106" s="3">
        <v>0</v>
      </c>
      <c r="J106" s="3">
        <v>0</v>
      </c>
      <c r="K106" s="4">
        <f t="shared" si="1"/>
        <v>0</v>
      </c>
      <c r="L106" s="3">
        <v>1</v>
      </c>
      <c r="M106" s="3">
        <v>0</v>
      </c>
      <c r="N106" s="3">
        <v>0</v>
      </c>
      <c r="O106" s="3">
        <v>1</v>
      </c>
      <c r="P106" s="3">
        <v>1</v>
      </c>
      <c r="Q106" s="3">
        <v>0</v>
      </c>
      <c r="R106" s="3">
        <v>0</v>
      </c>
      <c r="S106" s="3">
        <v>0</v>
      </c>
    </row>
    <row r="107" spans="1:19" x14ac:dyDescent="0.45">
      <c r="A107" s="3" t="s">
        <v>124</v>
      </c>
      <c r="B107" s="3">
        <v>1</v>
      </c>
      <c r="C107" s="3">
        <v>1</v>
      </c>
      <c r="D107" s="3">
        <v>1</v>
      </c>
      <c r="E107" s="3">
        <v>0</v>
      </c>
      <c r="F107" s="3">
        <v>0</v>
      </c>
      <c r="G107" s="3">
        <v>0</v>
      </c>
      <c r="H107" s="3">
        <v>0</v>
      </c>
      <c r="I107" s="3">
        <v>0</v>
      </c>
      <c r="J107" s="3">
        <v>0</v>
      </c>
      <c r="K107" s="4">
        <f t="shared" si="1"/>
        <v>0</v>
      </c>
      <c r="L107" s="3">
        <v>1</v>
      </c>
      <c r="M107" s="3">
        <v>1</v>
      </c>
      <c r="N107" s="3">
        <v>0</v>
      </c>
      <c r="O107" s="3">
        <v>0</v>
      </c>
      <c r="P107" s="3">
        <v>0</v>
      </c>
      <c r="Q107" s="3">
        <v>1</v>
      </c>
      <c r="R107" s="3">
        <v>0</v>
      </c>
      <c r="S107" s="3">
        <v>0</v>
      </c>
    </row>
    <row r="108" spans="1:19" x14ac:dyDescent="0.45">
      <c r="A108" s="3" t="s">
        <v>125</v>
      </c>
      <c r="B108" s="3">
        <v>1</v>
      </c>
      <c r="C108" s="3">
        <v>1</v>
      </c>
      <c r="D108" s="3">
        <v>0</v>
      </c>
      <c r="E108" s="3">
        <v>0</v>
      </c>
      <c r="F108" s="3">
        <v>1</v>
      </c>
      <c r="G108" s="3">
        <v>0</v>
      </c>
      <c r="H108" s="3">
        <v>0</v>
      </c>
      <c r="I108" s="3">
        <v>0</v>
      </c>
      <c r="J108" s="3">
        <v>0</v>
      </c>
      <c r="K108" s="4">
        <f t="shared" si="1"/>
        <v>0</v>
      </c>
      <c r="L108" s="3">
        <v>1</v>
      </c>
      <c r="M108" s="3">
        <v>1</v>
      </c>
      <c r="N108" s="3">
        <v>0</v>
      </c>
      <c r="O108" s="3">
        <v>0</v>
      </c>
      <c r="P108" s="3">
        <v>1</v>
      </c>
      <c r="Q108" s="3">
        <v>0</v>
      </c>
      <c r="R108" s="3">
        <v>0</v>
      </c>
      <c r="S108" s="3">
        <v>0</v>
      </c>
    </row>
    <row r="109" spans="1:19" x14ac:dyDescent="0.45">
      <c r="A109" s="3" t="s">
        <v>126</v>
      </c>
      <c r="B109" s="3">
        <v>1</v>
      </c>
      <c r="C109" s="3">
        <v>1</v>
      </c>
      <c r="D109" s="3">
        <v>1</v>
      </c>
      <c r="E109" s="3">
        <v>0</v>
      </c>
      <c r="F109" s="3">
        <v>0</v>
      </c>
      <c r="G109" s="3">
        <v>0</v>
      </c>
      <c r="H109" s="3">
        <v>0</v>
      </c>
      <c r="I109" s="3">
        <v>0</v>
      </c>
      <c r="J109" s="3">
        <v>1</v>
      </c>
      <c r="K109" s="4">
        <f t="shared" si="1"/>
        <v>5.0251256281407036E-3</v>
      </c>
      <c r="L109" s="3">
        <v>0</v>
      </c>
      <c r="M109" s="3">
        <v>1</v>
      </c>
      <c r="N109" s="3">
        <v>0</v>
      </c>
      <c r="O109" s="3">
        <v>0</v>
      </c>
      <c r="P109" s="3">
        <v>0</v>
      </c>
      <c r="Q109" s="3">
        <v>1</v>
      </c>
      <c r="R109" s="3">
        <v>0</v>
      </c>
      <c r="S109" s="3">
        <v>0</v>
      </c>
    </row>
    <row r="110" spans="1:19" x14ac:dyDescent="0.45">
      <c r="A110" s="3" t="s">
        <v>127</v>
      </c>
      <c r="B110" s="3">
        <v>1</v>
      </c>
      <c r="C110" s="3">
        <v>1</v>
      </c>
      <c r="D110" s="3">
        <v>0</v>
      </c>
      <c r="E110" s="3">
        <v>0</v>
      </c>
      <c r="F110" s="3">
        <v>0</v>
      </c>
      <c r="G110" s="3">
        <v>1</v>
      </c>
      <c r="H110" s="3">
        <v>0</v>
      </c>
      <c r="I110" s="3">
        <v>0</v>
      </c>
      <c r="J110" s="3">
        <v>0</v>
      </c>
      <c r="K110" s="4">
        <f t="shared" si="1"/>
        <v>0</v>
      </c>
      <c r="L110" s="3">
        <v>1</v>
      </c>
      <c r="M110" s="3">
        <v>1</v>
      </c>
      <c r="N110" s="3">
        <v>0</v>
      </c>
      <c r="O110" s="3">
        <v>0</v>
      </c>
      <c r="P110" s="3">
        <v>1</v>
      </c>
      <c r="Q110" s="3">
        <v>0</v>
      </c>
      <c r="R110" s="3">
        <v>0</v>
      </c>
      <c r="S110" s="3">
        <v>0</v>
      </c>
    </row>
    <row r="111" spans="1:19" x14ac:dyDescent="0.45">
      <c r="A111" s="3" t="s">
        <v>128</v>
      </c>
      <c r="B111" s="3">
        <v>1</v>
      </c>
      <c r="C111" s="3">
        <v>1</v>
      </c>
      <c r="D111" s="3">
        <v>0</v>
      </c>
      <c r="E111" s="3">
        <v>0</v>
      </c>
      <c r="F111" s="3">
        <v>1</v>
      </c>
      <c r="G111" s="3">
        <v>0</v>
      </c>
      <c r="H111" s="3">
        <v>0</v>
      </c>
      <c r="I111" s="3">
        <v>0</v>
      </c>
      <c r="J111" s="3">
        <v>0</v>
      </c>
      <c r="K111" s="4">
        <f t="shared" si="1"/>
        <v>0</v>
      </c>
      <c r="L111" s="3">
        <v>1</v>
      </c>
      <c r="M111" s="3">
        <v>1</v>
      </c>
      <c r="N111" s="3">
        <v>0</v>
      </c>
      <c r="O111" s="3">
        <v>0</v>
      </c>
      <c r="P111" s="3">
        <v>1</v>
      </c>
      <c r="Q111" s="3">
        <v>0</v>
      </c>
      <c r="R111" s="3">
        <v>0</v>
      </c>
      <c r="S111" s="3">
        <v>0</v>
      </c>
    </row>
    <row r="112" spans="1:19" x14ac:dyDescent="0.45">
      <c r="A112" s="3" t="s">
        <v>129</v>
      </c>
      <c r="B112" s="3">
        <v>1</v>
      </c>
      <c r="C112" s="3">
        <v>1</v>
      </c>
      <c r="D112" s="3">
        <v>1</v>
      </c>
      <c r="E112" s="3">
        <v>0</v>
      </c>
      <c r="F112" s="3">
        <v>0</v>
      </c>
      <c r="G112" s="3">
        <v>0</v>
      </c>
      <c r="H112" s="3">
        <v>0</v>
      </c>
      <c r="I112" s="3">
        <v>0</v>
      </c>
      <c r="J112" s="3">
        <v>0</v>
      </c>
      <c r="K112" s="4">
        <f t="shared" si="1"/>
        <v>0</v>
      </c>
      <c r="L112" s="3">
        <v>1</v>
      </c>
      <c r="M112" s="3">
        <v>1</v>
      </c>
      <c r="N112" s="3">
        <v>0</v>
      </c>
      <c r="O112" s="3">
        <v>0</v>
      </c>
      <c r="P112" s="3">
        <v>1</v>
      </c>
      <c r="Q112" s="3">
        <v>0</v>
      </c>
      <c r="R112" s="3">
        <v>0</v>
      </c>
      <c r="S112" s="3">
        <v>0</v>
      </c>
    </row>
    <row r="113" spans="1:19" x14ac:dyDescent="0.45">
      <c r="A113" s="3" t="s">
        <v>130</v>
      </c>
      <c r="B113" s="3">
        <v>1</v>
      </c>
      <c r="C113" s="3">
        <v>1</v>
      </c>
      <c r="D113" s="3">
        <v>1</v>
      </c>
      <c r="E113" s="3">
        <v>0</v>
      </c>
      <c r="F113" s="3">
        <v>0</v>
      </c>
      <c r="G113" s="3">
        <v>0</v>
      </c>
      <c r="H113" s="3">
        <v>0</v>
      </c>
      <c r="I113" s="3">
        <v>0</v>
      </c>
      <c r="J113" s="3">
        <v>1</v>
      </c>
      <c r="K113" s="4">
        <f t="shared" si="1"/>
        <v>5.0251256281407036E-3</v>
      </c>
      <c r="L113" s="3">
        <v>0</v>
      </c>
      <c r="M113" s="3">
        <v>0</v>
      </c>
      <c r="N113" s="3">
        <v>1</v>
      </c>
      <c r="O113" s="3">
        <v>0</v>
      </c>
      <c r="P113" s="3">
        <v>0</v>
      </c>
      <c r="Q113" s="3">
        <v>1</v>
      </c>
      <c r="R113" s="3">
        <v>0</v>
      </c>
      <c r="S113" s="3">
        <v>0</v>
      </c>
    </row>
    <row r="114" spans="1:19" x14ac:dyDescent="0.45">
      <c r="A114" s="3" t="s">
        <v>131</v>
      </c>
      <c r="B114" s="3">
        <v>1</v>
      </c>
      <c r="C114" s="3">
        <v>1</v>
      </c>
      <c r="D114" s="3">
        <v>0</v>
      </c>
      <c r="E114" s="3">
        <v>0</v>
      </c>
      <c r="F114" s="3">
        <v>0</v>
      </c>
      <c r="G114" s="3">
        <v>1</v>
      </c>
      <c r="H114" s="3">
        <v>0</v>
      </c>
      <c r="I114" s="3">
        <v>0</v>
      </c>
      <c r="J114" s="3">
        <v>0</v>
      </c>
      <c r="K114" s="4">
        <f t="shared" si="1"/>
        <v>0</v>
      </c>
      <c r="L114" s="3">
        <v>1</v>
      </c>
      <c r="M114" s="3">
        <v>1</v>
      </c>
      <c r="N114" s="3">
        <v>0</v>
      </c>
      <c r="O114" s="3">
        <v>0</v>
      </c>
      <c r="P114" s="3">
        <v>0</v>
      </c>
      <c r="Q114" s="3">
        <v>0</v>
      </c>
      <c r="R114" s="3">
        <v>1</v>
      </c>
      <c r="S114" s="3">
        <v>0</v>
      </c>
    </row>
    <row r="115" spans="1:19" x14ac:dyDescent="0.45">
      <c r="A115" s="3" t="s">
        <v>132</v>
      </c>
      <c r="B115" s="3">
        <v>1</v>
      </c>
      <c r="C115" s="3">
        <v>1</v>
      </c>
      <c r="D115" s="3">
        <v>0</v>
      </c>
      <c r="E115" s="3">
        <v>0</v>
      </c>
      <c r="F115" s="3">
        <v>0</v>
      </c>
      <c r="G115" s="3">
        <v>1</v>
      </c>
      <c r="H115" s="3">
        <v>0</v>
      </c>
      <c r="I115" s="3">
        <v>0</v>
      </c>
      <c r="J115" s="3">
        <v>1</v>
      </c>
      <c r="K115" s="4">
        <f t="shared" si="1"/>
        <v>5.0251256281407036E-3</v>
      </c>
      <c r="L115" s="3">
        <v>0</v>
      </c>
      <c r="M115" s="3">
        <v>1</v>
      </c>
      <c r="N115" s="3">
        <v>0</v>
      </c>
      <c r="O115" s="3">
        <v>0</v>
      </c>
      <c r="P115" s="3">
        <v>1</v>
      </c>
      <c r="Q115" s="3">
        <v>0</v>
      </c>
      <c r="R115" s="3">
        <v>0</v>
      </c>
      <c r="S115" s="3">
        <v>0</v>
      </c>
    </row>
    <row r="116" spans="1:19" x14ac:dyDescent="0.45">
      <c r="A116" s="3" t="s">
        <v>133</v>
      </c>
      <c r="B116" s="3">
        <v>1</v>
      </c>
      <c r="C116" s="3">
        <v>1</v>
      </c>
      <c r="D116" s="3">
        <v>0</v>
      </c>
      <c r="E116" s="3">
        <v>0</v>
      </c>
      <c r="F116" s="3">
        <v>1</v>
      </c>
      <c r="G116" s="3">
        <v>0</v>
      </c>
      <c r="H116" s="3">
        <v>0</v>
      </c>
      <c r="I116" s="3">
        <v>0</v>
      </c>
      <c r="J116" s="3">
        <v>1</v>
      </c>
      <c r="K116" s="4">
        <f t="shared" si="1"/>
        <v>5.0251256281407036E-3</v>
      </c>
      <c r="L116" s="3">
        <v>0</v>
      </c>
      <c r="M116" s="3">
        <v>0</v>
      </c>
      <c r="N116" s="3">
        <v>1</v>
      </c>
      <c r="O116" s="3">
        <v>0</v>
      </c>
      <c r="P116" s="3">
        <v>1</v>
      </c>
      <c r="Q116" s="3">
        <v>0</v>
      </c>
      <c r="R116" s="3">
        <v>0</v>
      </c>
      <c r="S116" s="3">
        <v>0</v>
      </c>
    </row>
    <row r="117" spans="1:19" x14ac:dyDescent="0.45">
      <c r="A117" s="3" t="s">
        <v>134</v>
      </c>
      <c r="B117" s="3">
        <v>1</v>
      </c>
      <c r="C117" s="3">
        <v>1</v>
      </c>
      <c r="D117" s="3">
        <v>1</v>
      </c>
      <c r="E117" s="3">
        <v>0</v>
      </c>
      <c r="F117" s="3">
        <v>0</v>
      </c>
      <c r="G117" s="3">
        <v>0</v>
      </c>
      <c r="H117" s="3">
        <v>0</v>
      </c>
      <c r="I117" s="3">
        <v>0</v>
      </c>
      <c r="J117" s="3">
        <v>0</v>
      </c>
      <c r="K117" s="4">
        <f t="shared" si="1"/>
        <v>0</v>
      </c>
      <c r="L117" s="3">
        <v>1</v>
      </c>
      <c r="M117" s="3">
        <v>1</v>
      </c>
      <c r="N117" s="3">
        <v>0</v>
      </c>
      <c r="O117" s="3">
        <v>0</v>
      </c>
      <c r="P117" s="3">
        <v>1</v>
      </c>
      <c r="Q117" s="3">
        <v>0</v>
      </c>
      <c r="R117" s="3">
        <v>0</v>
      </c>
      <c r="S117" s="3">
        <v>0</v>
      </c>
    </row>
    <row r="118" spans="1:19" x14ac:dyDescent="0.45">
      <c r="A118" s="3" t="s">
        <v>135</v>
      </c>
      <c r="B118" s="3">
        <v>1</v>
      </c>
      <c r="C118" s="3">
        <v>1</v>
      </c>
      <c r="D118" s="3">
        <v>0</v>
      </c>
      <c r="E118" s="3">
        <v>0</v>
      </c>
      <c r="F118" s="3">
        <v>0</v>
      </c>
      <c r="G118" s="3">
        <v>1</v>
      </c>
      <c r="H118" s="3">
        <v>0</v>
      </c>
      <c r="I118" s="3">
        <v>0</v>
      </c>
      <c r="J118" s="3">
        <v>1</v>
      </c>
      <c r="K118" s="4">
        <f t="shared" si="1"/>
        <v>5.0251256281407036E-3</v>
      </c>
      <c r="L118" s="3">
        <v>0</v>
      </c>
      <c r="M118" s="3">
        <v>1</v>
      </c>
      <c r="N118" s="3">
        <v>0</v>
      </c>
      <c r="O118" s="3">
        <v>0</v>
      </c>
      <c r="P118" s="3">
        <v>1</v>
      </c>
      <c r="Q118" s="3">
        <v>0</v>
      </c>
      <c r="R118" s="3">
        <v>0</v>
      </c>
      <c r="S118" s="3">
        <v>0</v>
      </c>
    </row>
    <row r="119" spans="1:19" x14ac:dyDescent="0.45">
      <c r="A119" s="3" t="s">
        <v>136</v>
      </c>
      <c r="B119" s="3">
        <v>1</v>
      </c>
      <c r="C119" s="3">
        <v>1</v>
      </c>
      <c r="D119" s="3">
        <v>0</v>
      </c>
      <c r="E119" s="3">
        <v>0</v>
      </c>
      <c r="F119" s="3">
        <v>0</v>
      </c>
      <c r="G119" s="3">
        <v>1</v>
      </c>
      <c r="H119" s="3">
        <v>0</v>
      </c>
      <c r="I119" s="3">
        <v>0</v>
      </c>
      <c r="J119" s="3">
        <v>0</v>
      </c>
      <c r="K119" s="4">
        <f t="shared" si="1"/>
        <v>0</v>
      </c>
      <c r="L119" s="3">
        <v>1</v>
      </c>
      <c r="M119" s="3">
        <v>1</v>
      </c>
      <c r="N119" s="3">
        <v>0</v>
      </c>
      <c r="O119" s="3">
        <v>0</v>
      </c>
      <c r="P119" s="3">
        <v>1</v>
      </c>
      <c r="Q119" s="3">
        <v>0</v>
      </c>
      <c r="R119" s="3">
        <v>0</v>
      </c>
      <c r="S119" s="3">
        <v>0</v>
      </c>
    </row>
    <row r="120" spans="1:19" x14ac:dyDescent="0.45">
      <c r="A120" s="3" t="s">
        <v>137</v>
      </c>
      <c r="B120" s="3">
        <v>1</v>
      </c>
      <c r="C120" s="3">
        <v>1</v>
      </c>
      <c r="D120" s="3">
        <v>0</v>
      </c>
      <c r="E120" s="3">
        <v>0</v>
      </c>
      <c r="F120" s="3">
        <v>1</v>
      </c>
      <c r="G120" s="3">
        <v>0</v>
      </c>
      <c r="H120" s="3">
        <v>0</v>
      </c>
      <c r="I120" s="3">
        <v>0</v>
      </c>
      <c r="J120" s="3">
        <v>1</v>
      </c>
      <c r="K120" s="4">
        <f t="shared" si="1"/>
        <v>5.0251256281407036E-3</v>
      </c>
      <c r="L120" s="3">
        <v>0</v>
      </c>
      <c r="M120" s="3">
        <v>1</v>
      </c>
      <c r="N120" s="3">
        <v>0</v>
      </c>
      <c r="O120" s="3">
        <v>0</v>
      </c>
      <c r="P120" s="3">
        <v>0</v>
      </c>
      <c r="Q120" s="3">
        <v>1</v>
      </c>
      <c r="R120" s="3">
        <v>0</v>
      </c>
      <c r="S120" s="3">
        <v>0</v>
      </c>
    </row>
    <row r="121" spans="1:19" x14ac:dyDescent="0.45">
      <c r="A121" s="3" t="s">
        <v>138</v>
      </c>
      <c r="B121" s="3">
        <v>1</v>
      </c>
      <c r="C121" s="3">
        <v>1</v>
      </c>
      <c r="D121" s="3">
        <v>0</v>
      </c>
      <c r="E121" s="3">
        <v>0</v>
      </c>
      <c r="F121" s="3">
        <v>0</v>
      </c>
      <c r="G121" s="3">
        <v>1</v>
      </c>
      <c r="H121" s="3">
        <v>0</v>
      </c>
      <c r="I121" s="3">
        <v>0</v>
      </c>
      <c r="J121" s="3">
        <v>1</v>
      </c>
      <c r="K121" s="4">
        <f t="shared" si="1"/>
        <v>5.0251256281407036E-3</v>
      </c>
      <c r="L121" s="3">
        <v>0</v>
      </c>
      <c r="M121" s="3">
        <v>0</v>
      </c>
      <c r="N121" s="3">
        <v>1</v>
      </c>
      <c r="O121" s="3">
        <v>0</v>
      </c>
      <c r="P121" s="3">
        <v>0</v>
      </c>
      <c r="Q121" s="3">
        <v>0</v>
      </c>
      <c r="R121" s="3">
        <v>0</v>
      </c>
      <c r="S121" s="3">
        <v>1</v>
      </c>
    </row>
    <row r="122" spans="1:19" x14ac:dyDescent="0.45">
      <c r="A122" s="3" t="s">
        <v>139</v>
      </c>
      <c r="B122" s="3">
        <v>1</v>
      </c>
      <c r="C122" s="3">
        <v>1</v>
      </c>
      <c r="D122" s="3">
        <v>0</v>
      </c>
      <c r="E122" s="3">
        <v>1</v>
      </c>
      <c r="F122" s="3">
        <v>0</v>
      </c>
      <c r="G122" s="3">
        <v>0</v>
      </c>
      <c r="H122" s="3">
        <v>0</v>
      </c>
      <c r="I122" s="3">
        <v>0</v>
      </c>
      <c r="J122" s="3">
        <v>0</v>
      </c>
      <c r="K122" s="4">
        <f t="shared" si="1"/>
        <v>0</v>
      </c>
      <c r="L122" s="3">
        <v>1</v>
      </c>
      <c r="M122" s="3">
        <v>0</v>
      </c>
      <c r="N122" s="3">
        <v>1</v>
      </c>
      <c r="O122" s="3">
        <v>0</v>
      </c>
      <c r="P122" s="3">
        <v>0</v>
      </c>
      <c r="Q122" s="3">
        <v>1</v>
      </c>
      <c r="R122" s="3">
        <v>0</v>
      </c>
      <c r="S122" s="3">
        <v>0</v>
      </c>
    </row>
    <row r="123" spans="1:19" x14ac:dyDescent="0.45">
      <c r="A123" s="3" t="s">
        <v>140</v>
      </c>
      <c r="B123" s="3">
        <v>1</v>
      </c>
      <c r="C123" s="3">
        <v>1</v>
      </c>
      <c r="D123" s="3">
        <v>0</v>
      </c>
      <c r="E123" s="3">
        <v>0</v>
      </c>
      <c r="F123" s="3">
        <v>0</v>
      </c>
      <c r="G123" s="3">
        <v>1</v>
      </c>
      <c r="H123" s="3">
        <v>0</v>
      </c>
      <c r="I123" s="3">
        <v>0</v>
      </c>
      <c r="J123" s="3">
        <v>0</v>
      </c>
      <c r="K123" s="4">
        <f t="shared" si="1"/>
        <v>0</v>
      </c>
      <c r="L123" s="3">
        <v>1</v>
      </c>
      <c r="M123" s="3">
        <v>1</v>
      </c>
      <c r="N123" s="3">
        <v>0</v>
      </c>
      <c r="O123" s="3">
        <v>0</v>
      </c>
      <c r="P123" s="3">
        <v>1</v>
      </c>
      <c r="Q123" s="3">
        <v>0</v>
      </c>
      <c r="R123" s="3">
        <v>0</v>
      </c>
      <c r="S123" s="3">
        <v>0</v>
      </c>
    </row>
    <row r="124" spans="1:19" x14ac:dyDescent="0.45">
      <c r="A124" s="3" t="s">
        <v>141</v>
      </c>
      <c r="B124" s="3">
        <v>1</v>
      </c>
      <c r="C124" s="3">
        <v>1</v>
      </c>
      <c r="D124" s="3">
        <v>0</v>
      </c>
      <c r="E124" s="3">
        <v>0</v>
      </c>
      <c r="F124" s="3">
        <v>1</v>
      </c>
      <c r="G124" s="3">
        <v>0</v>
      </c>
      <c r="H124" s="3">
        <v>0</v>
      </c>
      <c r="I124" s="3">
        <v>0</v>
      </c>
      <c r="J124" s="3">
        <v>0</v>
      </c>
      <c r="K124" s="4">
        <f t="shared" si="1"/>
        <v>0</v>
      </c>
      <c r="L124" s="3">
        <v>1</v>
      </c>
      <c r="M124" s="3">
        <v>1</v>
      </c>
      <c r="N124" s="3">
        <v>0</v>
      </c>
      <c r="O124" s="3">
        <v>0</v>
      </c>
      <c r="P124" s="3">
        <v>1</v>
      </c>
      <c r="Q124" s="3">
        <v>0</v>
      </c>
      <c r="R124" s="3">
        <v>0</v>
      </c>
      <c r="S124" s="3">
        <v>0</v>
      </c>
    </row>
    <row r="125" spans="1:19" x14ac:dyDescent="0.45">
      <c r="A125" s="3" t="s">
        <v>142</v>
      </c>
      <c r="B125" s="3">
        <v>1</v>
      </c>
      <c r="C125" s="3">
        <v>1</v>
      </c>
      <c r="D125" s="3">
        <v>1</v>
      </c>
      <c r="E125" s="3">
        <v>0</v>
      </c>
      <c r="F125" s="3">
        <v>0</v>
      </c>
      <c r="G125" s="3">
        <v>0</v>
      </c>
      <c r="H125" s="3">
        <v>0</v>
      </c>
      <c r="I125" s="3">
        <v>0</v>
      </c>
      <c r="J125" s="3">
        <v>0</v>
      </c>
      <c r="K125" s="4">
        <f t="shared" si="1"/>
        <v>0</v>
      </c>
      <c r="L125" s="3">
        <v>1</v>
      </c>
      <c r="M125" s="3">
        <v>1</v>
      </c>
      <c r="N125" s="3">
        <v>0</v>
      </c>
      <c r="O125" s="3">
        <v>0</v>
      </c>
      <c r="P125" s="3">
        <v>0</v>
      </c>
      <c r="Q125" s="3">
        <v>1</v>
      </c>
      <c r="R125" s="3">
        <v>0</v>
      </c>
      <c r="S125" s="3">
        <v>0</v>
      </c>
    </row>
    <row r="126" spans="1:19" x14ac:dyDescent="0.45">
      <c r="A126" s="3" t="s">
        <v>143</v>
      </c>
      <c r="B126" s="3">
        <v>1</v>
      </c>
      <c r="C126" s="3">
        <v>1</v>
      </c>
      <c r="D126" s="3">
        <v>1</v>
      </c>
      <c r="E126" s="3">
        <v>0</v>
      </c>
      <c r="F126" s="3">
        <v>0</v>
      </c>
      <c r="G126" s="3">
        <v>0</v>
      </c>
      <c r="H126" s="3">
        <v>0</v>
      </c>
      <c r="I126" s="3">
        <v>0</v>
      </c>
      <c r="J126" s="3">
        <v>1</v>
      </c>
      <c r="K126" s="4">
        <f t="shared" si="1"/>
        <v>5.0251256281407036E-3</v>
      </c>
      <c r="L126" s="3">
        <v>0</v>
      </c>
      <c r="M126" s="3">
        <v>0</v>
      </c>
      <c r="N126" s="3">
        <v>1</v>
      </c>
      <c r="O126" s="3">
        <v>0</v>
      </c>
      <c r="P126" s="3">
        <v>0</v>
      </c>
      <c r="Q126" s="3">
        <v>1</v>
      </c>
      <c r="R126" s="3">
        <v>0</v>
      </c>
      <c r="S126" s="3">
        <v>0</v>
      </c>
    </row>
    <row r="127" spans="1:19" x14ac:dyDescent="0.45">
      <c r="A127" s="3" t="s">
        <v>144</v>
      </c>
      <c r="B127" s="3">
        <v>1</v>
      </c>
      <c r="C127" s="3">
        <v>1</v>
      </c>
      <c r="D127" s="3">
        <v>1</v>
      </c>
      <c r="E127" s="3">
        <v>0</v>
      </c>
      <c r="F127" s="3">
        <v>0</v>
      </c>
      <c r="G127" s="3">
        <v>0</v>
      </c>
      <c r="H127" s="3">
        <v>0</v>
      </c>
      <c r="I127" s="3">
        <v>0</v>
      </c>
      <c r="J127" s="3">
        <v>0</v>
      </c>
      <c r="K127" s="4">
        <f t="shared" si="1"/>
        <v>0</v>
      </c>
      <c r="L127" s="3">
        <v>1</v>
      </c>
      <c r="M127" s="3">
        <v>1</v>
      </c>
      <c r="N127" s="3">
        <v>0</v>
      </c>
      <c r="O127" s="3">
        <v>0</v>
      </c>
      <c r="P127" s="3">
        <v>1</v>
      </c>
      <c r="Q127" s="3">
        <v>0</v>
      </c>
      <c r="R127" s="3">
        <v>0</v>
      </c>
      <c r="S127" s="3">
        <v>0</v>
      </c>
    </row>
    <row r="128" spans="1:19" x14ac:dyDescent="0.45">
      <c r="A128" s="3" t="s">
        <v>145</v>
      </c>
      <c r="B128" s="3">
        <v>1</v>
      </c>
      <c r="C128" s="3">
        <v>1</v>
      </c>
      <c r="D128" s="3">
        <v>0</v>
      </c>
      <c r="E128" s="3">
        <v>0</v>
      </c>
      <c r="F128" s="3">
        <v>1</v>
      </c>
      <c r="G128" s="3">
        <v>0</v>
      </c>
      <c r="H128" s="3">
        <v>0</v>
      </c>
      <c r="I128" s="3">
        <v>0</v>
      </c>
      <c r="J128" s="3">
        <v>1</v>
      </c>
      <c r="K128" s="4">
        <f t="shared" si="1"/>
        <v>5.0251256281407036E-3</v>
      </c>
      <c r="L128" s="3">
        <v>0</v>
      </c>
      <c r="M128" s="3">
        <v>0</v>
      </c>
      <c r="N128" s="3">
        <v>1</v>
      </c>
      <c r="O128" s="3">
        <v>0</v>
      </c>
      <c r="P128" s="3">
        <v>1</v>
      </c>
      <c r="Q128" s="3">
        <v>0</v>
      </c>
      <c r="R128" s="3">
        <v>0</v>
      </c>
      <c r="S128" s="3">
        <v>0</v>
      </c>
    </row>
    <row r="129" spans="1:19" x14ac:dyDescent="0.45">
      <c r="A129" s="3" t="s">
        <v>146</v>
      </c>
      <c r="B129" s="3">
        <v>1</v>
      </c>
      <c r="C129" s="3">
        <v>1</v>
      </c>
      <c r="D129" s="3">
        <v>1</v>
      </c>
      <c r="E129" s="3">
        <v>0</v>
      </c>
      <c r="F129" s="3">
        <v>0</v>
      </c>
      <c r="G129" s="3">
        <v>0</v>
      </c>
      <c r="H129" s="3">
        <v>0</v>
      </c>
      <c r="I129" s="3">
        <v>0</v>
      </c>
      <c r="J129" s="3">
        <v>0</v>
      </c>
      <c r="K129" s="4">
        <f t="shared" si="1"/>
        <v>0</v>
      </c>
      <c r="L129" s="3">
        <v>1</v>
      </c>
      <c r="M129" s="3">
        <v>1</v>
      </c>
      <c r="N129" s="3">
        <v>0</v>
      </c>
      <c r="O129" s="3">
        <v>0</v>
      </c>
      <c r="P129" s="3">
        <v>1</v>
      </c>
      <c r="Q129" s="3">
        <v>0</v>
      </c>
      <c r="R129" s="3">
        <v>0</v>
      </c>
      <c r="S129" s="3">
        <v>0</v>
      </c>
    </row>
    <row r="130" spans="1:19" x14ac:dyDescent="0.45">
      <c r="A130" s="3" t="s">
        <v>147</v>
      </c>
      <c r="B130" s="3">
        <v>1</v>
      </c>
      <c r="C130" s="3">
        <v>1</v>
      </c>
      <c r="D130" s="3">
        <v>0</v>
      </c>
      <c r="E130" s="3">
        <v>1</v>
      </c>
      <c r="F130" s="3">
        <v>0</v>
      </c>
      <c r="G130" s="3">
        <v>0</v>
      </c>
      <c r="H130" s="3">
        <v>0</v>
      </c>
      <c r="I130" s="3">
        <v>0</v>
      </c>
      <c r="J130" s="3">
        <v>0</v>
      </c>
      <c r="K130" s="4">
        <f t="shared" si="1"/>
        <v>0</v>
      </c>
      <c r="L130" s="3">
        <v>1</v>
      </c>
      <c r="M130" s="3">
        <v>0</v>
      </c>
      <c r="N130" s="3">
        <v>1</v>
      </c>
      <c r="O130" s="3">
        <v>0</v>
      </c>
      <c r="P130" s="3">
        <v>1</v>
      </c>
      <c r="Q130" s="3">
        <v>0</v>
      </c>
      <c r="R130" s="3">
        <v>0</v>
      </c>
      <c r="S130" s="3">
        <v>0</v>
      </c>
    </row>
    <row r="131" spans="1:19" x14ac:dyDescent="0.45">
      <c r="A131" s="3" t="s">
        <v>148</v>
      </c>
      <c r="B131" s="3">
        <v>1</v>
      </c>
      <c r="C131" s="3">
        <v>1</v>
      </c>
      <c r="D131" s="3">
        <v>1</v>
      </c>
      <c r="E131" s="3">
        <v>0</v>
      </c>
      <c r="F131" s="3">
        <v>0</v>
      </c>
      <c r="G131" s="3">
        <v>0</v>
      </c>
      <c r="H131" s="3">
        <v>0</v>
      </c>
      <c r="I131" s="3">
        <v>0</v>
      </c>
      <c r="J131" s="3">
        <v>1</v>
      </c>
      <c r="K131" s="4">
        <f t="shared" si="1"/>
        <v>5.0251256281407036E-3</v>
      </c>
      <c r="L131" s="3">
        <v>0</v>
      </c>
      <c r="M131" s="3">
        <v>1</v>
      </c>
      <c r="N131" s="3">
        <v>0</v>
      </c>
      <c r="O131" s="3">
        <v>0</v>
      </c>
      <c r="P131" s="3">
        <v>1</v>
      </c>
      <c r="Q131" s="3">
        <v>0</v>
      </c>
      <c r="R131" s="3">
        <v>0</v>
      </c>
      <c r="S131" s="3">
        <v>0</v>
      </c>
    </row>
    <row r="132" spans="1:19" x14ac:dyDescent="0.45">
      <c r="A132" s="3" t="s">
        <v>149</v>
      </c>
      <c r="B132" s="3">
        <v>1</v>
      </c>
      <c r="C132" s="3">
        <v>1</v>
      </c>
      <c r="D132" s="3">
        <v>0</v>
      </c>
      <c r="E132" s="3">
        <v>0</v>
      </c>
      <c r="F132" s="3">
        <v>1</v>
      </c>
      <c r="G132" s="3">
        <v>0</v>
      </c>
      <c r="H132" s="3">
        <v>0</v>
      </c>
      <c r="I132" s="3">
        <v>0</v>
      </c>
      <c r="J132" s="3">
        <v>0</v>
      </c>
      <c r="K132" s="4">
        <f t="shared" ref="K132:K169" si="2">J132/199</f>
        <v>0</v>
      </c>
      <c r="L132" s="3">
        <v>1</v>
      </c>
      <c r="M132" s="3">
        <v>1</v>
      </c>
      <c r="N132" s="3">
        <v>0</v>
      </c>
      <c r="O132" s="3">
        <v>0</v>
      </c>
      <c r="P132" s="3">
        <v>1</v>
      </c>
      <c r="Q132" s="3">
        <v>0</v>
      </c>
      <c r="R132" s="3">
        <v>0</v>
      </c>
      <c r="S132" s="3">
        <v>0</v>
      </c>
    </row>
    <row r="133" spans="1:19" x14ac:dyDescent="0.45">
      <c r="A133" s="3" t="s">
        <v>150</v>
      </c>
      <c r="B133" s="3">
        <v>1</v>
      </c>
      <c r="C133" s="3">
        <v>1</v>
      </c>
      <c r="D133" s="3">
        <v>1</v>
      </c>
      <c r="E133" s="3">
        <v>0</v>
      </c>
      <c r="F133" s="3">
        <v>0</v>
      </c>
      <c r="G133" s="3">
        <v>0</v>
      </c>
      <c r="H133" s="3">
        <v>0</v>
      </c>
      <c r="I133" s="3">
        <v>0</v>
      </c>
      <c r="J133" s="3">
        <v>0</v>
      </c>
      <c r="K133" s="4">
        <f t="shared" si="2"/>
        <v>0</v>
      </c>
      <c r="L133" s="3">
        <v>1</v>
      </c>
      <c r="M133" s="3">
        <v>0</v>
      </c>
      <c r="N133" s="3">
        <v>1</v>
      </c>
      <c r="O133" s="3">
        <v>0</v>
      </c>
      <c r="P133" s="3">
        <v>0</v>
      </c>
      <c r="Q133" s="3">
        <v>1</v>
      </c>
      <c r="R133" s="3">
        <v>0</v>
      </c>
      <c r="S133" s="3">
        <v>0</v>
      </c>
    </row>
    <row r="134" spans="1:19" x14ac:dyDescent="0.45">
      <c r="A134" s="3" t="s">
        <v>151</v>
      </c>
      <c r="B134" s="3">
        <v>1</v>
      </c>
      <c r="C134" s="3">
        <v>1</v>
      </c>
      <c r="D134" s="3">
        <v>1</v>
      </c>
      <c r="E134" s="3">
        <v>0</v>
      </c>
      <c r="F134" s="3">
        <v>0</v>
      </c>
      <c r="G134" s="3">
        <v>0</v>
      </c>
      <c r="H134" s="3">
        <v>0</v>
      </c>
      <c r="I134" s="3">
        <v>0</v>
      </c>
      <c r="J134" s="3">
        <v>1</v>
      </c>
      <c r="K134" s="4">
        <f t="shared" si="2"/>
        <v>5.0251256281407036E-3</v>
      </c>
      <c r="L134" s="3">
        <v>0</v>
      </c>
      <c r="M134" s="3">
        <v>0</v>
      </c>
      <c r="N134" s="3">
        <v>0</v>
      </c>
      <c r="O134" s="3">
        <v>1</v>
      </c>
      <c r="P134" s="3">
        <v>0</v>
      </c>
      <c r="Q134" s="3">
        <v>1</v>
      </c>
      <c r="R134" s="3">
        <v>0</v>
      </c>
      <c r="S134" s="3">
        <v>0</v>
      </c>
    </row>
    <row r="135" spans="1:19" x14ac:dyDescent="0.45">
      <c r="A135" s="3" t="s">
        <v>152</v>
      </c>
      <c r="B135" s="3">
        <v>1</v>
      </c>
      <c r="C135" s="3">
        <v>1</v>
      </c>
      <c r="D135" s="3">
        <v>0</v>
      </c>
      <c r="E135" s="3">
        <v>0</v>
      </c>
      <c r="F135" s="3">
        <v>0</v>
      </c>
      <c r="G135" s="3">
        <v>1</v>
      </c>
      <c r="H135" s="3">
        <v>0</v>
      </c>
      <c r="I135" s="3">
        <v>0</v>
      </c>
      <c r="J135" s="3">
        <v>1</v>
      </c>
      <c r="K135" s="4">
        <f t="shared" si="2"/>
        <v>5.0251256281407036E-3</v>
      </c>
      <c r="L135" s="3">
        <v>0</v>
      </c>
      <c r="M135" s="3">
        <v>1</v>
      </c>
      <c r="N135" s="3">
        <v>0</v>
      </c>
      <c r="O135" s="3">
        <v>0</v>
      </c>
      <c r="P135" s="3">
        <v>1</v>
      </c>
      <c r="Q135" s="3">
        <v>0</v>
      </c>
      <c r="R135" s="3">
        <v>0</v>
      </c>
      <c r="S135" s="3">
        <v>0</v>
      </c>
    </row>
    <row r="136" spans="1:19" x14ac:dyDescent="0.45">
      <c r="A136" s="3" t="s">
        <v>153</v>
      </c>
      <c r="B136" s="3">
        <v>1</v>
      </c>
      <c r="C136" s="3">
        <v>1</v>
      </c>
      <c r="D136" s="3">
        <v>0</v>
      </c>
      <c r="E136" s="3">
        <v>1</v>
      </c>
      <c r="F136" s="3">
        <v>0</v>
      </c>
      <c r="G136" s="3">
        <v>0</v>
      </c>
      <c r="H136" s="3">
        <v>0</v>
      </c>
      <c r="I136" s="3">
        <v>0</v>
      </c>
      <c r="J136" s="3">
        <v>0</v>
      </c>
      <c r="K136" s="4">
        <f t="shared" si="2"/>
        <v>0</v>
      </c>
      <c r="L136" s="3">
        <v>1</v>
      </c>
      <c r="M136" s="3">
        <v>0</v>
      </c>
      <c r="N136" s="3">
        <v>1</v>
      </c>
      <c r="O136" s="3">
        <v>0</v>
      </c>
      <c r="P136" s="3">
        <v>0</v>
      </c>
      <c r="Q136" s="3">
        <v>1</v>
      </c>
      <c r="R136" s="3">
        <v>0</v>
      </c>
      <c r="S136" s="3">
        <v>0</v>
      </c>
    </row>
    <row r="137" spans="1:19" x14ac:dyDescent="0.45">
      <c r="A137" s="3" t="s">
        <v>154</v>
      </c>
      <c r="B137" s="3">
        <v>1</v>
      </c>
      <c r="C137" s="3">
        <v>1</v>
      </c>
      <c r="D137" s="3">
        <v>0</v>
      </c>
      <c r="E137" s="3">
        <v>0</v>
      </c>
      <c r="F137" s="3">
        <v>1</v>
      </c>
      <c r="G137" s="3">
        <v>0</v>
      </c>
      <c r="H137" s="3">
        <v>0</v>
      </c>
      <c r="I137" s="3">
        <v>0</v>
      </c>
      <c r="J137" s="3">
        <v>0</v>
      </c>
      <c r="K137" s="4">
        <f t="shared" si="2"/>
        <v>0</v>
      </c>
      <c r="L137" s="3">
        <v>1</v>
      </c>
      <c r="M137" s="3">
        <v>1</v>
      </c>
      <c r="N137" s="3">
        <v>0</v>
      </c>
      <c r="O137" s="3">
        <v>0</v>
      </c>
      <c r="P137" s="3">
        <v>1</v>
      </c>
      <c r="Q137" s="3">
        <v>0</v>
      </c>
      <c r="R137" s="3">
        <v>0</v>
      </c>
      <c r="S137" s="3">
        <v>0</v>
      </c>
    </row>
    <row r="138" spans="1:19" x14ac:dyDescent="0.45">
      <c r="A138" s="3" t="s">
        <v>155</v>
      </c>
      <c r="B138" s="3">
        <v>1</v>
      </c>
      <c r="C138" s="3">
        <v>1</v>
      </c>
      <c r="D138" s="3">
        <v>0</v>
      </c>
      <c r="E138" s="3">
        <v>0</v>
      </c>
      <c r="F138" s="3">
        <v>0</v>
      </c>
      <c r="G138" s="3">
        <v>1</v>
      </c>
      <c r="H138" s="3">
        <v>0</v>
      </c>
      <c r="I138" s="3">
        <v>0</v>
      </c>
      <c r="J138" s="3">
        <v>0</v>
      </c>
      <c r="K138" s="4">
        <f t="shared" si="2"/>
        <v>0</v>
      </c>
      <c r="L138" s="3">
        <v>1</v>
      </c>
      <c r="M138" s="3">
        <v>0</v>
      </c>
      <c r="N138" s="3">
        <v>1</v>
      </c>
      <c r="O138" s="3">
        <v>0</v>
      </c>
      <c r="P138" s="3">
        <v>1</v>
      </c>
      <c r="Q138" s="3">
        <v>0</v>
      </c>
      <c r="R138" s="3">
        <v>0</v>
      </c>
      <c r="S138" s="3">
        <v>0</v>
      </c>
    </row>
    <row r="139" spans="1:19" x14ac:dyDescent="0.45">
      <c r="A139" s="3" t="s">
        <v>156</v>
      </c>
      <c r="B139" s="3">
        <v>1</v>
      </c>
      <c r="C139" s="3">
        <v>1</v>
      </c>
      <c r="D139" s="3">
        <v>1</v>
      </c>
      <c r="E139" s="3">
        <v>0</v>
      </c>
      <c r="F139" s="3">
        <v>0</v>
      </c>
      <c r="G139" s="3">
        <v>0</v>
      </c>
      <c r="H139" s="3">
        <v>0</v>
      </c>
      <c r="I139" s="3">
        <v>0</v>
      </c>
      <c r="J139" s="3">
        <v>0</v>
      </c>
      <c r="K139" s="4">
        <f t="shared" si="2"/>
        <v>0</v>
      </c>
      <c r="L139" s="3">
        <v>1</v>
      </c>
      <c r="M139" s="3">
        <v>0</v>
      </c>
      <c r="N139" s="3">
        <v>1</v>
      </c>
      <c r="O139" s="3">
        <v>0</v>
      </c>
      <c r="P139" s="3">
        <v>0</v>
      </c>
      <c r="Q139" s="3">
        <v>1</v>
      </c>
      <c r="R139" s="3">
        <v>0</v>
      </c>
      <c r="S139" s="3">
        <v>0</v>
      </c>
    </row>
    <row r="140" spans="1:19" x14ac:dyDescent="0.45">
      <c r="A140" s="3" t="s">
        <v>157</v>
      </c>
      <c r="B140" s="3">
        <v>1</v>
      </c>
      <c r="C140" s="3">
        <v>1</v>
      </c>
      <c r="D140" s="3">
        <v>0</v>
      </c>
      <c r="E140" s="3">
        <v>0</v>
      </c>
      <c r="F140" s="3">
        <v>1</v>
      </c>
      <c r="G140" s="3">
        <v>0</v>
      </c>
      <c r="H140" s="3">
        <v>0</v>
      </c>
      <c r="I140" s="3">
        <v>0</v>
      </c>
      <c r="J140" s="3">
        <v>1</v>
      </c>
      <c r="K140" s="4">
        <f t="shared" si="2"/>
        <v>5.0251256281407036E-3</v>
      </c>
      <c r="L140" s="3">
        <v>0</v>
      </c>
      <c r="M140" s="3">
        <v>1</v>
      </c>
      <c r="N140" s="3">
        <v>0</v>
      </c>
      <c r="O140" s="3">
        <v>0</v>
      </c>
      <c r="P140" s="3">
        <v>0</v>
      </c>
      <c r="Q140" s="3">
        <v>1</v>
      </c>
      <c r="R140" s="3">
        <v>0</v>
      </c>
      <c r="S140" s="3">
        <v>0</v>
      </c>
    </row>
    <row r="141" spans="1:19" x14ac:dyDescent="0.45">
      <c r="A141" s="3" t="s">
        <v>158</v>
      </c>
      <c r="B141" s="3">
        <v>1</v>
      </c>
      <c r="C141" s="3">
        <v>1</v>
      </c>
      <c r="D141" s="3">
        <v>0</v>
      </c>
      <c r="E141" s="3">
        <v>0</v>
      </c>
      <c r="F141" s="3">
        <v>1</v>
      </c>
      <c r="G141" s="3">
        <v>0</v>
      </c>
      <c r="H141" s="3">
        <v>0</v>
      </c>
      <c r="I141" s="3">
        <v>0</v>
      </c>
      <c r="J141" s="3">
        <v>0</v>
      </c>
      <c r="K141" s="4">
        <f t="shared" si="2"/>
        <v>0</v>
      </c>
      <c r="L141" s="3">
        <v>1</v>
      </c>
      <c r="M141" s="3">
        <v>1</v>
      </c>
      <c r="N141" s="3">
        <v>0</v>
      </c>
      <c r="O141" s="3">
        <v>0</v>
      </c>
      <c r="P141" s="3">
        <v>1</v>
      </c>
      <c r="Q141" s="3">
        <v>0</v>
      </c>
      <c r="R141" s="3">
        <v>0</v>
      </c>
      <c r="S141" s="3">
        <v>0</v>
      </c>
    </row>
    <row r="142" spans="1:19" x14ac:dyDescent="0.45">
      <c r="A142" s="3" t="s">
        <v>159</v>
      </c>
      <c r="B142" s="3">
        <v>1</v>
      </c>
      <c r="C142" s="3">
        <v>1</v>
      </c>
      <c r="D142" s="3">
        <v>0</v>
      </c>
      <c r="E142" s="3">
        <v>0</v>
      </c>
      <c r="F142" s="3">
        <v>0</v>
      </c>
      <c r="G142" s="3">
        <v>1</v>
      </c>
      <c r="H142" s="3">
        <v>0</v>
      </c>
      <c r="I142" s="3">
        <v>0</v>
      </c>
      <c r="J142" s="3">
        <v>1</v>
      </c>
      <c r="K142" s="4">
        <f t="shared" si="2"/>
        <v>5.0251256281407036E-3</v>
      </c>
      <c r="L142" s="3">
        <v>0</v>
      </c>
      <c r="M142" s="3">
        <v>0</v>
      </c>
      <c r="N142" s="3">
        <v>1</v>
      </c>
      <c r="O142" s="3">
        <v>0</v>
      </c>
      <c r="P142" s="3">
        <v>1</v>
      </c>
      <c r="Q142" s="3">
        <v>0</v>
      </c>
      <c r="R142" s="3">
        <v>0</v>
      </c>
      <c r="S142" s="3">
        <v>0</v>
      </c>
    </row>
    <row r="143" spans="1:19" x14ac:dyDescent="0.45">
      <c r="A143" s="3" t="s">
        <v>160</v>
      </c>
      <c r="B143" s="3">
        <v>1</v>
      </c>
      <c r="C143" s="3">
        <v>1</v>
      </c>
      <c r="D143" s="3">
        <v>1</v>
      </c>
      <c r="E143" s="3">
        <v>0</v>
      </c>
      <c r="F143" s="3">
        <v>0</v>
      </c>
      <c r="G143" s="3">
        <v>0</v>
      </c>
      <c r="H143" s="3">
        <v>0</v>
      </c>
      <c r="I143" s="3">
        <v>0</v>
      </c>
      <c r="J143" s="3">
        <v>0</v>
      </c>
      <c r="K143" s="4">
        <f t="shared" si="2"/>
        <v>0</v>
      </c>
      <c r="L143" s="3">
        <v>1</v>
      </c>
      <c r="M143" s="3">
        <v>1</v>
      </c>
      <c r="N143" s="3">
        <v>0</v>
      </c>
      <c r="O143" s="3">
        <v>0</v>
      </c>
      <c r="P143" s="3">
        <v>0</v>
      </c>
      <c r="Q143" s="3">
        <v>0</v>
      </c>
      <c r="R143" s="3">
        <v>0</v>
      </c>
      <c r="S143" s="3">
        <v>1</v>
      </c>
    </row>
    <row r="144" spans="1:19" x14ac:dyDescent="0.45">
      <c r="A144" s="3" t="s">
        <v>161</v>
      </c>
      <c r="B144" s="3">
        <v>1</v>
      </c>
      <c r="C144" s="3">
        <v>1</v>
      </c>
      <c r="D144" s="3">
        <v>0</v>
      </c>
      <c r="E144" s="3">
        <v>0</v>
      </c>
      <c r="F144" s="3">
        <v>0</v>
      </c>
      <c r="G144" s="3">
        <v>1</v>
      </c>
      <c r="H144" s="3">
        <v>0</v>
      </c>
      <c r="I144" s="3">
        <v>0</v>
      </c>
      <c r="J144" s="3">
        <v>0</v>
      </c>
      <c r="K144" s="4">
        <f t="shared" si="2"/>
        <v>0</v>
      </c>
      <c r="L144" s="3">
        <v>1</v>
      </c>
      <c r="M144" s="3">
        <v>1</v>
      </c>
      <c r="N144" s="3">
        <v>0</v>
      </c>
      <c r="O144" s="3">
        <v>0</v>
      </c>
      <c r="P144" s="3">
        <v>1</v>
      </c>
      <c r="Q144" s="3">
        <v>0</v>
      </c>
      <c r="R144" s="3">
        <v>0</v>
      </c>
      <c r="S144" s="3">
        <v>0</v>
      </c>
    </row>
    <row r="145" spans="1:19" x14ac:dyDescent="0.45">
      <c r="A145" s="3" t="s">
        <v>162</v>
      </c>
      <c r="B145" s="3">
        <v>1</v>
      </c>
      <c r="C145" s="3">
        <v>1</v>
      </c>
      <c r="D145" s="3">
        <v>0</v>
      </c>
      <c r="E145" s="3">
        <v>0</v>
      </c>
      <c r="F145" s="3">
        <v>0</v>
      </c>
      <c r="G145" s="3">
        <v>0</v>
      </c>
      <c r="H145" s="3">
        <v>1</v>
      </c>
      <c r="I145" s="3">
        <v>0</v>
      </c>
      <c r="J145" s="3">
        <v>0</v>
      </c>
      <c r="K145" s="4">
        <f t="shared" si="2"/>
        <v>0</v>
      </c>
      <c r="L145" s="3">
        <v>1</v>
      </c>
      <c r="M145" s="3">
        <v>1</v>
      </c>
      <c r="N145" s="3">
        <v>0</v>
      </c>
      <c r="O145" s="3">
        <v>0</v>
      </c>
      <c r="P145" s="3">
        <v>0</v>
      </c>
      <c r="Q145" s="3">
        <v>1</v>
      </c>
      <c r="R145" s="3">
        <v>0</v>
      </c>
      <c r="S145" s="3">
        <v>0</v>
      </c>
    </row>
    <row r="146" spans="1:19" x14ac:dyDescent="0.45">
      <c r="A146" s="3" t="s">
        <v>163</v>
      </c>
      <c r="B146" s="3">
        <v>1</v>
      </c>
      <c r="C146" s="3">
        <v>1</v>
      </c>
      <c r="D146" s="3">
        <v>0</v>
      </c>
      <c r="E146" s="3">
        <v>1</v>
      </c>
      <c r="F146" s="3">
        <v>0</v>
      </c>
      <c r="G146" s="3">
        <v>0</v>
      </c>
      <c r="H146" s="3">
        <v>0</v>
      </c>
      <c r="I146" s="3">
        <v>0</v>
      </c>
      <c r="J146" s="3">
        <v>1</v>
      </c>
      <c r="K146" s="4">
        <f t="shared" si="2"/>
        <v>5.0251256281407036E-3</v>
      </c>
      <c r="L146" s="3">
        <v>0</v>
      </c>
      <c r="M146" s="3">
        <v>1</v>
      </c>
      <c r="N146" s="3">
        <v>0</v>
      </c>
      <c r="O146" s="3">
        <v>0</v>
      </c>
      <c r="P146" s="3">
        <v>1</v>
      </c>
      <c r="Q146" s="3">
        <v>0</v>
      </c>
      <c r="R146" s="3">
        <v>0</v>
      </c>
      <c r="S146" s="3">
        <v>0</v>
      </c>
    </row>
    <row r="147" spans="1:19" x14ac:dyDescent="0.45">
      <c r="A147" s="3" t="s">
        <v>164</v>
      </c>
      <c r="B147" s="3">
        <v>1</v>
      </c>
      <c r="C147" s="3">
        <v>1</v>
      </c>
      <c r="D147" s="3">
        <v>1</v>
      </c>
      <c r="E147" s="3">
        <v>0</v>
      </c>
      <c r="F147" s="3">
        <v>0</v>
      </c>
      <c r="G147" s="3">
        <v>0</v>
      </c>
      <c r="H147" s="3">
        <v>0</v>
      </c>
      <c r="I147" s="3">
        <v>0</v>
      </c>
      <c r="J147" s="3">
        <v>1</v>
      </c>
      <c r="K147" s="4">
        <f t="shared" si="2"/>
        <v>5.0251256281407036E-3</v>
      </c>
      <c r="L147" s="3">
        <v>0</v>
      </c>
      <c r="M147" s="3">
        <v>1</v>
      </c>
      <c r="N147" s="3">
        <v>0</v>
      </c>
      <c r="O147" s="3">
        <v>0</v>
      </c>
      <c r="P147" s="3">
        <v>1</v>
      </c>
      <c r="Q147" s="3">
        <v>0</v>
      </c>
      <c r="R147" s="3">
        <v>0</v>
      </c>
      <c r="S147" s="3">
        <v>0</v>
      </c>
    </row>
    <row r="148" spans="1:19" x14ac:dyDescent="0.45">
      <c r="A148" s="3" t="s">
        <v>165</v>
      </c>
      <c r="B148" s="3">
        <v>1</v>
      </c>
      <c r="C148" s="3">
        <v>1</v>
      </c>
      <c r="D148" s="3">
        <v>1</v>
      </c>
      <c r="E148" s="3">
        <v>0</v>
      </c>
      <c r="F148" s="3">
        <v>0</v>
      </c>
      <c r="G148" s="3">
        <v>0</v>
      </c>
      <c r="H148" s="3">
        <v>0</v>
      </c>
      <c r="I148" s="3">
        <v>0</v>
      </c>
      <c r="J148" s="3">
        <v>0</v>
      </c>
      <c r="K148" s="4">
        <f t="shared" si="2"/>
        <v>0</v>
      </c>
      <c r="L148" s="3">
        <v>1</v>
      </c>
      <c r="M148" s="3">
        <v>0</v>
      </c>
      <c r="N148" s="3">
        <v>1</v>
      </c>
      <c r="O148" s="3">
        <v>0</v>
      </c>
      <c r="P148" s="3">
        <v>0</v>
      </c>
      <c r="Q148" s="3">
        <v>0</v>
      </c>
      <c r="R148" s="3">
        <v>0</v>
      </c>
      <c r="S148" s="3">
        <v>1</v>
      </c>
    </row>
    <row r="149" spans="1:19" x14ac:dyDescent="0.45">
      <c r="A149" s="3" t="s">
        <v>166</v>
      </c>
      <c r="B149" s="3">
        <v>1</v>
      </c>
      <c r="C149" s="3">
        <v>1</v>
      </c>
      <c r="D149" s="3">
        <v>1</v>
      </c>
      <c r="E149" s="3">
        <v>0</v>
      </c>
      <c r="F149" s="3">
        <v>0</v>
      </c>
      <c r="G149" s="3">
        <v>0</v>
      </c>
      <c r="H149" s="3">
        <v>0</v>
      </c>
      <c r="I149" s="3">
        <v>0</v>
      </c>
      <c r="J149" s="3">
        <v>0</v>
      </c>
      <c r="K149" s="4">
        <f t="shared" si="2"/>
        <v>0</v>
      </c>
      <c r="L149" s="3">
        <v>1</v>
      </c>
      <c r="M149" s="3">
        <v>0</v>
      </c>
      <c r="N149" s="3">
        <v>1</v>
      </c>
      <c r="O149" s="3">
        <v>0</v>
      </c>
      <c r="P149" s="3">
        <v>0</v>
      </c>
      <c r="Q149" s="3">
        <v>1</v>
      </c>
      <c r="R149" s="3">
        <v>0</v>
      </c>
      <c r="S149" s="3">
        <v>0</v>
      </c>
    </row>
    <row r="150" spans="1:19" x14ac:dyDescent="0.45">
      <c r="A150" s="3" t="s">
        <v>167</v>
      </c>
      <c r="B150" s="3">
        <v>1</v>
      </c>
      <c r="C150" s="3">
        <v>1</v>
      </c>
      <c r="D150" s="3">
        <v>0</v>
      </c>
      <c r="E150" s="3">
        <v>0</v>
      </c>
      <c r="F150" s="3">
        <v>0</v>
      </c>
      <c r="G150" s="3">
        <v>1</v>
      </c>
      <c r="H150" s="3">
        <v>0</v>
      </c>
      <c r="I150" s="3">
        <v>0</v>
      </c>
      <c r="J150" s="3">
        <v>1</v>
      </c>
      <c r="K150" s="4">
        <f t="shared" si="2"/>
        <v>5.0251256281407036E-3</v>
      </c>
      <c r="L150" s="3">
        <v>0</v>
      </c>
      <c r="M150" s="3">
        <v>1</v>
      </c>
      <c r="N150" s="3">
        <v>0</v>
      </c>
      <c r="O150" s="3">
        <v>0</v>
      </c>
      <c r="P150" s="3">
        <v>1</v>
      </c>
      <c r="Q150" s="3">
        <v>0</v>
      </c>
      <c r="R150" s="3">
        <v>0</v>
      </c>
      <c r="S150" s="3">
        <v>0</v>
      </c>
    </row>
    <row r="151" spans="1:19" x14ac:dyDescent="0.45">
      <c r="A151" s="3" t="s">
        <v>168</v>
      </c>
      <c r="B151" s="3">
        <v>1</v>
      </c>
      <c r="C151" s="3">
        <v>1</v>
      </c>
      <c r="D151" s="3">
        <v>0</v>
      </c>
      <c r="E151" s="3">
        <v>0</v>
      </c>
      <c r="F151" s="3">
        <v>1</v>
      </c>
      <c r="G151" s="3">
        <v>0</v>
      </c>
      <c r="H151" s="3">
        <v>0</v>
      </c>
      <c r="I151" s="3">
        <v>0</v>
      </c>
      <c r="J151" s="3">
        <v>1</v>
      </c>
      <c r="K151" s="4">
        <f t="shared" si="2"/>
        <v>5.0251256281407036E-3</v>
      </c>
      <c r="L151" s="3">
        <v>0</v>
      </c>
      <c r="M151" s="3">
        <v>1</v>
      </c>
      <c r="N151" s="3">
        <v>0</v>
      </c>
      <c r="O151" s="3">
        <v>0</v>
      </c>
      <c r="P151" s="3">
        <v>1</v>
      </c>
      <c r="Q151" s="3">
        <v>0</v>
      </c>
      <c r="R151" s="3">
        <v>0</v>
      </c>
      <c r="S151" s="3">
        <v>0</v>
      </c>
    </row>
    <row r="152" spans="1:19" x14ac:dyDescent="0.45">
      <c r="A152" s="3" t="s">
        <v>169</v>
      </c>
      <c r="B152" s="3">
        <v>1</v>
      </c>
      <c r="C152" s="3">
        <v>1</v>
      </c>
      <c r="D152" s="3">
        <v>1</v>
      </c>
      <c r="E152" s="3">
        <v>0</v>
      </c>
      <c r="F152" s="3">
        <v>0</v>
      </c>
      <c r="G152" s="3">
        <v>0</v>
      </c>
      <c r="H152" s="3">
        <v>0</v>
      </c>
      <c r="I152" s="3">
        <v>0</v>
      </c>
      <c r="J152" s="3">
        <v>0</v>
      </c>
      <c r="K152" s="4">
        <f t="shared" si="2"/>
        <v>0</v>
      </c>
      <c r="L152" s="3">
        <v>1</v>
      </c>
      <c r="M152" s="3">
        <v>1</v>
      </c>
      <c r="N152" s="3">
        <v>0</v>
      </c>
      <c r="O152" s="3">
        <v>0</v>
      </c>
      <c r="P152" s="3">
        <v>1</v>
      </c>
      <c r="Q152" s="3">
        <v>0</v>
      </c>
      <c r="R152" s="3">
        <v>0</v>
      </c>
      <c r="S152" s="3">
        <v>0</v>
      </c>
    </row>
    <row r="153" spans="1:19" x14ac:dyDescent="0.45">
      <c r="A153" s="3" t="s">
        <v>170</v>
      </c>
      <c r="B153" s="3">
        <v>1</v>
      </c>
      <c r="C153" s="3">
        <v>1</v>
      </c>
      <c r="D153" s="3">
        <v>0</v>
      </c>
      <c r="E153" s="3">
        <v>0</v>
      </c>
      <c r="F153" s="3">
        <v>1</v>
      </c>
      <c r="G153" s="3">
        <v>0</v>
      </c>
      <c r="H153" s="3">
        <v>0</v>
      </c>
      <c r="I153" s="3">
        <v>0</v>
      </c>
      <c r="J153" s="3">
        <v>0</v>
      </c>
      <c r="K153" s="4">
        <f t="shared" si="2"/>
        <v>0</v>
      </c>
      <c r="L153" s="3">
        <v>1</v>
      </c>
      <c r="M153" s="3">
        <v>1</v>
      </c>
      <c r="N153" s="3">
        <v>0</v>
      </c>
      <c r="O153" s="3">
        <v>0</v>
      </c>
      <c r="P153" s="3">
        <v>1</v>
      </c>
      <c r="Q153" s="3">
        <v>0</v>
      </c>
      <c r="R153" s="3">
        <v>0</v>
      </c>
      <c r="S153" s="3">
        <v>0</v>
      </c>
    </row>
    <row r="154" spans="1:19" x14ac:dyDescent="0.45">
      <c r="A154" s="3" t="s">
        <v>171</v>
      </c>
      <c r="B154" s="3">
        <v>1</v>
      </c>
      <c r="C154" s="3">
        <v>1</v>
      </c>
      <c r="D154" s="3">
        <v>0</v>
      </c>
      <c r="E154" s="3">
        <v>0</v>
      </c>
      <c r="F154" s="3">
        <v>0</v>
      </c>
      <c r="G154" s="3">
        <v>1</v>
      </c>
      <c r="H154" s="3">
        <v>0</v>
      </c>
      <c r="I154" s="3">
        <v>0</v>
      </c>
      <c r="J154" s="3">
        <v>1</v>
      </c>
      <c r="K154" s="4">
        <f t="shared" si="2"/>
        <v>5.0251256281407036E-3</v>
      </c>
      <c r="L154" s="3">
        <v>0</v>
      </c>
      <c r="M154" s="3">
        <v>1</v>
      </c>
      <c r="N154" s="3">
        <v>0</v>
      </c>
      <c r="O154" s="3">
        <v>0</v>
      </c>
      <c r="P154" s="3">
        <v>1</v>
      </c>
      <c r="Q154" s="3">
        <v>0</v>
      </c>
      <c r="R154" s="3">
        <v>0</v>
      </c>
      <c r="S154" s="3">
        <v>0</v>
      </c>
    </row>
    <row r="155" spans="1:19" x14ac:dyDescent="0.45">
      <c r="A155" s="3" t="s">
        <v>172</v>
      </c>
      <c r="B155" s="3">
        <v>1</v>
      </c>
      <c r="C155" s="3">
        <v>1</v>
      </c>
      <c r="D155" s="3">
        <v>0</v>
      </c>
      <c r="E155" s="3">
        <v>0</v>
      </c>
      <c r="F155" s="3">
        <v>0</v>
      </c>
      <c r="G155" s="3">
        <v>1</v>
      </c>
      <c r="H155" s="3">
        <v>0</v>
      </c>
      <c r="I155" s="3">
        <v>0</v>
      </c>
      <c r="J155" s="3">
        <v>1</v>
      </c>
      <c r="K155" s="4">
        <f t="shared" si="2"/>
        <v>5.0251256281407036E-3</v>
      </c>
      <c r="L155" s="3">
        <v>0</v>
      </c>
      <c r="M155" s="3">
        <v>0</v>
      </c>
      <c r="N155" s="3">
        <v>0</v>
      </c>
      <c r="O155" s="3">
        <v>1</v>
      </c>
      <c r="P155" s="3">
        <v>0</v>
      </c>
      <c r="Q155" s="3">
        <v>1</v>
      </c>
      <c r="R155" s="3">
        <v>0</v>
      </c>
      <c r="S155" s="3">
        <v>0</v>
      </c>
    </row>
    <row r="156" spans="1:19" x14ac:dyDescent="0.45">
      <c r="A156" s="3" t="s">
        <v>173</v>
      </c>
      <c r="B156" s="3">
        <v>1</v>
      </c>
      <c r="C156" s="3">
        <v>1</v>
      </c>
      <c r="D156" s="3">
        <v>1</v>
      </c>
      <c r="E156" s="3">
        <v>0</v>
      </c>
      <c r="F156" s="3">
        <v>0</v>
      </c>
      <c r="G156" s="3">
        <v>0</v>
      </c>
      <c r="H156" s="3">
        <v>0</v>
      </c>
      <c r="I156" s="3">
        <v>0</v>
      </c>
      <c r="J156" s="3">
        <v>1</v>
      </c>
      <c r="K156" s="4">
        <f t="shared" si="2"/>
        <v>5.0251256281407036E-3</v>
      </c>
      <c r="L156" s="3">
        <v>0</v>
      </c>
      <c r="M156" s="3">
        <v>0</v>
      </c>
      <c r="N156" s="3">
        <v>1</v>
      </c>
      <c r="O156" s="3">
        <v>0</v>
      </c>
      <c r="P156" s="3">
        <v>0</v>
      </c>
      <c r="Q156" s="3">
        <v>1</v>
      </c>
      <c r="R156" s="3">
        <v>0</v>
      </c>
      <c r="S156" s="3">
        <v>0</v>
      </c>
    </row>
    <row r="157" spans="1:19" x14ac:dyDescent="0.45">
      <c r="A157" s="3" t="s">
        <v>174</v>
      </c>
      <c r="B157" s="3">
        <v>1</v>
      </c>
      <c r="C157" s="3">
        <v>1</v>
      </c>
      <c r="D157" s="3">
        <v>1</v>
      </c>
      <c r="E157" s="3">
        <v>0</v>
      </c>
      <c r="F157" s="3">
        <v>0</v>
      </c>
      <c r="G157" s="3">
        <v>0</v>
      </c>
      <c r="H157" s="3">
        <v>0</v>
      </c>
      <c r="I157" s="3">
        <v>0</v>
      </c>
      <c r="J157" s="3">
        <v>0</v>
      </c>
      <c r="K157" s="4">
        <f t="shared" si="2"/>
        <v>0</v>
      </c>
      <c r="L157" s="3">
        <v>1</v>
      </c>
      <c r="M157" s="3">
        <v>0</v>
      </c>
      <c r="N157" s="3">
        <v>0</v>
      </c>
      <c r="O157" s="3">
        <v>1</v>
      </c>
      <c r="P157" s="3">
        <v>0</v>
      </c>
      <c r="Q157" s="3">
        <v>1</v>
      </c>
      <c r="R157" s="3">
        <v>0</v>
      </c>
      <c r="S157" s="3">
        <v>0</v>
      </c>
    </row>
    <row r="158" spans="1:19" x14ac:dyDescent="0.45">
      <c r="A158" s="3" t="s">
        <v>175</v>
      </c>
      <c r="B158" s="3">
        <v>1</v>
      </c>
      <c r="C158" s="3">
        <v>1</v>
      </c>
      <c r="D158" s="3">
        <v>0</v>
      </c>
      <c r="E158" s="3">
        <v>0</v>
      </c>
      <c r="F158" s="3">
        <v>1</v>
      </c>
      <c r="G158" s="3">
        <v>0</v>
      </c>
      <c r="H158" s="3">
        <v>0</v>
      </c>
      <c r="I158" s="3">
        <v>0</v>
      </c>
      <c r="J158" s="3">
        <v>0</v>
      </c>
      <c r="K158" s="4">
        <f t="shared" si="2"/>
        <v>0</v>
      </c>
      <c r="L158" s="3">
        <v>1</v>
      </c>
      <c r="M158" s="3">
        <v>1</v>
      </c>
      <c r="N158" s="3">
        <v>0</v>
      </c>
      <c r="O158" s="3">
        <v>0</v>
      </c>
      <c r="P158" s="3">
        <v>1</v>
      </c>
      <c r="Q158" s="3">
        <v>0</v>
      </c>
      <c r="R158" s="3">
        <v>0</v>
      </c>
      <c r="S158" s="3">
        <v>0</v>
      </c>
    </row>
    <row r="159" spans="1:19" x14ac:dyDescent="0.45">
      <c r="A159" s="3" t="s">
        <v>176</v>
      </c>
      <c r="B159" s="3">
        <v>1</v>
      </c>
      <c r="C159" s="3">
        <v>1</v>
      </c>
      <c r="D159" s="3">
        <v>0</v>
      </c>
      <c r="E159" s="3">
        <v>1</v>
      </c>
      <c r="F159" s="3">
        <v>0</v>
      </c>
      <c r="G159" s="3">
        <v>0</v>
      </c>
      <c r="H159" s="3">
        <v>0</v>
      </c>
      <c r="I159" s="3">
        <v>0</v>
      </c>
      <c r="J159" s="3">
        <v>0</v>
      </c>
      <c r="K159" s="4">
        <f t="shared" si="2"/>
        <v>0</v>
      </c>
      <c r="L159" s="3">
        <v>1</v>
      </c>
      <c r="M159" s="3">
        <v>1</v>
      </c>
      <c r="N159" s="3">
        <v>0</v>
      </c>
      <c r="O159" s="3">
        <v>0</v>
      </c>
      <c r="P159" s="3">
        <v>1</v>
      </c>
      <c r="Q159" s="3">
        <v>0</v>
      </c>
      <c r="R159" s="3">
        <v>0</v>
      </c>
      <c r="S159" s="3">
        <v>0</v>
      </c>
    </row>
    <row r="160" spans="1:19" x14ac:dyDescent="0.45">
      <c r="A160" s="3" t="s">
        <v>177</v>
      </c>
      <c r="B160" s="3">
        <v>1</v>
      </c>
      <c r="C160" s="3">
        <v>1</v>
      </c>
      <c r="D160" s="3">
        <v>0</v>
      </c>
      <c r="E160" s="3">
        <v>0</v>
      </c>
      <c r="F160" s="3">
        <v>0</v>
      </c>
      <c r="G160" s="3">
        <v>1</v>
      </c>
      <c r="H160" s="3">
        <v>0</v>
      </c>
      <c r="I160" s="3">
        <v>0</v>
      </c>
      <c r="J160" s="3">
        <v>0</v>
      </c>
      <c r="K160" s="4">
        <f t="shared" si="2"/>
        <v>0</v>
      </c>
      <c r="L160" s="3">
        <v>1</v>
      </c>
      <c r="M160" s="3">
        <v>1</v>
      </c>
      <c r="N160" s="3">
        <v>0</v>
      </c>
      <c r="O160" s="3">
        <v>0</v>
      </c>
      <c r="P160" s="3">
        <v>0</v>
      </c>
      <c r="Q160" s="3">
        <v>0</v>
      </c>
      <c r="R160" s="3">
        <v>0</v>
      </c>
      <c r="S160" s="3">
        <v>1</v>
      </c>
    </row>
    <row r="161" spans="1:19" x14ac:dyDescent="0.45">
      <c r="A161" s="3" t="s">
        <v>178</v>
      </c>
      <c r="B161" s="3">
        <v>1</v>
      </c>
      <c r="C161" s="3">
        <v>1</v>
      </c>
      <c r="D161" s="3">
        <v>0</v>
      </c>
      <c r="E161" s="3">
        <v>0</v>
      </c>
      <c r="F161" s="3">
        <v>0</v>
      </c>
      <c r="G161" s="3">
        <v>1</v>
      </c>
      <c r="H161" s="3">
        <v>0</v>
      </c>
      <c r="I161" s="3">
        <v>0</v>
      </c>
      <c r="J161" s="3">
        <v>1</v>
      </c>
      <c r="K161" s="4">
        <f t="shared" si="2"/>
        <v>5.0251256281407036E-3</v>
      </c>
      <c r="L161" s="3">
        <v>0</v>
      </c>
      <c r="M161" s="3">
        <v>1</v>
      </c>
      <c r="N161" s="3">
        <v>0</v>
      </c>
      <c r="O161" s="3">
        <v>0</v>
      </c>
      <c r="P161" s="3">
        <v>1</v>
      </c>
      <c r="Q161" s="3">
        <v>0</v>
      </c>
      <c r="R161" s="3">
        <v>0</v>
      </c>
      <c r="S161" s="3">
        <v>0</v>
      </c>
    </row>
    <row r="162" spans="1:19" x14ac:dyDescent="0.45">
      <c r="A162" s="3" t="s">
        <v>179</v>
      </c>
      <c r="B162" s="3">
        <v>1</v>
      </c>
      <c r="C162" s="3">
        <v>1</v>
      </c>
      <c r="D162" s="3">
        <v>0</v>
      </c>
      <c r="E162" s="3">
        <v>0</v>
      </c>
      <c r="F162" s="3">
        <v>1</v>
      </c>
      <c r="G162" s="3">
        <v>0</v>
      </c>
      <c r="H162" s="3">
        <v>0</v>
      </c>
      <c r="I162" s="3">
        <v>0</v>
      </c>
      <c r="J162" s="3">
        <v>1</v>
      </c>
      <c r="K162" s="4">
        <f t="shared" si="2"/>
        <v>5.0251256281407036E-3</v>
      </c>
      <c r="L162" s="3">
        <v>0</v>
      </c>
      <c r="M162" s="3">
        <v>0</v>
      </c>
      <c r="N162" s="3">
        <v>1</v>
      </c>
      <c r="O162" s="3">
        <v>0</v>
      </c>
      <c r="P162" s="3">
        <v>0</v>
      </c>
      <c r="Q162" s="3">
        <v>1</v>
      </c>
      <c r="R162" s="3">
        <v>0</v>
      </c>
      <c r="S162" s="3">
        <v>0</v>
      </c>
    </row>
    <row r="163" spans="1:19" x14ac:dyDescent="0.45">
      <c r="A163" s="3" t="s">
        <v>180</v>
      </c>
      <c r="B163" s="3">
        <v>1</v>
      </c>
      <c r="C163" s="3">
        <v>1</v>
      </c>
      <c r="D163" s="3">
        <v>1</v>
      </c>
      <c r="E163" s="3">
        <v>0</v>
      </c>
      <c r="F163" s="3">
        <v>0</v>
      </c>
      <c r="G163" s="3">
        <v>0</v>
      </c>
      <c r="H163" s="3">
        <v>0</v>
      </c>
      <c r="I163" s="3">
        <v>0</v>
      </c>
      <c r="J163" s="3">
        <v>1</v>
      </c>
      <c r="K163" s="4">
        <f t="shared" si="2"/>
        <v>5.0251256281407036E-3</v>
      </c>
      <c r="L163" s="3">
        <v>0</v>
      </c>
      <c r="M163" s="3">
        <v>1</v>
      </c>
      <c r="N163" s="3">
        <v>0</v>
      </c>
      <c r="O163" s="3">
        <v>0</v>
      </c>
      <c r="P163" s="3">
        <v>0</v>
      </c>
      <c r="Q163" s="3">
        <v>1</v>
      </c>
      <c r="R163" s="3">
        <v>0</v>
      </c>
      <c r="S163" s="3">
        <v>0</v>
      </c>
    </row>
    <row r="164" spans="1:19" x14ac:dyDescent="0.45">
      <c r="A164" s="3" t="s">
        <v>181</v>
      </c>
      <c r="B164" s="3">
        <v>1</v>
      </c>
      <c r="C164" s="3">
        <v>1</v>
      </c>
      <c r="D164" s="3">
        <v>1</v>
      </c>
      <c r="E164" s="3">
        <v>0</v>
      </c>
      <c r="F164" s="3">
        <v>0</v>
      </c>
      <c r="G164" s="3">
        <v>0</v>
      </c>
      <c r="H164" s="3">
        <v>0</v>
      </c>
      <c r="I164" s="3">
        <v>0</v>
      </c>
      <c r="J164" s="3">
        <v>0</v>
      </c>
      <c r="K164" s="4">
        <f t="shared" si="2"/>
        <v>0</v>
      </c>
      <c r="L164" s="3">
        <v>1</v>
      </c>
      <c r="M164" s="3">
        <v>1</v>
      </c>
      <c r="N164" s="3">
        <v>0</v>
      </c>
      <c r="O164" s="3">
        <v>0</v>
      </c>
      <c r="P164" s="3">
        <v>0</v>
      </c>
      <c r="Q164" s="3">
        <v>1</v>
      </c>
      <c r="R164" s="3">
        <v>0</v>
      </c>
      <c r="S164" s="3">
        <v>0</v>
      </c>
    </row>
    <row r="165" spans="1:19" x14ac:dyDescent="0.45">
      <c r="A165" s="3" t="s">
        <v>182</v>
      </c>
      <c r="B165" s="3">
        <v>1</v>
      </c>
      <c r="C165" s="3">
        <v>1</v>
      </c>
      <c r="D165" s="3">
        <v>0</v>
      </c>
      <c r="E165" s="3">
        <v>0</v>
      </c>
      <c r="F165" s="3">
        <v>1</v>
      </c>
      <c r="G165" s="3">
        <v>0</v>
      </c>
      <c r="H165" s="3">
        <v>0</v>
      </c>
      <c r="I165" s="3">
        <v>0</v>
      </c>
      <c r="J165" s="3">
        <v>1</v>
      </c>
      <c r="K165" s="4">
        <f t="shared" si="2"/>
        <v>5.0251256281407036E-3</v>
      </c>
      <c r="L165" s="3">
        <v>0</v>
      </c>
      <c r="M165" s="3">
        <v>1</v>
      </c>
      <c r="N165" s="3">
        <v>0</v>
      </c>
      <c r="O165" s="3">
        <v>0</v>
      </c>
      <c r="P165" s="3">
        <v>1</v>
      </c>
      <c r="Q165" s="3">
        <v>0</v>
      </c>
      <c r="R165" s="3">
        <v>0</v>
      </c>
      <c r="S165" s="3">
        <v>0</v>
      </c>
    </row>
    <row r="166" spans="1:19" x14ac:dyDescent="0.45">
      <c r="A166" s="3" t="s">
        <v>183</v>
      </c>
      <c r="B166" s="3">
        <v>1</v>
      </c>
      <c r="C166" s="3">
        <v>1</v>
      </c>
      <c r="D166" s="3">
        <v>1</v>
      </c>
      <c r="E166" s="3">
        <v>0</v>
      </c>
      <c r="F166" s="3">
        <v>0</v>
      </c>
      <c r="G166" s="3">
        <v>0</v>
      </c>
      <c r="H166" s="3">
        <v>0</v>
      </c>
      <c r="I166" s="3">
        <v>0</v>
      </c>
      <c r="J166" s="3">
        <v>0</v>
      </c>
      <c r="K166" s="4">
        <f t="shared" si="2"/>
        <v>0</v>
      </c>
      <c r="L166" s="3">
        <v>1</v>
      </c>
      <c r="M166" s="3">
        <v>0</v>
      </c>
      <c r="N166" s="3">
        <v>1</v>
      </c>
      <c r="O166" s="3">
        <v>0</v>
      </c>
      <c r="P166" s="3">
        <v>0</v>
      </c>
      <c r="Q166" s="3">
        <v>1</v>
      </c>
      <c r="R166" s="3">
        <v>0</v>
      </c>
      <c r="S166" s="3">
        <v>0</v>
      </c>
    </row>
    <row r="167" spans="1:19" x14ac:dyDescent="0.45">
      <c r="A167" s="3" t="s">
        <v>184</v>
      </c>
      <c r="B167" s="3">
        <v>1</v>
      </c>
      <c r="C167" s="3">
        <v>1</v>
      </c>
      <c r="D167" s="3">
        <v>0</v>
      </c>
      <c r="E167" s="3">
        <v>0</v>
      </c>
      <c r="F167" s="3">
        <v>0</v>
      </c>
      <c r="G167" s="3">
        <v>1</v>
      </c>
      <c r="H167" s="3">
        <v>0</v>
      </c>
      <c r="I167" s="3">
        <v>0</v>
      </c>
      <c r="J167" s="3">
        <v>1</v>
      </c>
      <c r="K167" s="4">
        <f t="shared" si="2"/>
        <v>5.0251256281407036E-3</v>
      </c>
      <c r="L167" s="3">
        <v>0</v>
      </c>
      <c r="M167" s="3">
        <v>0</v>
      </c>
      <c r="N167" s="3">
        <v>1</v>
      </c>
      <c r="O167" s="3">
        <v>0</v>
      </c>
      <c r="P167" s="3">
        <v>0</v>
      </c>
      <c r="Q167" s="3">
        <v>1</v>
      </c>
      <c r="R167" s="3">
        <v>0</v>
      </c>
      <c r="S167" s="3">
        <v>0</v>
      </c>
    </row>
    <row r="168" spans="1:19" x14ac:dyDescent="0.45">
      <c r="A168" s="3" t="s">
        <v>185</v>
      </c>
      <c r="B168" s="3">
        <v>1</v>
      </c>
      <c r="C168" s="3">
        <v>1</v>
      </c>
      <c r="D168" s="3">
        <v>0</v>
      </c>
      <c r="E168" s="3">
        <v>0</v>
      </c>
      <c r="F168" s="3">
        <v>1</v>
      </c>
      <c r="G168" s="3">
        <v>0</v>
      </c>
      <c r="H168" s="3">
        <v>0</v>
      </c>
      <c r="I168" s="3">
        <v>0</v>
      </c>
      <c r="J168" s="3">
        <v>1</v>
      </c>
      <c r="K168" s="4">
        <f t="shared" si="2"/>
        <v>5.0251256281407036E-3</v>
      </c>
      <c r="L168" s="3">
        <v>0</v>
      </c>
      <c r="M168" s="3">
        <v>0</v>
      </c>
      <c r="N168" s="3">
        <v>0</v>
      </c>
      <c r="O168" s="3">
        <v>1</v>
      </c>
      <c r="P168" s="3">
        <v>0</v>
      </c>
      <c r="Q168" s="3">
        <v>1</v>
      </c>
      <c r="R168" s="3">
        <v>0</v>
      </c>
      <c r="S168" s="3">
        <v>0</v>
      </c>
    </row>
    <row r="169" spans="1:19" x14ac:dyDescent="0.45">
      <c r="A169" s="3" t="s">
        <v>186</v>
      </c>
      <c r="B169" s="3">
        <v>1</v>
      </c>
      <c r="C169" s="3">
        <v>1</v>
      </c>
      <c r="D169" s="3">
        <v>0</v>
      </c>
      <c r="E169" s="3">
        <v>0</v>
      </c>
      <c r="F169" s="3">
        <v>0</v>
      </c>
      <c r="G169" s="3">
        <v>1</v>
      </c>
      <c r="H169" s="3">
        <v>0</v>
      </c>
      <c r="I169" s="3">
        <v>0</v>
      </c>
      <c r="J169" s="3">
        <v>1</v>
      </c>
      <c r="K169" s="4">
        <f t="shared" si="2"/>
        <v>5.0251256281407036E-3</v>
      </c>
      <c r="L169" s="3">
        <v>0</v>
      </c>
      <c r="M169" s="3">
        <v>1</v>
      </c>
      <c r="N169" s="3">
        <v>0</v>
      </c>
      <c r="O169" s="3">
        <v>0</v>
      </c>
      <c r="P169" s="3">
        <v>1</v>
      </c>
      <c r="Q169" s="3">
        <v>0</v>
      </c>
      <c r="R169" s="3">
        <v>0</v>
      </c>
      <c r="S169" s="3">
        <v>0</v>
      </c>
    </row>
    <row r="172" spans="1:19" s="47" customFormat="1" ht="36.4" customHeight="1" x14ac:dyDescent="0.45">
      <c r="A172" s="47" t="s">
        <v>187</v>
      </c>
    </row>
  </sheetData>
  <mergeCells count="2">
    <mergeCell ref="A1:XFD1"/>
    <mergeCell ref="A172:XFD17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workbookViewId="0">
      <selection activeCell="C19" sqref="C19"/>
    </sheetView>
  </sheetViews>
  <sheetFormatPr defaultColWidth="12.9296875" defaultRowHeight="14.25" x14ac:dyDescent="0.45"/>
  <cols>
    <col min="1" max="1" width="22.46484375" style="3" customWidth="1"/>
    <col min="2" max="2" width="17.796875" style="3" customWidth="1"/>
    <col min="3" max="3" width="21.265625" style="3" customWidth="1"/>
    <col min="4" max="4" width="18.53125" style="3" customWidth="1"/>
    <col min="5" max="5" width="18.33203125" style="3" customWidth="1"/>
    <col min="6" max="6" width="18.06640625" style="3" customWidth="1"/>
    <col min="7" max="7" width="21.06640625" style="3" customWidth="1"/>
    <col min="8" max="8" width="16.33203125" style="3" customWidth="1"/>
    <col min="9" max="9" width="17.46484375" style="3" customWidth="1"/>
    <col min="10" max="16384" width="12.9296875" style="3"/>
  </cols>
  <sheetData>
    <row r="1" spans="1:9" s="47" customFormat="1" x14ac:dyDescent="0.45">
      <c r="A1" s="47" t="s">
        <v>188</v>
      </c>
    </row>
    <row r="2" spans="1:9" ht="24" customHeight="1" x14ac:dyDescent="0.45">
      <c r="A2" s="5" t="s">
        <v>189</v>
      </c>
      <c r="B2" s="5" t="s">
        <v>190</v>
      </c>
      <c r="C2" s="5" t="s">
        <v>191</v>
      </c>
      <c r="D2" s="5" t="s">
        <v>192</v>
      </c>
      <c r="E2" s="5" t="s">
        <v>193</v>
      </c>
      <c r="F2" s="5" t="s">
        <v>194</v>
      </c>
      <c r="G2" s="5" t="s">
        <v>195</v>
      </c>
      <c r="H2" s="5" t="s">
        <v>196</v>
      </c>
      <c r="I2" s="5" t="s">
        <v>197</v>
      </c>
    </row>
    <row r="3" spans="1:9" x14ac:dyDescent="0.45">
      <c r="A3" s="6" t="s">
        <v>88</v>
      </c>
      <c r="B3" s="7" t="s">
        <v>121</v>
      </c>
      <c r="C3" s="6" t="s">
        <v>198</v>
      </c>
      <c r="D3" s="6" t="s">
        <v>115</v>
      </c>
      <c r="E3" s="6" t="s">
        <v>199</v>
      </c>
      <c r="F3" s="6" t="s">
        <v>88</v>
      </c>
      <c r="G3" s="6" t="s">
        <v>200</v>
      </c>
      <c r="H3" s="6" t="s">
        <v>201</v>
      </c>
      <c r="I3" s="6" t="s">
        <v>202</v>
      </c>
    </row>
    <row r="4" spans="1:9" x14ac:dyDescent="0.45">
      <c r="A4" s="6" t="s">
        <v>203</v>
      </c>
      <c r="B4" s="7" t="s">
        <v>198</v>
      </c>
      <c r="C4" s="6" t="s">
        <v>204</v>
      </c>
      <c r="D4" s="6" t="s">
        <v>205</v>
      </c>
      <c r="E4" s="6" t="s">
        <v>206</v>
      </c>
      <c r="F4" s="6" t="s">
        <v>207</v>
      </c>
      <c r="G4" s="6" t="s">
        <v>208</v>
      </c>
      <c r="H4" s="6" t="s">
        <v>72</v>
      </c>
      <c r="I4" s="6" t="s">
        <v>92</v>
      </c>
    </row>
    <row r="5" spans="1:9" x14ac:dyDescent="0.45">
      <c r="A5" s="6" t="s">
        <v>43</v>
      </c>
      <c r="B5" s="7" t="s">
        <v>204</v>
      </c>
      <c r="C5" s="6" t="s">
        <v>209</v>
      </c>
      <c r="D5" s="6" t="s">
        <v>43</v>
      </c>
      <c r="E5" s="6" t="s">
        <v>120</v>
      </c>
      <c r="F5" s="6" t="s">
        <v>115</v>
      </c>
      <c r="G5" s="6" t="s">
        <v>210</v>
      </c>
      <c r="H5" s="6" t="s">
        <v>211</v>
      </c>
      <c r="I5" s="6" t="s">
        <v>128</v>
      </c>
    </row>
    <row r="6" spans="1:9" x14ac:dyDescent="0.45">
      <c r="A6" s="6" t="s">
        <v>91</v>
      </c>
      <c r="B6" s="7" t="s">
        <v>209</v>
      </c>
      <c r="C6" s="6" t="s">
        <v>212</v>
      </c>
      <c r="D6" s="6" t="s">
        <v>20</v>
      </c>
      <c r="E6" s="6" t="s">
        <v>123</v>
      </c>
      <c r="F6" s="6" t="s">
        <v>213</v>
      </c>
      <c r="G6" s="6" t="s">
        <v>214</v>
      </c>
      <c r="H6" s="6" t="s">
        <v>215</v>
      </c>
      <c r="I6" s="6" t="s">
        <v>27</v>
      </c>
    </row>
    <row r="7" spans="1:9" x14ac:dyDescent="0.45">
      <c r="A7" s="6" t="s">
        <v>216</v>
      </c>
      <c r="B7" s="7" t="s">
        <v>212</v>
      </c>
      <c r="C7" s="6" t="s">
        <v>217</v>
      </c>
      <c r="D7" s="6" t="s">
        <v>128</v>
      </c>
      <c r="E7" s="6" t="s">
        <v>32</v>
      </c>
      <c r="F7" s="6" t="s">
        <v>89</v>
      </c>
      <c r="G7" s="6" t="s">
        <v>218</v>
      </c>
      <c r="H7" s="6" t="s">
        <v>73</v>
      </c>
      <c r="I7" s="6" t="s">
        <v>66</v>
      </c>
    </row>
    <row r="8" spans="1:9" x14ac:dyDescent="0.45">
      <c r="A8" s="6" t="s">
        <v>219</v>
      </c>
      <c r="B8" s="7" t="s">
        <v>220</v>
      </c>
      <c r="C8" s="6" t="s">
        <v>221</v>
      </c>
      <c r="D8" s="6" t="s">
        <v>222</v>
      </c>
      <c r="E8" s="6" t="s">
        <v>223</v>
      </c>
      <c r="F8" s="6" t="s">
        <v>129</v>
      </c>
      <c r="G8" s="6" t="s">
        <v>62</v>
      </c>
      <c r="H8" s="6" t="s">
        <v>224</v>
      </c>
      <c r="I8" s="6" t="s">
        <v>225</v>
      </c>
    </row>
    <row r="9" spans="1:9" x14ac:dyDescent="0.45">
      <c r="A9" s="6" t="s">
        <v>128</v>
      </c>
      <c r="B9" s="7" t="s">
        <v>226</v>
      </c>
      <c r="C9" s="6" t="s">
        <v>227</v>
      </c>
      <c r="D9" s="6" t="s">
        <v>228</v>
      </c>
      <c r="E9" s="6" t="s">
        <v>229</v>
      </c>
      <c r="F9" s="6" t="s">
        <v>74</v>
      </c>
      <c r="G9" s="6" t="s">
        <v>63</v>
      </c>
      <c r="H9" s="6" t="s">
        <v>230</v>
      </c>
      <c r="I9" s="6" t="s">
        <v>231</v>
      </c>
    </row>
    <row r="10" spans="1:9" x14ac:dyDescent="0.45">
      <c r="A10" s="6" t="s">
        <v>232</v>
      </c>
      <c r="B10" s="7" t="s">
        <v>233</v>
      </c>
      <c r="C10" s="6" t="s">
        <v>234</v>
      </c>
      <c r="D10" s="6" t="s">
        <v>49</v>
      </c>
      <c r="E10" s="6" t="s">
        <v>235</v>
      </c>
      <c r="F10" s="6" t="s">
        <v>236</v>
      </c>
      <c r="G10" s="6" t="s">
        <v>237</v>
      </c>
      <c r="H10" s="6" t="s">
        <v>65</v>
      </c>
      <c r="I10" s="6" t="s">
        <v>238</v>
      </c>
    </row>
    <row r="11" spans="1:9" x14ac:dyDescent="0.45">
      <c r="A11" s="6" t="s">
        <v>239</v>
      </c>
      <c r="B11" s="7" t="s">
        <v>124</v>
      </c>
      <c r="C11" s="6" t="s">
        <v>240</v>
      </c>
      <c r="D11" s="6" t="s">
        <v>36</v>
      </c>
      <c r="E11" s="6" t="s">
        <v>241</v>
      </c>
      <c r="F11" s="6" t="s">
        <v>131</v>
      </c>
      <c r="G11" s="6" t="s">
        <v>242</v>
      </c>
      <c r="H11" s="6" t="s">
        <v>96</v>
      </c>
      <c r="I11" s="6" t="s">
        <v>243</v>
      </c>
    </row>
    <row r="12" spans="1:9" x14ac:dyDescent="0.45">
      <c r="A12" s="6" t="s">
        <v>224</v>
      </c>
      <c r="B12" s="7" t="s">
        <v>244</v>
      </c>
      <c r="C12" s="6" t="s">
        <v>245</v>
      </c>
      <c r="D12" s="6" t="s">
        <v>93</v>
      </c>
      <c r="E12" s="6" t="s">
        <v>246</v>
      </c>
      <c r="F12" s="6" t="s">
        <v>25</v>
      </c>
      <c r="G12" s="6" t="s">
        <v>94</v>
      </c>
      <c r="H12" s="6" t="s">
        <v>247</v>
      </c>
      <c r="I12" s="6" t="s">
        <v>174</v>
      </c>
    </row>
    <row r="13" spans="1:9" x14ac:dyDescent="0.45">
      <c r="A13" s="6" t="s">
        <v>248</v>
      </c>
      <c r="B13" s="7" t="s">
        <v>215</v>
      </c>
      <c r="C13" s="6" t="s">
        <v>249</v>
      </c>
      <c r="D13" s="6" t="s">
        <v>250</v>
      </c>
      <c r="E13" s="6" t="s">
        <v>251</v>
      </c>
      <c r="F13" s="6" t="s">
        <v>252</v>
      </c>
      <c r="G13" s="6" t="s">
        <v>253</v>
      </c>
      <c r="H13" s="6" t="s">
        <v>254</v>
      </c>
      <c r="I13" s="8"/>
    </row>
    <row r="14" spans="1:9" x14ac:dyDescent="0.45">
      <c r="A14" s="6" t="s">
        <v>132</v>
      </c>
      <c r="B14" s="7" t="s">
        <v>73</v>
      </c>
      <c r="C14" s="6" t="s">
        <v>255</v>
      </c>
      <c r="D14" s="6" t="s">
        <v>256</v>
      </c>
      <c r="E14" s="6" t="s">
        <v>257</v>
      </c>
      <c r="F14" s="6" t="s">
        <v>258</v>
      </c>
      <c r="G14" s="6" t="s">
        <v>259</v>
      </c>
      <c r="H14" s="6" t="s">
        <v>260</v>
      </c>
      <c r="I14" s="8"/>
    </row>
    <row r="15" spans="1:9" x14ac:dyDescent="0.45">
      <c r="A15" s="6" t="s">
        <v>49</v>
      </c>
      <c r="B15" s="7" t="s">
        <v>125</v>
      </c>
      <c r="C15" s="6" t="s">
        <v>261</v>
      </c>
      <c r="D15" s="6" t="s">
        <v>57</v>
      </c>
      <c r="E15" s="6" t="s">
        <v>126</v>
      </c>
      <c r="F15" s="6" t="s">
        <v>262</v>
      </c>
      <c r="G15" s="6" t="s">
        <v>263</v>
      </c>
      <c r="H15" s="6" t="s">
        <v>52</v>
      </c>
      <c r="I15" s="8"/>
    </row>
    <row r="16" spans="1:9" x14ac:dyDescent="0.45">
      <c r="A16" s="6" t="s">
        <v>36</v>
      </c>
      <c r="B16" s="7" t="s">
        <v>264</v>
      </c>
      <c r="C16" s="6" t="s">
        <v>265</v>
      </c>
      <c r="D16" s="6" t="s">
        <v>22</v>
      </c>
      <c r="E16" s="6" t="s">
        <v>266</v>
      </c>
      <c r="F16" s="6" t="s">
        <v>39</v>
      </c>
      <c r="G16" s="6" t="s">
        <v>31</v>
      </c>
      <c r="H16" s="6" t="s">
        <v>267</v>
      </c>
      <c r="I16" s="8"/>
    </row>
    <row r="17" spans="1:9" x14ac:dyDescent="0.45">
      <c r="A17" s="6" t="s">
        <v>93</v>
      </c>
      <c r="B17" s="7" t="s">
        <v>135</v>
      </c>
      <c r="C17" s="6" t="s">
        <v>268</v>
      </c>
      <c r="D17" s="6" t="s">
        <v>95</v>
      </c>
      <c r="E17" s="6" t="s">
        <v>269</v>
      </c>
      <c r="F17" s="6" t="s">
        <v>75</v>
      </c>
      <c r="G17" s="6" t="s">
        <v>61</v>
      </c>
      <c r="H17" s="6" t="s">
        <v>270</v>
      </c>
      <c r="I17" s="8"/>
    </row>
    <row r="18" spans="1:9" x14ac:dyDescent="0.45">
      <c r="A18" s="6" t="s">
        <v>271</v>
      </c>
      <c r="B18" s="7" t="s">
        <v>136</v>
      </c>
      <c r="C18" s="6" t="s">
        <v>272</v>
      </c>
      <c r="D18" s="6" t="s">
        <v>75</v>
      </c>
      <c r="E18" s="6" t="s">
        <v>273</v>
      </c>
      <c r="F18" s="6" t="s">
        <v>42</v>
      </c>
      <c r="G18" s="6" t="s">
        <v>274</v>
      </c>
      <c r="H18" s="6" t="s">
        <v>56</v>
      </c>
      <c r="I18" s="8"/>
    </row>
    <row r="19" spans="1:9" x14ac:dyDescent="0.45">
      <c r="A19" s="6" t="s">
        <v>57</v>
      </c>
      <c r="B19" s="7" t="s">
        <v>275</v>
      </c>
      <c r="C19" s="6" t="s">
        <v>276</v>
      </c>
      <c r="D19" s="6" t="s">
        <v>42</v>
      </c>
      <c r="E19" s="6" t="s">
        <v>277</v>
      </c>
      <c r="F19" s="6" t="s">
        <v>278</v>
      </c>
      <c r="G19" s="6" t="s">
        <v>279</v>
      </c>
      <c r="H19" s="6" t="s">
        <v>280</v>
      </c>
      <c r="I19" s="8"/>
    </row>
    <row r="20" spans="1:9" x14ac:dyDescent="0.45">
      <c r="A20" s="6" t="s">
        <v>137</v>
      </c>
      <c r="B20" s="7" t="s">
        <v>281</v>
      </c>
      <c r="C20" s="6" t="s">
        <v>282</v>
      </c>
      <c r="D20" s="6" t="s">
        <v>283</v>
      </c>
      <c r="E20" s="6" t="s">
        <v>284</v>
      </c>
      <c r="F20" s="6" t="s">
        <v>285</v>
      </c>
      <c r="G20" s="6" t="s">
        <v>286</v>
      </c>
      <c r="H20" s="6" t="s">
        <v>118</v>
      </c>
      <c r="I20" s="8"/>
    </row>
    <row r="21" spans="1:9" x14ac:dyDescent="0.45">
      <c r="A21" s="6" t="s">
        <v>75</v>
      </c>
      <c r="B21" s="7" t="s">
        <v>287</v>
      </c>
      <c r="C21" s="6" t="s">
        <v>96</v>
      </c>
      <c r="D21" s="6" t="s">
        <v>288</v>
      </c>
      <c r="E21" s="6" t="s">
        <v>289</v>
      </c>
      <c r="F21" s="6" t="s">
        <v>290</v>
      </c>
      <c r="G21" s="6" t="s">
        <v>291</v>
      </c>
      <c r="H21" s="6" t="s">
        <v>292</v>
      </c>
      <c r="I21" s="8"/>
    </row>
    <row r="22" spans="1:9" x14ac:dyDescent="0.45">
      <c r="A22" s="6" t="s">
        <v>21</v>
      </c>
      <c r="B22" s="7" t="s">
        <v>293</v>
      </c>
      <c r="C22" s="6" t="s">
        <v>294</v>
      </c>
      <c r="D22" s="6" t="s">
        <v>21</v>
      </c>
      <c r="E22" s="6" t="s">
        <v>295</v>
      </c>
      <c r="F22" s="6" t="s">
        <v>296</v>
      </c>
      <c r="G22" s="6" t="s">
        <v>297</v>
      </c>
      <c r="H22" s="6" t="s">
        <v>298</v>
      </c>
      <c r="I22" s="8"/>
    </row>
    <row r="23" spans="1:9" x14ac:dyDescent="0.45">
      <c r="A23" s="6" t="s">
        <v>77</v>
      </c>
      <c r="B23" s="7" t="s">
        <v>140</v>
      </c>
      <c r="C23" s="6" t="s">
        <v>76</v>
      </c>
      <c r="D23" s="6" t="s">
        <v>138</v>
      </c>
      <c r="E23" s="6" t="s">
        <v>299</v>
      </c>
      <c r="F23" s="6" t="s">
        <v>300</v>
      </c>
      <c r="G23" s="6" t="s">
        <v>301</v>
      </c>
      <c r="H23" s="6" t="s">
        <v>302</v>
      </c>
      <c r="I23" s="8"/>
    </row>
    <row r="24" spans="1:9" x14ac:dyDescent="0.45">
      <c r="A24" s="6" t="s">
        <v>303</v>
      </c>
      <c r="B24" s="7" t="s">
        <v>304</v>
      </c>
      <c r="C24" s="6" t="s">
        <v>305</v>
      </c>
      <c r="D24" s="6" t="s">
        <v>77</v>
      </c>
      <c r="E24" s="6" t="s">
        <v>306</v>
      </c>
      <c r="F24" s="6" t="s">
        <v>147</v>
      </c>
      <c r="G24" s="6" t="s">
        <v>307</v>
      </c>
      <c r="H24" s="6" t="s">
        <v>181</v>
      </c>
      <c r="I24" s="8"/>
    </row>
    <row r="25" spans="1:9" x14ac:dyDescent="0.45">
      <c r="A25" s="6" t="s">
        <v>142</v>
      </c>
      <c r="B25" s="7" t="s">
        <v>308</v>
      </c>
      <c r="C25" s="6" t="s">
        <v>309</v>
      </c>
      <c r="D25" s="6" t="s">
        <v>50</v>
      </c>
      <c r="E25" s="6" t="s">
        <v>310</v>
      </c>
      <c r="F25" s="6" t="s">
        <v>311</v>
      </c>
      <c r="G25" s="6" t="s">
        <v>312</v>
      </c>
      <c r="H25" s="6" t="s">
        <v>313</v>
      </c>
      <c r="I25" s="8"/>
    </row>
    <row r="26" spans="1:9" x14ac:dyDescent="0.45">
      <c r="A26" s="6" t="s">
        <v>28</v>
      </c>
      <c r="B26" s="7" t="s">
        <v>314</v>
      </c>
      <c r="C26" s="6" t="s">
        <v>315</v>
      </c>
      <c r="D26" s="6" t="s">
        <v>97</v>
      </c>
      <c r="E26" s="6" t="s">
        <v>316</v>
      </c>
      <c r="F26" s="6" t="s">
        <v>317</v>
      </c>
      <c r="G26" s="6" t="s">
        <v>318</v>
      </c>
      <c r="H26" s="6" t="s">
        <v>319</v>
      </c>
      <c r="I26" s="8"/>
    </row>
    <row r="27" spans="1:9" x14ac:dyDescent="0.45">
      <c r="A27" s="6" t="s">
        <v>320</v>
      </c>
      <c r="B27" s="7" t="s">
        <v>145</v>
      </c>
      <c r="C27" s="6" t="s">
        <v>321</v>
      </c>
      <c r="D27" s="6" t="s">
        <v>61</v>
      </c>
      <c r="E27" s="6" t="s">
        <v>322</v>
      </c>
      <c r="F27" s="6" t="s">
        <v>117</v>
      </c>
      <c r="G27" s="6" t="s">
        <v>323</v>
      </c>
      <c r="H27" s="6" t="s">
        <v>324</v>
      </c>
      <c r="I27" s="8"/>
    </row>
    <row r="28" spans="1:9" x14ac:dyDescent="0.45">
      <c r="A28" s="6" t="s">
        <v>325</v>
      </c>
      <c r="B28" s="7" t="s">
        <v>326</v>
      </c>
      <c r="C28" s="6" t="s">
        <v>327</v>
      </c>
      <c r="D28" s="6" t="s">
        <v>147</v>
      </c>
      <c r="E28" s="6" t="s">
        <v>328</v>
      </c>
      <c r="F28" s="6" t="s">
        <v>329</v>
      </c>
      <c r="G28" s="6" t="s">
        <v>330</v>
      </c>
      <c r="H28" s="8"/>
      <c r="I28" s="8"/>
    </row>
    <row r="29" spans="1:9" x14ac:dyDescent="0.45">
      <c r="A29" s="6" t="s">
        <v>331</v>
      </c>
      <c r="B29" s="7" t="s">
        <v>332</v>
      </c>
      <c r="C29" s="6" t="s">
        <v>333</v>
      </c>
      <c r="D29" s="6" t="s">
        <v>41</v>
      </c>
      <c r="E29" s="6" t="s">
        <v>334</v>
      </c>
      <c r="F29" s="6" t="s">
        <v>158</v>
      </c>
      <c r="G29" s="6" t="s">
        <v>335</v>
      </c>
      <c r="H29" s="8"/>
      <c r="I29" s="8"/>
    </row>
    <row r="30" spans="1:9" x14ac:dyDescent="0.45">
      <c r="A30" s="6" t="s">
        <v>336</v>
      </c>
      <c r="B30" s="7" t="s">
        <v>151</v>
      </c>
      <c r="C30" s="6" t="s">
        <v>337</v>
      </c>
      <c r="D30" s="6" t="s">
        <v>338</v>
      </c>
      <c r="E30" s="6" t="s">
        <v>339</v>
      </c>
      <c r="F30" s="6" t="s">
        <v>340</v>
      </c>
      <c r="G30" s="6" t="s">
        <v>341</v>
      </c>
      <c r="H30" s="8"/>
      <c r="I30" s="8"/>
    </row>
    <row r="31" spans="1:9" x14ac:dyDescent="0.45">
      <c r="A31" s="6" t="s">
        <v>342</v>
      </c>
      <c r="B31" s="7" t="s">
        <v>152</v>
      </c>
      <c r="C31" s="6" t="s">
        <v>343</v>
      </c>
      <c r="D31" s="6" t="s">
        <v>149</v>
      </c>
      <c r="E31" s="6" t="s">
        <v>344</v>
      </c>
      <c r="F31" s="6" t="s">
        <v>345</v>
      </c>
      <c r="G31" s="6" t="s">
        <v>346</v>
      </c>
      <c r="H31" s="8"/>
      <c r="I31" s="8"/>
    </row>
    <row r="32" spans="1:9" x14ac:dyDescent="0.45">
      <c r="A32" s="6" t="s">
        <v>347</v>
      </c>
      <c r="B32" s="7" t="s">
        <v>153</v>
      </c>
      <c r="C32" s="6" t="s">
        <v>348</v>
      </c>
      <c r="D32" s="6" t="s">
        <v>24</v>
      </c>
      <c r="E32" s="6" t="s">
        <v>349</v>
      </c>
      <c r="F32" s="6" t="s">
        <v>350</v>
      </c>
      <c r="G32" s="6" t="s">
        <v>351</v>
      </c>
      <c r="H32" s="8"/>
      <c r="I32" s="8"/>
    </row>
    <row r="33" spans="1:9" x14ac:dyDescent="0.45">
      <c r="A33" s="6" t="s">
        <v>352</v>
      </c>
      <c r="B33" s="7" t="s">
        <v>353</v>
      </c>
      <c r="C33" s="6" t="s">
        <v>354</v>
      </c>
      <c r="D33" s="6" t="s">
        <v>355</v>
      </c>
      <c r="E33" s="6" t="s">
        <v>356</v>
      </c>
      <c r="F33" s="6" t="s">
        <v>161</v>
      </c>
      <c r="G33" s="6" t="s">
        <v>67</v>
      </c>
      <c r="H33" s="8"/>
      <c r="I33" s="8"/>
    </row>
    <row r="34" spans="1:9" x14ac:dyDescent="0.45">
      <c r="A34" s="6" t="s">
        <v>357</v>
      </c>
      <c r="B34" s="7" t="s">
        <v>358</v>
      </c>
      <c r="C34" s="6" t="s">
        <v>359</v>
      </c>
      <c r="D34" s="6" t="s">
        <v>34</v>
      </c>
      <c r="E34" s="6" t="s">
        <v>360</v>
      </c>
      <c r="F34" s="6" t="s">
        <v>361</v>
      </c>
      <c r="G34" s="6" t="s">
        <v>362</v>
      </c>
      <c r="H34" s="8"/>
      <c r="I34" s="8"/>
    </row>
    <row r="35" spans="1:9" x14ac:dyDescent="0.45">
      <c r="A35" s="6" t="s">
        <v>363</v>
      </c>
      <c r="B35" s="7" t="s">
        <v>364</v>
      </c>
      <c r="C35" s="6" t="s">
        <v>365</v>
      </c>
      <c r="D35" s="6" t="s">
        <v>366</v>
      </c>
      <c r="E35" s="6" t="s">
        <v>68</v>
      </c>
      <c r="F35" s="6" t="s">
        <v>64</v>
      </c>
      <c r="G35" s="6" t="s">
        <v>367</v>
      </c>
      <c r="H35" s="8"/>
      <c r="I35" s="8"/>
    </row>
    <row r="36" spans="1:9" x14ac:dyDescent="0.45">
      <c r="A36" s="6" t="s">
        <v>368</v>
      </c>
      <c r="B36" s="7" t="s">
        <v>369</v>
      </c>
      <c r="C36" s="6" t="s">
        <v>370</v>
      </c>
      <c r="D36" s="6" t="s">
        <v>371</v>
      </c>
      <c r="E36" s="6" t="s">
        <v>372</v>
      </c>
      <c r="F36" s="6" t="s">
        <v>373</v>
      </c>
      <c r="G36" s="6" t="s">
        <v>168</v>
      </c>
      <c r="H36" s="8"/>
      <c r="I36" s="8"/>
    </row>
    <row r="37" spans="1:9" x14ac:dyDescent="0.45">
      <c r="A37" s="6" t="s">
        <v>116</v>
      </c>
      <c r="B37" s="7" t="s">
        <v>374</v>
      </c>
      <c r="C37" s="6" t="s">
        <v>375</v>
      </c>
      <c r="D37" s="6" t="s">
        <v>64</v>
      </c>
      <c r="E37" s="6" t="s">
        <v>376</v>
      </c>
      <c r="F37" s="6" t="s">
        <v>377</v>
      </c>
      <c r="G37" s="6" t="s">
        <v>107</v>
      </c>
      <c r="H37" s="8"/>
      <c r="I37" s="8"/>
    </row>
    <row r="38" spans="1:9" x14ac:dyDescent="0.45">
      <c r="A38" s="6" t="s">
        <v>378</v>
      </c>
      <c r="B38" s="7" t="s">
        <v>379</v>
      </c>
      <c r="C38" s="6" t="s">
        <v>380</v>
      </c>
      <c r="D38" s="6" t="s">
        <v>79</v>
      </c>
      <c r="E38" s="6" t="s">
        <v>37</v>
      </c>
      <c r="F38" s="6" t="s">
        <v>54</v>
      </c>
      <c r="G38" s="6" t="s">
        <v>170</v>
      </c>
      <c r="H38" s="8"/>
      <c r="I38" s="8"/>
    </row>
    <row r="39" spans="1:9" x14ac:dyDescent="0.45">
      <c r="A39" s="6" t="s">
        <v>381</v>
      </c>
      <c r="B39" s="7" t="s">
        <v>382</v>
      </c>
      <c r="C39" s="6" t="s">
        <v>383</v>
      </c>
      <c r="D39" s="6" t="s">
        <v>384</v>
      </c>
      <c r="E39" s="6" t="s">
        <v>108</v>
      </c>
      <c r="F39" s="6" t="s">
        <v>174</v>
      </c>
      <c r="G39" s="6" t="s">
        <v>385</v>
      </c>
      <c r="H39" s="8"/>
      <c r="I39" s="8"/>
    </row>
    <row r="40" spans="1:9" x14ac:dyDescent="0.45">
      <c r="A40" s="6" t="s">
        <v>386</v>
      </c>
      <c r="B40" s="7" t="s">
        <v>387</v>
      </c>
      <c r="C40" s="6" t="s">
        <v>388</v>
      </c>
      <c r="D40" s="6" t="s">
        <v>86</v>
      </c>
      <c r="E40" s="6" t="s">
        <v>176</v>
      </c>
      <c r="F40" s="6" t="s">
        <v>389</v>
      </c>
      <c r="G40" s="6" t="s">
        <v>390</v>
      </c>
      <c r="H40" s="8"/>
      <c r="I40" s="8"/>
    </row>
    <row r="41" spans="1:9" x14ac:dyDescent="0.45">
      <c r="A41" s="6" t="s">
        <v>157</v>
      </c>
      <c r="B41" s="7" t="s">
        <v>344</v>
      </c>
      <c r="C41" s="6" t="s">
        <v>391</v>
      </c>
      <c r="D41" s="6" t="s">
        <v>106</v>
      </c>
      <c r="E41" s="6" t="s">
        <v>60</v>
      </c>
      <c r="F41" s="6" t="s">
        <v>45</v>
      </c>
      <c r="G41" s="6" t="s">
        <v>392</v>
      </c>
      <c r="H41" s="8"/>
      <c r="I41" s="8"/>
    </row>
    <row r="42" spans="1:9" x14ac:dyDescent="0.45">
      <c r="A42" s="6" t="s">
        <v>393</v>
      </c>
      <c r="B42" s="7" t="s">
        <v>394</v>
      </c>
      <c r="C42" s="6" t="s">
        <v>395</v>
      </c>
      <c r="D42" s="6" t="s">
        <v>58</v>
      </c>
      <c r="E42" s="6" t="s">
        <v>396</v>
      </c>
      <c r="F42" s="6" t="s">
        <v>397</v>
      </c>
      <c r="G42" s="6" t="s">
        <v>398</v>
      </c>
      <c r="H42" s="8"/>
      <c r="I42" s="8"/>
    </row>
    <row r="43" spans="1:9" x14ac:dyDescent="0.45">
      <c r="A43" s="6" t="s">
        <v>158</v>
      </c>
      <c r="B43" s="7" t="s">
        <v>399</v>
      </c>
      <c r="C43" s="6" t="s">
        <v>400</v>
      </c>
      <c r="D43" s="6" t="s">
        <v>26</v>
      </c>
      <c r="E43" s="6" t="s">
        <v>45</v>
      </c>
      <c r="F43" s="6" t="s">
        <v>401</v>
      </c>
      <c r="G43" s="6" t="s">
        <v>402</v>
      </c>
      <c r="H43" s="8"/>
      <c r="I43" s="8"/>
    </row>
    <row r="44" spans="1:9" x14ac:dyDescent="0.45">
      <c r="A44" s="6" t="s">
        <v>403</v>
      </c>
      <c r="B44" s="7" t="s">
        <v>404</v>
      </c>
      <c r="C44" s="6" t="s">
        <v>405</v>
      </c>
      <c r="D44" s="6" t="s">
        <v>69</v>
      </c>
      <c r="E44" s="6" t="s">
        <v>406</v>
      </c>
      <c r="F44" s="6" t="s">
        <v>407</v>
      </c>
      <c r="G44" s="6" t="s">
        <v>408</v>
      </c>
      <c r="H44" s="8"/>
      <c r="I44" s="8"/>
    </row>
    <row r="45" spans="1:9" x14ac:dyDescent="0.45">
      <c r="A45" s="6" t="s">
        <v>409</v>
      </c>
      <c r="B45" s="7" t="s">
        <v>292</v>
      </c>
      <c r="C45" s="6" t="s">
        <v>410</v>
      </c>
      <c r="D45" s="6" t="s">
        <v>81</v>
      </c>
      <c r="E45" s="6" t="s">
        <v>411</v>
      </c>
      <c r="F45" s="6" t="s">
        <v>412</v>
      </c>
      <c r="G45" s="8"/>
      <c r="H45" s="8"/>
      <c r="I45" s="8"/>
    </row>
    <row r="46" spans="1:9" x14ac:dyDescent="0.45">
      <c r="A46" s="6" t="s">
        <v>413</v>
      </c>
      <c r="B46" s="7" t="s">
        <v>414</v>
      </c>
      <c r="C46" s="6" t="s">
        <v>415</v>
      </c>
      <c r="D46" s="6" t="s">
        <v>59</v>
      </c>
      <c r="E46" s="6" t="s">
        <v>416</v>
      </c>
      <c r="F46" s="6" t="s">
        <v>417</v>
      </c>
      <c r="G46" s="8"/>
      <c r="H46" s="8"/>
      <c r="I46" s="8"/>
    </row>
    <row r="47" spans="1:9" x14ac:dyDescent="0.45">
      <c r="A47" s="6" t="s">
        <v>418</v>
      </c>
      <c r="B47" s="7" t="s">
        <v>419</v>
      </c>
      <c r="C47" s="6" t="s">
        <v>420</v>
      </c>
      <c r="D47" s="6" t="s">
        <v>82</v>
      </c>
      <c r="E47" s="6" t="s">
        <v>421</v>
      </c>
      <c r="F47" s="8"/>
      <c r="G47" s="8"/>
      <c r="H47" s="8"/>
      <c r="I47" s="8"/>
    </row>
    <row r="48" spans="1:9" x14ac:dyDescent="0.45">
      <c r="A48" s="6" t="s">
        <v>101</v>
      </c>
      <c r="B48" s="7" t="s">
        <v>422</v>
      </c>
      <c r="C48" s="6" t="s">
        <v>423</v>
      </c>
      <c r="D48" s="6" t="s">
        <v>45</v>
      </c>
      <c r="E48" s="6" t="s">
        <v>182</v>
      </c>
      <c r="F48" s="8"/>
      <c r="G48" s="8"/>
      <c r="H48" s="8"/>
      <c r="I48" s="8"/>
    </row>
    <row r="49" spans="1:9" x14ac:dyDescent="0.45">
      <c r="A49" s="6" t="s">
        <v>366</v>
      </c>
      <c r="B49" s="7" t="s">
        <v>424</v>
      </c>
      <c r="C49" s="6" t="s">
        <v>425</v>
      </c>
      <c r="D49" s="6" t="s">
        <v>426</v>
      </c>
      <c r="E49" s="6" t="s">
        <v>113</v>
      </c>
      <c r="F49" s="8"/>
      <c r="G49" s="8"/>
      <c r="H49" s="8"/>
      <c r="I49" s="8"/>
    </row>
    <row r="50" spans="1:9" x14ac:dyDescent="0.45">
      <c r="A50" s="6" t="s">
        <v>40</v>
      </c>
      <c r="B50" s="7" t="s">
        <v>427</v>
      </c>
      <c r="C50" s="6" t="s">
        <v>428</v>
      </c>
      <c r="D50" s="6" t="s">
        <v>70</v>
      </c>
      <c r="E50" s="6" t="s">
        <v>184</v>
      </c>
      <c r="F50" s="8"/>
      <c r="G50" s="8"/>
      <c r="H50" s="8"/>
      <c r="I50" s="8"/>
    </row>
    <row r="51" spans="1:9" x14ac:dyDescent="0.45">
      <c r="A51" s="6" t="s">
        <v>339</v>
      </c>
      <c r="B51" s="7" t="s">
        <v>83</v>
      </c>
      <c r="C51" s="6" t="s">
        <v>429</v>
      </c>
      <c r="D51" s="6" t="s">
        <v>430</v>
      </c>
      <c r="E51" s="6" t="s">
        <v>431</v>
      </c>
      <c r="F51" s="8"/>
      <c r="G51" s="8"/>
      <c r="H51" s="8"/>
      <c r="I51" s="8"/>
    </row>
    <row r="52" spans="1:9" x14ac:dyDescent="0.45">
      <c r="A52" s="6" t="s">
        <v>432</v>
      </c>
      <c r="B52" s="7" t="s">
        <v>23</v>
      </c>
      <c r="C52" s="6" t="s">
        <v>433</v>
      </c>
      <c r="D52" s="6" t="s">
        <v>434</v>
      </c>
      <c r="E52" s="6" t="s">
        <v>435</v>
      </c>
      <c r="F52" s="8"/>
      <c r="G52" s="8"/>
      <c r="H52" s="8"/>
      <c r="I52" s="8"/>
    </row>
    <row r="53" spans="1:9" x14ac:dyDescent="0.45">
      <c r="A53" s="6" t="s">
        <v>371</v>
      </c>
      <c r="B53" s="7" t="s">
        <v>436</v>
      </c>
      <c r="C53" s="6" t="s">
        <v>437</v>
      </c>
      <c r="D53" s="6" t="s">
        <v>438</v>
      </c>
      <c r="E53" s="8"/>
      <c r="F53" s="8"/>
      <c r="G53" s="8"/>
      <c r="H53" s="8"/>
      <c r="I53" s="8"/>
    </row>
    <row r="54" spans="1:9" x14ac:dyDescent="0.45">
      <c r="A54" s="6" t="s">
        <v>64</v>
      </c>
      <c r="B54" s="7" t="s">
        <v>60</v>
      </c>
      <c r="C54" s="6" t="s">
        <v>324</v>
      </c>
      <c r="D54" s="6" t="s">
        <v>112</v>
      </c>
      <c r="E54" s="8"/>
      <c r="F54" s="8"/>
      <c r="G54" s="8"/>
      <c r="H54" s="8"/>
      <c r="I54" s="8"/>
    </row>
    <row r="55" spans="1:9" x14ac:dyDescent="0.45">
      <c r="A55" s="6" t="s">
        <v>68</v>
      </c>
      <c r="B55" s="7" t="s">
        <v>439</v>
      </c>
      <c r="C55" s="6" t="s">
        <v>440</v>
      </c>
      <c r="D55" s="6" t="s">
        <v>48</v>
      </c>
      <c r="E55" s="8"/>
      <c r="F55" s="8"/>
      <c r="G55" s="8"/>
      <c r="H55" s="8"/>
      <c r="I55" s="8"/>
    </row>
    <row r="56" spans="1:9" x14ac:dyDescent="0.45">
      <c r="A56" s="6" t="s">
        <v>168</v>
      </c>
      <c r="B56" s="7" t="s">
        <v>441</v>
      </c>
      <c r="C56" s="6" t="s">
        <v>442</v>
      </c>
      <c r="D56" s="8"/>
      <c r="E56" s="8"/>
      <c r="F56" s="8"/>
      <c r="G56" s="8"/>
      <c r="H56" s="8"/>
      <c r="I56" s="8"/>
    </row>
    <row r="57" spans="1:9" x14ac:dyDescent="0.45">
      <c r="A57" s="6" t="s">
        <v>385</v>
      </c>
      <c r="B57" s="7" t="s">
        <v>443</v>
      </c>
      <c r="C57" s="8"/>
      <c r="D57" s="8"/>
      <c r="E57" s="8"/>
      <c r="F57" s="8"/>
      <c r="G57" s="8"/>
      <c r="H57" s="8"/>
      <c r="I57" s="8"/>
    </row>
    <row r="58" spans="1:9" x14ac:dyDescent="0.45">
      <c r="A58" s="6" t="s">
        <v>30</v>
      </c>
      <c r="B58" s="7" t="s">
        <v>444</v>
      </c>
      <c r="C58" s="8"/>
      <c r="D58" s="8"/>
      <c r="E58" s="8"/>
      <c r="F58" s="8"/>
      <c r="G58" s="8"/>
      <c r="H58" s="8"/>
      <c r="I58" s="8"/>
    </row>
    <row r="59" spans="1:9" x14ac:dyDescent="0.45">
      <c r="A59" s="6" t="s">
        <v>58</v>
      </c>
      <c r="B59" s="7" t="s">
        <v>185</v>
      </c>
      <c r="C59" s="8"/>
      <c r="D59" s="8"/>
      <c r="E59" s="8"/>
      <c r="F59" s="8"/>
      <c r="G59" s="8"/>
      <c r="H59" s="8"/>
      <c r="I59" s="8"/>
    </row>
    <row r="60" spans="1:9" x14ac:dyDescent="0.45">
      <c r="A60" s="6" t="s">
        <v>176</v>
      </c>
      <c r="B60" s="7" t="s">
        <v>445</v>
      </c>
      <c r="C60" s="8"/>
      <c r="D60" s="8"/>
      <c r="E60" s="8"/>
      <c r="F60" s="8"/>
      <c r="G60" s="8"/>
      <c r="H60" s="8"/>
      <c r="I60" s="8"/>
    </row>
    <row r="61" spans="1:9" x14ac:dyDescent="0.45">
      <c r="A61" s="6" t="s">
        <v>446</v>
      </c>
      <c r="B61" s="7" t="s">
        <v>447</v>
      </c>
      <c r="C61" s="8"/>
      <c r="D61" s="8"/>
      <c r="E61" s="8"/>
      <c r="F61" s="8"/>
      <c r="G61" s="8"/>
      <c r="H61" s="8"/>
      <c r="I61" s="8"/>
    </row>
    <row r="62" spans="1:9" x14ac:dyDescent="0.45">
      <c r="A62" s="6" t="s">
        <v>448</v>
      </c>
      <c r="B62" s="7" t="s">
        <v>55</v>
      </c>
      <c r="C62" s="8"/>
      <c r="D62" s="8"/>
      <c r="E62" s="8"/>
      <c r="F62" s="8"/>
      <c r="G62" s="8"/>
      <c r="H62" s="8"/>
      <c r="I62" s="8"/>
    </row>
    <row r="63" spans="1:9" x14ac:dyDescent="0.45">
      <c r="A63" s="6" t="s">
        <v>449</v>
      </c>
      <c r="B63" s="7" t="s">
        <v>450</v>
      </c>
      <c r="C63" s="8"/>
      <c r="D63" s="8"/>
      <c r="E63" s="8"/>
      <c r="F63" s="8"/>
      <c r="G63" s="8"/>
      <c r="H63" s="8"/>
      <c r="I63" s="8"/>
    </row>
    <row r="64" spans="1:9" x14ac:dyDescent="0.45">
      <c r="A64" s="6" t="s">
        <v>451</v>
      </c>
      <c r="B64" s="8"/>
      <c r="C64" s="8"/>
      <c r="D64" s="8"/>
      <c r="E64" s="8"/>
      <c r="F64" s="8"/>
      <c r="G64" s="8"/>
      <c r="H64" s="8"/>
      <c r="I64" s="8"/>
    </row>
  </sheetData>
  <mergeCells count="1">
    <mergeCell ref="A1:XFD1"/>
  </mergeCells>
  <conditionalFormatting sqref="A2">
    <cfRule type="duplicateValues" dxfId="95" priority="88"/>
    <cfRule type="duplicateValues" dxfId="94" priority="89"/>
    <cfRule type="duplicateValues" dxfId="93" priority="90"/>
    <cfRule type="duplicateValues" dxfId="92" priority="91"/>
    <cfRule type="duplicateValues" dxfId="91" priority="92"/>
    <cfRule type="duplicateValues" dxfId="90" priority="93"/>
    <cfRule type="duplicateValues" dxfId="89" priority="94"/>
    <cfRule type="duplicateValues" dxfId="88" priority="95"/>
  </conditionalFormatting>
  <conditionalFormatting sqref="A3:A64">
    <cfRule type="duplicateValues" dxfId="87" priority="96"/>
  </conditionalFormatting>
  <conditionalFormatting sqref="B2">
    <cfRule type="duplicateValues" dxfId="86" priority="78"/>
    <cfRule type="duplicateValues" dxfId="85" priority="79"/>
    <cfRule type="duplicateValues" dxfId="84" priority="80"/>
    <cfRule type="duplicateValues" dxfId="83" priority="81"/>
    <cfRule type="duplicateValues" dxfId="82" priority="82"/>
    <cfRule type="duplicateValues" dxfId="81" priority="83"/>
    <cfRule type="duplicateValues" dxfId="80" priority="84"/>
    <cfRule type="duplicateValues" dxfId="79" priority="85"/>
  </conditionalFormatting>
  <conditionalFormatting sqref="B3:B63">
    <cfRule type="duplicateValues" dxfId="78" priority="86"/>
    <cfRule type="duplicateValues" dxfId="77" priority="87"/>
  </conditionalFormatting>
  <conditionalFormatting sqref="C2">
    <cfRule type="duplicateValues" dxfId="76" priority="70"/>
    <cfRule type="duplicateValues" dxfId="75" priority="71"/>
    <cfRule type="duplicateValues" dxfId="74" priority="72"/>
    <cfRule type="duplicateValues" dxfId="73" priority="73"/>
    <cfRule type="duplicateValues" dxfId="72" priority="74"/>
    <cfRule type="duplicateValues" dxfId="71" priority="75"/>
    <cfRule type="duplicateValues" dxfId="70" priority="76"/>
    <cfRule type="duplicateValues" dxfId="69" priority="77"/>
  </conditionalFormatting>
  <conditionalFormatting sqref="C3:C56">
    <cfRule type="duplicateValues" dxfId="68" priority="68"/>
    <cfRule type="duplicateValues" dxfId="67" priority="69"/>
  </conditionalFormatting>
  <conditionalFormatting sqref="D2">
    <cfRule type="duplicateValues" dxfId="66" priority="59"/>
    <cfRule type="duplicateValues" dxfId="65" priority="60"/>
    <cfRule type="duplicateValues" dxfId="64" priority="61"/>
    <cfRule type="duplicateValues" dxfId="63" priority="62"/>
    <cfRule type="duplicateValues" dxfId="62" priority="63"/>
    <cfRule type="duplicateValues" dxfId="61" priority="64"/>
    <cfRule type="duplicateValues" dxfId="60" priority="65"/>
    <cfRule type="duplicateValues" dxfId="59" priority="66"/>
    <cfRule type="duplicateValues" dxfId="58" priority="67"/>
  </conditionalFormatting>
  <conditionalFormatting sqref="D3:D55">
    <cfRule type="duplicateValues" dxfId="57" priority="56"/>
    <cfRule type="duplicateValues" dxfId="56" priority="57"/>
    <cfRule type="duplicateValues" dxfId="55" priority="58"/>
  </conditionalFormatting>
  <conditionalFormatting sqref="E2">
    <cfRule type="duplicateValues" dxfId="54" priority="48"/>
    <cfRule type="duplicateValues" dxfId="53" priority="49"/>
    <cfRule type="duplicateValues" dxfId="52" priority="50"/>
    <cfRule type="duplicateValues" dxfId="51" priority="51"/>
    <cfRule type="duplicateValues" dxfId="50" priority="52"/>
    <cfRule type="duplicateValues" dxfId="49" priority="53"/>
    <cfRule type="duplicateValues" dxfId="48" priority="54"/>
    <cfRule type="duplicateValues" dxfId="47" priority="55"/>
  </conditionalFormatting>
  <conditionalFormatting sqref="E3:E52">
    <cfRule type="duplicateValues" dxfId="46" priority="45"/>
    <cfRule type="duplicateValues" dxfId="45" priority="46"/>
    <cfRule type="duplicateValues" dxfId="44" priority="47"/>
  </conditionalFormatting>
  <conditionalFormatting sqref="F2">
    <cfRule type="duplicateValues" dxfId="43" priority="37"/>
    <cfRule type="duplicateValues" dxfId="42" priority="38"/>
    <cfRule type="duplicateValues" dxfId="41" priority="39"/>
    <cfRule type="duplicateValues" dxfId="40" priority="40"/>
    <cfRule type="duplicateValues" dxfId="39" priority="41"/>
    <cfRule type="duplicateValues" dxfId="38" priority="42"/>
    <cfRule type="duplicateValues" dxfId="37" priority="43"/>
    <cfRule type="duplicateValues" dxfId="36" priority="44"/>
  </conditionalFormatting>
  <conditionalFormatting sqref="F3:F46">
    <cfRule type="duplicateValues" dxfId="35" priority="35"/>
    <cfRule type="duplicateValues" dxfId="34" priority="36"/>
  </conditionalFormatting>
  <conditionalFormatting sqref="G2">
    <cfRule type="duplicateValues" dxfId="33" priority="27"/>
    <cfRule type="duplicateValues" dxfId="32" priority="28"/>
    <cfRule type="duplicateValues" dxfId="31" priority="29"/>
    <cfRule type="duplicateValues" dxfId="30" priority="30"/>
    <cfRule type="duplicateValues" dxfId="29" priority="31"/>
    <cfRule type="duplicateValues" dxfId="28" priority="32"/>
    <cfRule type="duplicateValues" dxfId="27" priority="33"/>
    <cfRule type="duplicateValues" dxfId="26" priority="34"/>
  </conditionalFormatting>
  <conditionalFormatting sqref="G3:G44">
    <cfRule type="duplicateValues" dxfId="25" priority="25"/>
    <cfRule type="duplicateValues" dxfId="24" priority="26"/>
  </conditionalFormatting>
  <conditionalFormatting sqref="H2">
    <cfRule type="duplicateValues" dxfId="23" priority="18"/>
    <cfRule type="duplicateValues" dxfId="22" priority="19"/>
    <cfRule type="duplicateValues" dxfId="21" priority="20"/>
    <cfRule type="duplicateValues" dxfId="20" priority="21"/>
    <cfRule type="duplicateValues" dxfId="19" priority="22"/>
    <cfRule type="duplicateValues" dxfId="18" priority="23"/>
    <cfRule type="duplicateValues" dxfId="17" priority="24"/>
  </conditionalFormatting>
  <conditionalFormatting sqref="H3:H27">
    <cfRule type="duplicateValues" dxfId="16" priority="14"/>
    <cfRule type="duplicateValues" dxfId="15" priority="15"/>
    <cfRule type="duplicateValues" dxfId="14" priority="16"/>
    <cfRule type="duplicateValues" dxfId="13" priority="17"/>
  </conditionalFormatting>
  <conditionalFormatting sqref="I2">
    <cfRule type="duplicateValues" dxfId="12" priority="6"/>
    <cfRule type="duplicateValues" dxfId="11" priority="7"/>
    <cfRule type="duplicateValues" dxfId="10" priority="8"/>
    <cfRule type="duplicateValues" dxfId="9" priority="9"/>
    <cfRule type="duplicateValues" dxfId="8" priority="10"/>
    <cfRule type="duplicateValues" dxfId="7" priority="11"/>
    <cfRule type="duplicateValues" dxfId="6" priority="12"/>
    <cfRule type="duplicateValues" dxfId="5" priority="13"/>
  </conditionalFormatting>
  <conditionalFormatting sqref="I3:I12">
    <cfRule type="duplicateValues" dxfId="4" priority="1"/>
    <cfRule type="duplicateValues" dxfId="3" priority="2"/>
    <cfRule type="duplicateValues" dxfId="2" priority="3"/>
    <cfRule type="duplicateValues" dxfId="1" priority="4"/>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2025-08-05T05:37:23Z</dcterms:modified>
</cp:coreProperties>
</file>