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flamant\Documents\Textes\Publications\Soshi-seq\V2 scientific report without LXR\"/>
    </mc:Choice>
  </mc:AlternateContent>
  <bookViews>
    <workbookView xWindow="0" yWindow="0" windowWidth="19180" windowHeight="7980" activeTab="4"/>
  </bookViews>
  <sheets>
    <sheet name="Content" sheetId="4" r:id="rId1"/>
    <sheet name="Library 1 description" sheetId="1" r:id="rId2"/>
    <sheet name="Results Exp.1" sheetId="3" r:id="rId3"/>
    <sheet name="Results Exp.2" sheetId="5" r:id="rId4"/>
    <sheet name="Deseq2 analysi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91" i="6" l="1"/>
  <c r="S491" i="6"/>
  <c r="R491" i="6"/>
  <c r="Q491" i="6"/>
  <c r="T507" i="6"/>
  <c r="S507" i="6"/>
  <c r="R507" i="6"/>
  <c r="Q507" i="6"/>
  <c r="T508" i="6"/>
  <c r="S508" i="6"/>
  <c r="R508" i="6"/>
  <c r="Q508" i="6"/>
  <c r="T270" i="6"/>
  <c r="S270" i="6"/>
  <c r="R270" i="6"/>
  <c r="Q270" i="6"/>
  <c r="T417" i="6"/>
  <c r="S417" i="6"/>
  <c r="R417" i="6"/>
  <c r="Q417" i="6"/>
  <c r="T732" i="6"/>
  <c r="S732" i="6"/>
  <c r="R732" i="6"/>
  <c r="Q732" i="6"/>
  <c r="T288" i="6"/>
  <c r="S288" i="6"/>
  <c r="R288" i="6"/>
  <c r="Q288" i="6"/>
  <c r="T461" i="6"/>
  <c r="S461" i="6"/>
  <c r="R461" i="6"/>
  <c r="Q461" i="6"/>
  <c r="T331" i="6"/>
  <c r="S331" i="6"/>
  <c r="R331" i="6"/>
  <c r="Q331" i="6"/>
  <c r="T274" i="6"/>
  <c r="S274" i="6"/>
  <c r="R274" i="6"/>
  <c r="Q274" i="6"/>
  <c r="T420" i="6"/>
  <c r="S420" i="6"/>
  <c r="R420" i="6"/>
  <c r="Q420" i="6"/>
  <c r="T308" i="6"/>
  <c r="S308" i="6"/>
  <c r="R308" i="6"/>
  <c r="Q308" i="6"/>
  <c r="T269" i="6"/>
  <c r="S269" i="6"/>
  <c r="R269" i="6"/>
  <c r="Q269" i="6"/>
  <c r="T332" i="6"/>
  <c r="S332" i="6"/>
  <c r="R332" i="6"/>
  <c r="Q332" i="6"/>
  <c r="T318" i="6"/>
  <c r="S318" i="6"/>
  <c r="R318" i="6"/>
  <c r="Q318" i="6"/>
  <c r="T748" i="6"/>
  <c r="S748" i="6"/>
  <c r="R748" i="6"/>
  <c r="Q748" i="6"/>
  <c r="T413" i="6"/>
  <c r="S413" i="6"/>
  <c r="R413" i="6"/>
  <c r="Q413" i="6"/>
  <c r="T571" i="6"/>
  <c r="S571" i="6"/>
  <c r="R571" i="6"/>
  <c r="Q571" i="6"/>
  <c r="T544" i="6"/>
  <c r="S544" i="6"/>
  <c r="R544" i="6"/>
  <c r="Q544" i="6"/>
  <c r="T380" i="6"/>
  <c r="S380" i="6"/>
  <c r="R380" i="6"/>
  <c r="Q380" i="6"/>
  <c r="T581" i="6"/>
  <c r="S581" i="6"/>
  <c r="R581" i="6"/>
  <c r="Q581" i="6"/>
  <c r="T650" i="6"/>
  <c r="S650" i="6"/>
  <c r="R650" i="6"/>
  <c r="Q650" i="6"/>
  <c r="T313" i="6"/>
  <c r="S313" i="6"/>
  <c r="R313" i="6"/>
  <c r="Q313" i="6"/>
  <c r="T272" i="6"/>
  <c r="S272" i="6"/>
  <c r="R272" i="6"/>
  <c r="Q272" i="6"/>
  <c r="T446" i="6"/>
  <c r="S446" i="6"/>
  <c r="R446" i="6"/>
  <c r="Q446" i="6"/>
  <c r="T483" i="6"/>
  <c r="S483" i="6"/>
  <c r="R483" i="6"/>
  <c r="Q483" i="6"/>
  <c r="T290" i="6"/>
  <c r="S290" i="6"/>
  <c r="R290" i="6"/>
  <c r="Q290" i="6"/>
  <c r="T329" i="6"/>
  <c r="S329" i="6"/>
  <c r="R329" i="6"/>
  <c r="Q329" i="6"/>
  <c r="T408" i="6"/>
  <c r="S408" i="6"/>
  <c r="R408" i="6"/>
  <c r="Q408" i="6"/>
  <c r="T297" i="6"/>
  <c r="S297" i="6"/>
  <c r="R297" i="6"/>
  <c r="Q297" i="6"/>
  <c r="T319" i="6"/>
  <c r="S319" i="6"/>
  <c r="R319" i="6"/>
  <c r="Q319" i="6"/>
  <c r="T327" i="6"/>
  <c r="S327" i="6"/>
  <c r="R327" i="6"/>
  <c r="Q327" i="6"/>
  <c r="T454" i="6"/>
  <c r="S454" i="6"/>
  <c r="R454" i="6"/>
  <c r="Q454" i="6"/>
  <c r="T539" i="6"/>
  <c r="S539" i="6"/>
  <c r="R539" i="6"/>
  <c r="Q539" i="6"/>
  <c r="T298" i="6"/>
  <c r="S298" i="6"/>
  <c r="R298" i="6"/>
  <c r="Q298" i="6"/>
  <c r="T393" i="6"/>
  <c r="S393" i="6"/>
  <c r="R393" i="6"/>
  <c r="Q393" i="6"/>
  <c r="T381" i="6"/>
  <c r="S381" i="6"/>
  <c r="R381" i="6"/>
  <c r="Q381" i="6"/>
  <c r="T378" i="6"/>
  <c r="S378" i="6"/>
  <c r="R378" i="6"/>
  <c r="Q378" i="6"/>
  <c r="T339" i="6"/>
  <c r="S339" i="6"/>
  <c r="R339" i="6"/>
  <c r="Q339" i="6"/>
  <c r="T282" i="6"/>
  <c r="S282" i="6"/>
  <c r="R282" i="6"/>
  <c r="Q282" i="6"/>
  <c r="T502" i="6"/>
  <c r="S502" i="6"/>
  <c r="R502" i="6"/>
  <c r="Q502" i="6"/>
  <c r="T342" i="6"/>
  <c r="S342" i="6"/>
  <c r="R342" i="6"/>
  <c r="Q342" i="6"/>
  <c r="T550" i="6"/>
  <c r="S550" i="6"/>
  <c r="R550" i="6"/>
  <c r="Q550" i="6"/>
  <c r="T312" i="6"/>
  <c r="S312" i="6"/>
  <c r="R312" i="6"/>
  <c r="Q312" i="6"/>
  <c r="T303" i="6"/>
  <c r="S303" i="6"/>
  <c r="R303" i="6"/>
  <c r="Q303" i="6"/>
  <c r="T324" i="6"/>
  <c r="S324" i="6"/>
  <c r="R324" i="6"/>
  <c r="Q324" i="6"/>
  <c r="T273" i="6"/>
  <c r="S273" i="6"/>
  <c r="R273" i="6"/>
  <c r="Q273" i="6"/>
  <c r="T403" i="6"/>
  <c r="S403" i="6"/>
  <c r="R403" i="6"/>
  <c r="Q403" i="6"/>
  <c r="T287" i="6"/>
  <c r="S287" i="6"/>
  <c r="R287" i="6"/>
  <c r="Q287" i="6"/>
  <c r="T278" i="6"/>
  <c r="S278" i="6"/>
  <c r="R278" i="6"/>
  <c r="Q278" i="6"/>
  <c r="T358" i="6"/>
  <c r="S358" i="6"/>
  <c r="R358" i="6"/>
  <c r="Q358" i="6"/>
  <c r="T442" i="6"/>
  <c r="S442" i="6"/>
  <c r="R442" i="6"/>
  <c r="Q442" i="6"/>
  <c r="T330" i="6"/>
  <c r="S330" i="6"/>
  <c r="R330" i="6"/>
  <c r="Q330" i="6"/>
  <c r="T306" i="6"/>
  <c r="S306" i="6"/>
  <c r="R306" i="6"/>
  <c r="Q306" i="6"/>
  <c r="T354" i="6"/>
  <c r="S354" i="6"/>
  <c r="R354" i="6"/>
  <c r="Q354" i="6"/>
  <c r="T352" i="6"/>
  <c r="S352" i="6"/>
  <c r="R352" i="6"/>
  <c r="Q352" i="6"/>
  <c r="T493" i="6"/>
  <c r="S493" i="6"/>
  <c r="R493" i="6"/>
  <c r="Q493" i="6"/>
  <c r="T469" i="6"/>
  <c r="S469" i="6"/>
  <c r="R469" i="6"/>
  <c r="Q469" i="6"/>
  <c r="T494" i="6"/>
  <c r="S494" i="6"/>
  <c r="R494" i="6"/>
  <c r="Q494" i="6"/>
  <c r="T429" i="6"/>
  <c r="S429" i="6"/>
  <c r="R429" i="6"/>
  <c r="Q429" i="6"/>
  <c r="T349" i="6"/>
  <c r="S349" i="6"/>
  <c r="R349" i="6"/>
  <c r="Q349" i="6"/>
  <c r="T695" i="6"/>
  <c r="S695" i="6"/>
  <c r="R695" i="6"/>
  <c r="Q695" i="6"/>
  <c r="T351" i="6"/>
  <c r="S351" i="6"/>
  <c r="R351" i="6"/>
  <c r="Q351" i="6"/>
  <c r="T402" i="6"/>
  <c r="S402" i="6"/>
  <c r="R402" i="6"/>
  <c r="Q402" i="6"/>
  <c r="T427" i="6"/>
  <c r="S427" i="6"/>
  <c r="R427" i="6"/>
  <c r="Q427" i="6"/>
  <c r="T356" i="6"/>
  <c r="S356" i="6"/>
  <c r="R356" i="6"/>
  <c r="Q356" i="6"/>
  <c r="T496" i="6"/>
  <c r="S496" i="6"/>
  <c r="R496" i="6"/>
  <c r="Q496" i="6"/>
  <c r="T360" i="6"/>
  <c r="S360" i="6"/>
  <c r="R360" i="6"/>
  <c r="Q360" i="6"/>
  <c r="T478" i="6"/>
  <c r="S478" i="6"/>
  <c r="R478" i="6"/>
  <c r="Q478" i="6"/>
  <c r="T284" i="6"/>
  <c r="S284" i="6"/>
  <c r="R284" i="6"/>
  <c r="Q284" i="6"/>
  <c r="T277" i="6"/>
  <c r="S277" i="6"/>
  <c r="R277" i="6"/>
  <c r="Q277" i="6"/>
  <c r="T307" i="6"/>
  <c r="S307" i="6"/>
  <c r="R307" i="6"/>
  <c r="Q307" i="6"/>
  <c r="T323" i="6"/>
  <c r="S323" i="6"/>
  <c r="R323" i="6"/>
  <c r="Q323" i="6"/>
  <c r="T400" i="6"/>
  <c r="S400" i="6"/>
  <c r="R400" i="6"/>
  <c r="Q400" i="6"/>
  <c r="T525" i="6"/>
  <c r="S525" i="6"/>
  <c r="R525" i="6"/>
  <c r="Q525" i="6"/>
  <c r="T492" i="6"/>
  <c r="S492" i="6"/>
  <c r="R492" i="6"/>
  <c r="Q492" i="6"/>
  <c r="T343" i="6"/>
  <c r="S343" i="6"/>
  <c r="R343" i="6"/>
  <c r="Q343" i="6"/>
  <c r="T527" i="6"/>
  <c r="S527" i="6"/>
  <c r="R527" i="6"/>
  <c r="Q527" i="6"/>
  <c r="T293" i="6"/>
  <c r="S293" i="6"/>
  <c r="R293" i="6"/>
  <c r="Q293" i="6"/>
  <c r="T289" i="6"/>
  <c r="S289" i="6"/>
  <c r="R289" i="6"/>
  <c r="Q289" i="6"/>
  <c r="T310" i="6"/>
  <c r="S310" i="6"/>
  <c r="R310" i="6"/>
  <c r="Q310" i="6"/>
  <c r="T337" i="6"/>
  <c r="S337" i="6"/>
  <c r="R337" i="6"/>
  <c r="Q337" i="6"/>
  <c r="T457" i="6"/>
  <c r="S457" i="6"/>
  <c r="R457" i="6"/>
  <c r="Q457" i="6"/>
  <c r="T396" i="6"/>
  <c r="S396" i="6"/>
  <c r="R396" i="6"/>
  <c r="Q396" i="6"/>
  <c r="T317" i="6"/>
  <c r="S317" i="6"/>
  <c r="R317" i="6"/>
  <c r="Q317" i="6"/>
  <c r="T355" i="6"/>
  <c r="S355" i="6"/>
  <c r="R355" i="6"/>
  <c r="Q355" i="6"/>
  <c r="T422" i="6"/>
  <c r="S422" i="6"/>
  <c r="R422" i="6"/>
  <c r="Q422" i="6"/>
  <c r="T296" i="6"/>
  <c r="S296" i="6"/>
  <c r="R296" i="6"/>
  <c r="Q296" i="6"/>
  <c r="T495" i="6"/>
  <c r="S495" i="6"/>
  <c r="R495" i="6"/>
  <c r="Q495" i="6"/>
  <c r="T271" i="6"/>
  <c r="S271" i="6"/>
  <c r="R271" i="6"/>
  <c r="Q271" i="6"/>
  <c r="T326" i="6"/>
  <c r="S326" i="6"/>
  <c r="R326" i="6"/>
  <c r="Q326" i="6"/>
  <c r="T368" i="6"/>
  <c r="S368" i="6"/>
  <c r="R368" i="6"/>
  <c r="Q368" i="6"/>
  <c r="T436" i="6"/>
  <c r="S436" i="6"/>
  <c r="R436" i="6"/>
  <c r="Q436" i="6"/>
  <c r="T294" i="6"/>
  <c r="S294" i="6"/>
  <c r="R294" i="6"/>
  <c r="Q294" i="6"/>
  <c r="T350" i="6"/>
  <c r="S350" i="6"/>
  <c r="R350" i="6"/>
  <c r="Q350" i="6"/>
  <c r="T426" i="6"/>
  <c r="S426" i="6"/>
  <c r="R426" i="6"/>
  <c r="Q426" i="6"/>
  <c r="T421" i="6"/>
  <c r="S421" i="6"/>
  <c r="R421" i="6"/>
  <c r="Q421" i="6"/>
  <c r="T301" i="6"/>
  <c r="S301" i="6"/>
  <c r="R301" i="6"/>
  <c r="Q301" i="6"/>
  <c r="T505" i="6"/>
  <c r="S505" i="6"/>
  <c r="R505" i="6"/>
  <c r="Q505" i="6"/>
  <c r="T506" i="6"/>
  <c r="S506" i="6"/>
  <c r="R506" i="6"/>
  <c r="Q506" i="6"/>
  <c r="T353" i="6"/>
  <c r="S353" i="6"/>
  <c r="R353" i="6"/>
  <c r="Q353" i="6"/>
  <c r="T314" i="6"/>
  <c r="S314" i="6"/>
  <c r="R314" i="6"/>
  <c r="Q314" i="6"/>
  <c r="T432" i="6"/>
  <c r="S432" i="6"/>
  <c r="R432" i="6"/>
  <c r="Q432" i="6"/>
  <c r="T537" i="6"/>
  <c r="S537" i="6"/>
  <c r="R537" i="6"/>
  <c r="Q537" i="6"/>
  <c r="T321" i="6"/>
  <c r="S321" i="6"/>
  <c r="R321" i="6"/>
  <c r="Q321" i="6"/>
  <c r="T346" i="6"/>
  <c r="S346" i="6"/>
  <c r="R346" i="6"/>
  <c r="Q346" i="6"/>
  <c r="T295" i="6"/>
  <c r="S295" i="6"/>
  <c r="R295" i="6"/>
  <c r="Q295" i="6"/>
  <c r="T406" i="6"/>
  <c r="S406" i="6"/>
  <c r="R406" i="6"/>
  <c r="Q406" i="6"/>
  <c r="T424" i="6"/>
  <c r="S424" i="6"/>
  <c r="R424" i="6"/>
  <c r="Q424" i="6"/>
  <c r="T428" i="6"/>
  <c r="S428" i="6"/>
  <c r="R428" i="6"/>
  <c r="Q428" i="6"/>
  <c r="T459" i="6"/>
  <c r="S459" i="6"/>
  <c r="R459" i="6"/>
  <c r="Q459" i="6"/>
  <c r="T366" i="6"/>
  <c r="S366" i="6"/>
  <c r="R366" i="6"/>
  <c r="Q366" i="6"/>
  <c r="T276" i="6"/>
  <c r="S276" i="6"/>
  <c r="R276" i="6"/>
  <c r="Q276" i="6"/>
  <c r="T394" i="6"/>
  <c r="S394" i="6"/>
  <c r="R394" i="6"/>
  <c r="Q394" i="6"/>
  <c r="T315" i="6"/>
  <c r="S315" i="6"/>
  <c r="R315" i="6"/>
  <c r="Q315" i="6"/>
  <c r="T361" i="6"/>
  <c r="S361" i="6"/>
  <c r="R361" i="6"/>
  <c r="Q361" i="6"/>
  <c r="T283" i="6"/>
  <c r="S283" i="6"/>
  <c r="R283" i="6"/>
  <c r="Q283" i="6"/>
  <c r="T415" i="6"/>
  <c r="S415" i="6"/>
  <c r="R415" i="6"/>
  <c r="Q415" i="6"/>
  <c r="T362" i="6"/>
  <c r="S362" i="6"/>
  <c r="R362" i="6"/>
  <c r="Q362" i="6"/>
  <c r="T304" i="6"/>
  <c r="S304" i="6"/>
  <c r="R304" i="6"/>
  <c r="Q304" i="6"/>
  <c r="T560" i="6"/>
  <c r="S560" i="6"/>
  <c r="R560" i="6"/>
  <c r="Q560" i="6"/>
  <c r="T359" i="6"/>
  <c r="S359" i="6"/>
  <c r="R359" i="6"/>
  <c r="Q359" i="6"/>
  <c r="T280" i="6"/>
  <c r="S280" i="6"/>
  <c r="R280" i="6"/>
  <c r="Q280" i="6"/>
  <c r="T440" i="6"/>
  <c r="S440" i="6"/>
  <c r="R440" i="6"/>
  <c r="Q440" i="6"/>
  <c r="T561" i="6"/>
  <c r="S561" i="6"/>
  <c r="R561" i="6"/>
  <c r="Q561" i="6"/>
  <c r="T373" i="6"/>
  <c r="S373" i="6"/>
  <c r="R373" i="6"/>
  <c r="Q373" i="6"/>
  <c r="T311" i="6"/>
  <c r="S311" i="6"/>
  <c r="R311" i="6"/>
  <c r="Q311" i="6"/>
  <c r="T341" i="6"/>
  <c r="S341" i="6"/>
  <c r="R341" i="6"/>
  <c r="Q341" i="6"/>
  <c r="T372" i="6"/>
  <c r="S372" i="6"/>
  <c r="R372" i="6"/>
  <c r="Q372" i="6"/>
  <c r="T292" i="6"/>
  <c r="S292" i="6"/>
  <c r="R292" i="6"/>
  <c r="Q292" i="6"/>
  <c r="T309" i="6"/>
  <c r="S309" i="6"/>
  <c r="R309" i="6"/>
  <c r="Q309" i="6"/>
  <c r="T357" i="6"/>
  <c r="S357" i="6"/>
  <c r="R357" i="6"/>
  <c r="Q357" i="6"/>
  <c r="T479" i="6"/>
  <c r="S479" i="6"/>
  <c r="R479" i="6"/>
  <c r="Q479" i="6"/>
  <c r="T388" i="6"/>
  <c r="S388" i="6"/>
  <c r="R388" i="6"/>
  <c r="Q388" i="6"/>
  <c r="T518" i="6"/>
  <c r="S518" i="6"/>
  <c r="R518" i="6"/>
  <c r="Q518" i="6"/>
  <c r="T458" i="6"/>
  <c r="S458" i="6"/>
  <c r="R458" i="6"/>
  <c r="Q458" i="6"/>
  <c r="T686" i="6"/>
  <c r="S686" i="6"/>
  <c r="R686" i="6"/>
  <c r="Q686" i="6"/>
  <c r="T320" i="6"/>
  <c r="S320" i="6"/>
  <c r="R320" i="6"/>
  <c r="Q320" i="6"/>
  <c r="T500" i="6"/>
  <c r="S500" i="6"/>
  <c r="R500" i="6"/>
  <c r="Q500" i="6"/>
  <c r="T374" i="6"/>
  <c r="S374" i="6"/>
  <c r="R374" i="6"/>
  <c r="Q374" i="6"/>
  <c r="T515" i="6"/>
  <c r="S515" i="6"/>
  <c r="R515" i="6"/>
  <c r="Q515" i="6"/>
  <c r="T386" i="6"/>
  <c r="S386" i="6"/>
  <c r="R386" i="6"/>
  <c r="Q386" i="6"/>
  <c r="T450" i="6"/>
  <c r="S450" i="6"/>
  <c r="R450" i="6"/>
  <c r="Q450" i="6"/>
  <c r="T395" i="6"/>
  <c r="S395" i="6"/>
  <c r="R395" i="6"/>
  <c r="Q395" i="6"/>
  <c r="T418" i="6"/>
  <c r="S418" i="6"/>
  <c r="R418" i="6"/>
  <c r="Q418" i="6"/>
  <c r="T375" i="6"/>
  <c r="S375" i="6"/>
  <c r="R375" i="6"/>
  <c r="Q375" i="6"/>
  <c r="T367" i="6"/>
  <c r="S367" i="6"/>
  <c r="R367" i="6"/>
  <c r="Q367" i="6"/>
  <c r="T520" i="6"/>
  <c r="S520" i="6"/>
  <c r="R520" i="6"/>
  <c r="Q520" i="6"/>
  <c r="T569" i="6"/>
  <c r="S569" i="6"/>
  <c r="R569" i="6"/>
  <c r="Q569" i="6"/>
  <c r="T302" i="6"/>
  <c r="S302" i="6"/>
  <c r="R302" i="6"/>
  <c r="Q302" i="6"/>
  <c r="T601" i="6"/>
  <c r="S601" i="6"/>
  <c r="R601" i="6"/>
  <c r="Q601" i="6"/>
  <c r="T405" i="6"/>
  <c r="S405" i="6"/>
  <c r="R405" i="6"/>
  <c r="Q405" i="6"/>
  <c r="T322" i="6"/>
  <c r="S322" i="6"/>
  <c r="R322" i="6"/>
  <c r="Q322" i="6"/>
  <c r="T291" i="6"/>
  <c r="S291" i="6"/>
  <c r="R291" i="6"/>
  <c r="Q291" i="6"/>
  <c r="T340" i="6"/>
  <c r="S340" i="6"/>
  <c r="R340" i="6"/>
  <c r="Q340" i="6"/>
  <c r="T423" i="6"/>
  <c r="S423" i="6"/>
  <c r="R423" i="6"/>
  <c r="Q423" i="6"/>
  <c r="T333" i="6"/>
  <c r="S333" i="6"/>
  <c r="R333" i="6"/>
  <c r="Q333" i="6"/>
  <c r="T565" i="6"/>
  <c r="S565" i="6"/>
  <c r="R565" i="6"/>
  <c r="Q565" i="6"/>
  <c r="T370" i="6"/>
  <c r="S370" i="6"/>
  <c r="R370" i="6"/>
  <c r="Q370" i="6"/>
  <c r="T511" i="6"/>
  <c r="S511" i="6"/>
  <c r="R511" i="6"/>
  <c r="Q511" i="6"/>
  <c r="T625" i="6"/>
  <c r="S625" i="6"/>
  <c r="R625" i="6"/>
  <c r="Q625" i="6"/>
  <c r="T412" i="6"/>
  <c r="S412" i="6"/>
  <c r="R412" i="6"/>
  <c r="Q412" i="6"/>
  <c r="T328" i="6"/>
  <c r="S328" i="6"/>
  <c r="R328" i="6"/>
  <c r="Q328" i="6"/>
  <c r="T445" i="6"/>
  <c r="S445" i="6"/>
  <c r="R445" i="6"/>
  <c r="Q445" i="6"/>
  <c r="T391" i="6"/>
  <c r="S391" i="6"/>
  <c r="R391" i="6"/>
  <c r="Q391" i="6"/>
  <c r="T645" i="6"/>
  <c r="S645" i="6"/>
  <c r="R645" i="6"/>
  <c r="Q645" i="6"/>
  <c r="T535" i="6"/>
  <c r="S535" i="6"/>
  <c r="R535" i="6"/>
  <c r="Q535" i="6"/>
  <c r="T467" i="6"/>
  <c r="S467" i="6"/>
  <c r="R467" i="6"/>
  <c r="Q467" i="6"/>
  <c r="T410" i="6"/>
  <c r="S410" i="6"/>
  <c r="R410" i="6"/>
  <c r="Q410" i="6"/>
  <c r="T369" i="6"/>
  <c r="S369" i="6"/>
  <c r="R369" i="6"/>
  <c r="Q369" i="6"/>
  <c r="T411" i="6"/>
  <c r="S411" i="6"/>
  <c r="R411" i="6"/>
  <c r="Q411" i="6"/>
  <c r="T389" i="6"/>
  <c r="S389" i="6"/>
  <c r="R389" i="6"/>
  <c r="Q389" i="6"/>
  <c r="T521" i="6"/>
  <c r="S521" i="6"/>
  <c r="R521" i="6"/>
  <c r="Q521" i="6"/>
  <c r="T437" i="6"/>
  <c r="S437" i="6"/>
  <c r="R437" i="6"/>
  <c r="Q437" i="6"/>
  <c r="T414" i="6"/>
  <c r="S414" i="6"/>
  <c r="R414" i="6"/>
  <c r="Q414" i="6"/>
  <c r="T316" i="6"/>
  <c r="S316" i="6"/>
  <c r="R316" i="6"/>
  <c r="Q316" i="6"/>
  <c r="T376" i="6"/>
  <c r="S376" i="6"/>
  <c r="R376" i="6"/>
  <c r="Q376" i="6"/>
  <c r="T477" i="6"/>
  <c r="S477" i="6"/>
  <c r="R477" i="6"/>
  <c r="Q477" i="6"/>
  <c r="T586" i="6"/>
  <c r="S586" i="6"/>
  <c r="R586" i="6"/>
  <c r="Q586" i="6"/>
  <c r="T529" i="6"/>
  <c r="S529" i="6"/>
  <c r="R529" i="6"/>
  <c r="Q529" i="6"/>
  <c r="T464" i="6"/>
  <c r="S464" i="6"/>
  <c r="R464" i="6"/>
  <c r="Q464" i="6"/>
  <c r="T365" i="6"/>
  <c r="S365" i="6"/>
  <c r="R365" i="6"/>
  <c r="Q365" i="6"/>
  <c r="T489" i="6"/>
  <c r="S489" i="6"/>
  <c r="R489" i="6"/>
  <c r="Q489" i="6"/>
  <c r="T543" i="6"/>
  <c r="S543" i="6"/>
  <c r="R543" i="6"/>
  <c r="Q543" i="6"/>
  <c r="T444" i="6"/>
  <c r="S444" i="6"/>
  <c r="R444" i="6"/>
  <c r="Q444" i="6"/>
  <c r="T397" i="6"/>
  <c r="S397" i="6"/>
  <c r="R397" i="6"/>
  <c r="Q397" i="6"/>
  <c r="T305" i="6"/>
  <c r="S305" i="6"/>
  <c r="R305" i="6"/>
  <c r="Q305" i="6"/>
  <c r="T567" i="6"/>
  <c r="S567" i="6"/>
  <c r="R567" i="6"/>
  <c r="Q567" i="6"/>
  <c r="T377" i="6"/>
  <c r="S377" i="6"/>
  <c r="R377" i="6"/>
  <c r="Q377" i="6"/>
  <c r="T690" i="6"/>
  <c r="S690" i="6"/>
  <c r="R690" i="6"/>
  <c r="Q690" i="6"/>
  <c r="T540" i="6"/>
  <c r="S540" i="6"/>
  <c r="R540" i="6"/>
  <c r="Q540" i="6"/>
  <c r="T401" i="6"/>
  <c r="S401" i="6"/>
  <c r="R401" i="6"/>
  <c r="Q401" i="6"/>
  <c r="T407" i="6"/>
  <c r="S407" i="6"/>
  <c r="R407" i="6"/>
  <c r="Q407" i="6"/>
  <c r="T379" i="6"/>
  <c r="S379" i="6"/>
  <c r="R379" i="6"/>
  <c r="Q379" i="6"/>
  <c r="T281" i="6"/>
  <c r="S281" i="6"/>
  <c r="R281" i="6"/>
  <c r="Q281" i="6"/>
  <c r="T577" i="6"/>
  <c r="S577" i="6"/>
  <c r="R577" i="6"/>
  <c r="Q577" i="6"/>
  <c r="T473" i="6"/>
  <c r="S473" i="6"/>
  <c r="R473" i="6"/>
  <c r="Q473" i="6"/>
  <c r="T325" i="6"/>
  <c r="S325" i="6"/>
  <c r="R325" i="6"/>
  <c r="Q325" i="6"/>
  <c r="T523" i="6"/>
  <c r="S523" i="6"/>
  <c r="R523" i="6"/>
  <c r="Q523" i="6"/>
  <c r="T392" i="6"/>
  <c r="S392" i="6"/>
  <c r="R392" i="6"/>
  <c r="Q392" i="6"/>
  <c r="T481" i="6"/>
  <c r="S481" i="6"/>
  <c r="R481" i="6"/>
  <c r="Q481" i="6"/>
  <c r="T433" i="6"/>
  <c r="S433" i="6"/>
  <c r="R433" i="6"/>
  <c r="Q433" i="6"/>
  <c r="T434" i="6"/>
  <c r="S434" i="6"/>
  <c r="R434" i="6"/>
  <c r="Q434" i="6"/>
  <c r="T435" i="6"/>
  <c r="S435" i="6"/>
  <c r="R435" i="6"/>
  <c r="Q435" i="6"/>
  <c r="T597" i="6"/>
  <c r="S597" i="6"/>
  <c r="R597" i="6"/>
  <c r="Q597" i="6"/>
  <c r="T275" i="6"/>
  <c r="S275" i="6"/>
  <c r="R275" i="6"/>
  <c r="Q275" i="6"/>
  <c r="T439" i="6"/>
  <c r="S439" i="6"/>
  <c r="R439" i="6"/>
  <c r="Q439" i="6"/>
  <c r="T482" i="6"/>
  <c r="S482" i="6"/>
  <c r="R482" i="6"/>
  <c r="Q482" i="6"/>
  <c r="T335" i="6"/>
  <c r="S335" i="6"/>
  <c r="R335" i="6"/>
  <c r="Q335" i="6"/>
  <c r="T536" i="6"/>
  <c r="S536" i="6"/>
  <c r="R536" i="6"/>
  <c r="Q536" i="6"/>
  <c r="T504" i="6"/>
  <c r="S504" i="6"/>
  <c r="R504" i="6"/>
  <c r="Q504" i="6"/>
  <c r="T286" i="6"/>
  <c r="S286" i="6"/>
  <c r="R286" i="6"/>
  <c r="Q286" i="6"/>
  <c r="T563" i="6"/>
  <c r="S563" i="6"/>
  <c r="R563" i="6"/>
  <c r="Q563" i="6"/>
  <c r="T485" i="6"/>
  <c r="S485" i="6"/>
  <c r="R485" i="6"/>
  <c r="Q485" i="6"/>
  <c r="T456" i="6"/>
  <c r="S456" i="6"/>
  <c r="R456" i="6"/>
  <c r="Q456" i="6"/>
  <c r="T300" i="6"/>
  <c r="S300" i="6"/>
  <c r="R300" i="6"/>
  <c r="Q300" i="6"/>
  <c r="T448" i="6"/>
  <c r="S448" i="6"/>
  <c r="R448" i="6"/>
  <c r="Q448" i="6"/>
  <c r="T409" i="6"/>
  <c r="S409" i="6"/>
  <c r="R409" i="6"/>
  <c r="Q409" i="6"/>
  <c r="T519" i="6"/>
  <c r="S519" i="6"/>
  <c r="R519" i="6"/>
  <c r="Q519" i="6"/>
  <c r="T475" i="6"/>
  <c r="S475" i="6"/>
  <c r="R475" i="6"/>
  <c r="Q475" i="6"/>
  <c r="T451" i="6"/>
  <c r="S451" i="6"/>
  <c r="R451" i="6"/>
  <c r="Q451" i="6"/>
  <c r="T465" i="6"/>
  <c r="S465" i="6"/>
  <c r="R465" i="6"/>
  <c r="Q465" i="6"/>
  <c r="T476" i="6"/>
  <c r="S476" i="6"/>
  <c r="R476" i="6"/>
  <c r="Q476" i="6"/>
  <c r="T644" i="6"/>
  <c r="S644" i="6"/>
  <c r="R644" i="6"/>
  <c r="Q644" i="6"/>
  <c r="T484" i="6"/>
  <c r="S484" i="6"/>
  <c r="R484" i="6"/>
  <c r="Q484" i="6"/>
  <c r="T534" i="6"/>
  <c r="S534" i="6"/>
  <c r="R534" i="6"/>
  <c r="Q534" i="6"/>
  <c r="T455" i="6"/>
  <c r="S455" i="6"/>
  <c r="R455" i="6"/>
  <c r="Q455" i="6"/>
  <c r="T486" i="6"/>
  <c r="S486" i="6"/>
  <c r="R486" i="6"/>
  <c r="Q486" i="6"/>
  <c r="T566" i="6"/>
  <c r="S566" i="6"/>
  <c r="R566" i="6"/>
  <c r="Q566" i="6"/>
  <c r="T835" i="6"/>
  <c r="S835" i="6"/>
  <c r="R835" i="6"/>
  <c r="Q835" i="6"/>
  <c r="T384" i="6"/>
  <c r="S384" i="6"/>
  <c r="R384" i="6"/>
  <c r="Q384" i="6"/>
  <c r="T431" i="6"/>
  <c r="S431" i="6"/>
  <c r="R431" i="6"/>
  <c r="Q431" i="6"/>
  <c r="T619" i="6"/>
  <c r="S619" i="6"/>
  <c r="R619" i="6"/>
  <c r="Q619" i="6"/>
  <c r="T545" i="6"/>
  <c r="S545" i="6"/>
  <c r="R545" i="6"/>
  <c r="Q545" i="6"/>
  <c r="T639" i="6"/>
  <c r="S639" i="6"/>
  <c r="R639" i="6"/>
  <c r="Q639" i="6"/>
  <c r="T509" i="6"/>
  <c r="S509" i="6"/>
  <c r="R509" i="6"/>
  <c r="Q509" i="6"/>
  <c r="T634" i="6"/>
  <c r="S634" i="6"/>
  <c r="R634" i="6"/>
  <c r="Q634" i="6"/>
  <c r="T399" i="6"/>
  <c r="S399" i="6"/>
  <c r="R399" i="6"/>
  <c r="Q399" i="6"/>
  <c r="T614" i="6"/>
  <c r="S614" i="6"/>
  <c r="R614" i="6"/>
  <c r="Q614" i="6"/>
  <c r="T603" i="6"/>
  <c r="S603" i="6"/>
  <c r="R603" i="6"/>
  <c r="Q603" i="6"/>
  <c r="T487" i="6"/>
  <c r="S487" i="6"/>
  <c r="R487" i="6"/>
  <c r="Q487" i="6"/>
  <c r="T524" i="6"/>
  <c r="S524" i="6"/>
  <c r="R524" i="6"/>
  <c r="Q524" i="6"/>
  <c r="T602" i="6"/>
  <c r="S602" i="6"/>
  <c r="R602" i="6"/>
  <c r="Q602" i="6"/>
  <c r="T279" i="6"/>
  <c r="S279" i="6"/>
  <c r="R279" i="6"/>
  <c r="Q279" i="6"/>
  <c r="T606" i="6"/>
  <c r="S606" i="6"/>
  <c r="R606" i="6"/>
  <c r="Q606" i="6"/>
  <c r="T623" i="6"/>
  <c r="S623" i="6"/>
  <c r="R623" i="6"/>
  <c r="Q623" i="6"/>
  <c r="T490" i="6"/>
  <c r="S490" i="6"/>
  <c r="R490" i="6"/>
  <c r="Q490" i="6"/>
  <c r="T558" i="6"/>
  <c r="S558" i="6"/>
  <c r="R558" i="6"/>
  <c r="Q558" i="6"/>
  <c r="T512" i="6"/>
  <c r="S512" i="6"/>
  <c r="R512" i="6"/>
  <c r="Q512" i="6"/>
  <c r="T552" i="6"/>
  <c r="S552" i="6"/>
  <c r="R552" i="6"/>
  <c r="Q552" i="6"/>
  <c r="T710" i="6"/>
  <c r="S710" i="6"/>
  <c r="R710" i="6"/>
  <c r="Q710" i="6"/>
  <c r="T572" i="6"/>
  <c r="S572" i="6"/>
  <c r="R572" i="6"/>
  <c r="Q572" i="6"/>
  <c r="T762" i="6"/>
  <c r="S762" i="6"/>
  <c r="R762" i="6"/>
  <c r="Q762" i="6"/>
  <c r="T480" i="6"/>
  <c r="S480" i="6"/>
  <c r="R480" i="6"/>
  <c r="Q480" i="6"/>
  <c r="T503" i="6"/>
  <c r="S503" i="6"/>
  <c r="R503" i="6"/>
  <c r="Q503" i="6"/>
  <c r="T447" i="6"/>
  <c r="S447" i="6"/>
  <c r="R447" i="6"/>
  <c r="Q447" i="6"/>
  <c r="T605" i="6"/>
  <c r="S605" i="6"/>
  <c r="R605" i="6"/>
  <c r="Q605" i="6"/>
  <c r="T425" i="6"/>
  <c r="S425" i="6"/>
  <c r="R425" i="6"/>
  <c r="Q425" i="6"/>
  <c r="T584" i="6"/>
  <c r="S584" i="6"/>
  <c r="R584" i="6"/>
  <c r="Q584" i="6"/>
  <c r="T777" i="6"/>
  <c r="S777" i="6"/>
  <c r="R777" i="6"/>
  <c r="Q777" i="6"/>
  <c r="T528" i="6"/>
  <c r="S528" i="6"/>
  <c r="R528" i="6"/>
  <c r="Q528" i="6"/>
  <c r="T488" i="6"/>
  <c r="S488" i="6"/>
  <c r="R488" i="6"/>
  <c r="Q488" i="6"/>
  <c r="T547" i="6"/>
  <c r="S547" i="6"/>
  <c r="R547" i="6"/>
  <c r="Q547" i="6"/>
  <c r="T533" i="6"/>
  <c r="S533" i="6"/>
  <c r="R533" i="6"/>
  <c r="Q533" i="6"/>
  <c r="T613" i="6"/>
  <c r="S613" i="6"/>
  <c r="R613" i="6"/>
  <c r="Q613" i="6"/>
  <c r="T608" i="6"/>
  <c r="S608" i="6"/>
  <c r="R608" i="6"/>
  <c r="Q608" i="6"/>
  <c r="T624" i="6"/>
  <c r="S624" i="6"/>
  <c r="R624" i="6"/>
  <c r="Q624" i="6"/>
  <c r="T782" i="6"/>
  <c r="S782" i="6"/>
  <c r="R782" i="6"/>
  <c r="Q782" i="6"/>
  <c r="T438" i="6"/>
  <c r="S438" i="6"/>
  <c r="R438" i="6"/>
  <c r="Q438" i="6"/>
  <c r="T657" i="6"/>
  <c r="S657" i="6"/>
  <c r="R657" i="6"/>
  <c r="Q657" i="6"/>
  <c r="T472" i="6"/>
  <c r="S472" i="6"/>
  <c r="R472" i="6"/>
  <c r="Q472" i="6"/>
  <c r="T583" i="6"/>
  <c r="S583" i="6"/>
  <c r="R583" i="6"/>
  <c r="Q583" i="6"/>
  <c r="T579" i="6"/>
  <c r="S579" i="6"/>
  <c r="R579" i="6"/>
  <c r="Q579" i="6"/>
  <c r="T471" i="6"/>
  <c r="S471" i="6"/>
  <c r="R471" i="6"/>
  <c r="Q471" i="6"/>
  <c r="T642" i="6"/>
  <c r="S642" i="6"/>
  <c r="R642" i="6"/>
  <c r="Q642" i="6"/>
  <c r="T517" i="6"/>
  <c r="S517" i="6"/>
  <c r="R517" i="6"/>
  <c r="Q517" i="6"/>
  <c r="T610" i="6"/>
  <c r="S610" i="6"/>
  <c r="R610" i="6"/>
  <c r="Q610" i="6"/>
  <c r="T371" i="6"/>
  <c r="S371" i="6"/>
  <c r="R371" i="6"/>
  <c r="Q371" i="6"/>
  <c r="T398" i="6"/>
  <c r="S398" i="6"/>
  <c r="R398" i="6"/>
  <c r="Q398" i="6"/>
  <c r="T713" i="6"/>
  <c r="S713" i="6"/>
  <c r="R713" i="6"/>
  <c r="Q713" i="6"/>
  <c r="T742" i="6"/>
  <c r="S742" i="6"/>
  <c r="R742" i="6"/>
  <c r="Q742" i="6"/>
  <c r="T541" i="6"/>
  <c r="S541" i="6"/>
  <c r="R541" i="6"/>
  <c r="Q541" i="6"/>
  <c r="T522" i="6"/>
  <c r="S522" i="6"/>
  <c r="R522" i="6"/>
  <c r="Q522" i="6"/>
  <c r="T609" i="6"/>
  <c r="S609" i="6"/>
  <c r="R609" i="6"/>
  <c r="Q609" i="6"/>
  <c r="T299" i="6"/>
  <c r="S299" i="6"/>
  <c r="R299" i="6"/>
  <c r="Q299" i="6"/>
  <c r="T585" i="6"/>
  <c r="S585" i="6"/>
  <c r="R585" i="6"/>
  <c r="Q585" i="6"/>
  <c r="T615" i="6"/>
  <c r="S615" i="6"/>
  <c r="R615" i="6"/>
  <c r="Q615" i="6"/>
  <c r="T629" i="6"/>
  <c r="S629" i="6"/>
  <c r="R629" i="6"/>
  <c r="Q629" i="6"/>
  <c r="T557" i="6"/>
  <c r="S557" i="6"/>
  <c r="R557" i="6"/>
  <c r="Q557" i="6"/>
  <c r="T449" i="6"/>
  <c r="S449" i="6"/>
  <c r="R449" i="6"/>
  <c r="Q449" i="6"/>
  <c r="T542" i="6"/>
  <c r="S542" i="6"/>
  <c r="R542" i="6"/>
  <c r="Q542" i="6"/>
  <c r="T551" i="6"/>
  <c r="S551" i="6"/>
  <c r="R551" i="6"/>
  <c r="Q551" i="6"/>
  <c r="T693" i="6"/>
  <c r="S693" i="6"/>
  <c r="R693" i="6"/>
  <c r="Q693" i="6"/>
  <c r="T554" i="6"/>
  <c r="S554" i="6"/>
  <c r="R554" i="6"/>
  <c r="Q554" i="6"/>
  <c r="T670" i="6"/>
  <c r="S670" i="6"/>
  <c r="R670" i="6"/>
  <c r="Q670" i="6"/>
  <c r="T501" i="6"/>
  <c r="S501" i="6"/>
  <c r="R501" i="6"/>
  <c r="Q501" i="6"/>
  <c r="T751" i="6"/>
  <c r="S751" i="6"/>
  <c r="R751" i="6"/>
  <c r="Q751" i="6"/>
  <c r="T626" i="6"/>
  <c r="S626" i="6"/>
  <c r="R626" i="6"/>
  <c r="Q626" i="6"/>
  <c r="T715" i="6"/>
  <c r="S715" i="6"/>
  <c r="R715" i="6"/>
  <c r="Q715" i="6"/>
  <c r="T514" i="6"/>
  <c r="S514" i="6"/>
  <c r="R514" i="6"/>
  <c r="Q514" i="6"/>
  <c r="T744" i="6"/>
  <c r="S744" i="6"/>
  <c r="R744" i="6"/>
  <c r="Q744" i="6"/>
  <c r="T363" i="6"/>
  <c r="S363" i="6"/>
  <c r="R363" i="6"/>
  <c r="Q363" i="6"/>
  <c r="T462" i="6"/>
  <c r="S462" i="6"/>
  <c r="R462" i="6"/>
  <c r="Q462" i="6"/>
  <c r="T590" i="6"/>
  <c r="S590" i="6"/>
  <c r="R590" i="6"/>
  <c r="Q590" i="6"/>
  <c r="T564" i="6"/>
  <c r="S564" i="6"/>
  <c r="R564" i="6"/>
  <c r="Q564" i="6"/>
  <c r="T640" i="6"/>
  <c r="S640" i="6"/>
  <c r="R640" i="6"/>
  <c r="Q640" i="6"/>
  <c r="T532" i="6"/>
  <c r="S532" i="6"/>
  <c r="R532" i="6"/>
  <c r="Q532" i="6"/>
  <c r="T556" i="6"/>
  <c r="S556" i="6"/>
  <c r="R556" i="6"/>
  <c r="Q556" i="6"/>
  <c r="T336" i="6"/>
  <c r="S336" i="6"/>
  <c r="R336" i="6"/>
  <c r="Q336" i="6"/>
  <c r="T499" i="6"/>
  <c r="S499" i="6"/>
  <c r="R499" i="6"/>
  <c r="Q499" i="6"/>
  <c r="T580" i="6"/>
  <c r="S580" i="6"/>
  <c r="R580" i="6"/>
  <c r="Q580" i="6"/>
  <c r="T675" i="6"/>
  <c r="S675" i="6"/>
  <c r="R675" i="6"/>
  <c r="Q675" i="6"/>
  <c r="T616" i="6"/>
  <c r="S616" i="6"/>
  <c r="R616" i="6"/>
  <c r="Q616" i="6"/>
  <c r="T799" i="6"/>
  <c r="S799" i="6"/>
  <c r="R799" i="6"/>
  <c r="Q799" i="6"/>
  <c r="T549" i="6"/>
  <c r="S549" i="6"/>
  <c r="R549" i="6"/>
  <c r="Q549" i="6"/>
  <c r="T553" i="6"/>
  <c r="S553" i="6"/>
  <c r="R553" i="6"/>
  <c r="Q553" i="6"/>
  <c r="T441" i="6"/>
  <c r="S441" i="6"/>
  <c r="R441" i="6"/>
  <c r="Q441" i="6"/>
  <c r="T720" i="6"/>
  <c r="S720" i="6"/>
  <c r="R720" i="6"/>
  <c r="Q720" i="6"/>
  <c r="T559" i="6"/>
  <c r="S559" i="6"/>
  <c r="R559" i="6"/>
  <c r="Q559" i="6"/>
  <c r="T908" i="6"/>
  <c r="S908" i="6"/>
  <c r="R908" i="6"/>
  <c r="Q908" i="6"/>
  <c r="T538" i="6"/>
  <c r="S538" i="6"/>
  <c r="R538" i="6"/>
  <c r="Q538" i="6"/>
  <c r="T546" i="6"/>
  <c r="S546" i="6"/>
  <c r="R546" i="6"/>
  <c r="Q546" i="6"/>
  <c r="T568" i="6"/>
  <c r="S568" i="6"/>
  <c r="R568" i="6"/>
  <c r="Q568" i="6"/>
  <c r="T516" i="6"/>
  <c r="S516" i="6"/>
  <c r="R516" i="6"/>
  <c r="Q516" i="6"/>
  <c r="T654" i="6"/>
  <c r="S654" i="6"/>
  <c r="R654" i="6"/>
  <c r="Q654" i="6"/>
  <c r="T600" i="6"/>
  <c r="S600" i="6"/>
  <c r="R600" i="6"/>
  <c r="Q600" i="6"/>
  <c r="T677" i="6"/>
  <c r="S677" i="6"/>
  <c r="R677" i="6"/>
  <c r="Q677" i="6"/>
  <c r="T596" i="6"/>
  <c r="S596" i="6"/>
  <c r="R596" i="6"/>
  <c r="Q596" i="6"/>
  <c r="T548" i="6"/>
  <c r="S548" i="6"/>
  <c r="R548" i="6"/>
  <c r="Q548" i="6"/>
  <c r="T722" i="6"/>
  <c r="S722" i="6"/>
  <c r="R722" i="6"/>
  <c r="Q722" i="6"/>
  <c r="T618" i="6"/>
  <c r="S618" i="6"/>
  <c r="R618" i="6"/>
  <c r="Q618" i="6"/>
  <c r="T620" i="6"/>
  <c r="S620" i="6"/>
  <c r="R620" i="6"/>
  <c r="Q620" i="6"/>
  <c r="T463" i="6"/>
  <c r="S463" i="6"/>
  <c r="R463" i="6"/>
  <c r="Q463" i="6"/>
  <c r="T555" i="6"/>
  <c r="S555" i="6"/>
  <c r="R555" i="6"/>
  <c r="Q555" i="6"/>
  <c r="T755" i="6"/>
  <c r="S755" i="6"/>
  <c r="R755" i="6"/>
  <c r="Q755" i="6"/>
  <c r="T498" i="6"/>
  <c r="S498" i="6"/>
  <c r="R498" i="6"/>
  <c r="Q498" i="6"/>
  <c r="T685" i="6"/>
  <c r="S685" i="6"/>
  <c r="R685" i="6"/>
  <c r="Q685" i="6"/>
  <c r="T587" i="6"/>
  <c r="S587" i="6"/>
  <c r="R587" i="6"/>
  <c r="Q587" i="6"/>
  <c r="T761" i="6"/>
  <c r="S761" i="6"/>
  <c r="R761" i="6"/>
  <c r="Q761" i="6"/>
  <c r="T592" i="6"/>
  <c r="S592" i="6"/>
  <c r="R592" i="6"/>
  <c r="Q592" i="6"/>
  <c r="T669" i="6"/>
  <c r="S669" i="6"/>
  <c r="R669" i="6"/>
  <c r="Q669" i="6"/>
  <c r="T390" i="6"/>
  <c r="S390" i="6"/>
  <c r="R390" i="6"/>
  <c r="Q390" i="6"/>
  <c r="T721" i="6"/>
  <c r="S721" i="6"/>
  <c r="R721" i="6"/>
  <c r="Q721" i="6"/>
  <c r="T848" i="6"/>
  <c r="S848" i="6"/>
  <c r="R848" i="6"/>
  <c r="Q848" i="6"/>
  <c r="T656" i="6"/>
  <c r="S656" i="6"/>
  <c r="R656" i="6"/>
  <c r="Q656" i="6"/>
  <c r="T655" i="6"/>
  <c r="S655" i="6"/>
  <c r="R655" i="6"/>
  <c r="Q655" i="6"/>
  <c r="T703" i="6"/>
  <c r="S703" i="6"/>
  <c r="R703" i="6"/>
  <c r="Q703" i="6"/>
  <c r="T842" i="6"/>
  <c r="S842" i="6"/>
  <c r="R842" i="6"/>
  <c r="Q842" i="6"/>
  <c r="T680" i="6"/>
  <c r="S680" i="6"/>
  <c r="R680" i="6"/>
  <c r="Q680" i="6"/>
  <c r="T648" i="6"/>
  <c r="S648" i="6"/>
  <c r="R648" i="6"/>
  <c r="Q648" i="6"/>
  <c r="T676" i="6"/>
  <c r="S676" i="6"/>
  <c r="R676" i="6"/>
  <c r="Q676" i="6"/>
  <c r="T627" i="6"/>
  <c r="S627" i="6"/>
  <c r="R627" i="6"/>
  <c r="Q627" i="6"/>
  <c r="T665" i="6"/>
  <c r="S665" i="6"/>
  <c r="R665" i="6"/>
  <c r="Q665" i="6"/>
  <c r="T582" i="6"/>
  <c r="S582" i="6"/>
  <c r="R582" i="6"/>
  <c r="Q582" i="6"/>
  <c r="T385" i="6"/>
  <c r="S385" i="6"/>
  <c r="R385" i="6"/>
  <c r="Q385" i="6"/>
  <c r="T653" i="6"/>
  <c r="S653" i="6"/>
  <c r="R653" i="6"/>
  <c r="Q653" i="6"/>
  <c r="T663" i="6"/>
  <c r="S663" i="6"/>
  <c r="R663" i="6"/>
  <c r="Q663" i="6"/>
  <c r="T660" i="6"/>
  <c r="S660" i="6"/>
  <c r="R660" i="6"/>
  <c r="Q660" i="6"/>
  <c r="T628" i="6"/>
  <c r="S628" i="6"/>
  <c r="R628" i="6"/>
  <c r="Q628" i="6"/>
  <c r="T672" i="6"/>
  <c r="S672" i="6"/>
  <c r="R672" i="6"/>
  <c r="Q672" i="6"/>
  <c r="T604" i="6"/>
  <c r="S604" i="6"/>
  <c r="R604" i="6"/>
  <c r="Q604" i="6"/>
  <c r="T622" i="6"/>
  <c r="S622" i="6"/>
  <c r="R622" i="6"/>
  <c r="Q622" i="6"/>
  <c r="T743" i="6"/>
  <c r="S743" i="6"/>
  <c r="R743" i="6"/>
  <c r="Q743" i="6"/>
  <c r="T617" i="6"/>
  <c r="S617" i="6"/>
  <c r="R617" i="6"/>
  <c r="Q617" i="6"/>
  <c r="T649" i="6"/>
  <c r="S649" i="6"/>
  <c r="R649" i="6"/>
  <c r="Q649" i="6"/>
  <c r="T646" i="6"/>
  <c r="S646" i="6"/>
  <c r="R646" i="6"/>
  <c r="Q646" i="6"/>
  <c r="T562" i="6"/>
  <c r="S562" i="6"/>
  <c r="R562" i="6"/>
  <c r="Q562" i="6"/>
  <c r="T719" i="6"/>
  <c r="S719" i="6"/>
  <c r="R719" i="6"/>
  <c r="Q719" i="6"/>
  <c r="T766" i="6"/>
  <c r="S766" i="6"/>
  <c r="R766" i="6"/>
  <c r="Q766" i="6"/>
  <c r="T430" i="6"/>
  <c r="S430" i="6"/>
  <c r="R430" i="6"/>
  <c r="Q430" i="6"/>
  <c r="T651" i="6"/>
  <c r="S651" i="6"/>
  <c r="R651" i="6"/>
  <c r="Q651" i="6"/>
  <c r="T526" i="6"/>
  <c r="S526" i="6"/>
  <c r="R526" i="6"/>
  <c r="Q526" i="6"/>
  <c r="T595" i="6"/>
  <c r="S595" i="6"/>
  <c r="R595" i="6"/>
  <c r="Q595" i="6"/>
  <c r="T716" i="6"/>
  <c r="S716" i="6"/>
  <c r="R716" i="6"/>
  <c r="Q716" i="6"/>
  <c r="T661" i="6"/>
  <c r="S661" i="6"/>
  <c r="R661" i="6"/>
  <c r="Q661" i="6"/>
  <c r="T576" i="6"/>
  <c r="S576" i="6"/>
  <c r="R576" i="6"/>
  <c r="Q576" i="6"/>
  <c r="T453" i="6"/>
  <c r="S453" i="6"/>
  <c r="R453" i="6"/>
  <c r="Q453" i="6"/>
  <c r="T681" i="6"/>
  <c r="S681" i="6"/>
  <c r="R681" i="6"/>
  <c r="Q681" i="6"/>
  <c r="T745" i="6"/>
  <c r="S745" i="6"/>
  <c r="R745" i="6"/>
  <c r="Q745" i="6"/>
  <c r="T591" i="6"/>
  <c r="S591" i="6"/>
  <c r="R591" i="6"/>
  <c r="Q591" i="6"/>
  <c r="T730" i="6"/>
  <c r="S730" i="6"/>
  <c r="R730" i="6"/>
  <c r="Q730" i="6"/>
  <c r="T701" i="6"/>
  <c r="S701" i="6"/>
  <c r="R701" i="6"/>
  <c r="Q701" i="6"/>
  <c r="T334" i="6"/>
  <c r="S334" i="6"/>
  <c r="R334" i="6"/>
  <c r="Q334" i="6"/>
  <c r="T683" i="6"/>
  <c r="S683" i="6"/>
  <c r="R683" i="6"/>
  <c r="Q683" i="6"/>
  <c r="T662" i="6"/>
  <c r="S662" i="6"/>
  <c r="R662" i="6"/>
  <c r="Q662" i="6"/>
  <c r="T674" i="6"/>
  <c r="S674" i="6"/>
  <c r="R674" i="6"/>
  <c r="Q674" i="6"/>
  <c r="T470" i="6"/>
  <c r="S470" i="6"/>
  <c r="R470" i="6"/>
  <c r="Q470" i="6"/>
  <c r="T841" i="6"/>
  <c r="S841" i="6"/>
  <c r="R841" i="6"/>
  <c r="Q841" i="6"/>
  <c r="T857" i="6"/>
  <c r="S857" i="6"/>
  <c r="R857" i="6"/>
  <c r="Q857" i="6"/>
  <c r="T779" i="6"/>
  <c r="S779" i="6"/>
  <c r="R779" i="6"/>
  <c r="Q779" i="6"/>
  <c r="T739" i="6"/>
  <c r="S739" i="6"/>
  <c r="R739" i="6"/>
  <c r="Q739" i="6"/>
  <c r="T682" i="6"/>
  <c r="S682" i="6"/>
  <c r="R682" i="6"/>
  <c r="Q682" i="6"/>
  <c r="T621" i="6"/>
  <c r="S621" i="6"/>
  <c r="R621" i="6"/>
  <c r="Q621" i="6"/>
  <c r="T570" i="6"/>
  <c r="S570" i="6"/>
  <c r="R570" i="6"/>
  <c r="Q570" i="6"/>
  <c r="T643" i="6"/>
  <c r="S643" i="6"/>
  <c r="R643" i="6"/>
  <c r="Q643" i="6"/>
  <c r="T900" i="6"/>
  <c r="S900" i="6"/>
  <c r="R900" i="6"/>
  <c r="Q900" i="6"/>
  <c r="T754" i="6"/>
  <c r="S754" i="6"/>
  <c r="R754" i="6"/>
  <c r="Q754" i="6"/>
  <c r="T746" i="6"/>
  <c r="S746" i="6"/>
  <c r="R746" i="6"/>
  <c r="Q746" i="6"/>
  <c r="T794" i="6"/>
  <c r="S794" i="6"/>
  <c r="R794" i="6"/>
  <c r="Q794" i="6"/>
  <c r="T647" i="6"/>
  <c r="S647" i="6"/>
  <c r="R647" i="6"/>
  <c r="Q647" i="6"/>
  <c r="T599" i="6"/>
  <c r="S599" i="6"/>
  <c r="R599" i="6"/>
  <c r="Q599" i="6"/>
  <c r="T708" i="6"/>
  <c r="S708" i="6"/>
  <c r="R708" i="6"/>
  <c r="Q708" i="6"/>
  <c r="T671" i="6"/>
  <c r="S671" i="6"/>
  <c r="R671" i="6"/>
  <c r="Q671" i="6"/>
  <c r="T678" i="6"/>
  <c r="S678" i="6"/>
  <c r="R678" i="6"/>
  <c r="Q678" i="6"/>
  <c r="T702" i="6"/>
  <c r="S702" i="6"/>
  <c r="R702" i="6"/>
  <c r="Q702" i="6"/>
  <c r="T718" i="6"/>
  <c r="S718" i="6"/>
  <c r="R718" i="6"/>
  <c r="Q718" i="6"/>
  <c r="T756" i="6"/>
  <c r="S756" i="6"/>
  <c r="R756" i="6"/>
  <c r="Q756" i="6"/>
  <c r="T707" i="6"/>
  <c r="S707" i="6"/>
  <c r="R707" i="6"/>
  <c r="Q707" i="6"/>
  <c r="T735" i="6"/>
  <c r="S735" i="6"/>
  <c r="R735" i="6"/>
  <c r="Q735" i="6"/>
  <c r="T705" i="6"/>
  <c r="S705" i="6"/>
  <c r="R705" i="6"/>
  <c r="Q705" i="6"/>
  <c r="T638" i="6"/>
  <c r="S638" i="6"/>
  <c r="R638" i="6"/>
  <c r="Q638" i="6"/>
  <c r="T345" i="6"/>
  <c r="S345" i="6"/>
  <c r="R345" i="6"/>
  <c r="Q345" i="6"/>
  <c r="T531" i="6"/>
  <c r="S531" i="6"/>
  <c r="R531" i="6"/>
  <c r="Q531" i="6"/>
  <c r="T874" i="6"/>
  <c r="S874" i="6"/>
  <c r="R874" i="6"/>
  <c r="Q874" i="6"/>
  <c r="T807" i="6"/>
  <c r="S807" i="6"/>
  <c r="R807" i="6"/>
  <c r="Q807" i="6"/>
  <c r="T788" i="6"/>
  <c r="S788" i="6"/>
  <c r="R788" i="6"/>
  <c r="Q788" i="6"/>
  <c r="T800" i="6"/>
  <c r="S800" i="6"/>
  <c r="R800" i="6"/>
  <c r="Q800" i="6"/>
  <c r="T734" i="6"/>
  <c r="S734" i="6"/>
  <c r="R734" i="6"/>
  <c r="Q734" i="6"/>
  <c r="T696" i="6"/>
  <c r="S696" i="6"/>
  <c r="R696" i="6"/>
  <c r="Q696" i="6"/>
  <c r="T773" i="6"/>
  <c r="S773" i="6"/>
  <c r="R773" i="6"/>
  <c r="Q773" i="6"/>
  <c r="T658" i="6"/>
  <c r="S658" i="6"/>
  <c r="R658" i="6"/>
  <c r="Q658" i="6"/>
  <c r="T817" i="6"/>
  <c r="S817" i="6"/>
  <c r="R817" i="6"/>
  <c r="Q817" i="6"/>
  <c r="T717" i="6"/>
  <c r="S717" i="6"/>
  <c r="R717" i="6"/>
  <c r="Q717" i="6"/>
  <c r="T652" i="6"/>
  <c r="S652" i="6"/>
  <c r="R652" i="6"/>
  <c r="Q652" i="6"/>
  <c r="T736" i="6"/>
  <c r="S736" i="6"/>
  <c r="R736" i="6"/>
  <c r="Q736" i="6"/>
  <c r="T630" i="6"/>
  <c r="S630" i="6"/>
  <c r="R630" i="6"/>
  <c r="Q630" i="6"/>
  <c r="T633" i="6"/>
  <c r="S633" i="6"/>
  <c r="R633" i="6"/>
  <c r="Q633" i="6"/>
  <c r="T812" i="6"/>
  <c r="S812" i="6"/>
  <c r="R812" i="6"/>
  <c r="Q812" i="6"/>
  <c r="T704" i="6"/>
  <c r="S704" i="6"/>
  <c r="R704" i="6"/>
  <c r="Q704" i="6"/>
  <c r="T637" i="6"/>
  <c r="S637" i="6"/>
  <c r="R637" i="6"/>
  <c r="Q637" i="6"/>
  <c r="T737" i="6"/>
  <c r="S737" i="6"/>
  <c r="R737" i="6"/>
  <c r="Q737" i="6"/>
  <c r="T764" i="6"/>
  <c r="S764" i="6"/>
  <c r="R764" i="6"/>
  <c r="Q764" i="6"/>
  <c r="T729" i="6"/>
  <c r="S729" i="6"/>
  <c r="R729" i="6"/>
  <c r="Q729" i="6"/>
  <c r="T612" i="6"/>
  <c r="S612" i="6"/>
  <c r="R612" i="6"/>
  <c r="Q612" i="6"/>
  <c r="T760" i="6"/>
  <c r="S760" i="6"/>
  <c r="R760" i="6"/>
  <c r="Q760" i="6"/>
  <c r="T798" i="6"/>
  <c r="S798" i="6"/>
  <c r="R798" i="6"/>
  <c r="Q798" i="6"/>
  <c r="T635" i="6"/>
  <c r="S635" i="6"/>
  <c r="R635" i="6"/>
  <c r="Q635" i="6"/>
  <c r="T820" i="6"/>
  <c r="S820" i="6"/>
  <c r="R820" i="6"/>
  <c r="Q820" i="6"/>
  <c r="T726" i="6"/>
  <c r="S726" i="6"/>
  <c r="R726" i="6"/>
  <c r="Q726" i="6"/>
  <c r="T687" i="6"/>
  <c r="S687" i="6"/>
  <c r="R687" i="6"/>
  <c r="Q687" i="6"/>
  <c r="T664" i="6"/>
  <c r="S664" i="6"/>
  <c r="R664" i="6"/>
  <c r="Q664" i="6"/>
  <c r="T768" i="6"/>
  <c r="S768" i="6"/>
  <c r="R768" i="6"/>
  <c r="Q768" i="6"/>
  <c r="T383" i="6"/>
  <c r="S383" i="6"/>
  <c r="R383" i="6"/>
  <c r="Q383" i="6"/>
  <c r="T714" i="6"/>
  <c r="S714" i="6"/>
  <c r="R714" i="6"/>
  <c r="Q714" i="6"/>
  <c r="T578" i="6"/>
  <c r="S578" i="6"/>
  <c r="R578" i="6"/>
  <c r="Q578" i="6"/>
  <c r="T813" i="6"/>
  <c r="S813" i="6"/>
  <c r="R813" i="6"/>
  <c r="Q813" i="6"/>
  <c r="T863" i="6"/>
  <c r="S863" i="6"/>
  <c r="R863" i="6"/>
  <c r="Q863" i="6"/>
  <c r="T699" i="6"/>
  <c r="S699" i="6"/>
  <c r="R699" i="6"/>
  <c r="Q699" i="6"/>
  <c r="T667" i="6"/>
  <c r="S667" i="6"/>
  <c r="R667" i="6"/>
  <c r="Q667" i="6"/>
  <c r="T725" i="6"/>
  <c r="S725" i="6"/>
  <c r="R725" i="6"/>
  <c r="Q725" i="6"/>
  <c r="T752" i="6"/>
  <c r="S752" i="6"/>
  <c r="R752" i="6"/>
  <c r="Q752" i="6"/>
  <c r="T750" i="6"/>
  <c r="S750" i="6"/>
  <c r="R750" i="6"/>
  <c r="Q750" i="6"/>
  <c r="T738" i="6"/>
  <c r="S738" i="6"/>
  <c r="R738" i="6"/>
  <c r="Q738" i="6"/>
  <c r="T784" i="6"/>
  <c r="S784" i="6"/>
  <c r="R784" i="6"/>
  <c r="Q784" i="6"/>
  <c r="T833" i="6"/>
  <c r="S833" i="6"/>
  <c r="R833" i="6"/>
  <c r="Q833" i="6"/>
  <c r="T797" i="6"/>
  <c r="S797" i="6"/>
  <c r="R797" i="6"/>
  <c r="Q797" i="6"/>
  <c r="T688" i="6"/>
  <c r="S688" i="6"/>
  <c r="R688" i="6"/>
  <c r="Q688" i="6"/>
  <c r="T778" i="6"/>
  <c r="S778" i="6"/>
  <c r="R778" i="6"/>
  <c r="Q778" i="6"/>
  <c r="T706" i="6"/>
  <c r="S706" i="6"/>
  <c r="R706" i="6"/>
  <c r="Q706" i="6"/>
  <c r="T724" i="6"/>
  <c r="S724" i="6"/>
  <c r="R724" i="6"/>
  <c r="Q724" i="6"/>
  <c r="T723" i="6"/>
  <c r="S723" i="6"/>
  <c r="R723" i="6"/>
  <c r="Q723" i="6"/>
  <c r="T712" i="6"/>
  <c r="S712" i="6"/>
  <c r="R712" i="6"/>
  <c r="Q712" i="6"/>
  <c r="T770" i="6"/>
  <c r="S770" i="6"/>
  <c r="R770" i="6"/>
  <c r="Q770" i="6"/>
  <c r="T632" i="6"/>
  <c r="S632" i="6"/>
  <c r="R632" i="6"/>
  <c r="Q632" i="6"/>
  <c r="T821" i="6"/>
  <c r="S821" i="6"/>
  <c r="R821" i="6"/>
  <c r="Q821" i="6"/>
  <c r="T796" i="6"/>
  <c r="S796" i="6"/>
  <c r="R796" i="6"/>
  <c r="Q796" i="6"/>
  <c r="T668" i="6"/>
  <c r="S668" i="6"/>
  <c r="R668" i="6"/>
  <c r="Q668" i="6"/>
  <c r="T802" i="6"/>
  <c r="S802" i="6"/>
  <c r="R802" i="6"/>
  <c r="Q802" i="6"/>
  <c r="T789" i="6"/>
  <c r="S789" i="6"/>
  <c r="R789" i="6"/>
  <c r="Q789" i="6"/>
  <c r="T840" i="6"/>
  <c r="S840" i="6"/>
  <c r="R840" i="6"/>
  <c r="Q840" i="6"/>
  <c r="T767" i="6"/>
  <c r="S767" i="6"/>
  <c r="R767" i="6"/>
  <c r="Q767" i="6"/>
  <c r="T666" i="6"/>
  <c r="S666" i="6"/>
  <c r="R666" i="6"/>
  <c r="Q666" i="6"/>
  <c r="T785" i="6"/>
  <c r="S785" i="6"/>
  <c r="R785" i="6"/>
  <c r="Q785" i="6"/>
  <c r="T852" i="6"/>
  <c r="S852" i="6"/>
  <c r="R852" i="6"/>
  <c r="Q852" i="6"/>
  <c r="T873" i="6"/>
  <c r="S873" i="6"/>
  <c r="R873" i="6"/>
  <c r="Q873" i="6"/>
  <c r="T814" i="6"/>
  <c r="S814" i="6"/>
  <c r="R814" i="6"/>
  <c r="Q814" i="6"/>
  <c r="T588" i="6"/>
  <c r="S588" i="6"/>
  <c r="R588" i="6"/>
  <c r="Q588" i="6"/>
  <c r="T769" i="6"/>
  <c r="S769" i="6"/>
  <c r="R769" i="6"/>
  <c r="Q769" i="6"/>
  <c r="T740" i="6"/>
  <c r="S740" i="6"/>
  <c r="R740" i="6"/>
  <c r="Q740" i="6"/>
  <c r="T837" i="6"/>
  <c r="S837" i="6"/>
  <c r="R837" i="6"/>
  <c r="Q837" i="6"/>
  <c r="T791" i="6"/>
  <c r="S791" i="6"/>
  <c r="R791" i="6"/>
  <c r="Q791" i="6"/>
  <c r="T790" i="6"/>
  <c r="S790" i="6"/>
  <c r="R790" i="6"/>
  <c r="Q790" i="6"/>
  <c r="T834" i="6"/>
  <c r="S834" i="6"/>
  <c r="R834" i="6"/>
  <c r="Q834" i="6"/>
  <c r="T772" i="6"/>
  <c r="S772" i="6"/>
  <c r="R772" i="6"/>
  <c r="Q772" i="6"/>
  <c r="T853" i="6"/>
  <c r="S853" i="6"/>
  <c r="R853" i="6"/>
  <c r="Q853" i="6"/>
  <c r="T855" i="6"/>
  <c r="S855" i="6"/>
  <c r="R855" i="6"/>
  <c r="Q855" i="6"/>
  <c r="T753" i="6"/>
  <c r="S753" i="6"/>
  <c r="R753" i="6"/>
  <c r="Q753" i="6"/>
  <c r="T866" i="6"/>
  <c r="S866" i="6"/>
  <c r="R866" i="6"/>
  <c r="Q866" i="6"/>
  <c r="T885" i="6"/>
  <c r="S885" i="6"/>
  <c r="R885" i="6"/>
  <c r="Q885" i="6"/>
  <c r="T698" i="6"/>
  <c r="S698" i="6"/>
  <c r="R698" i="6"/>
  <c r="Q698" i="6"/>
  <c r="T697" i="6"/>
  <c r="S697" i="6"/>
  <c r="R697" i="6"/>
  <c r="Q697" i="6"/>
  <c r="T827" i="6"/>
  <c r="S827" i="6"/>
  <c r="R827" i="6"/>
  <c r="Q827" i="6"/>
  <c r="T765" i="6"/>
  <c r="S765" i="6"/>
  <c r="R765" i="6"/>
  <c r="Q765" i="6"/>
  <c r="T836" i="6"/>
  <c r="S836" i="6"/>
  <c r="R836" i="6"/>
  <c r="Q836" i="6"/>
  <c r="T896" i="6"/>
  <c r="S896" i="6"/>
  <c r="R896" i="6"/>
  <c r="Q896" i="6"/>
  <c r="T816" i="6"/>
  <c r="S816" i="6"/>
  <c r="R816" i="6"/>
  <c r="Q816" i="6"/>
  <c r="T811" i="6"/>
  <c r="S811" i="6"/>
  <c r="R811" i="6"/>
  <c r="Q811" i="6"/>
  <c r="T803" i="6"/>
  <c r="S803" i="6"/>
  <c r="R803" i="6"/>
  <c r="Q803" i="6"/>
  <c r="T809" i="6"/>
  <c r="S809" i="6"/>
  <c r="R809" i="6"/>
  <c r="Q809" i="6"/>
  <c r="T387" i="6"/>
  <c r="S387" i="6"/>
  <c r="R387" i="6"/>
  <c r="Q387" i="6"/>
  <c r="T824" i="6"/>
  <c r="S824" i="6"/>
  <c r="R824" i="6"/>
  <c r="Q824" i="6"/>
  <c r="T864" i="6"/>
  <c r="S864" i="6"/>
  <c r="R864" i="6"/>
  <c r="Q864" i="6"/>
  <c r="T749" i="6"/>
  <c r="S749" i="6"/>
  <c r="R749" i="6"/>
  <c r="Q749" i="6"/>
  <c r="T727" i="6"/>
  <c r="S727" i="6"/>
  <c r="R727" i="6"/>
  <c r="Q727" i="6"/>
  <c r="T810" i="6"/>
  <c r="S810" i="6"/>
  <c r="R810" i="6"/>
  <c r="Q810" i="6"/>
  <c r="T906" i="6"/>
  <c r="S906" i="6"/>
  <c r="R906" i="6"/>
  <c r="Q906" i="6"/>
  <c r="T865" i="6"/>
  <c r="S865" i="6"/>
  <c r="R865" i="6"/>
  <c r="Q865" i="6"/>
  <c r="T831" i="6"/>
  <c r="S831" i="6"/>
  <c r="R831" i="6"/>
  <c r="Q831" i="6"/>
  <c r="T830" i="6"/>
  <c r="S830" i="6"/>
  <c r="R830" i="6"/>
  <c r="Q830" i="6"/>
  <c r="T691" i="6"/>
  <c r="S691" i="6"/>
  <c r="R691" i="6"/>
  <c r="Q691" i="6"/>
  <c r="T733" i="6"/>
  <c r="S733" i="6"/>
  <c r="R733" i="6"/>
  <c r="Q733" i="6"/>
  <c r="T711" i="6"/>
  <c r="S711" i="6"/>
  <c r="R711" i="6"/>
  <c r="Q711" i="6"/>
  <c r="T780" i="6"/>
  <c r="S780" i="6"/>
  <c r="R780" i="6"/>
  <c r="Q780" i="6"/>
  <c r="T871" i="6"/>
  <c r="S871" i="6"/>
  <c r="R871" i="6"/>
  <c r="Q871" i="6"/>
  <c r="T793" i="6"/>
  <c r="S793" i="6"/>
  <c r="R793" i="6"/>
  <c r="Q793" i="6"/>
  <c r="T891" i="6"/>
  <c r="S891" i="6"/>
  <c r="R891" i="6"/>
  <c r="Q891" i="6"/>
  <c r="T825" i="6"/>
  <c r="S825" i="6"/>
  <c r="R825" i="6"/>
  <c r="Q825" i="6"/>
  <c r="T822" i="6"/>
  <c r="S822" i="6"/>
  <c r="R822" i="6"/>
  <c r="Q822" i="6"/>
  <c r="T804" i="6"/>
  <c r="S804" i="6"/>
  <c r="R804" i="6"/>
  <c r="Q804" i="6"/>
  <c r="T880" i="6"/>
  <c r="S880" i="6"/>
  <c r="R880" i="6"/>
  <c r="Q880" i="6"/>
  <c r="T776" i="6"/>
  <c r="S776" i="6"/>
  <c r="R776" i="6"/>
  <c r="Q776" i="6"/>
  <c r="T781" i="6"/>
  <c r="S781" i="6"/>
  <c r="R781" i="6"/>
  <c r="Q781" i="6"/>
  <c r="T875" i="6"/>
  <c r="S875" i="6"/>
  <c r="R875" i="6"/>
  <c r="Q875" i="6"/>
  <c r="T700" i="6"/>
  <c r="S700" i="6"/>
  <c r="R700" i="6"/>
  <c r="Q700" i="6"/>
  <c r="T849" i="6"/>
  <c r="S849" i="6"/>
  <c r="R849" i="6"/>
  <c r="Q849" i="6"/>
  <c r="T850" i="6"/>
  <c r="S850" i="6"/>
  <c r="R850" i="6"/>
  <c r="Q850" i="6"/>
  <c r="T598" i="6"/>
  <c r="S598" i="6"/>
  <c r="R598" i="6"/>
  <c r="Q598" i="6"/>
  <c r="T909" i="6"/>
  <c r="S909" i="6"/>
  <c r="R909" i="6"/>
  <c r="Q909" i="6"/>
  <c r="T854" i="6"/>
  <c r="S854" i="6"/>
  <c r="R854" i="6"/>
  <c r="Q854" i="6"/>
  <c r="T884" i="6"/>
  <c r="S884" i="6"/>
  <c r="R884" i="6"/>
  <c r="Q884" i="6"/>
  <c r="T862" i="6"/>
  <c r="S862" i="6"/>
  <c r="R862" i="6"/>
  <c r="Q862" i="6"/>
  <c r="T844" i="6"/>
  <c r="S844" i="6"/>
  <c r="R844" i="6"/>
  <c r="Q844" i="6"/>
  <c r="T897" i="6"/>
  <c r="S897" i="6"/>
  <c r="R897" i="6"/>
  <c r="Q897" i="6"/>
  <c r="T763" i="6"/>
  <c r="S763" i="6"/>
  <c r="R763" i="6"/>
  <c r="Q763" i="6"/>
  <c r="T838" i="6"/>
  <c r="S838" i="6"/>
  <c r="R838" i="6"/>
  <c r="Q838" i="6"/>
  <c r="T747" i="6"/>
  <c r="S747" i="6"/>
  <c r="R747" i="6"/>
  <c r="Q747" i="6"/>
  <c r="T709" i="6"/>
  <c r="S709" i="6"/>
  <c r="R709" i="6"/>
  <c r="Q709" i="6"/>
  <c r="T786" i="6"/>
  <c r="S786" i="6"/>
  <c r="R786" i="6"/>
  <c r="Q786" i="6"/>
  <c r="T513" i="6"/>
  <c r="S513" i="6"/>
  <c r="R513" i="6"/>
  <c r="Q513" i="6"/>
  <c r="T889" i="6"/>
  <c r="S889" i="6"/>
  <c r="R889" i="6"/>
  <c r="Q889" i="6"/>
  <c r="T847" i="6"/>
  <c r="S847" i="6"/>
  <c r="R847" i="6"/>
  <c r="Q847" i="6"/>
  <c r="T382" i="6"/>
  <c r="S382" i="6"/>
  <c r="R382" i="6"/>
  <c r="Q382" i="6"/>
  <c r="T901" i="6"/>
  <c r="S901" i="6"/>
  <c r="R901" i="6"/>
  <c r="Q901" i="6"/>
  <c r="T348" i="6"/>
  <c r="S348" i="6"/>
  <c r="R348" i="6"/>
  <c r="Q348" i="6"/>
  <c r="T801" i="6"/>
  <c r="S801" i="6"/>
  <c r="R801" i="6"/>
  <c r="Q801" i="6"/>
  <c r="T878" i="6"/>
  <c r="S878" i="6"/>
  <c r="R878" i="6"/>
  <c r="Q878" i="6"/>
  <c r="T846" i="6"/>
  <c r="S846" i="6"/>
  <c r="R846" i="6"/>
  <c r="Q846" i="6"/>
  <c r="T659" i="6"/>
  <c r="S659" i="6"/>
  <c r="R659" i="6"/>
  <c r="Q659" i="6"/>
  <c r="T859" i="6"/>
  <c r="S859" i="6"/>
  <c r="R859" i="6"/>
  <c r="Q859" i="6"/>
  <c r="T795" i="6"/>
  <c r="S795" i="6"/>
  <c r="R795" i="6"/>
  <c r="Q795" i="6"/>
  <c r="T759" i="6"/>
  <c r="S759" i="6"/>
  <c r="R759" i="6"/>
  <c r="Q759" i="6"/>
  <c r="T867" i="6"/>
  <c r="S867" i="6"/>
  <c r="R867" i="6"/>
  <c r="Q867" i="6"/>
  <c r="T818" i="6"/>
  <c r="S818" i="6"/>
  <c r="R818" i="6"/>
  <c r="Q818" i="6"/>
  <c r="T806" i="6"/>
  <c r="S806" i="6"/>
  <c r="R806" i="6"/>
  <c r="Q806" i="6"/>
  <c r="T870" i="6"/>
  <c r="S870" i="6"/>
  <c r="R870" i="6"/>
  <c r="Q870" i="6"/>
  <c r="T468" i="6"/>
  <c r="S468" i="6"/>
  <c r="R468" i="6"/>
  <c r="Q468" i="6"/>
  <c r="T792" i="6"/>
  <c r="S792" i="6"/>
  <c r="R792" i="6"/>
  <c r="Q792" i="6"/>
  <c r="T858" i="6"/>
  <c r="S858" i="6"/>
  <c r="R858" i="6"/>
  <c r="Q858" i="6"/>
  <c r="T905" i="6"/>
  <c r="S905" i="6"/>
  <c r="R905" i="6"/>
  <c r="Q905" i="6"/>
  <c r="T872" i="6"/>
  <c r="S872" i="6"/>
  <c r="R872" i="6"/>
  <c r="Q872" i="6"/>
  <c r="T839" i="6"/>
  <c r="S839" i="6"/>
  <c r="R839" i="6"/>
  <c r="Q839" i="6"/>
  <c r="T868" i="6"/>
  <c r="S868" i="6"/>
  <c r="R868" i="6"/>
  <c r="Q868" i="6"/>
  <c r="T876" i="6"/>
  <c r="S876" i="6"/>
  <c r="R876" i="6"/>
  <c r="Q876" i="6"/>
  <c r="T673" i="6"/>
  <c r="S673" i="6"/>
  <c r="R673" i="6"/>
  <c r="Q673" i="6"/>
  <c r="T856" i="6"/>
  <c r="S856" i="6"/>
  <c r="R856" i="6"/>
  <c r="Q856" i="6"/>
  <c r="T694" i="6"/>
  <c r="S694" i="6"/>
  <c r="R694" i="6"/>
  <c r="Q694" i="6"/>
  <c r="T895" i="6"/>
  <c r="S895" i="6"/>
  <c r="R895" i="6"/>
  <c r="Q895" i="6"/>
  <c r="T861" i="6"/>
  <c r="S861" i="6"/>
  <c r="R861" i="6"/>
  <c r="Q861" i="6"/>
  <c r="T882" i="6"/>
  <c r="S882" i="6"/>
  <c r="R882" i="6"/>
  <c r="Q882" i="6"/>
  <c r="T881" i="6"/>
  <c r="S881" i="6"/>
  <c r="R881" i="6"/>
  <c r="Q881" i="6"/>
  <c r="T869" i="6"/>
  <c r="S869" i="6"/>
  <c r="R869" i="6"/>
  <c r="Q869" i="6"/>
  <c r="T888" i="6"/>
  <c r="S888" i="6"/>
  <c r="R888" i="6"/>
  <c r="Q888" i="6"/>
  <c r="T845" i="6"/>
  <c r="S845" i="6"/>
  <c r="R845" i="6"/>
  <c r="Q845" i="6"/>
  <c r="T902" i="6"/>
  <c r="S902" i="6"/>
  <c r="R902" i="6"/>
  <c r="Q902" i="6"/>
  <c r="T829" i="6"/>
  <c r="S829" i="6"/>
  <c r="R829" i="6"/>
  <c r="Q829" i="6"/>
  <c r="T879" i="6"/>
  <c r="S879" i="6"/>
  <c r="R879" i="6"/>
  <c r="Q879" i="6"/>
  <c r="T893" i="6"/>
  <c r="S893" i="6"/>
  <c r="R893" i="6"/>
  <c r="Q893" i="6"/>
  <c r="T903" i="6"/>
  <c r="S903" i="6"/>
  <c r="R903" i="6"/>
  <c r="Q903" i="6"/>
  <c r="T894" i="6"/>
  <c r="S894" i="6"/>
  <c r="R894" i="6"/>
  <c r="Q894" i="6"/>
  <c r="T823" i="6"/>
  <c r="S823" i="6"/>
  <c r="R823" i="6"/>
  <c r="Q823" i="6"/>
  <c r="T474" i="6"/>
  <c r="S474" i="6"/>
  <c r="R474" i="6"/>
  <c r="Q474" i="6"/>
  <c r="T851" i="6"/>
  <c r="S851" i="6"/>
  <c r="R851" i="6"/>
  <c r="Q851" i="6"/>
  <c r="T828" i="6"/>
  <c r="S828" i="6"/>
  <c r="R828" i="6"/>
  <c r="Q828" i="6"/>
  <c r="T877" i="6"/>
  <c r="S877" i="6"/>
  <c r="R877" i="6"/>
  <c r="Q877" i="6"/>
  <c r="T731" i="6"/>
  <c r="S731" i="6"/>
  <c r="R731" i="6"/>
  <c r="Q731" i="6"/>
  <c r="T886" i="6"/>
  <c r="S886" i="6"/>
  <c r="R886" i="6"/>
  <c r="Q886" i="6"/>
  <c r="T899" i="6"/>
  <c r="S899" i="6"/>
  <c r="R899" i="6"/>
  <c r="Q899" i="6"/>
  <c r="T904" i="6"/>
  <c r="S904" i="6"/>
  <c r="R904" i="6"/>
  <c r="Q904" i="6"/>
  <c r="T898" i="6"/>
  <c r="S898" i="6"/>
  <c r="R898" i="6"/>
  <c r="Q898" i="6"/>
  <c r="T826" i="6"/>
  <c r="S826" i="6"/>
  <c r="R826" i="6"/>
  <c r="Q826" i="6"/>
  <c r="T805" i="6"/>
  <c r="S805" i="6"/>
  <c r="R805" i="6"/>
  <c r="Q805" i="6"/>
  <c r="T169" i="6"/>
  <c r="S169" i="6"/>
  <c r="R169" i="6"/>
  <c r="Q169" i="6"/>
  <c r="T167" i="6"/>
  <c r="S167" i="6"/>
  <c r="R167" i="6"/>
  <c r="Q167" i="6"/>
  <c r="T208" i="6"/>
  <c r="S208" i="6"/>
  <c r="R208" i="6"/>
  <c r="Q208" i="6"/>
  <c r="T184" i="6"/>
  <c r="S184" i="6"/>
  <c r="R184" i="6"/>
  <c r="Q184" i="6"/>
  <c r="T234" i="6"/>
  <c r="S234" i="6"/>
  <c r="R234" i="6"/>
  <c r="Q234" i="6"/>
  <c r="T182" i="6"/>
  <c r="S182" i="6"/>
  <c r="R182" i="6"/>
  <c r="Q182" i="6"/>
  <c r="T213" i="6"/>
  <c r="S213" i="6"/>
  <c r="R213" i="6"/>
  <c r="Q213" i="6"/>
  <c r="T203" i="6"/>
  <c r="S203" i="6"/>
  <c r="R203" i="6"/>
  <c r="Q203" i="6"/>
  <c r="T168" i="6"/>
  <c r="S168" i="6"/>
  <c r="R168" i="6"/>
  <c r="Q168" i="6"/>
  <c r="T201" i="6"/>
  <c r="S201" i="6"/>
  <c r="R201" i="6"/>
  <c r="Q201" i="6"/>
  <c r="T179" i="6"/>
  <c r="S179" i="6"/>
  <c r="R179" i="6"/>
  <c r="Q179" i="6"/>
  <c r="T194" i="6"/>
  <c r="S194" i="6"/>
  <c r="R194" i="6"/>
  <c r="Q194" i="6"/>
  <c r="T190" i="6"/>
  <c r="S190" i="6"/>
  <c r="R190" i="6"/>
  <c r="Q190" i="6"/>
  <c r="T191" i="6"/>
  <c r="S191" i="6"/>
  <c r="R191" i="6"/>
  <c r="Q191" i="6"/>
  <c r="T209" i="6"/>
  <c r="S209" i="6"/>
  <c r="R209" i="6"/>
  <c r="Q209" i="6"/>
  <c r="T197" i="6"/>
  <c r="S197" i="6"/>
  <c r="R197" i="6"/>
  <c r="Q197" i="6"/>
  <c r="T207" i="6"/>
  <c r="S207" i="6"/>
  <c r="R207" i="6"/>
  <c r="Q207" i="6"/>
  <c r="T196" i="6"/>
  <c r="S196" i="6"/>
  <c r="R196" i="6"/>
  <c r="Q196" i="6"/>
  <c r="T175" i="6"/>
  <c r="S175" i="6"/>
  <c r="R175" i="6"/>
  <c r="Q175" i="6"/>
  <c r="T170" i="6"/>
  <c r="S170" i="6"/>
  <c r="R170" i="6"/>
  <c r="Q170" i="6"/>
  <c r="T219" i="6"/>
  <c r="S219" i="6"/>
  <c r="R219" i="6"/>
  <c r="Q219" i="6"/>
  <c r="T185" i="6"/>
  <c r="S185" i="6"/>
  <c r="R185" i="6"/>
  <c r="Q185" i="6"/>
  <c r="T198" i="6"/>
  <c r="S198" i="6"/>
  <c r="R198" i="6"/>
  <c r="Q198" i="6"/>
  <c r="T240" i="6"/>
  <c r="S240" i="6"/>
  <c r="R240" i="6"/>
  <c r="Q240" i="6"/>
  <c r="T224" i="6"/>
  <c r="S224" i="6"/>
  <c r="R224" i="6"/>
  <c r="Q224" i="6"/>
  <c r="T214" i="6"/>
  <c r="S214" i="6"/>
  <c r="R214" i="6"/>
  <c r="Q214" i="6"/>
  <c r="T220" i="6"/>
  <c r="S220" i="6"/>
  <c r="R220" i="6"/>
  <c r="Q220" i="6"/>
  <c r="T177" i="6"/>
  <c r="S177" i="6"/>
  <c r="R177" i="6"/>
  <c r="Q177" i="6"/>
  <c r="T218" i="6"/>
  <c r="S218" i="6"/>
  <c r="R218" i="6"/>
  <c r="Q218" i="6"/>
  <c r="T245" i="6"/>
  <c r="S245" i="6"/>
  <c r="R245" i="6"/>
  <c r="Q245" i="6"/>
  <c r="T174" i="6"/>
  <c r="S174" i="6"/>
  <c r="R174" i="6"/>
  <c r="Q174" i="6"/>
  <c r="T211" i="6"/>
  <c r="S211" i="6"/>
  <c r="R211" i="6"/>
  <c r="Q211" i="6"/>
  <c r="T243" i="6"/>
  <c r="S243" i="6"/>
  <c r="R243" i="6"/>
  <c r="Q243" i="6"/>
  <c r="T212" i="6"/>
  <c r="S212" i="6"/>
  <c r="R212" i="6"/>
  <c r="Q212" i="6"/>
  <c r="T237" i="6"/>
  <c r="S237" i="6"/>
  <c r="R237" i="6"/>
  <c r="Q237" i="6"/>
  <c r="T242" i="6"/>
  <c r="S242" i="6"/>
  <c r="R242" i="6"/>
  <c r="Q242" i="6"/>
  <c r="T215" i="6"/>
  <c r="S215" i="6"/>
  <c r="R215" i="6"/>
  <c r="Q215" i="6"/>
  <c r="T188" i="6"/>
  <c r="S188" i="6"/>
  <c r="R188" i="6"/>
  <c r="Q188" i="6"/>
  <c r="T195" i="6"/>
  <c r="S195" i="6"/>
  <c r="R195" i="6"/>
  <c r="Q195" i="6"/>
  <c r="T205" i="6"/>
  <c r="S205" i="6"/>
  <c r="R205" i="6"/>
  <c r="Q205" i="6"/>
  <c r="T216" i="6"/>
  <c r="S216" i="6"/>
  <c r="R216" i="6"/>
  <c r="Q216" i="6"/>
  <c r="T241" i="6"/>
  <c r="S241" i="6"/>
  <c r="R241" i="6"/>
  <c r="Q241" i="6"/>
  <c r="T230" i="6"/>
  <c r="S230" i="6"/>
  <c r="R230" i="6"/>
  <c r="Q230" i="6"/>
  <c r="T229" i="6"/>
  <c r="S229" i="6"/>
  <c r="R229" i="6"/>
  <c r="Q229" i="6"/>
  <c r="T181" i="6"/>
  <c r="S181" i="6"/>
  <c r="R181" i="6"/>
  <c r="Q181" i="6"/>
  <c r="T206" i="6"/>
  <c r="S206" i="6"/>
  <c r="R206" i="6"/>
  <c r="Q206" i="6"/>
  <c r="T217" i="6"/>
  <c r="S217" i="6"/>
  <c r="R217" i="6"/>
  <c r="Q217" i="6"/>
  <c r="T236" i="6"/>
  <c r="S236" i="6"/>
  <c r="R236" i="6"/>
  <c r="Q236" i="6"/>
  <c r="T244" i="6"/>
  <c r="S244" i="6"/>
  <c r="R244" i="6"/>
  <c r="Q244" i="6"/>
  <c r="T226" i="6"/>
  <c r="S226" i="6"/>
  <c r="R226" i="6"/>
  <c r="Q226" i="6"/>
  <c r="T225" i="6"/>
  <c r="S225" i="6"/>
  <c r="R225" i="6"/>
  <c r="Q225" i="6"/>
  <c r="T187" i="6"/>
  <c r="S187" i="6"/>
  <c r="R187" i="6"/>
  <c r="Q187" i="6"/>
  <c r="T223" i="6"/>
  <c r="S223" i="6"/>
  <c r="R223" i="6"/>
  <c r="Q223" i="6"/>
  <c r="T221" i="6"/>
  <c r="S221" i="6"/>
  <c r="R221" i="6"/>
  <c r="Q221" i="6"/>
  <c r="T199" i="6"/>
  <c r="S199" i="6"/>
  <c r="R199" i="6"/>
  <c r="Q199" i="6"/>
  <c r="T228" i="6"/>
  <c r="S228" i="6"/>
  <c r="R228" i="6"/>
  <c r="Q228" i="6"/>
  <c r="T178" i="6"/>
  <c r="S178" i="6"/>
  <c r="R178" i="6"/>
  <c r="Q178" i="6"/>
  <c r="T210" i="6"/>
  <c r="S210" i="6"/>
  <c r="R210" i="6"/>
  <c r="Q210" i="6"/>
  <c r="T172" i="6"/>
  <c r="S172" i="6"/>
  <c r="R172" i="6"/>
  <c r="Q172" i="6"/>
  <c r="T233" i="6"/>
  <c r="S233" i="6"/>
  <c r="R233" i="6"/>
  <c r="Q233" i="6"/>
  <c r="T173" i="6"/>
  <c r="S173" i="6"/>
  <c r="R173" i="6"/>
  <c r="Q173" i="6"/>
  <c r="T227" i="6"/>
  <c r="S227" i="6"/>
  <c r="R227" i="6"/>
  <c r="Q227" i="6"/>
  <c r="T202" i="6"/>
  <c r="S202" i="6"/>
  <c r="R202" i="6"/>
  <c r="Q202" i="6"/>
  <c r="T204" i="6"/>
  <c r="S204" i="6"/>
  <c r="R204" i="6"/>
  <c r="Q204" i="6"/>
  <c r="T239" i="6"/>
  <c r="S239" i="6"/>
  <c r="R239" i="6"/>
  <c r="Q239" i="6"/>
  <c r="T235" i="6"/>
  <c r="S235" i="6"/>
  <c r="R235" i="6"/>
  <c r="Q235" i="6"/>
  <c r="T193" i="6"/>
  <c r="S193" i="6"/>
  <c r="R193" i="6"/>
  <c r="Q193" i="6"/>
  <c r="T183" i="6"/>
  <c r="S183" i="6"/>
  <c r="R183" i="6"/>
  <c r="Q183" i="6"/>
  <c r="T238" i="6"/>
  <c r="S238" i="6"/>
  <c r="R238" i="6"/>
  <c r="Q238" i="6"/>
  <c r="T232" i="6"/>
  <c r="S232" i="6"/>
  <c r="R232" i="6"/>
  <c r="Q232" i="6"/>
  <c r="T189" i="6"/>
  <c r="S189" i="6"/>
  <c r="R189" i="6"/>
  <c r="Q189" i="6"/>
  <c r="T186" i="6"/>
  <c r="S186" i="6"/>
  <c r="R186" i="6"/>
  <c r="Q186" i="6"/>
  <c r="T192" i="6"/>
  <c r="S192" i="6"/>
  <c r="R192" i="6"/>
  <c r="Q192" i="6"/>
  <c r="T222" i="6"/>
  <c r="S222" i="6"/>
  <c r="R222" i="6"/>
  <c r="Q222" i="6"/>
  <c r="T200" i="6"/>
  <c r="S200" i="6"/>
  <c r="R200" i="6"/>
  <c r="Q200" i="6"/>
  <c r="T176" i="6"/>
  <c r="S176" i="6"/>
  <c r="R176" i="6"/>
  <c r="Q176" i="6"/>
  <c r="T171" i="6"/>
  <c r="S171" i="6"/>
  <c r="R171" i="6"/>
  <c r="Q171" i="6"/>
  <c r="T180" i="6"/>
  <c r="S180" i="6"/>
  <c r="R180" i="6"/>
  <c r="Q180" i="6"/>
  <c r="T231" i="6"/>
  <c r="S231" i="6"/>
  <c r="R231" i="6"/>
  <c r="Q231" i="6"/>
  <c r="T19" i="6"/>
  <c r="S19" i="6"/>
  <c r="R19" i="6"/>
  <c r="Q19" i="6"/>
  <c r="T17" i="6"/>
  <c r="S17" i="6"/>
  <c r="R17" i="6"/>
  <c r="Q17" i="6"/>
  <c r="T80" i="6"/>
  <c r="S80" i="6"/>
  <c r="R80" i="6"/>
  <c r="Q80" i="6"/>
  <c r="T16" i="6"/>
  <c r="S16" i="6"/>
  <c r="R16" i="6"/>
  <c r="Q16" i="6"/>
  <c r="T101" i="6"/>
  <c r="S101" i="6"/>
  <c r="R101" i="6"/>
  <c r="Q101" i="6"/>
  <c r="T60" i="6"/>
  <c r="S60" i="6"/>
  <c r="R60" i="6"/>
  <c r="Q60" i="6"/>
  <c r="T22" i="6"/>
  <c r="S22" i="6"/>
  <c r="R22" i="6"/>
  <c r="Q22" i="6"/>
  <c r="T30" i="6"/>
  <c r="S30" i="6"/>
  <c r="R30" i="6"/>
  <c r="Q30" i="6"/>
  <c r="T20" i="6"/>
  <c r="S20" i="6"/>
  <c r="R20" i="6"/>
  <c r="Q20" i="6"/>
  <c r="T66" i="6"/>
  <c r="S66" i="6"/>
  <c r="R66" i="6"/>
  <c r="Q66" i="6"/>
  <c r="T7" i="6"/>
  <c r="S7" i="6"/>
  <c r="R7" i="6"/>
  <c r="Q7" i="6"/>
  <c r="T10" i="6"/>
  <c r="S10" i="6"/>
  <c r="R10" i="6"/>
  <c r="Q10" i="6"/>
  <c r="T38" i="6"/>
  <c r="S38" i="6"/>
  <c r="R38" i="6"/>
  <c r="Q38" i="6"/>
  <c r="T23" i="6"/>
  <c r="S23" i="6"/>
  <c r="R23" i="6"/>
  <c r="Q23" i="6"/>
  <c r="T57" i="6"/>
  <c r="S57" i="6"/>
  <c r="R57" i="6"/>
  <c r="Q57" i="6"/>
  <c r="T14" i="6"/>
  <c r="S14" i="6"/>
  <c r="R14" i="6"/>
  <c r="Q14" i="6"/>
  <c r="T104" i="6"/>
  <c r="S104" i="6"/>
  <c r="R104" i="6"/>
  <c r="Q104" i="6"/>
  <c r="T85" i="6"/>
  <c r="S85" i="6"/>
  <c r="R85" i="6"/>
  <c r="Q85" i="6"/>
  <c r="T4" i="6"/>
  <c r="S4" i="6"/>
  <c r="R4" i="6"/>
  <c r="Q4" i="6"/>
  <c r="T63" i="6"/>
  <c r="S63" i="6"/>
  <c r="R63" i="6"/>
  <c r="Q63" i="6"/>
  <c r="T40" i="6"/>
  <c r="S40" i="6"/>
  <c r="R40" i="6"/>
  <c r="Q40" i="6"/>
  <c r="T79" i="6"/>
  <c r="S79" i="6"/>
  <c r="R79" i="6"/>
  <c r="Q79" i="6"/>
  <c r="T13" i="6"/>
  <c r="S13" i="6"/>
  <c r="R13" i="6"/>
  <c r="Q13" i="6"/>
  <c r="T9" i="6"/>
  <c r="S9" i="6"/>
  <c r="R9" i="6"/>
  <c r="Q9" i="6"/>
  <c r="T42" i="6"/>
  <c r="S42" i="6"/>
  <c r="R42" i="6"/>
  <c r="Q42" i="6"/>
  <c r="T34" i="6"/>
  <c r="S34" i="6"/>
  <c r="R34" i="6"/>
  <c r="Q34" i="6"/>
  <c r="T26" i="6"/>
  <c r="S26" i="6"/>
  <c r="R26" i="6"/>
  <c r="Q26" i="6"/>
  <c r="T3" i="6"/>
  <c r="S3" i="6"/>
  <c r="R3" i="6"/>
  <c r="Q3" i="6"/>
  <c r="T50" i="6"/>
  <c r="S50" i="6"/>
  <c r="R50" i="6"/>
  <c r="Q50" i="6"/>
  <c r="T25" i="6"/>
  <c r="S25" i="6"/>
  <c r="R25" i="6"/>
  <c r="Q25" i="6"/>
  <c r="T31" i="6"/>
  <c r="S31" i="6"/>
  <c r="R31" i="6"/>
  <c r="Q31" i="6"/>
  <c r="T78" i="6"/>
  <c r="S78" i="6"/>
  <c r="R78" i="6"/>
  <c r="Q78" i="6"/>
  <c r="T49" i="6"/>
  <c r="S49" i="6"/>
  <c r="R49" i="6"/>
  <c r="Q49" i="6"/>
  <c r="T62" i="6"/>
  <c r="S62" i="6"/>
  <c r="R62" i="6"/>
  <c r="Q62" i="6"/>
  <c r="T12" i="6"/>
  <c r="S12" i="6"/>
  <c r="R12" i="6"/>
  <c r="Q12" i="6"/>
  <c r="T109" i="6"/>
  <c r="S109" i="6"/>
  <c r="R109" i="6"/>
  <c r="Q109" i="6"/>
  <c r="T71" i="6"/>
  <c r="S71" i="6"/>
  <c r="R71" i="6"/>
  <c r="Q71" i="6"/>
  <c r="T51" i="6"/>
  <c r="S51" i="6"/>
  <c r="R51" i="6"/>
  <c r="Q51" i="6"/>
  <c r="T35" i="6"/>
  <c r="S35" i="6"/>
  <c r="R35" i="6"/>
  <c r="Q35" i="6"/>
  <c r="T83" i="6"/>
  <c r="S83" i="6"/>
  <c r="R83" i="6"/>
  <c r="Q83" i="6"/>
  <c r="T53" i="6"/>
  <c r="S53" i="6"/>
  <c r="R53" i="6"/>
  <c r="Q53" i="6"/>
  <c r="T73" i="6"/>
  <c r="S73" i="6"/>
  <c r="R73" i="6"/>
  <c r="Q73" i="6"/>
  <c r="T29" i="6"/>
  <c r="S29" i="6"/>
  <c r="R29" i="6"/>
  <c r="Q29" i="6"/>
  <c r="T43" i="6"/>
  <c r="S43" i="6"/>
  <c r="R43" i="6"/>
  <c r="Q43" i="6"/>
  <c r="T6" i="6"/>
  <c r="S6" i="6"/>
  <c r="R6" i="6"/>
  <c r="Q6" i="6"/>
  <c r="T5" i="6"/>
  <c r="S5" i="6"/>
  <c r="R5" i="6"/>
  <c r="Q5" i="6"/>
  <c r="T98" i="6"/>
  <c r="S98" i="6"/>
  <c r="R98" i="6"/>
  <c r="Q98" i="6"/>
  <c r="T65" i="6"/>
  <c r="S65" i="6"/>
  <c r="R65" i="6"/>
  <c r="Q65" i="6"/>
  <c r="T64" i="6"/>
  <c r="S64" i="6"/>
  <c r="R64" i="6"/>
  <c r="Q64" i="6"/>
  <c r="T28" i="6"/>
  <c r="S28" i="6"/>
  <c r="R28" i="6"/>
  <c r="Q28" i="6"/>
  <c r="T47" i="6"/>
  <c r="S47" i="6"/>
  <c r="R47" i="6"/>
  <c r="Q47" i="6"/>
  <c r="T56" i="6"/>
  <c r="S56" i="6"/>
  <c r="R56" i="6"/>
  <c r="Q56" i="6"/>
  <c r="T58" i="6"/>
  <c r="S58" i="6"/>
  <c r="R58" i="6"/>
  <c r="Q58" i="6"/>
  <c r="T15" i="6"/>
  <c r="S15" i="6"/>
  <c r="R15" i="6"/>
  <c r="Q15" i="6"/>
  <c r="T54" i="6"/>
  <c r="S54" i="6"/>
  <c r="R54" i="6"/>
  <c r="Q54" i="6"/>
  <c r="T52" i="6"/>
  <c r="S52" i="6"/>
  <c r="R52" i="6"/>
  <c r="Q52" i="6"/>
  <c r="T37" i="6"/>
  <c r="S37" i="6"/>
  <c r="R37" i="6"/>
  <c r="Q37" i="6"/>
  <c r="T45" i="6"/>
  <c r="S45" i="6"/>
  <c r="R45" i="6"/>
  <c r="Q45" i="6"/>
  <c r="T76" i="6"/>
  <c r="S76" i="6"/>
  <c r="R76" i="6"/>
  <c r="Q76" i="6"/>
  <c r="T18" i="6"/>
  <c r="S18" i="6"/>
  <c r="R18" i="6"/>
  <c r="Q18" i="6"/>
  <c r="T105" i="6"/>
  <c r="S105" i="6"/>
  <c r="R105" i="6"/>
  <c r="Q105" i="6"/>
  <c r="T108" i="6"/>
  <c r="S108" i="6"/>
  <c r="R108" i="6"/>
  <c r="Q108" i="6"/>
  <c r="T11" i="6"/>
  <c r="S11" i="6"/>
  <c r="R11" i="6"/>
  <c r="Q11" i="6"/>
  <c r="T74" i="6"/>
  <c r="S74" i="6"/>
  <c r="R74" i="6"/>
  <c r="Q74" i="6"/>
  <c r="T27" i="6"/>
  <c r="S27" i="6"/>
  <c r="R27" i="6"/>
  <c r="Q27" i="6"/>
  <c r="T145" i="6"/>
  <c r="S145" i="6"/>
  <c r="R145" i="6"/>
  <c r="Q145" i="6"/>
  <c r="T82" i="6"/>
  <c r="S82" i="6"/>
  <c r="R82" i="6"/>
  <c r="Q82" i="6"/>
  <c r="T44" i="6"/>
  <c r="S44" i="6"/>
  <c r="R44" i="6"/>
  <c r="Q44" i="6"/>
  <c r="T36" i="6"/>
  <c r="S36" i="6"/>
  <c r="R36" i="6"/>
  <c r="Q36" i="6"/>
  <c r="T102" i="6"/>
  <c r="S102" i="6"/>
  <c r="R102" i="6"/>
  <c r="Q102" i="6"/>
  <c r="T100" i="6"/>
  <c r="S100" i="6"/>
  <c r="R100" i="6"/>
  <c r="Q100" i="6"/>
  <c r="T70" i="6"/>
  <c r="S70" i="6"/>
  <c r="R70" i="6"/>
  <c r="Q70" i="6"/>
  <c r="T21" i="6"/>
  <c r="S21" i="6"/>
  <c r="R21" i="6"/>
  <c r="Q21" i="6"/>
  <c r="T48" i="6"/>
  <c r="S48" i="6"/>
  <c r="R48" i="6"/>
  <c r="Q48" i="6"/>
  <c r="T115" i="6"/>
  <c r="S115" i="6"/>
  <c r="R115" i="6"/>
  <c r="Q115" i="6"/>
  <c r="T8" i="6"/>
  <c r="S8" i="6"/>
  <c r="R8" i="6"/>
  <c r="Q8" i="6"/>
  <c r="T81" i="6"/>
  <c r="S81" i="6"/>
  <c r="R81" i="6"/>
  <c r="Q81" i="6"/>
  <c r="T90" i="6"/>
  <c r="S90" i="6"/>
  <c r="R90" i="6"/>
  <c r="Q90" i="6"/>
  <c r="T141" i="6"/>
  <c r="S141" i="6"/>
  <c r="R141" i="6"/>
  <c r="Q141" i="6"/>
  <c r="T84" i="6"/>
  <c r="S84" i="6"/>
  <c r="R84" i="6"/>
  <c r="Q84" i="6"/>
  <c r="T24" i="6"/>
  <c r="S24" i="6"/>
  <c r="R24" i="6"/>
  <c r="Q24" i="6"/>
  <c r="T39" i="6"/>
  <c r="S39" i="6"/>
  <c r="R39" i="6"/>
  <c r="Q39" i="6"/>
  <c r="T55" i="6"/>
  <c r="S55" i="6"/>
  <c r="R55" i="6"/>
  <c r="Q55" i="6"/>
  <c r="T68" i="6"/>
  <c r="S68" i="6"/>
  <c r="R68" i="6"/>
  <c r="Q68" i="6"/>
  <c r="T2" i="6"/>
  <c r="S2" i="6"/>
  <c r="R2" i="6"/>
  <c r="Q2" i="6"/>
  <c r="T86" i="6"/>
  <c r="S86" i="6"/>
  <c r="R86" i="6"/>
  <c r="Q86" i="6"/>
  <c r="T91" i="6"/>
  <c r="S91" i="6"/>
  <c r="R91" i="6"/>
  <c r="Q91" i="6"/>
  <c r="T59" i="6"/>
  <c r="S59" i="6"/>
  <c r="R59" i="6"/>
  <c r="Q59" i="6"/>
  <c r="T93" i="6"/>
  <c r="S93" i="6"/>
  <c r="R93" i="6"/>
  <c r="Q93" i="6"/>
  <c r="T75" i="6"/>
  <c r="S75" i="6"/>
  <c r="R75" i="6"/>
  <c r="Q75" i="6"/>
  <c r="T77" i="6"/>
  <c r="S77" i="6"/>
  <c r="R77" i="6"/>
  <c r="Q77" i="6"/>
  <c r="T94" i="6"/>
  <c r="S94" i="6"/>
  <c r="R94" i="6"/>
  <c r="Q94" i="6"/>
  <c r="T33" i="6"/>
  <c r="S33" i="6"/>
  <c r="R33" i="6"/>
  <c r="Q33" i="6"/>
  <c r="T89" i="6"/>
  <c r="S89" i="6"/>
  <c r="R89" i="6"/>
  <c r="Q89" i="6"/>
  <c r="T103" i="6"/>
  <c r="S103" i="6"/>
  <c r="R103" i="6"/>
  <c r="Q103" i="6"/>
  <c r="T97" i="6"/>
  <c r="S97" i="6"/>
  <c r="R97" i="6"/>
  <c r="Q97" i="6"/>
  <c r="T120" i="6"/>
  <c r="S120" i="6"/>
  <c r="R120" i="6"/>
  <c r="Q120" i="6"/>
  <c r="T88" i="6"/>
  <c r="S88" i="6"/>
  <c r="R88" i="6"/>
  <c r="Q88" i="6"/>
  <c r="T46" i="6"/>
  <c r="S46" i="6"/>
  <c r="R46" i="6"/>
  <c r="Q46" i="6"/>
  <c r="T127" i="6"/>
  <c r="S127" i="6"/>
  <c r="R127" i="6"/>
  <c r="Q127" i="6"/>
  <c r="T119" i="6"/>
  <c r="S119" i="6"/>
  <c r="R119" i="6"/>
  <c r="Q119" i="6"/>
  <c r="T124" i="6"/>
  <c r="S124" i="6"/>
  <c r="R124" i="6"/>
  <c r="Q124" i="6"/>
  <c r="T69" i="6"/>
  <c r="S69" i="6"/>
  <c r="R69" i="6"/>
  <c r="Q69" i="6"/>
  <c r="T67" i="6"/>
  <c r="S67" i="6"/>
  <c r="R67" i="6"/>
  <c r="Q67" i="6"/>
  <c r="T92" i="6"/>
  <c r="S92" i="6"/>
  <c r="R92" i="6"/>
  <c r="Q92" i="6"/>
  <c r="T95" i="6"/>
  <c r="S95" i="6"/>
  <c r="R95" i="6"/>
  <c r="Q95" i="6"/>
  <c r="T107" i="6"/>
  <c r="S107" i="6"/>
  <c r="R107" i="6"/>
  <c r="Q107" i="6"/>
  <c r="T106" i="6"/>
  <c r="S106" i="6"/>
  <c r="R106" i="6"/>
  <c r="Q106" i="6"/>
  <c r="T72" i="6"/>
  <c r="S72" i="6"/>
  <c r="R72" i="6"/>
  <c r="Q72" i="6"/>
  <c r="T140" i="6"/>
  <c r="S140" i="6"/>
  <c r="R140" i="6"/>
  <c r="Q140" i="6"/>
  <c r="T111" i="6"/>
  <c r="S111" i="6"/>
  <c r="R111" i="6"/>
  <c r="Q111" i="6"/>
  <c r="T87" i="6"/>
  <c r="S87" i="6"/>
  <c r="R87" i="6"/>
  <c r="Q87" i="6"/>
  <c r="T116" i="6"/>
  <c r="S116" i="6"/>
  <c r="R116" i="6"/>
  <c r="Q116" i="6"/>
  <c r="T122" i="6"/>
  <c r="S122" i="6"/>
  <c r="R122" i="6"/>
  <c r="Q122" i="6"/>
  <c r="T114" i="6"/>
  <c r="S114" i="6"/>
  <c r="R114" i="6"/>
  <c r="Q114" i="6"/>
  <c r="T113" i="6"/>
  <c r="S113" i="6"/>
  <c r="R113" i="6"/>
  <c r="Q113" i="6"/>
  <c r="T143" i="6"/>
  <c r="S143" i="6"/>
  <c r="R143" i="6"/>
  <c r="Q143" i="6"/>
  <c r="T61" i="6"/>
  <c r="S61" i="6"/>
  <c r="R61" i="6"/>
  <c r="Q61" i="6"/>
  <c r="T117" i="6"/>
  <c r="S117" i="6"/>
  <c r="R117" i="6"/>
  <c r="Q117" i="6"/>
  <c r="T32" i="6"/>
  <c r="S32" i="6"/>
  <c r="R32" i="6"/>
  <c r="Q32" i="6"/>
  <c r="T112" i="6"/>
  <c r="S112" i="6"/>
  <c r="R112" i="6"/>
  <c r="Q112" i="6"/>
  <c r="T134" i="6"/>
  <c r="S134" i="6"/>
  <c r="R134" i="6"/>
  <c r="Q134" i="6"/>
  <c r="T125" i="6"/>
  <c r="S125" i="6"/>
  <c r="R125" i="6"/>
  <c r="Q125" i="6"/>
  <c r="T135" i="6"/>
  <c r="S135" i="6"/>
  <c r="R135" i="6"/>
  <c r="Q135" i="6"/>
  <c r="T121" i="6"/>
  <c r="S121" i="6"/>
  <c r="R121" i="6"/>
  <c r="Q121" i="6"/>
  <c r="T142" i="6"/>
  <c r="S142" i="6"/>
  <c r="R142" i="6"/>
  <c r="Q142" i="6"/>
  <c r="T110" i="6"/>
  <c r="S110" i="6"/>
  <c r="R110" i="6"/>
  <c r="Q110" i="6"/>
  <c r="T133" i="6"/>
  <c r="S133" i="6"/>
  <c r="R133" i="6"/>
  <c r="Q133" i="6"/>
  <c r="T96" i="6"/>
  <c r="S96" i="6"/>
  <c r="R96" i="6"/>
  <c r="Q96" i="6"/>
  <c r="T130" i="6"/>
  <c r="S130" i="6"/>
  <c r="R130" i="6"/>
  <c r="Q130" i="6"/>
  <c r="T136" i="6"/>
  <c r="S136" i="6"/>
  <c r="R136" i="6"/>
  <c r="Q136" i="6"/>
  <c r="T126" i="6"/>
  <c r="S126" i="6"/>
  <c r="R126" i="6"/>
  <c r="Q126" i="6"/>
  <c r="T128" i="6"/>
  <c r="S128" i="6"/>
  <c r="R128" i="6"/>
  <c r="Q128" i="6"/>
  <c r="T41" i="6"/>
  <c r="S41" i="6"/>
  <c r="R41" i="6"/>
  <c r="Q41" i="6"/>
  <c r="T131" i="6"/>
  <c r="S131" i="6"/>
  <c r="R131" i="6"/>
  <c r="Q131" i="6"/>
  <c r="T129" i="6"/>
  <c r="S129" i="6"/>
  <c r="R129" i="6"/>
  <c r="Q129" i="6"/>
  <c r="T146" i="6"/>
  <c r="S146" i="6"/>
  <c r="R146" i="6"/>
  <c r="Q146" i="6"/>
  <c r="T137" i="6"/>
  <c r="S137" i="6"/>
  <c r="R137" i="6"/>
  <c r="Q137" i="6"/>
  <c r="T138" i="6"/>
  <c r="S138" i="6"/>
  <c r="R138" i="6"/>
  <c r="Q138" i="6"/>
  <c r="T144" i="6"/>
  <c r="S144" i="6"/>
  <c r="R144" i="6"/>
  <c r="Q144" i="6"/>
  <c r="T156" i="6"/>
  <c r="S156" i="6"/>
  <c r="R156" i="6"/>
  <c r="Q156" i="6"/>
  <c r="T139" i="6"/>
  <c r="S139" i="6"/>
  <c r="R139" i="6"/>
  <c r="Q139" i="6"/>
  <c r="T123" i="6"/>
  <c r="S123" i="6"/>
  <c r="R123" i="6"/>
  <c r="Q123" i="6"/>
  <c r="T147" i="6"/>
  <c r="S147" i="6"/>
  <c r="R147" i="6"/>
  <c r="Q147" i="6"/>
  <c r="T149" i="6"/>
  <c r="S149" i="6"/>
  <c r="R149" i="6"/>
  <c r="Q149" i="6"/>
  <c r="T152" i="6"/>
  <c r="S152" i="6"/>
  <c r="R152" i="6"/>
  <c r="Q152" i="6"/>
  <c r="T150" i="6"/>
  <c r="S150" i="6"/>
  <c r="R150" i="6"/>
  <c r="Q150" i="6"/>
  <c r="T99" i="6"/>
  <c r="S99" i="6"/>
  <c r="R99" i="6"/>
  <c r="Q99" i="6"/>
  <c r="T159" i="6"/>
  <c r="S159" i="6"/>
  <c r="R159" i="6"/>
  <c r="Q159" i="6"/>
  <c r="T118" i="6"/>
  <c r="S118" i="6"/>
  <c r="R118" i="6"/>
  <c r="Q118" i="6"/>
  <c r="T154" i="6"/>
  <c r="S154" i="6"/>
  <c r="R154" i="6"/>
  <c r="Q154" i="6"/>
  <c r="T160" i="6"/>
  <c r="S160" i="6"/>
  <c r="R160" i="6"/>
  <c r="Q160" i="6"/>
  <c r="T148" i="6"/>
  <c r="S148" i="6"/>
  <c r="R148" i="6"/>
  <c r="Q148" i="6"/>
  <c r="T151" i="6"/>
  <c r="S151" i="6"/>
  <c r="R151" i="6"/>
  <c r="Q151" i="6"/>
  <c r="T132" i="6"/>
  <c r="S132" i="6"/>
  <c r="R132" i="6"/>
  <c r="Q132" i="6"/>
  <c r="T157" i="6"/>
  <c r="S157" i="6"/>
  <c r="R157" i="6"/>
  <c r="Q157" i="6"/>
  <c r="T155" i="6"/>
  <c r="S155" i="6"/>
  <c r="R155" i="6"/>
  <c r="Q155" i="6"/>
  <c r="T153" i="6"/>
  <c r="S153" i="6"/>
  <c r="R153" i="6"/>
  <c r="Q153" i="6"/>
  <c r="T166" i="6"/>
  <c r="S166" i="6"/>
  <c r="R166" i="6"/>
  <c r="Q166" i="6"/>
  <c r="T161" i="6"/>
  <c r="S161" i="6"/>
  <c r="R161" i="6"/>
  <c r="Q161" i="6"/>
  <c r="T158" i="6"/>
  <c r="S158" i="6"/>
  <c r="R158" i="6"/>
  <c r="Q158" i="6"/>
  <c r="T162" i="6"/>
  <c r="S162" i="6"/>
  <c r="R162" i="6"/>
  <c r="Q162" i="6"/>
  <c r="T164" i="6"/>
  <c r="S164" i="6"/>
  <c r="R164" i="6"/>
  <c r="Q164" i="6"/>
  <c r="T163" i="6"/>
  <c r="S163" i="6"/>
  <c r="R163" i="6"/>
  <c r="Q163" i="6"/>
  <c r="T165" i="6"/>
  <c r="S165" i="6"/>
  <c r="R165" i="6"/>
  <c r="Q165" i="6"/>
  <c r="G992" i="5" l="1"/>
  <c r="G991" i="5"/>
  <c r="G989" i="5"/>
  <c r="G988" i="5"/>
  <c r="G987" i="5"/>
  <c r="G986" i="5"/>
  <c r="G985" i="5"/>
  <c r="G984" i="5"/>
  <c r="G983" i="5"/>
  <c r="G982" i="5"/>
  <c r="G981" i="5"/>
  <c r="G980" i="5"/>
  <c r="G978" i="5"/>
  <c r="G977" i="5"/>
  <c r="G976" i="5"/>
  <c r="G975" i="5"/>
  <c r="G974" i="5"/>
  <c r="G973" i="5"/>
  <c r="G972" i="5"/>
  <c r="G971" i="5"/>
  <c r="G970" i="5"/>
  <c r="G969" i="5"/>
  <c r="G967" i="5"/>
  <c r="G966" i="5"/>
  <c r="G965" i="5"/>
  <c r="G964" i="5"/>
  <c r="G963" i="5"/>
  <c r="G962" i="5"/>
  <c r="G961" i="5"/>
  <c r="G960" i="5"/>
  <c r="G959" i="5"/>
  <c r="G958" i="5"/>
  <c r="G956" i="5"/>
  <c r="G955" i="5"/>
  <c r="G954" i="5"/>
  <c r="G953" i="5"/>
  <c r="G952" i="5"/>
  <c r="G951" i="5"/>
  <c r="G950" i="5"/>
  <c r="G949" i="5"/>
  <c r="G948" i="5"/>
  <c r="G947" i="5"/>
  <c r="G945" i="5"/>
  <c r="G944" i="5"/>
  <c r="G943" i="5"/>
  <c r="G942" i="5"/>
  <c r="G941" i="5"/>
  <c r="G940" i="5"/>
  <c r="G939" i="5"/>
  <c r="G938" i="5"/>
  <c r="G937" i="5"/>
  <c r="G936" i="5"/>
  <c r="G934" i="5"/>
  <c r="G933" i="5"/>
  <c r="G932" i="5"/>
  <c r="G931" i="5"/>
  <c r="G930" i="5"/>
  <c r="G929" i="5"/>
  <c r="G928" i="5"/>
  <c r="G927" i="5"/>
  <c r="G926" i="5"/>
  <c r="G925" i="5"/>
  <c r="G923" i="5"/>
  <c r="G922" i="5"/>
  <c r="G921" i="5"/>
  <c r="G920" i="5"/>
  <c r="G919" i="5"/>
  <c r="G918" i="5"/>
  <c r="G917" i="5"/>
  <c r="G916" i="5"/>
  <c r="G915" i="5"/>
  <c r="G914" i="5"/>
  <c r="G912" i="5"/>
  <c r="G911" i="5"/>
  <c r="G910" i="5"/>
  <c r="G909" i="5"/>
  <c r="G908" i="5"/>
  <c r="G907" i="5"/>
  <c r="G906" i="5"/>
  <c r="G905" i="5"/>
  <c r="G904" i="5"/>
  <c r="G903" i="5"/>
  <c r="G901" i="5"/>
  <c r="G900" i="5"/>
  <c r="G899" i="5"/>
  <c r="G898" i="5"/>
  <c r="G897" i="5"/>
  <c r="G896" i="5"/>
  <c r="G895" i="5"/>
  <c r="G894" i="5"/>
  <c r="G893" i="5"/>
  <c r="G892" i="5"/>
  <c r="G889" i="5"/>
  <c r="G888" i="5"/>
  <c r="G887" i="5"/>
  <c r="G886" i="5"/>
  <c r="G885" i="5"/>
  <c r="G884" i="5"/>
  <c r="G883" i="5"/>
  <c r="G882" i="5"/>
  <c r="G881" i="5"/>
  <c r="G880" i="5"/>
  <c r="G878" i="5"/>
  <c r="G877" i="5"/>
  <c r="G876" i="5"/>
  <c r="G875" i="5"/>
  <c r="G874" i="5"/>
  <c r="G873" i="5"/>
  <c r="G872" i="5"/>
  <c r="G871" i="5"/>
  <c r="G870" i="5"/>
  <c r="G869" i="5"/>
  <c r="G867" i="5"/>
  <c r="G866" i="5"/>
  <c r="G865" i="5"/>
  <c r="G864" i="5"/>
  <c r="G863" i="5"/>
  <c r="G862" i="5"/>
  <c r="G861" i="5"/>
  <c r="G860" i="5"/>
  <c r="G859" i="5"/>
  <c r="G858" i="5"/>
  <c r="G856" i="5"/>
  <c r="G855" i="5"/>
  <c r="G854" i="5"/>
  <c r="G853" i="5"/>
  <c r="G852" i="5"/>
  <c r="G851" i="5"/>
  <c r="G850" i="5"/>
  <c r="G849" i="5"/>
  <c r="G848" i="5"/>
  <c r="G847" i="5"/>
  <c r="G845" i="5"/>
  <c r="G844" i="5"/>
  <c r="G843" i="5"/>
  <c r="G842" i="5"/>
  <c r="G841" i="5"/>
  <c r="G840" i="5"/>
  <c r="G839" i="5"/>
  <c r="G838" i="5"/>
  <c r="G837" i="5"/>
  <c r="G836" i="5"/>
  <c r="G834" i="5"/>
  <c r="G833" i="5"/>
  <c r="G832" i="5"/>
  <c r="G831" i="5"/>
  <c r="G830" i="5"/>
  <c r="G829" i="5"/>
  <c r="G828" i="5"/>
  <c r="G827" i="5"/>
  <c r="G826" i="5"/>
  <c r="G825" i="5"/>
  <c r="G823" i="5"/>
  <c r="G822" i="5"/>
  <c r="G821" i="5"/>
  <c r="G820" i="5"/>
  <c r="G819" i="5"/>
  <c r="G818" i="5"/>
  <c r="G817" i="5"/>
  <c r="G816" i="5"/>
  <c r="G815" i="5"/>
  <c r="G814" i="5"/>
  <c r="G812" i="5"/>
  <c r="G811" i="5"/>
  <c r="G810" i="5"/>
  <c r="G809" i="5"/>
  <c r="G808" i="5"/>
  <c r="G807" i="5"/>
  <c r="G806" i="5"/>
  <c r="G805" i="5"/>
  <c r="G804" i="5"/>
  <c r="G803" i="5"/>
  <c r="G801" i="5"/>
  <c r="G800" i="5"/>
  <c r="G799" i="5"/>
  <c r="G798" i="5"/>
  <c r="G797" i="5"/>
  <c r="G796" i="5"/>
  <c r="G795" i="5"/>
  <c r="G794" i="5"/>
  <c r="G793" i="5"/>
  <c r="G792" i="5"/>
  <c r="G790" i="5"/>
  <c r="G789" i="5"/>
  <c r="G788" i="5"/>
  <c r="G787" i="5"/>
  <c r="G786" i="5"/>
  <c r="G785" i="5"/>
  <c r="G784" i="5"/>
  <c r="G783" i="5"/>
  <c r="G782" i="5"/>
  <c r="G781" i="5"/>
  <c r="G778" i="5"/>
  <c r="G777" i="5"/>
  <c r="G776" i="5"/>
  <c r="G775" i="5"/>
  <c r="G774" i="5"/>
  <c r="G773" i="5"/>
  <c r="G772" i="5"/>
  <c r="G771" i="5"/>
  <c r="G770" i="5"/>
  <c r="G769" i="5"/>
  <c r="G767" i="5"/>
  <c r="G766" i="5"/>
  <c r="G765" i="5"/>
  <c r="G764" i="5"/>
  <c r="G763" i="5"/>
  <c r="G762" i="5"/>
  <c r="G761" i="5"/>
  <c r="G760" i="5"/>
  <c r="G759" i="5"/>
  <c r="G758" i="5"/>
  <c r="G756" i="5"/>
  <c r="G755" i="5"/>
  <c r="G754" i="5"/>
  <c r="G753" i="5"/>
  <c r="G752" i="5"/>
  <c r="G751" i="5"/>
  <c r="G750" i="5"/>
  <c r="G749" i="5"/>
  <c r="G748" i="5"/>
  <c r="G747" i="5"/>
  <c r="G745" i="5"/>
  <c r="G744" i="5"/>
  <c r="G743" i="5"/>
  <c r="G742" i="5"/>
  <c r="G741" i="5"/>
  <c r="G740" i="5"/>
  <c r="G739" i="5"/>
  <c r="G738" i="5"/>
  <c r="G737" i="5"/>
  <c r="G736" i="5"/>
  <c r="G734" i="5"/>
  <c r="G733" i="5"/>
  <c r="G732" i="5"/>
  <c r="G731" i="5"/>
  <c r="G730" i="5"/>
  <c r="G729" i="5"/>
  <c r="G728" i="5"/>
  <c r="G727" i="5"/>
  <c r="G726" i="5"/>
  <c r="G725" i="5"/>
  <c r="G723" i="5"/>
  <c r="G722" i="5"/>
  <c r="G721" i="5"/>
  <c r="G720" i="5"/>
  <c r="G719" i="5"/>
  <c r="G718" i="5"/>
  <c r="G717" i="5"/>
  <c r="G716" i="5"/>
  <c r="G715" i="5"/>
  <c r="G714" i="5"/>
  <c r="G712" i="5"/>
  <c r="G711" i="5"/>
  <c r="G710" i="5"/>
  <c r="G709" i="5"/>
  <c r="G708" i="5"/>
  <c r="G707" i="5"/>
  <c r="G706" i="5"/>
  <c r="G705" i="5"/>
  <c r="G704" i="5"/>
  <c r="G703" i="5"/>
  <c r="G701" i="5"/>
  <c r="G700" i="5"/>
  <c r="G699" i="5"/>
  <c r="G698" i="5"/>
  <c r="G697" i="5"/>
  <c r="G696" i="5"/>
  <c r="G695" i="5"/>
  <c r="G694" i="5"/>
  <c r="G693" i="5"/>
  <c r="G692" i="5"/>
  <c r="G690" i="5"/>
  <c r="G689" i="5"/>
  <c r="G688" i="5"/>
  <c r="G687" i="5"/>
  <c r="G686" i="5"/>
  <c r="G685" i="5"/>
  <c r="G684" i="5"/>
  <c r="G683" i="5"/>
  <c r="G682" i="5"/>
  <c r="G681" i="5"/>
  <c r="G679" i="5"/>
  <c r="G678" i="5"/>
  <c r="G677" i="5"/>
  <c r="G676" i="5"/>
  <c r="G675" i="5"/>
  <c r="G674" i="5"/>
  <c r="G673" i="5"/>
  <c r="G672" i="5"/>
  <c r="G671" i="5"/>
  <c r="G670" i="5"/>
  <c r="G667" i="5"/>
  <c r="G666" i="5"/>
  <c r="G665" i="5"/>
  <c r="G664" i="5"/>
  <c r="G663" i="5"/>
  <c r="G662" i="5"/>
  <c r="G661" i="5"/>
  <c r="G660" i="5"/>
  <c r="G659" i="5"/>
  <c r="G658" i="5"/>
  <c r="G656" i="5"/>
  <c r="G655" i="5"/>
  <c r="G654" i="5"/>
  <c r="G653" i="5"/>
  <c r="G652" i="5"/>
  <c r="G651" i="5"/>
  <c r="G650" i="5"/>
  <c r="G649" i="5"/>
  <c r="G648" i="5"/>
  <c r="G647" i="5"/>
  <c r="G645" i="5"/>
  <c r="G644" i="5"/>
  <c r="G643" i="5"/>
  <c r="G642" i="5"/>
  <c r="G641" i="5"/>
  <c r="G640" i="5"/>
  <c r="G639" i="5"/>
  <c r="G638" i="5"/>
  <c r="G637" i="5"/>
  <c r="G636" i="5"/>
  <c r="G634" i="5"/>
  <c r="G633" i="5"/>
  <c r="G632" i="5"/>
  <c r="G631" i="5"/>
  <c r="G630" i="5"/>
  <c r="G629" i="5"/>
  <c r="G628" i="5"/>
  <c r="G627" i="5"/>
  <c r="G626" i="5"/>
  <c r="G625" i="5"/>
  <c r="G623" i="5"/>
  <c r="G622" i="5"/>
  <c r="G621" i="5"/>
  <c r="G620" i="5"/>
  <c r="G619" i="5"/>
  <c r="G618" i="5"/>
  <c r="G617" i="5"/>
  <c r="G616" i="5"/>
  <c r="G615" i="5"/>
  <c r="G614" i="5"/>
  <c r="G612" i="5"/>
  <c r="G611" i="5"/>
  <c r="G610" i="5"/>
  <c r="G609" i="5"/>
  <c r="G608" i="5"/>
  <c r="G607" i="5"/>
  <c r="G606" i="5"/>
  <c r="G605" i="5"/>
  <c r="G604" i="5"/>
  <c r="G603" i="5"/>
  <c r="G601" i="5"/>
  <c r="G600" i="5"/>
  <c r="G599" i="5"/>
  <c r="G598" i="5"/>
  <c r="G597" i="5"/>
  <c r="G596" i="5"/>
  <c r="G595" i="5"/>
  <c r="G594" i="5"/>
  <c r="G593" i="5"/>
  <c r="G592" i="5"/>
  <c r="G590" i="5"/>
  <c r="G589" i="5"/>
  <c r="G588" i="5"/>
  <c r="G587" i="5"/>
  <c r="G586" i="5"/>
  <c r="G585" i="5"/>
  <c r="G584" i="5"/>
  <c r="G583" i="5"/>
  <c r="G582" i="5"/>
  <c r="G581" i="5"/>
  <c r="G579" i="5"/>
  <c r="G578" i="5"/>
  <c r="G577" i="5"/>
  <c r="G576" i="5"/>
  <c r="G575" i="5"/>
  <c r="G574" i="5"/>
  <c r="G573" i="5"/>
  <c r="G572" i="5"/>
  <c r="G571" i="5"/>
  <c r="G570" i="5"/>
  <c r="G568" i="5"/>
  <c r="G567" i="5"/>
  <c r="G566" i="5"/>
  <c r="G565" i="5"/>
  <c r="G564" i="5"/>
  <c r="G563" i="5"/>
  <c r="G562" i="5"/>
  <c r="G561" i="5"/>
  <c r="G560" i="5"/>
  <c r="G559" i="5"/>
  <c r="G556" i="5"/>
  <c r="G555" i="5"/>
  <c r="G554" i="5"/>
  <c r="G553" i="5"/>
  <c r="G552" i="5"/>
  <c r="G551" i="5"/>
  <c r="G550" i="5"/>
  <c r="G549" i="5"/>
  <c r="G548" i="5"/>
  <c r="G547" i="5"/>
  <c r="G545" i="5"/>
  <c r="G544" i="5"/>
  <c r="G543" i="5"/>
  <c r="G542" i="5"/>
  <c r="G541" i="5"/>
  <c r="G540" i="5"/>
  <c r="G539" i="5"/>
  <c r="G538" i="5"/>
  <c r="G537" i="5"/>
  <c r="G536" i="5"/>
  <c r="G534" i="5"/>
  <c r="G533" i="5"/>
  <c r="G532" i="5"/>
  <c r="G531" i="5"/>
  <c r="G530" i="5"/>
  <c r="G529" i="5"/>
  <c r="G528" i="5"/>
  <c r="G527" i="5"/>
  <c r="G526" i="5"/>
  <c r="G525" i="5"/>
  <c r="G523" i="5"/>
  <c r="G522" i="5"/>
  <c r="G521" i="5"/>
  <c r="G520" i="5"/>
  <c r="G519" i="5"/>
  <c r="G518" i="5"/>
  <c r="G517" i="5"/>
  <c r="G516" i="5"/>
  <c r="G515" i="5"/>
  <c r="G514" i="5"/>
  <c r="G512" i="5"/>
  <c r="G511" i="5"/>
  <c r="G510" i="5"/>
  <c r="G509" i="5"/>
  <c r="G508" i="5"/>
  <c r="G507" i="5"/>
  <c r="G506" i="5"/>
  <c r="G505" i="5"/>
  <c r="G504" i="5"/>
  <c r="G503" i="5"/>
  <c r="G501" i="5"/>
  <c r="G500" i="5"/>
  <c r="G499" i="5"/>
  <c r="G498" i="5"/>
  <c r="G497" i="5"/>
  <c r="G496" i="5"/>
  <c r="G495" i="5"/>
  <c r="G494" i="5"/>
  <c r="G493" i="5"/>
  <c r="G492" i="5"/>
  <c r="G490" i="5"/>
  <c r="G489" i="5"/>
  <c r="G488" i="5"/>
  <c r="G487" i="5"/>
  <c r="G486" i="5"/>
  <c r="G485" i="5"/>
  <c r="G484" i="5"/>
  <c r="G483" i="5"/>
  <c r="G482" i="5"/>
  <c r="G481" i="5"/>
  <c r="G479" i="5"/>
  <c r="G478" i="5"/>
  <c r="G477" i="5"/>
  <c r="G476" i="5"/>
  <c r="G475" i="5"/>
  <c r="G474" i="5"/>
  <c r="G473" i="5"/>
  <c r="G472" i="5"/>
  <c r="G471" i="5"/>
  <c r="G470" i="5"/>
  <c r="G468" i="5"/>
  <c r="G467" i="5"/>
  <c r="G466" i="5"/>
  <c r="G465" i="5"/>
  <c r="G464" i="5"/>
  <c r="G463" i="5"/>
  <c r="G462" i="5"/>
  <c r="G461" i="5"/>
  <c r="G460" i="5"/>
  <c r="G459" i="5"/>
  <c r="G457" i="5"/>
  <c r="G456" i="5"/>
  <c r="G455" i="5"/>
  <c r="G454" i="5"/>
  <c r="G453" i="5"/>
  <c r="G452" i="5"/>
  <c r="G451" i="5"/>
  <c r="G450" i="5"/>
  <c r="G449" i="5"/>
  <c r="G448" i="5"/>
  <c r="G445" i="5"/>
  <c r="G444" i="5"/>
  <c r="G443" i="5"/>
  <c r="G442" i="5"/>
  <c r="G441" i="5"/>
  <c r="G440" i="5"/>
  <c r="G439" i="5"/>
  <c r="G438" i="5"/>
  <c r="G437" i="5"/>
  <c r="G436" i="5"/>
  <c r="G434" i="5"/>
  <c r="G433" i="5"/>
  <c r="G432" i="5"/>
  <c r="G431" i="5"/>
  <c r="G430" i="5"/>
  <c r="G429" i="5"/>
  <c r="G428" i="5"/>
  <c r="G427" i="5"/>
  <c r="G426" i="5"/>
  <c r="G425" i="5"/>
  <c r="G423" i="5"/>
  <c r="G422" i="5"/>
  <c r="G421" i="5"/>
  <c r="G420" i="5"/>
  <c r="G419" i="5"/>
  <c r="G418" i="5"/>
  <c r="G417" i="5"/>
  <c r="G416" i="5"/>
  <c r="G415" i="5"/>
  <c r="G414" i="5"/>
  <c r="G412" i="5"/>
  <c r="G411" i="5"/>
  <c r="G410" i="5"/>
  <c r="G409" i="5"/>
  <c r="G408" i="5"/>
  <c r="G407" i="5"/>
  <c r="G406" i="5"/>
  <c r="G405" i="5"/>
  <c r="G404" i="5"/>
  <c r="G403" i="5"/>
  <c r="G401" i="5"/>
  <c r="G400" i="5"/>
  <c r="G399" i="5"/>
  <c r="G398" i="5"/>
  <c r="G397" i="5"/>
  <c r="G396" i="5"/>
  <c r="G395" i="5"/>
  <c r="G394" i="5"/>
  <c r="G393" i="5"/>
  <c r="G392" i="5"/>
  <c r="G390" i="5"/>
  <c r="G389" i="5"/>
  <c r="G388" i="5"/>
  <c r="G387" i="5"/>
  <c r="G386" i="5"/>
  <c r="G385" i="5"/>
  <c r="G384" i="5"/>
  <c r="G383" i="5"/>
  <c r="G382" i="5"/>
  <c r="G381" i="5"/>
  <c r="G379" i="5"/>
  <c r="G378" i="5"/>
  <c r="G377" i="5"/>
  <c r="G376" i="5"/>
  <c r="G375" i="5"/>
  <c r="G374" i="5"/>
  <c r="G373" i="5"/>
  <c r="G372" i="5"/>
  <c r="G371" i="5"/>
  <c r="G370" i="5"/>
  <c r="G368" i="5"/>
  <c r="G367" i="5"/>
  <c r="G366" i="5"/>
  <c r="G365" i="5"/>
  <c r="G364" i="5"/>
  <c r="G363" i="5"/>
  <c r="G362" i="5"/>
  <c r="G361" i="5"/>
  <c r="G360" i="5"/>
  <c r="G359" i="5"/>
  <c r="G357" i="5"/>
  <c r="G356" i="5"/>
  <c r="G355" i="5"/>
  <c r="G354" i="5"/>
  <c r="G353" i="5"/>
  <c r="G352" i="5"/>
  <c r="G351" i="5"/>
  <c r="G350" i="5"/>
  <c r="G349" i="5"/>
  <c r="G348" i="5"/>
  <c r="G346" i="5"/>
  <c r="G345" i="5"/>
  <c r="G344" i="5"/>
  <c r="G343" i="5"/>
  <c r="G342" i="5"/>
  <c r="G341" i="5"/>
  <c r="G340" i="5"/>
  <c r="G339" i="5"/>
  <c r="G338" i="5"/>
  <c r="G337" i="5"/>
  <c r="G334" i="5"/>
  <c r="G333" i="5"/>
  <c r="G332" i="5"/>
  <c r="G331" i="5"/>
  <c r="G330" i="5"/>
  <c r="G329" i="5"/>
  <c r="G328" i="5"/>
  <c r="G327" i="5"/>
  <c r="G326" i="5"/>
  <c r="G325" i="5"/>
  <c r="G323" i="5"/>
  <c r="G322" i="5"/>
  <c r="G321" i="5"/>
  <c r="G320" i="5"/>
  <c r="G319" i="5"/>
  <c r="G318" i="5"/>
  <c r="G317" i="5"/>
  <c r="G316" i="5"/>
  <c r="G315" i="5"/>
  <c r="G314" i="5"/>
  <c r="G312" i="5"/>
  <c r="G311" i="5"/>
  <c r="G310" i="5"/>
  <c r="G309" i="5"/>
  <c r="G308" i="5"/>
  <c r="G307" i="5"/>
  <c r="G306" i="5"/>
  <c r="G305" i="5"/>
  <c r="G304" i="5"/>
  <c r="G303" i="5"/>
  <c r="G301" i="5"/>
  <c r="G300" i="5"/>
  <c r="G299" i="5"/>
  <c r="G298" i="5"/>
  <c r="G297" i="5"/>
  <c r="G296" i="5"/>
  <c r="G295" i="5"/>
  <c r="G294" i="5"/>
  <c r="G293" i="5"/>
  <c r="G292" i="5"/>
  <c r="G290" i="5"/>
  <c r="G289" i="5"/>
  <c r="G288" i="5"/>
  <c r="G287" i="5"/>
  <c r="G286" i="5"/>
  <c r="G285" i="5"/>
  <c r="G284" i="5"/>
  <c r="G283" i="5"/>
  <c r="G282" i="5"/>
  <c r="G281" i="5"/>
  <c r="G279" i="5"/>
  <c r="G278" i="5"/>
  <c r="G277" i="5"/>
  <c r="G276" i="5"/>
  <c r="G275" i="5"/>
  <c r="G274" i="5"/>
  <c r="G273" i="5"/>
  <c r="G272" i="5"/>
  <c r="G271" i="5"/>
  <c r="G270" i="5"/>
  <c r="G268" i="5"/>
  <c r="G267" i="5"/>
  <c r="G266" i="5"/>
  <c r="G265" i="5"/>
  <c r="G264" i="5"/>
  <c r="G263" i="5"/>
  <c r="G262" i="5"/>
  <c r="G261" i="5"/>
  <c r="G260" i="5"/>
  <c r="G259" i="5"/>
  <c r="G257" i="5"/>
  <c r="G256" i="5"/>
  <c r="G255" i="5"/>
  <c r="G254" i="5"/>
  <c r="G253" i="5"/>
  <c r="G252" i="5"/>
  <c r="G251" i="5"/>
  <c r="G250" i="5"/>
  <c r="G249" i="5"/>
  <c r="G248" i="5"/>
  <c r="G246" i="5"/>
  <c r="G245" i="5"/>
  <c r="G244" i="5"/>
  <c r="G243" i="5"/>
  <c r="G242" i="5"/>
  <c r="G241" i="5"/>
  <c r="G240" i="5"/>
  <c r="G239" i="5"/>
  <c r="G238" i="5"/>
  <c r="G237" i="5"/>
  <c r="G235" i="5"/>
  <c r="G234" i="5"/>
  <c r="G233" i="5"/>
  <c r="G232" i="5"/>
  <c r="G231" i="5"/>
  <c r="G230" i="5"/>
  <c r="G229" i="5"/>
  <c r="G228" i="5"/>
  <c r="G227" i="5"/>
  <c r="G226" i="5"/>
  <c r="G223" i="5"/>
  <c r="G222" i="5"/>
  <c r="G221" i="5"/>
  <c r="G220" i="5"/>
  <c r="G219" i="5"/>
  <c r="G218" i="5"/>
  <c r="G217" i="5"/>
  <c r="G216" i="5"/>
  <c r="G215" i="5"/>
  <c r="G214" i="5"/>
  <c r="G212" i="5"/>
  <c r="G211" i="5"/>
  <c r="G210" i="5"/>
  <c r="G209" i="5"/>
  <c r="G208" i="5"/>
  <c r="G207" i="5"/>
  <c r="G206" i="5"/>
  <c r="G205" i="5"/>
  <c r="G204" i="5"/>
  <c r="G203" i="5"/>
  <c r="G201" i="5"/>
  <c r="G200" i="5"/>
  <c r="G199" i="5"/>
  <c r="G198" i="5"/>
  <c r="G197" i="5"/>
  <c r="G196" i="5"/>
  <c r="G195" i="5"/>
  <c r="G194" i="5"/>
  <c r="G193" i="5"/>
  <c r="G192" i="5"/>
  <c r="G190" i="5"/>
  <c r="G189" i="5"/>
  <c r="G188" i="5"/>
  <c r="G187" i="5"/>
  <c r="G186" i="5"/>
  <c r="G185" i="5"/>
  <c r="G184" i="5"/>
  <c r="G183" i="5"/>
  <c r="G182" i="5"/>
  <c r="G181" i="5"/>
  <c r="G179" i="5"/>
  <c r="G178" i="5"/>
  <c r="G177" i="5"/>
  <c r="G176" i="5"/>
  <c r="G175" i="5"/>
  <c r="G174" i="5"/>
  <c r="G173" i="5"/>
  <c r="G172" i="5"/>
  <c r="G171" i="5"/>
  <c r="G170" i="5"/>
  <c r="G168" i="5"/>
  <c r="G167" i="5"/>
  <c r="G166" i="5"/>
  <c r="G165" i="5"/>
  <c r="G164" i="5"/>
  <c r="G163" i="5"/>
  <c r="G162" i="5"/>
  <c r="G161" i="5"/>
  <c r="G160" i="5"/>
  <c r="G159" i="5"/>
  <c r="G157" i="5"/>
  <c r="G156" i="5"/>
  <c r="G155" i="5"/>
  <c r="G154" i="5"/>
  <c r="G153" i="5"/>
  <c r="G152" i="5"/>
  <c r="G151" i="5"/>
  <c r="G150" i="5"/>
  <c r="G149" i="5"/>
  <c r="G148" i="5"/>
  <c r="G146" i="5"/>
  <c r="G145" i="5"/>
  <c r="G144" i="5"/>
  <c r="G143" i="5"/>
  <c r="G142" i="5"/>
  <c r="G141" i="5"/>
  <c r="G140" i="5"/>
  <c r="G139" i="5"/>
  <c r="G138" i="5"/>
  <c r="G137" i="5"/>
  <c r="G135" i="5"/>
  <c r="G134" i="5"/>
  <c r="G133" i="5"/>
  <c r="G132" i="5"/>
  <c r="G131" i="5"/>
  <c r="G130" i="5"/>
  <c r="G129" i="5"/>
  <c r="G128" i="5"/>
  <c r="G127" i="5"/>
  <c r="G126" i="5"/>
  <c r="G124" i="5"/>
  <c r="G123" i="5"/>
  <c r="G122" i="5"/>
  <c r="G121" i="5"/>
  <c r="G120" i="5"/>
  <c r="G119" i="5"/>
  <c r="G118" i="5"/>
  <c r="G117" i="5"/>
  <c r="G116" i="5"/>
  <c r="G115" i="5"/>
  <c r="G112" i="5"/>
  <c r="G111" i="5"/>
  <c r="G110" i="5"/>
  <c r="G109" i="5"/>
  <c r="G108" i="5"/>
  <c r="G107" i="5"/>
  <c r="G106" i="5"/>
  <c r="G105" i="5"/>
  <c r="G104" i="5"/>
  <c r="G103" i="5"/>
  <c r="G101" i="5"/>
  <c r="G100" i="5"/>
  <c r="G99" i="5"/>
  <c r="G98" i="5"/>
  <c r="G97" i="5"/>
  <c r="G96" i="5"/>
  <c r="G95" i="5"/>
  <c r="G94" i="5"/>
  <c r="G93" i="5"/>
  <c r="G92" i="5"/>
  <c r="G90" i="5"/>
  <c r="G89" i="5"/>
  <c r="G88" i="5"/>
  <c r="G87" i="5"/>
  <c r="G86" i="5"/>
  <c r="G85" i="5"/>
  <c r="G84" i="5"/>
  <c r="G83" i="5"/>
  <c r="G82" i="5"/>
  <c r="G81" i="5"/>
  <c r="G79" i="5"/>
  <c r="G78" i="5"/>
  <c r="G77" i="5"/>
  <c r="G76" i="5"/>
  <c r="G75" i="5"/>
  <c r="G74" i="5"/>
  <c r="G73" i="5"/>
  <c r="G72" i="5"/>
  <c r="G71" i="5"/>
  <c r="G70" i="5"/>
  <c r="G68" i="5"/>
  <c r="G67" i="5"/>
  <c r="G66" i="5"/>
  <c r="G65" i="5"/>
  <c r="G64" i="5"/>
  <c r="G63" i="5"/>
  <c r="G62" i="5"/>
  <c r="G61" i="5"/>
  <c r="G60" i="5"/>
  <c r="G59" i="5"/>
  <c r="G57" i="5"/>
  <c r="G56" i="5"/>
  <c r="G55" i="5"/>
  <c r="G54" i="5"/>
  <c r="G53" i="5"/>
  <c r="G52" i="5"/>
  <c r="G51" i="5"/>
  <c r="G50" i="5"/>
  <c r="G49" i="5"/>
  <c r="G48" i="5"/>
  <c r="G46" i="5"/>
  <c r="G45" i="5"/>
  <c r="G44" i="5"/>
  <c r="G43" i="5"/>
  <c r="G42" i="5"/>
  <c r="G41" i="5"/>
  <c r="G40" i="5"/>
  <c r="G39" i="5"/>
  <c r="G38" i="5"/>
  <c r="G37" i="5"/>
  <c r="G35" i="5"/>
  <c r="G34" i="5"/>
  <c r="G33" i="5"/>
  <c r="G32" i="5"/>
  <c r="G31" i="5"/>
  <c r="G30" i="5"/>
  <c r="G29" i="5"/>
  <c r="G28" i="5"/>
  <c r="G27" i="5"/>
  <c r="G26" i="5"/>
  <c r="G24" i="5"/>
  <c r="G23" i="5"/>
  <c r="G22" i="5"/>
  <c r="G21" i="5"/>
  <c r="G20" i="5"/>
  <c r="G19" i="5"/>
  <c r="G18" i="5"/>
  <c r="G17" i="5"/>
  <c r="G16" i="5"/>
  <c r="G15" i="5"/>
  <c r="G13" i="5"/>
  <c r="G12" i="5"/>
  <c r="G11" i="5"/>
  <c r="G10" i="5"/>
  <c r="G9" i="5"/>
  <c r="G8" i="5"/>
  <c r="G7" i="5"/>
  <c r="G6" i="5"/>
  <c r="G5" i="5"/>
  <c r="G4" i="5"/>
  <c r="G990" i="5"/>
  <c r="G979" i="5"/>
  <c r="G968" i="5"/>
  <c r="G957" i="5"/>
  <c r="G946" i="5"/>
  <c r="G935" i="5"/>
  <c r="G924" i="5"/>
  <c r="G913" i="5"/>
  <c r="G902" i="5"/>
  <c r="G891" i="5"/>
  <c r="G879" i="5"/>
  <c r="G868" i="5"/>
  <c r="G857" i="5"/>
  <c r="G846" i="5"/>
  <c r="G835" i="5"/>
  <c r="G824" i="5"/>
  <c r="G813" i="5"/>
  <c r="G802" i="5"/>
  <c r="G791" i="5"/>
  <c r="G780" i="5"/>
  <c r="G768" i="5"/>
  <c r="G757" i="5"/>
  <c r="G746" i="5"/>
  <c r="G735" i="5"/>
  <c r="G724" i="5"/>
  <c r="G713" i="5"/>
  <c r="G702" i="5"/>
  <c r="G691" i="5"/>
  <c r="G680" i="5"/>
  <c r="G669" i="5"/>
  <c r="G657" i="5"/>
  <c r="G646" i="5"/>
  <c r="G635" i="5"/>
  <c r="G624" i="5"/>
  <c r="G613" i="5"/>
  <c r="G602" i="5"/>
  <c r="G591" i="5"/>
  <c r="G580" i="5"/>
  <c r="G569" i="5"/>
  <c r="G558" i="5"/>
  <c r="G546" i="5"/>
  <c r="G535" i="5"/>
  <c r="G524" i="5"/>
  <c r="G513" i="5"/>
  <c r="G502" i="5"/>
  <c r="G491" i="5"/>
  <c r="G480" i="5"/>
  <c r="G469" i="5"/>
  <c r="G458" i="5"/>
  <c r="G447" i="5"/>
  <c r="G435" i="5"/>
  <c r="G424" i="5"/>
  <c r="G413" i="5"/>
  <c r="G402" i="5"/>
  <c r="G391" i="5"/>
  <c r="G380" i="5"/>
  <c r="G369" i="5"/>
  <c r="G358" i="5"/>
  <c r="G347" i="5"/>
  <c r="G336" i="5"/>
  <c r="G324" i="5"/>
  <c r="G313" i="5"/>
  <c r="G302" i="5"/>
  <c r="G291" i="5"/>
  <c r="G280" i="5"/>
  <c r="G269" i="5"/>
  <c r="G258" i="5"/>
  <c r="G247" i="5"/>
  <c r="G236" i="5"/>
  <c r="G225" i="5"/>
  <c r="G213" i="5"/>
  <c r="G202" i="5"/>
  <c r="G191" i="5"/>
  <c r="G180" i="5"/>
  <c r="G169" i="5"/>
  <c r="G158" i="5"/>
  <c r="G147" i="5"/>
  <c r="G136" i="5"/>
  <c r="G125" i="5"/>
  <c r="G114" i="5"/>
  <c r="G102" i="5"/>
  <c r="G91" i="5"/>
  <c r="G80" i="5"/>
  <c r="G69" i="5"/>
  <c r="G58" i="5"/>
  <c r="G47" i="5"/>
  <c r="G36" i="5"/>
  <c r="G25" i="5"/>
  <c r="G14" i="5"/>
  <c r="G3" i="5"/>
  <c r="G890" i="5"/>
  <c r="G779" i="5"/>
  <c r="G668" i="5"/>
  <c r="G557" i="5"/>
  <c r="G446" i="5"/>
  <c r="G335" i="5"/>
  <c r="G224" i="5"/>
  <c r="G113" i="5"/>
  <c r="G2" i="5"/>
</calcChain>
</file>

<file path=xl/sharedStrings.xml><?xml version="1.0" encoding="utf-8"?>
<sst xmlns="http://schemas.openxmlformats.org/spreadsheetml/2006/main" count="10465" uniqueCount="2963">
  <si>
    <t>chr1</t>
  </si>
  <si>
    <t>Lib1-57</t>
  </si>
  <si>
    <t>Lib1-56</t>
  </si>
  <si>
    <t>Lib1-55</t>
  </si>
  <si>
    <t>Lib1-54</t>
  </si>
  <si>
    <t>Lib1-52</t>
  </si>
  <si>
    <t>Lib1-53</t>
  </si>
  <si>
    <t>Lib1-51</t>
  </si>
  <si>
    <t>Lib1-50</t>
  </si>
  <si>
    <t>Lib1-49</t>
  </si>
  <si>
    <t>Lib1-48</t>
  </si>
  <si>
    <t>Lib1-47</t>
  </si>
  <si>
    <t>Lib1-46</t>
  </si>
  <si>
    <t>Lib1-45</t>
  </si>
  <si>
    <t>Lib1-44</t>
  </si>
  <si>
    <t>Lib1-43</t>
  </si>
  <si>
    <t>Lib1-42</t>
  </si>
  <si>
    <t>Lib1-41</t>
  </si>
  <si>
    <t>Lib1-40</t>
  </si>
  <si>
    <t>Lib1-39</t>
  </si>
  <si>
    <t>Lib1-38</t>
  </si>
  <si>
    <t>Lib1-37</t>
  </si>
  <si>
    <t>Lib1-36</t>
  </si>
  <si>
    <t>Lib1-35</t>
  </si>
  <si>
    <t>Lib1-34</t>
  </si>
  <si>
    <t>Lib1-33</t>
  </si>
  <si>
    <t>Lib1-32</t>
  </si>
  <si>
    <t>Lib1-31</t>
  </si>
  <si>
    <t>Lib1-30</t>
  </si>
  <si>
    <t>Lib1-29</t>
  </si>
  <si>
    <t>Lib1-28</t>
  </si>
  <si>
    <t>Lib1-27</t>
  </si>
  <si>
    <t>Lib1-26</t>
  </si>
  <si>
    <t>Lib1-25</t>
  </si>
  <si>
    <t>Lib1-24</t>
  </si>
  <si>
    <t>Lib1-23</t>
  </si>
  <si>
    <t>Lib1-22</t>
  </si>
  <si>
    <t>Lib1-21</t>
  </si>
  <si>
    <t>Lib1-20</t>
  </si>
  <si>
    <t>Lib1-19</t>
  </si>
  <si>
    <t>Lib1-18</t>
  </si>
  <si>
    <t>Lib1-17</t>
  </si>
  <si>
    <t>Lib1-16</t>
  </si>
  <si>
    <t>Lib1-14</t>
  </si>
  <si>
    <t>Lib1-15</t>
  </si>
  <si>
    <t>Lib1-13</t>
  </si>
  <si>
    <t>Lib1-12</t>
  </si>
  <si>
    <t>Lib1-11</t>
  </si>
  <si>
    <t>Lib1-10</t>
  </si>
  <si>
    <t>Lib1-9</t>
  </si>
  <si>
    <t>Lib1-8</t>
  </si>
  <si>
    <t>Lib1-7</t>
  </si>
  <si>
    <t>Lib1-6</t>
  </si>
  <si>
    <t>Lib1-5</t>
  </si>
  <si>
    <t>Lib1-4</t>
  </si>
  <si>
    <t>Lib1-3</t>
  </si>
  <si>
    <t>Lib1-2</t>
  </si>
  <si>
    <t>Lib1-1</t>
  </si>
  <si>
    <t>chr10</t>
  </si>
  <si>
    <t>Lib1-114</t>
  </si>
  <si>
    <t>Lib1-113</t>
  </si>
  <si>
    <t>Lib1-112</t>
  </si>
  <si>
    <t>Lib1-111</t>
  </si>
  <si>
    <t>Lib1-110</t>
  </si>
  <si>
    <t>Lib1-109</t>
  </si>
  <si>
    <t>Lib1-108</t>
  </si>
  <si>
    <t>Lib1-107</t>
  </si>
  <si>
    <t>Lib1-106</t>
  </si>
  <si>
    <t>Lib1-105</t>
  </si>
  <si>
    <t>Lib1-104</t>
  </si>
  <si>
    <t>Lib1-103</t>
  </si>
  <si>
    <t>Lib1-102</t>
  </si>
  <si>
    <t>Lib1-101</t>
  </si>
  <si>
    <t>Lib1-100</t>
  </si>
  <si>
    <t>Lib1-99</t>
  </si>
  <si>
    <t>Lib1-98</t>
  </si>
  <si>
    <t>Lib1-97</t>
  </si>
  <si>
    <t>Lib1-96</t>
  </si>
  <si>
    <t>Lib1-95</t>
  </si>
  <si>
    <t>Lib1-94</t>
  </si>
  <si>
    <t>Lib1-93</t>
  </si>
  <si>
    <t>Lib1-92</t>
  </si>
  <si>
    <t>Lib1-91</t>
  </si>
  <si>
    <t>Lib1-90</t>
  </si>
  <si>
    <t>Lib1-89</t>
  </si>
  <si>
    <t>Lib1-88</t>
  </si>
  <si>
    <t>Lib1-87</t>
  </si>
  <si>
    <t>Lib1-86</t>
  </si>
  <si>
    <t>Lib1-85</t>
  </si>
  <si>
    <t>Lib1-84</t>
  </si>
  <si>
    <t>Lib1-83</t>
  </si>
  <si>
    <t>Lib1-82</t>
  </si>
  <si>
    <t>Lib1-81</t>
  </si>
  <si>
    <t>Lib1-80</t>
  </si>
  <si>
    <t>Lib1-79</t>
  </si>
  <si>
    <t>Lib1-78</t>
  </si>
  <si>
    <t>Lib1-77</t>
  </si>
  <si>
    <t>Lib1-76</t>
  </si>
  <si>
    <t>Lib1-75</t>
  </si>
  <si>
    <t>Lib1-74</t>
  </si>
  <si>
    <t>Lib1-73</t>
  </si>
  <si>
    <t>Lib1-72</t>
  </si>
  <si>
    <t>Lib1-71</t>
  </si>
  <si>
    <t>Lib1-70</t>
  </si>
  <si>
    <t>Lib1-69</t>
  </si>
  <si>
    <t>Lib1-68</t>
  </si>
  <si>
    <t>Lib1-67</t>
  </si>
  <si>
    <t>Lib1-66</t>
  </si>
  <si>
    <t>Lib1-65</t>
  </si>
  <si>
    <t>Lib1-64</t>
  </si>
  <si>
    <t>Lib1-63</t>
  </si>
  <si>
    <t>Lib1-62</t>
  </si>
  <si>
    <t>Lib1-61</t>
  </si>
  <si>
    <t>Lib1-60</t>
  </si>
  <si>
    <t>Lib1-59</t>
  </si>
  <si>
    <t>Lib1-58</t>
  </si>
  <si>
    <t>chr11</t>
  </si>
  <si>
    <t>Lib1-193</t>
  </si>
  <si>
    <t>Lib1-192</t>
  </si>
  <si>
    <t>Lib1-191</t>
  </si>
  <si>
    <t>Lib1-190</t>
  </si>
  <si>
    <t>Lib1-189</t>
  </si>
  <si>
    <t>Lib1-188</t>
  </si>
  <si>
    <t>Lib1-187</t>
  </si>
  <si>
    <t>Lib1-186</t>
  </si>
  <si>
    <t>Lib1-185</t>
  </si>
  <si>
    <t>Lib1-184</t>
  </si>
  <si>
    <t>Lib1-183</t>
  </si>
  <si>
    <t>Lib1-182</t>
  </si>
  <si>
    <t>Lib1-181</t>
  </si>
  <si>
    <t>Lib1-180</t>
  </si>
  <si>
    <t>Lib1-179</t>
  </si>
  <si>
    <t>Lib1-178</t>
  </si>
  <si>
    <t>Lib1-177</t>
  </si>
  <si>
    <t>Lib1-176</t>
  </si>
  <si>
    <t>Lib1-175</t>
  </si>
  <si>
    <t>Lib1-174</t>
  </si>
  <si>
    <t>Lib1-173</t>
  </si>
  <si>
    <t>Lib1-172</t>
  </si>
  <si>
    <t>Lib1-171</t>
  </si>
  <si>
    <t>Lib1-170</t>
  </si>
  <si>
    <t>Lib1-169</t>
  </si>
  <si>
    <t>Lib1-168</t>
  </si>
  <si>
    <t>Lib1-167</t>
  </si>
  <si>
    <t>Lib1-166</t>
  </si>
  <si>
    <t>Lib1-165</t>
  </si>
  <si>
    <t>Lib1-164</t>
  </si>
  <si>
    <t>Lib1-163</t>
  </si>
  <si>
    <t>Lib1-162</t>
  </si>
  <si>
    <t>Lib1-161</t>
  </si>
  <si>
    <t>Lib1-160</t>
  </si>
  <si>
    <t>Lib1-159</t>
  </si>
  <si>
    <t>Lib1-158</t>
  </si>
  <si>
    <t>Lib1-157</t>
  </si>
  <si>
    <t>Lib1-156</t>
  </si>
  <si>
    <t>Lib1-155</t>
  </si>
  <si>
    <t>Lib1-154</t>
  </si>
  <si>
    <t>Lib1-153</t>
  </si>
  <si>
    <t>Lib1-152</t>
  </si>
  <si>
    <t>Lib1-151</t>
  </si>
  <si>
    <t>Lib1-150</t>
  </si>
  <si>
    <t>Lib1-149</t>
  </si>
  <si>
    <t>Lib1-148</t>
  </si>
  <si>
    <t>Lib1-147</t>
  </si>
  <si>
    <t>Lib1-146</t>
  </si>
  <si>
    <t>Lib1-144</t>
  </si>
  <si>
    <t>Lib1-145</t>
  </si>
  <si>
    <t>Lib1-143</t>
  </si>
  <si>
    <t>Lib1-142</t>
  </si>
  <si>
    <t>Lib1-141</t>
  </si>
  <si>
    <t>Lib1-140</t>
  </si>
  <si>
    <t>Lib1-139</t>
  </si>
  <si>
    <t>Lib1-138</t>
  </si>
  <si>
    <t>Lib1-137</t>
  </si>
  <si>
    <t>Lib1-136</t>
  </si>
  <si>
    <t>Lib1-135</t>
  </si>
  <si>
    <t>Lib1-134</t>
  </si>
  <si>
    <t>Lib1-133</t>
  </si>
  <si>
    <t>Lib1-132</t>
  </si>
  <si>
    <t>Lib1-131</t>
  </si>
  <si>
    <t>Lib1-130</t>
  </si>
  <si>
    <t>Lib1-129</t>
  </si>
  <si>
    <t>Lib1-128</t>
  </si>
  <si>
    <t>Lib1-127</t>
  </si>
  <si>
    <t>Lib1-126</t>
  </si>
  <si>
    <t>Lib1-125</t>
  </si>
  <si>
    <t>Lib1-124</t>
  </si>
  <si>
    <t>Lib1-123</t>
  </si>
  <si>
    <t>Lib1-122</t>
  </si>
  <si>
    <t>Lib1-121</t>
  </si>
  <si>
    <t>Lib1-120</t>
  </si>
  <si>
    <t>Lib1-119</t>
  </si>
  <si>
    <t>Lib1-118</t>
  </si>
  <si>
    <t>Lib1-117</t>
  </si>
  <si>
    <t>Lib1-115</t>
  </si>
  <si>
    <t>Lib1-116</t>
  </si>
  <si>
    <t>chr12</t>
  </si>
  <si>
    <t>Lib1-237</t>
  </si>
  <si>
    <t>Lib1-236</t>
  </si>
  <si>
    <t>Lib1-235</t>
  </si>
  <si>
    <t>Lib1-234</t>
  </si>
  <si>
    <t>Lib1-233</t>
  </si>
  <si>
    <t>Lib1-232</t>
  </si>
  <si>
    <t>Lib1-231</t>
  </si>
  <si>
    <t>Lib1-230</t>
  </si>
  <si>
    <t>Lib1-229</t>
  </si>
  <si>
    <t>Lib1-228</t>
  </si>
  <si>
    <t>Lib1-227</t>
  </si>
  <si>
    <t>Lib1-226</t>
  </si>
  <si>
    <t>Lib1-225</t>
  </si>
  <si>
    <t>Lib1-224</t>
  </si>
  <si>
    <t>Lib1-223</t>
  </si>
  <si>
    <t>Lib1-222</t>
  </si>
  <si>
    <t>Lib1-221</t>
  </si>
  <si>
    <t>Lib1-220</t>
  </si>
  <si>
    <t>Lib1-219</t>
  </si>
  <si>
    <t>Lib1-218</t>
  </si>
  <si>
    <t>Lib1-217</t>
  </si>
  <si>
    <t>Lib1-216</t>
  </si>
  <si>
    <t>Lib1-215</t>
  </si>
  <si>
    <t>Lib1-214</t>
  </si>
  <si>
    <t>Lib1-213</t>
  </si>
  <si>
    <t>Lib1-212</t>
  </si>
  <si>
    <t>Lib1-211</t>
  </si>
  <si>
    <t>Lib1-210</t>
  </si>
  <si>
    <t>Lib1-209</t>
  </si>
  <si>
    <t>Lib1-208</t>
  </si>
  <si>
    <t>Lib1-207</t>
  </si>
  <si>
    <t>Lib1-206</t>
  </si>
  <si>
    <t>Lib1-205</t>
  </si>
  <si>
    <t>Lib1-204</t>
  </si>
  <si>
    <t>Lib1-203</t>
  </si>
  <si>
    <t>Lib1-202</t>
  </si>
  <si>
    <t>Lib1-201</t>
  </si>
  <si>
    <t>Lib1-200</t>
  </si>
  <si>
    <t>Lib1-199</t>
  </si>
  <si>
    <t>Lib1-198</t>
  </si>
  <si>
    <t>Lib1-197</t>
  </si>
  <si>
    <t>Lib1-196</t>
  </si>
  <si>
    <t>Lib1-195</t>
  </si>
  <si>
    <t>Lib1-194</t>
  </si>
  <si>
    <t>chr13</t>
  </si>
  <si>
    <t>Lib1-275</t>
  </si>
  <si>
    <t>Lib1-274</t>
  </si>
  <si>
    <t>Lib1-273</t>
  </si>
  <si>
    <t>Lib1-272</t>
  </si>
  <si>
    <t>Lib1-271</t>
  </si>
  <si>
    <t>Lib1-270</t>
  </si>
  <si>
    <t>Lib1-269</t>
  </si>
  <si>
    <t>Lib1-268</t>
  </si>
  <si>
    <t>Lib1-267</t>
  </si>
  <si>
    <t>Lib1-266</t>
  </si>
  <si>
    <t>Lib1-265</t>
  </si>
  <si>
    <t>Lib1-264</t>
  </si>
  <si>
    <t>Lib1-263</t>
  </si>
  <si>
    <t>Lib1-262</t>
  </si>
  <si>
    <t>Lib1-261</t>
  </si>
  <si>
    <t>Lib1-260</t>
  </si>
  <si>
    <t>Lib1-259</t>
  </si>
  <si>
    <t>Lib1-258</t>
  </si>
  <si>
    <t>Lib1-257</t>
  </si>
  <si>
    <t>Lib1-256</t>
  </si>
  <si>
    <t>Lib1-255</t>
  </si>
  <si>
    <t>Lib1-254</t>
  </si>
  <si>
    <t>Lib1-253</t>
  </si>
  <si>
    <t>Lib1-252</t>
  </si>
  <si>
    <t>Lib1-251</t>
  </si>
  <si>
    <t>Lib1-250</t>
  </si>
  <si>
    <t>Lib1-249</t>
  </si>
  <si>
    <t>Lib1-248</t>
  </si>
  <si>
    <t>Lib1-247</t>
  </si>
  <si>
    <t>Lib1-246</t>
  </si>
  <si>
    <t>Lib1-245</t>
  </si>
  <si>
    <t>Lib1-244</t>
  </si>
  <si>
    <t>Lib1-243</t>
  </si>
  <si>
    <t>Lib1-242</t>
  </si>
  <si>
    <t>Lib1-241</t>
  </si>
  <si>
    <t>Lib1-240</t>
  </si>
  <si>
    <t>Lib1-239</t>
  </si>
  <si>
    <t>Lib1-238</t>
  </si>
  <si>
    <t>chr14</t>
  </si>
  <si>
    <t>Lib1-313</t>
  </si>
  <si>
    <t>Lib1-312</t>
  </si>
  <si>
    <t>Lib1-311</t>
  </si>
  <si>
    <t>Lib1-310</t>
  </si>
  <si>
    <t>Lib1-309</t>
  </si>
  <si>
    <t>Lib1-308</t>
  </si>
  <si>
    <t>Lib1-307</t>
  </si>
  <si>
    <t>Lib1-306</t>
  </si>
  <si>
    <t>Lib1-305</t>
  </si>
  <si>
    <t>Lib1-304</t>
  </si>
  <si>
    <t>Lib1-303</t>
  </si>
  <si>
    <t>Lib1-302</t>
  </si>
  <si>
    <t>Lib1-301</t>
  </si>
  <si>
    <t>Lib1-300</t>
  </si>
  <si>
    <t>Lib1-299</t>
  </si>
  <si>
    <t>Lib1-298</t>
  </si>
  <si>
    <t>Lib1-297</t>
  </si>
  <si>
    <t>Lib1-296</t>
  </si>
  <si>
    <t>Lib1-295</t>
  </si>
  <si>
    <t>Lib1-294</t>
  </si>
  <si>
    <t>Lib1-293</t>
  </si>
  <si>
    <t>Lib1-292</t>
  </si>
  <si>
    <t>Lib1-291</t>
  </si>
  <si>
    <t>Lib1-290</t>
  </si>
  <si>
    <t>Lib1-289</t>
  </si>
  <si>
    <t>Lib1-288</t>
  </si>
  <si>
    <t>Lib1-287</t>
  </si>
  <si>
    <t>Lib1-286</t>
  </si>
  <si>
    <t>Lib1-283</t>
  </si>
  <si>
    <t>Lib1-285</t>
  </si>
  <si>
    <t>Lib1-284</t>
  </si>
  <si>
    <t>Lib1-282</t>
  </si>
  <si>
    <t>Lib1-281</t>
  </si>
  <si>
    <t>Lib1-280</t>
  </si>
  <si>
    <t>Lib1-279</t>
  </si>
  <si>
    <t>Lib1-278</t>
  </si>
  <si>
    <t>Lib1-277</t>
  </si>
  <si>
    <t>Lib1-276</t>
  </si>
  <si>
    <t>chr15</t>
  </si>
  <si>
    <t>Lib1-358</t>
  </si>
  <si>
    <t>Lib1-357</t>
  </si>
  <si>
    <t>Lib1-356</t>
  </si>
  <si>
    <t>Lib1-355</t>
  </si>
  <si>
    <t>Lib1-354</t>
  </si>
  <si>
    <t>Lib1-353</t>
  </si>
  <si>
    <t>Lib1-352</t>
  </si>
  <si>
    <t>Lib1-351</t>
  </si>
  <si>
    <t>Lib1-350</t>
  </si>
  <si>
    <t>Lib1-349</t>
  </si>
  <si>
    <t>Lib1-348</t>
  </si>
  <si>
    <t>Lib1-347</t>
  </si>
  <si>
    <t>Lib1-346</t>
  </si>
  <si>
    <t>Lib1-345</t>
  </si>
  <si>
    <t>Lib1-344</t>
  </si>
  <si>
    <t>Lib1-343</t>
  </si>
  <si>
    <t>Lib1-342</t>
  </si>
  <si>
    <t>Lib1-341</t>
  </si>
  <si>
    <t>Lib1-340</t>
  </si>
  <si>
    <t>Lib1-339</t>
  </si>
  <si>
    <t>Lib1-338</t>
  </si>
  <si>
    <t>Lib1-337</t>
  </si>
  <si>
    <t>Lib1-336</t>
  </si>
  <si>
    <t>Lib1-335</t>
  </si>
  <si>
    <t>Lib1-334</t>
  </si>
  <si>
    <t>Lib1-333</t>
  </si>
  <si>
    <t>Lib1-332</t>
  </si>
  <si>
    <t>Lib1-331</t>
  </si>
  <si>
    <t>Lib1-330</t>
  </si>
  <si>
    <t>Lib1-329</t>
  </si>
  <si>
    <t>Lib1-328</t>
  </si>
  <si>
    <t>Lib1-327</t>
  </si>
  <si>
    <t>Lib1-326</t>
  </si>
  <si>
    <t>Lib1-325</t>
  </si>
  <si>
    <t>Lib1-324</t>
  </si>
  <si>
    <t>Lib1-323</t>
  </si>
  <si>
    <t>Lib1-322</t>
  </si>
  <si>
    <t>Lib1-321</t>
  </si>
  <si>
    <t>Lib1-320</t>
  </si>
  <si>
    <t>Lib1-319</t>
  </si>
  <si>
    <t>Lib1-318</t>
  </si>
  <si>
    <t>Lib1-317</t>
  </si>
  <si>
    <t>Lib1-316</t>
  </si>
  <si>
    <t>Lib1-315</t>
  </si>
  <si>
    <t>Lib1-314</t>
  </si>
  <si>
    <t>chr16</t>
  </si>
  <si>
    <t>Lib1-383</t>
  </si>
  <si>
    <t>Lib1-382</t>
  </si>
  <si>
    <t>Lib1-381</t>
  </si>
  <si>
    <t>Lib1-380</t>
  </si>
  <si>
    <t>Lib1-379</t>
  </si>
  <si>
    <t>Lib1-378</t>
  </si>
  <si>
    <t>Lib1-377</t>
  </si>
  <si>
    <t>Lib1-376</t>
  </si>
  <si>
    <t>Lib1-375</t>
  </si>
  <si>
    <t>Lib1-374</t>
  </si>
  <si>
    <t>Lib1-373</t>
  </si>
  <si>
    <t>Lib1-372</t>
  </si>
  <si>
    <t>Lib1-371</t>
  </si>
  <si>
    <t>Lib1-370</t>
  </si>
  <si>
    <t>Lib1-369</t>
  </si>
  <si>
    <t>Lib1-368</t>
  </si>
  <si>
    <t>Lib1-367</t>
  </si>
  <si>
    <t>Lib1-366</t>
  </si>
  <si>
    <t>Lib1-365</t>
  </si>
  <si>
    <t>Lib1-364</t>
  </si>
  <si>
    <t>Lib1-363</t>
  </si>
  <si>
    <t>Lib1-362</t>
  </si>
  <si>
    <t>Lib1-361</t>
  </si>
  <si>
    <t>Lib1-360</t>
  </si>
  <si>
    <t>Lib1-359</t>
  </si>
  <si>
    <t>chr17</t>
  </si>
  <si>
    <t>Lib1-442</t>
  </si>
  <si>
    <t>Lib1-441</t>
  </si>
  <si>
    <t>Lib1-440</t>
  </si>
  <si>
    <t>Lib1-439</t>
  </si>
  <si>
    <t>Lib1-438</t>
  </si>
  <si>
    <t>Lib1-437</t>
  </si>
  <si>
    <t>Lib1-436</t>
  </si>
  <si>
    <t>Lib1-435</t>
  </si>
  <si>
    <t>Lib1-434</t>
  </si>
  <si>
    <t>Lib1-433</t>
  </si>
  <si>
    <t>Lib1-432</t>
  </si>
  <si>
    <t>Lib1-431</t>
  </si>
  <si>
    <t>Lib1-430</t>
  </si>
  <si>
    <t>Lib1-429</t>
  </si>
  <si>
    <t>Lib1-428</t>
  </si>
  <si>
    <t>Lib1-427</t>
  </si>
  <si>
    <t>Lib1-426</t>
  </si>
  <si>
    <t>Lib1-425</t>
  </si>
  <si>
    <t>Lib1-424</t>
  </si>
  <si>
    <t>Lib1-423</t>
  </si>
  <si>
    <t>Lib1-422</t>
  </si>
  <si>
    <t>Lib1-421</t>
  </si>
  <si>
    <t>Lib1-420</t>
  </si>
  <si>
    <t>Lib1-419</t>
  </si>
  <si>
    <t>Lib1-418</t>
  </si>
  <si>
    <t>Lib1-417</t>
  </si>
  <si>
    <t>Lib1-416</t>
  </si>
  <si>
    <t>Lib1-415</t>
  </si>
  <si>
    <t>Lib1-414</t>
  </si>
  <si>
    <t>Lib1-413</t>
  </si>
  <si>
    <t>Lib1-412</t>
  </si>
  <si>
    <t>Lib1-411</t>
  </si>
  <si>
    <t>Lib1-410</t>
  </si>
  <si>
    <t>Lib1-409</t>
  </si>
  <si>
    <t>Lib1-408</t>
  </si>
  <si>
    <t>Lib1-407</t>
  </si>
  <si>
    <t>Lib1-406</t>
  </si>
  <si>
    <t>Lib1-405</t>
  </si>
  <si>
    <t>Lib1-404</t>
  </si>
  <si>
    <t>Lib1-403</t>
  </si>
  <si>
    <t>Lib1-402</t>
  </si>
  <si>
    <t>Lib1-401</t>
  </si>
  <si>
    <t>Lib1-400</t>
  </si>
  <si>
    <t>Lib1-399</t>
  </si>
  <si>
    <t>Lib1-398</t>
  </si>
  <si>
    <t>Lib1-397</t>
  </si>
  <si>
    <t>Lib1-396</t>
  </si>
  <si>
    <t>Lib1-395</t>
  </si>
  <si>
    <t>Lib1-394</t>
  </si>
  <si>
    <t>Lib1-393</t>
  </si>
  <si>
    <t>Lib1-392</t>
  </si>
  <si>
    <t>Lib1-391</t>
  </si>
  <si>
    <t>Lib1-390</t>
  </si>
  <si>
    <t>Lib1-389</t>
  </si>
  <si>
    <t>Lib1-387</t>
  </si>
  <si>
    <t>Lib1-388</t>
  </si>
  <si>
    <t>Lib1-386</t>
  </si>
  <si>
    <t>Lib1-385</t>
  </si>
  <si>
    <t>Lib1-384</t>
  </si>
  <si>
    <t>chr18</t>
  </si>
  <si>
    <t>Lib1-470</t>
  </si>
  <si>
    <t>Lib1-469</t>
  </si>
  <si>
    <t>Lib1-468</t>
  </si>
  <si>
    <t>Lib1-467</t>
  </si>
  <si>
    <t>Lib1-466</t>
  </si>
  <si>
    <t>Lib1-465</t>
  </si>
  <si>
    <t>Lib1-464</t>
  </si>
  <si>
    <t>Lib1-463</t>
  </si>
  <si>
    <t>Lib1-462</t>
  </si>
  <si>
    <t>Lib1-461</t>
  </si>
  <si>
    <t>Lib1-460</t>
  </si>
  <si>
    <t>Lib1-459</t>
  </si>
  <si>
    <t>Lib1-458</t>
  </si>
  <si>
    <t>Lib1-457</t>
  </si>
  <si>
    <t>Lib1-456</t>
  </si>
  <si>
    <t>Lib1-455</t>
  </si>
  <si>
    <t>Lib1-454</t>
  </si>
  <si>
    <t>Lib1-453</t>
  </si>
  <si>
    <t>Lib1-452</t>
  </si>
  <si>
    <t>Lib1-451</t>
  </si>
  <si>
    <t>Lib1-450</t>
  </si>
  <si>
    <t>Lib1-449</t>
  </si>
  <si>
    <t>Lib1-448</t>
  </si>
  <si>
    <t>Lib1-447</t>
  </si>
  <si>
    <t>Lib1-446</t>
  </si>
  <si>
    <t>Lib1-445</t>
  </si>
  <si>
    <t>Lib1-444</t>
  </si>
  <si>
    <t>Lib1-443</t>
  </si>
  <si>
    <t>chr19</t>
  </si>
  <si>
    <t>Lib1-509</t>
  </si>
  <si>
    <t>Lib1-508</t>
  </si>
  <si>
    <t>Lib1-507</t>
  </si>
  <si>
    <t>Lib1-506</t>
  </si>
  <si>
    <t>Lib1-505</t>
  </si>
  <si>
    <t>Lib1-504</t>
  </si>
  <si>
    <t>Lib1-503</t>
  </si>
  <si>
    <t>Lib1-502</t>
  </si>
  <si>
    <t>Lib1-501</t>
  </si>
  <si>
    <t>Lib1-500</t>
  </si>
  <si>
    <t>Lib1-499</t>
  </si>
  <si>
    <t>Lib1-498</t>
  </si>
  <si>
    <t>Lib1-497</t>
  </si>
  <si>
    <t>Lib1-496</t>
  </si>
  <si>
    <t>Lib1-495</t>
  </si>
  <si>
    <t>Lib1-494</t>
  </si>
  <si>
    <t>Lib1-487</t>
  </si>
  <si>
    <t>Lib1-486</t>
  </si>
  <si>
    <t>Lib1-485</t>
  </si>
  <si>
    <t>Lib1-492</t>
  </si>
  <si>
    <t>Lib1-491</t>
  </si>
  <si>
    <t>Lib1-490</t>
  </si>
  <si>
    <t>Lib1-489</t>
  </si>
  <si>
    <t>Lib1-488</t>
  </si>
  <si>
    <t>Lib1-484</t>
  </si>
  <si>
    <t>Lib1-493</t>
  </si>
  <si>
    <t>Lib1-483</t>
  </si>
  <si>
    <t>Lib1-482</t>
  </si>
  <si>
    <t>Lib1-481</t>
  </si>
  <si>
    <t>Lib1-480</t>
  </si>
  <si>
    <t>Lib1-479</t>
  </si>
  <si>
    <t>Lib1-478</t>
  </si>
  <si>
    <t>Lib1-477</t>
  </si>
  <si>
    <t>Lib1-476</t>
  </si>
  <si>
    <t>Lib1-475</t>
  </si>
  <si>
    <t>Lib1-474</t>
  </si>
  <si>
    <t>Lib1-473</t>
  </si>
  <si>
    <t>Lib1-472</t>
  </si>
  <si>
    <t>Lib1-471</t>
  </si>
  <si>
    <t>chr2</t>
  </si>
  <si>
    <t>Lib1-589</t>
  </si>
  <si>
    <t>Lib1-588</t>
  </si>
  <si>
    <t>Lib1-587</t>
  </si>
  <si>
    <t>Lib1-586</t>
  </si>
  <si>
    <t>Lib1-585</t>
  </si>
  <si>
    <t>Lib1-584</t>
  </si>
  <si>
    <t>Lib1-583</t>
  </si>
  <si>
    <t>Lib1-582</t>
  </si>
  <si>
    <t>Lib1-581</t>
  </si>
  <si>
    <t>Lib1-580</t>
  </si>
  <si>
    <t>Lib1-579</t>
  </si>
  <si>
    <t>Lib1-578</t>
  </si>
  <si>
    <t>Lib1-577</t>
  </si>
  <si>
    <t>Lib1-576</t>
  </si>
  <si>
    <t>Lib1-575</t>
  </si>
  <si>
    <t>Lib1-574</t>
  </si>
  <si>
    <t>Lib1-573</t>
  </si>
  <si>
    <t>Lib1-572</t>
  </si>
  <si>
    <t>Lib1-571</t>
  </si>
  <si>
    <t>Lib1-570</t>
  </si>
  <si>
    <t>Lib1-569</t>
  </si>
  <si>
    <t>Lib1-568</t>
  </si>
  <si>
    <t>Lib1-567</t>
  </si>
  <si>
    <t>Lib1-566</t>
  </si>
  <si>
    <t>Lib1-565</t>
  </si>
  <si>
    <t>Lib1-564</t>
  </si>
  <si>
    <t>Lib1-563</t>
  </si>
  <si>
    <t>Lib1-562</t>
  </si>
  <si>
    <t>Lib1-561</t>
  </si>
  <si>
    <t>Lib1-560</t>
  </si>
  <si>
    <t>Lib1-559</t>
  </si>
  <si>
    <t>Lib1-558</t>
  </si>
  <si>
    <t>Lib1-557</t>
  </si>
  <si>
    <t>Lib1-556</t>
  </si>
  <si>
    <t>Lib1-555</t>
  </si>
  <si>
    <t>Lib1-554</t>
  </si>
  <si>
    <t>Lib1-553</t>
  </si>
  <si>
    <t>Lib1-552</t>
  </si>
  <si>
    <t>Lib1-551</t>
  </si>
  <si>
    <t>Lib1-550</t>
  </si>
  <si>
    <t>Lib1-549</t>
  </si>
  <si>
    <t>Lib1-548</t>
  </si>
  <si>
    <t>Lib1-547</t>
  </si>
  <si>
    <t>Lib1-546</t>
  </si>
  <si>
    <t>Lib1-545</t>
  </si>
  <si>
    <t>Lib1-544</t>
  </si>
  <si>
    <t>Lib1-543</t>
  </si>
  <si>
    <t>Lib1-542</t>
  </si>
  <si>
    <t>Lib1-541</t>
  </si>
  <si>
    <t>Lib1-540</t>
  </si>
  <si>
    <t>Lib1-539</t>
  </si>
  <si>
    <t>Lib1-538</t>
  </si>
  <si>
    <t>Lib1-537</t>
  </si>
  <si>
    <t>Lib1-536</t>
  </si>
  <si>
    <t>Lib1-535</t>
  </si>
  <si>
    <t>Lib1-534</t>
  </si>
  <si>
    <t>Lib1-533</t>
  </si>
  <si>
    <t>Lib1-532</t>
  </si>
  <si>
    <t>Lib1-531</t>
  </si>
  <si>
    <t>Lib1-530</t>
  </si>
  <si>
    <t>Lib1-529</t>
  </si>
  <si>
    <t>Lib1-528</t>
  </si>
  <si>
    <t>Lib1-527</t>
  </si>
  <si>
    <t>Lib1-526</t>
  </si>
  <si>
    <t>Lib1-525</t>
  </si>
  <si>
    <t>Lib1-524</t>
  </si>
  <si>
    <t>Lib1-523</t>
  </si>
  <si>
    <t>Lib1-522</t>
  </si>
  <si>
    <t>Lib1-521</t>
  </si>
  <si>
    <t>Lib1-520</t>
  </si>
  <si>
    <t>Lib1-519</t>
  </si>
  <si>
    <t>Lib1-518</t>
  </si>
  <si>
    <t>Lib1-517</t>
  </si>
  <si>
    <t>Lib1-516</t>
  </si>
  <si>
    <t>Lib1-515</t>
  </si>
  <si>
    <t>Lib1-514</t>
  </si>
  <si>
    <t>Lib1-513</t>
  </si>
  <si>
    <t>Lib1-512</t>
  </si>
  <si>
    <t>Lib1-511</t>
  </si>
  <si>
    <t>Lib1-510</t>
  </si>
  <si>
    <t>chr3</t>
  </si>
  <si>
    <t>Lib1-632</t>
  </si>
  <si>
    <t>Lib1-631</t>
  </si>
  <si>
    <t>Lib1-630</t>
  </si>
  <si>
    <t>Lib1-629</t>
  </si>
  <si>
    <t>Lib1-628</t>
  </si>
  <si>
    <t>Lib1-627</t>
  </si>
  <si>
    <t>Lib1-626</t>
  </si>
  <si>
    <t>Lib1-625</t>
  </si>
  <si>
    <t>Lib1-624</t>
  </si>
  <si>
    <t>Lib1-623</t>
  </si>
  <si>
    <t>Lib1-622</t>
  </si>
  <si>
    <t>Lib1-621</t>
  </si>
  <si>
    <t>Lib1-620</t>
  </si>
  <si>
    <t>Lib1-619</t>
  </si>
  <si>
    <t>Lib1-618</t>
  </si>
  <si>
    <t>Lib1-617</t>
  </si>
  <si>
    <t>Lib1-616</t>
  </si>
  <si>
    <t>Lib1-615</t>
  </si>
  <si>
    <t>Lib1-614</t>
  </si>
  <si>
    <t>Lib1-613</t>
  </si>
  <si>
    <t>Lib1-612</t>
  </si>
  <si>
    <t>Lib1-611</t>
  </si>
  <si>
    <t>Lib1-610</t>
  </si>
  <si>
    <t>Lib1-609</t>
  </si>
  <si>
    <t>Lib1-608</t>
  </si>
  <si>
    <t>Lib1-607</t>
  </si>
  <si>
    <t>Lib1-606</t>
  </si>
  <si>
    <t>Lib1-605</t>
  </si>
  <si>
    <t>Lib1-604</t>
  </si>
  <si>
    <t>Lib1-603</t>
  </si>
  <si>
    <t>Lib1-602</t>
  </si>
  <si>
    <t>Lib1-601</t>
  </si>
  <si>
    <t>Lib1-600</t>
  </si>
  <si>
    <t>Lib1-599</t>
  </si>
  <si>
    <t>Lib1-598</t>
  </si>
  <si>
    <t>Lib1-597</t>
  </si>
  <si>
    <t>Lib1-596</t>
  </si>
  <si>
    <t>Lib1-595</t>
  </si>
  <si>
    <t>Lib1-594</t>
  </si>
  <si>
    <t>Lib1-593</t>
  </si>
  <si>
    <t>Lib1-592</t>
  </si>
  <si>
    <t>Lib1-591</t>
  </si>
  <si>
    <t>Lib1-590</t>
  </si>
  <si>
    <t>chr4</t>
  </si>
  <si>
    <t>Lib1-677</t>
  </si>
  <si>
    <t>Lib1-676</t>
  </si>
  <si>
    <t>Lib1-675</t>
  </si>
  <si>
    <t>Lib1-674</t>
  </si>
  <si>
    <t>Lib1-673</t>
  </si>
  <si>
    <t>Lib1-672</t>
  </si>
  <si>
    <t>Lib1-671</t>
  </si>
  <si>
    <t>Lib1-670</t>
  </si>
  <si>
    <t>Lib1-669</t>
  </si>
  <si>
    <t>Lib1-668</t>
  </si>
  <si>
    <t>Lib1-667</t>
  </si>
  <si>
    <t>Lib1-666</t>
  </si>
  <si>
    <t>Lib1-665</t>
  </si>
  <si>
    <t>Lib1-664</t>
  </si>
  <si>
    <t>Lib1-663</t>
  </si>
  <si>
    <t>Lib1-660</t>
  </si>
  <si>
    <t>Lib1-662</t>
  </si>
  <si>
    <t>Lib1-661</t>
  </si>
  <si>
    <t>Lib1-659</t>
  </si>
  <si>
    <t>Lib1-658</t>
  </si>
  <si>
    <t>Lib1-657</t>
  </si>
  <si>
    <t>Lib1-656</t>
  </si>
  <si>
    <t>Lib1-655</t>
  </si>
  <si>
    <t>Lib1-654</t>
  </si>
  <si>
    <t>Lib1-653</t>
  </si>
  <si>
    <t>Lib1-652</t>
  </si>
  <si>
    <t>Lib1-651</t>
  </si>
  <si>
    <t>Lib1-650</t>
  </si>
  <si>
    <t>Lib1-649</t>
  </si>
  <si>
    <t>Lib1-648</t>
  </si>
  <si>
    <t>Lib1-647</t>
  </si>
  <si>
    <t>Lib1-646</t>
  </si>
  <si>
    <t>Lib1-645</t>
  </si>
  <si>
    <t>Lib1-644</t>
  </si>
  <si>
    <t>Lib1-643</t>
  </si>
  <si>
    <t>Lib1-642</t>
  </si>
  <si>
    <t>Lib1-641</t>
  </si>
  <si>
    <t>Lib1-640</t>
  </si>
  <si>
    <t>Lib1-639</t>
  </si>
  <si>
    <t>Lib1-638</t>
  </si>
  <si>
    <t>Lib1-637</t>
  </si>
  <si>
    <t>Lib1-636</t>
  </si>
  <si>
    <t>Lib1-635</t>
  </si>
  <si>
    <t>Lib1-634</t>
  </si>
  <si>
    <t>Lib1-633</t>
  </si>
  <si>
    <t>chr5</t>
  </si>
  <si>
    <t>Lib1-747</t>
  </si>
  <si>
    <t>Lib1-746</t>
  </si>
  <si>
    <t>Lib1-745</t>
  </si>
  <si>
    <t>Lib1-744</t>
  </si>
  <si>
    <t>Lib1-743</t>
  </si>
  <si>
    <t>Lib1-742</t>
  </si>
  <si>
    <t>Lib1-741</t>
  </si>
  <si>
    <t>Lib1-740</t>
  </si>
  <si>
    <t>Lib1-739</t>
  </si>
  <si>
    <t>Lib1-738</t>
  </si>
  <si>
    <t>Lib1-737</t>
  </si>
  <si>
    <t>Lib1-736</t>
  </si>
  <si>
    <t>Lib1-735</t>
  </si>
  <si>
    <t>Lib1-734</t>
  </si>
  <si>
    <t>Lib1-733</t>
  </si>
  <si>
    <t>Lib1-732</t>
  </si>
  <si>
    <t>Lib1-731</t>
  </si>
  <si>
    <t>Lib1-730</t>
  </si>
  <si>
    <t>Lib1-729</t>
  </si>
  <si>
    <t>Lib1-728</t>
  </si>
  <si>
    <t>Lib1-727</t>
  </si>
  <si>
    <t>Lib1-726</t>
  </si>
  <si>
    <t>Lib1-725</t>
  </si>
  <si>
    <t>Lib1-724</t>
  </si>
  <si>
    <t>Lib1-723</t>
  </si>
  <si>
    <t>Lib1-722</t>
  </si>
  <si>
    <t>Lib1-721</t>
  </si>
  <si>
    <t>Lib1-720</t>
  </si>
  <si>
    <t>Lib1-719</t>
  </si>
  <si>
    <t>Lib1-718</t>
  </si>
  <si>
    <t>Lib1-717</t>
  </si>
  <si>
    <t>Lib1-716</t>
  </si>
  <si>
    <t>Lib1-715</t>
  </si>
  <si>
    <t>Lib1-714</t>
  </si>
  <si>
    <t>Lib1-713</t>
  </si>
  <si>
    <t>Lib1-712</t>
  </si>
  <si>
    <t>Lib1-711</t>
  </si>
  <si>
    <t>Lib1-710</t>
  </si>
  <si>
    <t>Lib1-709</t>
  </si>
  <si>
    <t>Lib1-708</t>
  </si>
  <si>
    <t>Lib1-707</t>
  </si>
  <si>
    <t>Lib1-706</t>
  </si>
  <si>
    <t>Lib1-705</t>
  </si>
  <si>
    <t>Lib1-704</t>
  </si>
  <si>
    <t>Lib1-703</t>
  </si>
  <si>
    <t>Lib1-702</t>
  </si>
  <si>
    <t>Lib1-701</t>
  </si>
  <si>
    <t>Lib1-700</t>
  </si>
  <si>
    <t>Lib1-699</t>
  </si>
  <si>
    <t>Lib1-698</t>
  </si>
  <si>
    <t>Lib1-697</t>
  </si>
  <si>
    <t>Lib1-696</t>
  </si>
  <si>
    <t>Lib1-695</t>
  </si>
  <si>
    <t>Lib1-694</t>
  </si>
  <si>
    <t>Lib1-693</t>
  </si>
  <si>
    <t>Lib1-692</t>
  </si>
  <si>
    <t>Lib1-691</t>
  </si>
  <si>
    <t>Lib1-690</t>
  </si>
  <si>
    <t>Lib1-689</t>
  </si>
  <si>
    <t>Lib1-688</t>
  </si>
  <si>
    <t>Lib1-687</t>
  </si>
  <si>
    <t>Lib1-686</t>
  </si>
  <si>
    <t>Lib1-685</t>
  </si>
  <si>
    <t>Lib1-684</t>
  </si>
  <si>
    <t>Lib1-683</t>
  </si>
  <si>
    <t>Lib1-682</t>
  </si>
  <si>
    <t>Lib1-681</t>
  </si>
  <si>
    <t>Lib1-680</t>
  </si>
  <si>
    <t>Lib1-679</t>
  </si>
  <si>
    <t>Lib1-678</t>
  </si>
  <si>
    <t>chr6</t>
  </si>
  <si>
    <t>Lib1-796</t>
  </si>
  <si>
    <t>Lib1-795</t>
  </si>
  <si>
    <t>Lib1-794</t>
  </si>
  <si>
    <t>Lib1-793</t>
  </si>
  <si>
    <t>Lib1-792</t>
  </si>
  <si>
    <t>Lib1-791</t>
  </si>
  <si>
    <t>Lib1-790</t>
  </si>
  <si>
    <t>Lib1-789</t>
  </si>
  <si>
    <t>Lib1-788</t>
  </si>
  <si>
    <t>Lib1-787</t>
  </si>
  <si>
    <t>Lib1-786</t>
  </si>
  <si>
    <t>Lib1-785</t>
  </si>
  <si>
    <t>Lib1-784</t>
  </si>
  <si>
    <t>Lib1-783</t>
  </si>
  <si>
    <t>Lib1-782</t>
  </si>
  <si>
    <t>Lib1-781</t>
  </si>
  <si>
    <t>Lib1-780</t>
  </si>
  <si>
    <t>Lib1-779</t>
  </si>
  <si>
    <t>Lib1-778</t>
  </si>
  <si>
    <t>Lib1-777</t>
  </si>
  <si>
    <t>Lib1-776</t>
  </si>
  <si>
    <t>Lib1-775</t>
  </si>
  <si>
    <t>Lib1-774</t>
  </si>
  <si>
    <t>Lib1-773</t>
  </si>
  <si>
    <t>Lib1-772</t>
  </si>
  <si>
    <t>Lib1-771</t>
  </si>
  <si>
    <t>Lib1-770</t>
  </si>
  <si>
    <t>Lib1-769</t>
  </si>
  <si>
    <t>Lib1-768</t>
  </si>
  <si>
    <t>Lib1-767</t>
  </si>
  <si>
    <t>Lib1-766</t>
  </si>
  <si>
    <t>Lib1-765</t>
  </si>
  <si>
    <t>Lib1-764</t>
  </si>
  <si>
    <t>Lib1-763</t>
  </si>
  <si>
    <t>Lib1-762</t>
  </si>
  <si>
    <t>Lib1-761</t>
  </si>
  <si>
    <t>Lib1-760</t>
  </si>
  <si>
    <t>Lib1-759</t>
  </si>
  <si>
    <t>Lib1-758</t>
  </si>
  <si>
    <t>Lib1-757</t>
  </si>
  <si>
    <t>Lib1-756</t>
  </si>
  <si>
    <t>Lib1-755</t>
  </si>
  <si>
    <t>Lib1-754</t>
  </si>
  <si>
    <t>Lib1-753</t>
  </si>
  <si>
    <t>Lib1-752</t>
  </si>
  <si>
    <t>Lib1-751</t>
  </si>
  <si>
    <t>Lib1-750</t>
  </si>
  <si>
    <t>Lib1-749</t>
  </si>
  <si>
    <t>Lib1-748</t>
  </si>
  <si>
    <t>chr7</t>
  </si>
  <si>
    <t>Lib1-869</t>
  </si>
  <si>
    <t>Lib1-868</t>
  </si>
  <si>
    <t>Lib1-867</t>
  </si>
  <si>
    <t>Lib1-866</t>
  </si>
  <si>
    <t>Lib1-865</t>
  </si>
  <si>
    <t>Lib1-864</t>
  </si>
  <si>
    <t>Lib1-863</t>
  </si>
  <si>
    <t>Lib1-862</t>
  </si>
  <si>
    <t>Lib1-861</t>
  </si>
  <si>
    <t>Lib1-860</t>
  </si>
  <si>
    <t>Lib1-859</t>
  </si>
  <si>
    <t>Lib1-858</t>
  </si>
  <si>
    <t>Lib1-857</t>
  </si>
  <si>
    <t>Lib1-856</t>
  </si>
  <si>
    <t>Lib1-855</t>
  </si>
  <si>
    <t>Lib1-854</t>
  </si>
  <si>
    <t>Lib1-853</t>
  </si>
  <si>
    <t>Lib1-852</t>
  </si>
  <si>
    <t>Lib1-851</t>
  </si>
  <si>
    <t>Lib1-850</t>
  </si>
  <si>
    <t>Lib1-849</t>
  </si>
  <si>
    <t>Lib1-848</t>
  </si>
  <si>
    <t>Lib1-847</t>
  </si>
  <si>
    <t>Lib1-846</t>
  </si>
  <si>
    <t>Lib1-845</t>
  </si>
  <si>
    <t>Lib1-844</t>
  </si>
  <si>
    <t>Lib1-843</t>
  </si>
  <si>
    <t>Lib1-842</t>
  </si>
  <si>
    <t>Lib1-841</t>
  </si>
  <si>
    <t>Lib1-840</t>
  </si>
  <si>
    <t>Lib1-839</t>
  </si>
  <si>
    <t>Lib1-838</t>
  </si>
  <si>
    <t>Lib1-837</t>
  </si>
  <si>
    <t>Lib1-836</t>
  </si>
  <si>
    <t>Lib1-835</t>
  </si>
  <si>
    <t>Lib1-834</t>
  </si>
  <si>
    <t>Lib1-833</t>
  </si>
  <si>
    <t>Lib1-832</t>
  </si>
  <si>
    <t>Lib1-831</t>
  </si>
  <si>
    <t>Lib1-830</t>
  </si>
  <si>
    <t>Lib1-829</t>
  </si>
  <si>
    <t>Lib1-828</t>
  </si>
  <si>
    <t>Lib1-827</t>
  </si>
  <si>
    <t>Lib1-826</t>
  </si>
  <si>
    <t>Lib1-825</t>
  </si>
  <si>
    <t>Lib1-824</t>
  </si>
  <si>
    <t>Lib1-823</t>
  </si>
  <si>
    <t>Lib1-822</t>
  </si>
  <si>
    <t>Lib1-821</t>
  </si>
  <si>
    <t>Lib1-820</t>
  </si>
  <si>
    <t>Lib1-819</t>
  </si>
  <si>
    <t>Lib1-818</t>
  </si>
  <si>
    <t>Lib1-817</t>
  </si>
  <si>
    <t>Lib1-816</t>
  </si>
  <si>
    <t>Lib1-815</t>
  </si>
  <si>
    <t>Lib1-814</t>
  </si>
  <si>
    <t>Lib1-813</t>
  </si>
  <si>
    <t>Lib1-812</t>
  </si>
  <si>
    <t>Lib1-811</t>
  </si>
  <si>
    <t>Lib1-810</t>
  </si>
  <si>
    <t>Lib1-809</t>
  </si>
  <si>
    <t>Lib1-808</t>
  </si>
  <si>
    <t>Lib1-807</t>
  </si>
  <si>
    <t>Lib1-806</t>
  </si>
  <si>
    <t>Lib1-805</t>
  </si>
  <si>
    <t>Lib1-804</t>
  </si>
  <si>
    <t>Lib1-803</t>
  </si>
  <si>
    <t>Lib1-802</t>
  </si>
  <si>
    <t>Lib1-801</t>
  </si>
  <si>
    <t>Lib1-800</t>
  </si>
  <si>
    <t>Lib1-799</t>
  </si>
  <si>
    <t>Lib1-798</t>
  </si>
  <si>
    <t>Lib1-797</t>
  </si>
  <si>
    <t>chr8</t>
  </si>
  <si>
    <t>Lib1-926</t>
  </si>
  <si>
    <t>Lib1-925</t>
  </si>
  <si>
    <t>Lib1-924</t>
  </si>
  <si>
    <t>Lib1-923</t>
  </si>
  <si>
    <t>Lib1-922</t>
  </si>
  <si>
    <t>Lib1-921</t>
  </si>
  <si>
    <t>Lib1-920</t>
  </si>
  <si>
    <t>Lib1-919</t>
  </si>
  <si>
    <t>Lib1-918</t>
  </si>
  <si>
    <t>Lib1-917</t>
  </si>
  <si>
    <t>Lib1-916</t>
  </si>
  <si>
    <t>Lib1-915</t>
  </si>
  <si>
    <t>Lib1-914</t>
  </si>
  <si>
    <t>Lib1-913</t>
  </si>
  <si>
    <t>Lib1-912</t>
  </si>
  <si>
    <t>Lib1-911</t>
  </si>
  <si>
    <t>Lib1-910</t>
  </si>
  <si>
    <t>Lib1-909</t>
  </si>
  <si>
    <t>Lib1-908</t>
  </si>
  <si>
    <t>Lib1-907</t>
  </si>
  <si>
    <t>Lib1-906</t>
  </si>
  <si>
    <t>Lib1-905</t>
  </si>
  <si>
    <t>Lib1-904</t>
  </si>
  <si>
    <t>Lib1-903</t>
  </si>
  <si>
    <t>Lib1-902</t>
  </si>
  <si>
    <t>Lib1-901</t>
  </si>
  <si>
    <t>Lib1-900</t>
  </si>
  <si>
    <t>Lib1-899</t>
  </si>
  <si>
    <t>Lib1-898</t>
  </si>
  <si>
    <t>Lib1-897</t>
  </si>
  <si>
    <t>Lib1-896</t>
  </si>
  <si>
    <t>Lib1-895</t>
  </si>
  <si>
    <t>Lib1-894</t>
  </si>
  <si>
    <t>Lib1-893</t>
  </si>
  <si>
    <t>Lib1-892</t>
  </si>
  <si>
    <t>Lib1-891</t>
  </si>
  <si>
    <t>Lib1-890</t>
  </si>
  <si>
    <t>Lib1-889</t>
  </si>
  <si>
    <t>Lib1-888</t>
  </si>
  <si>
    <t>Lib1-887</t>
  </si>
  <si>
    <t>Lib1-886</t>
  </si>
  <si>
    <t>Lib1-885</t>
  </si>
  <si>
    <t>Lib1-884</t>
  </si>
  <si>
    <t>Lib1-883</t>
  </si>
  <si>
    <t>Lib1-882</t>
  </si>
  <si>
    <t>Lib1-881</t>
  </si>
  <si>
    <t>Lib1-880</t>
  </si>
  <si>
    <t>Lib1-879</t>
  </si>
  <si>
    <t>Lib1-878</t>
  </si>
  <si>
    <t>Lib1-877</t>
  </si>
  <si>
    <t>Lib1-876</t>
  </si>
  <si>
    <t>Lib1-875</t>
  </si>
  <si>
    <t>Lib1-874</t>
  </si>
  <si>
    <t>Lib1-873</t>
  </si>
  <si>
    <t>Lib1-872</t>
  </si>
  <si>
    <t>Lib1-871</t>
  </si>
  <si>
    <t>Lib1-870</t>
  </si>
  <si>
    <t>chr9</t>
  </si>
  <si>
    <t>Lib1-991</t>
  </si>
  <si>
    <t>Lib1-990</t>
  </si>
  <si>
    <t>Lib1-989</t>
  </si>
  <si>
    <t>Lib1-988</t>
  </si>
  <si>
    <t>Lib1-987</t>
  </si>
  <si>
    <t>Lib1-986</t>
  </si>
  <si>
    <t>Lib1-985</t>
  </si>
  <si>
    <t>Lib1-984</t>
  </si>
  <si>
    <t>Lib1-983</t>
  </si>
  <si>
    <t>Lib1-982</t>
  </si>
  <si>
    <t>Lib1-981</t>
  </si>
  <si>
    <t>Lib1-980</t>
  </si>
  <si>
    <t>Lib1-979</t>
  </si>
  <si>
    <t>Lib1-978</t>
  </si>
  <si>
    <t>Lib1-977</t>
  </si>
  <si>
    <t>Lib1-976</t>
  </si>
  <si>
    <t>Lib1-975</t>
  </si>
  <si>
    <t>Lib1-974</t>
  </si>
  <si>
    <t>Lib1-973</t>
  </si>
  <si>
    <t>Lib1-972</t>
  </si>
  <si>
    <t>Lib1-971</t>
  </si>
  <si>
    <t>Lib1-970</t>
  </si>
  <si>
    <t>Lib1-969</t>
  </si>
  <si>
    <t>Lib1-968</t>
  </si>
  <si>
    <t>Lib1-967</t>
  </si>
  <si>
    <t>Lib1-966</t>
  </si>
  <si>
    <t>Lib1-965</t>
  </si>
  <si>
    <t>Lib1-964</t>
  </si>
  <si>
    <t>Lib1-963</t>
  </si>
  <si>
    <t>Lib1-962</t>
  </si>
  <si>
    <t>Lib1-961</t>
  </si>
  <si>
    <t>Lib1-960</t>
  </si>
  <si>
    <t>Lib1-959</t>
  </si>
  <si>
    <t>Lib1-958</t>
  </si>
  <si>
    <t>Lib1-957</t>
  </si>
  <si>
    <t>Lib1-956</t>
  </si>
  <si>
    <t>Lib1-955</t>
  </si>
  <si>
    <t>Lib1-954</t>
  </si>
  <si>
    <t>Lib1-953</t>
  </si>
  <si>
    <t>Lib1-952</t>
  </si>
  <si>
    <t>Lib1-951</t>
  </si>
  <si>
    <t>Lib1-950</t>
  </si>
  <si>
    <t>Lib1-949</t>
  </si>
  <si>
    <t>Lib1-948</t>
  </si>
  <si>
    <t>Lib1-947</t>
  </si>
  <si>
    <t>Lib1-946</t>
  </si>
  <si>
    <t>Lib1-945</t>
  </si>
  <si>
    <t>Lib1-944</t>
  </si>
  <si>
    <t>Lib1-943</t>
  </si>
  <si>
    <t>Lib1-942</t>
  </si>
  <si>
    <t>Lib1-941</t>
  </si>
  <si>
    <t>Lib1-940</t>
  </si>
  <si>
    <t>Lib1-938</t>
  </si>
  <si>
    <t>Lib1-939</t>
  </si>
  <si>
    <t>Lib1-937</t>
  </si>
  <si>
    <t>Lib1-936</t>
  </si>
  <si>
    <t>Lib1-935</t>
  </si>
  <si>
    <t>Lib1-934</t>
  </si>
  <si>
    <t>Lib1-933</t>
  </si>
  <si>
    <t>Lib1-932</t>
  </si>
  <si>
    <t>Lib1-931</t>
  </si>
  <si>
    <t>Lib1-930</t>
  </si>
  <si>
    <t>Lib1-929</t>
  </si>
  <si>
    <t>Lib1-928</t>
  </si>
  <si>
    <t>Lib1-927</t>
  </si>
  <si>
    <t>Chr</t>
  </si>
  <si>
    <t>Start</t>
  </si>
  <si>
    <t>End</t>
  </si>
  <si>
    <t>Fragment name</t>
  </si>
  <si>
    <t>x</t>
  </si>
  <si>
    <t>Gene1</t>
  </si>
  <si>
    <t>TSS1</t>
  </si>
  <si>
    <t>Gene2</t>
  </si>
  <si>
    <t>TSS2</t>
  </si>
  <si>
    <t>Sertad4</t>
  </si>
  <si>
    <t>Igsf9</t>
  </si>
  <si>
    <t>Slamf9</t>
  </si>
  <si>
    <t>NONE</t>
  </si>
  <si>
    <t>Ccar1</t>
  </si>
  <si>
    <t>Fam184a</t>
  </si>
  <si>
    <t>Qrsl1</t>
  </si>
  <si>
    <t>1700021F05Rik</t>
  </si>
  <si>
    <t>Gm9803</t>
  </si>
  <si>
    <t>Mettl24</t>
  </si>
  <si>
    <t>Tspyl4</t>
  </si>
  <si>
    <t>Epb41l2</t>
  </si>
  <si>
    <t>Uap1</t>
  </si>
  <si>
    <t>Aig1</t>
  </si>
  <si>
    <t>Dus1l</t>
  </si>
  <si>
    <t>Fasn</t>
  </si>
  <si>
    <t>Faap100</t>
  </si>
  <si>
    <t>Fscn2</t>
  </si>
  <si>
    <t>Actg1</t>
  </si>
  <si>
    <t>Aatk</t>
  </si>
  <si>
    <t>Mgat5b</t>
  </si>
  <si>
    <t>Unk</t>
  </si>
  <si>
    <t>Smim6</t>
  </si>
  <si>
    <t>Smim5</t>
  </si>
  <si>
    <t>Wipi1</t>
  </si>
  <si>
    <t>Arsg</t>
  </si>
  <si>
    <t>Slc16a6</t>
  </si>
  <si>
    <t>Rgs9</t>
  </si>
  <si>
    <t>Hsd17b7</t>
  </si>
  <si>
    <t>Axin2</t>
  </si>
  <si>
    <t>Itgb3</t>
  </si>
  <si>
    <t>Myl4</t>
  </si>
  <si>
    <t>Gpatch8</t>
  </si>
  <si>
    <t>Gm11627</t>
  </si>
  <si>
    <t>Itga2b</t>
  </si>
  <si>
    <t>Atxn7l3</t>
  </si>
  <si>
    <t>Ubtf</t>
  </si>
  <si>
    <t>Cd300lg</t>
  </si>
  <si>
    <t>Mpp2</t>
  </si>
  <si>
    <t>Aarsd1</t>
  </si>
  <si>
    <t>Gm27029</t>
  </si>
  <si>
    <t>Kcnh4</t>
  </si>
  <si>
    <t>Hcrt</t>
  </si>
  <si>
    <t>Krt16</t>
  </si>
  <si>
    <t>Krt17</t>
  </si>
  <si>
    <t>Krt20</t>
  </si>
  <si>
    <t>Krt23</t>
  </si>
  <si>
    <t>Ildr2</t>
  </si>
  <si>
    <t>Rara</t>
  </si>
  <si>
    <t>Nr1d1</t>
  </si>
  <si>
    <t>Thra</t>
  </si>
  <si>
    <t>Stard3</t>
  </si>
  <si>
    <t>Ppp1r1b</t>
  </si>
  <si>
    <t>Arl5c</t>
  </si>
  <si>
    <t>Cacnb1</t>
  </si>
  <si>
    <t>Pcgf2</t>
  </si>
  <si>
    <t>Cisd3</t>
  </si>
  <si>
    <t>Srcin1</t>
  </si>
  <si>
    <t>Tmco1</t>
  </si>
  <si>
    <t>Uck2</t>
  </si>
  <si>
    <t>Mycbpap</t>
  </si>
  <si>
    <t>Rsad1</t>
  </si>
  <si>
    <t>Cox11</t>
  </si>
  <si>
    <t>Hlf</t>
  </si>
  <si>
    <t>Hsf5</t>
  </si>
  <si>
    <t>Mtmr4</t>
  </si>
  <si>
    <t>Cltc</t>
  </si>
  <si>
    <t>Usp32</t>
  </si>
  <si>
    <t>Mpc2</t>
  </si>
  <si>
    <t>Dcaf6</t>
  </si>
  <si>
    <t>Ggnbp2</t>
  </si>
  <si>
    <t>Tada2a</t>
  </si>
  <si>
    <t>Supt6</t>
  </si>
  <si>
    <t>2610507B11Rik</t>
  </si>
  <si>
    <t>Sdf2</t>
  </si>
  <si>
    <t>Pipox</t>
  </si>
  <si>
    <t>Nufip2</t>
  </si>
  <si>
    <t>Sgsm2</t>
  </si>
  <si>
    <t>Camkk1</t>
  </si>
  <si>
    <t>P2rx1</t>
  </si>
  <si>
    <t>Ube2g1</t>
  </si>
  <si>
    <t>Med31</t>
  </si>
  <si>
    <t>Txndc17</t>
  </si>
  <si>
    <t>Kdm6b</t>
  </si>
  <si>
    <t>Chd3</t>
  </si>
  <si>
    <t>Chd3os</t>
  </si>
  <si>
    <t>Pik3r5</t>
  </si>
  <si>
    <t>Dhrs7c</t>
  </si>
  <si>
    <t>Gas7</t>
  </si>
  <si>
    <t>Ulk2</t>
  </si>
  <si>
    <t>Atp1b1</t>
  </si>
  <si>
    <t>Slc47a1</t>
  </si>
  <si>
    <t>Alkbh5</t>
  </si>
  <si>
    <t>Gm9837</t>
  </si>
  <si>
    <t>Gm9945</t>
  </si>
  <si>
    <t>Pwwp2a</t>
  </si>
  <si>
    <t>4933415A04Rik</t>
  </si>
  <si>
    <t>Wwc1</t>
  </si>
  <si>
    <t>Rel</t>
  </si>
  <si>
    <t>Plek</t>
  </si>
  <si>
    <t>Fbxo48</t>
  </si>
  <si>
    <t>Ccm2</t>
  </si>
  <si>
    <t>Myo1g</t>
  </si>
  <si>
    <t>Zmiz2</t>
  </si>
  <si>
    <t>Vipr2</t>
  </si>
  <si>
    <t>Zfp386</t>
  </si>
  <si>
    <t>Akt1</t>
  </si>
  <si>
    <t>Siva1</t>
  </si>
  <si>
    <t>Adssl1</t>
  </si>
  <si>
    <t>Inf2</t>
  </si>
  <si>
    <t>Ivns1abp</t>
  </si>
  <si>
    <t>Cyp46a1</t>
  </si>
  <si>
    <t>Ccdc85c</t>
  </si>
  <si>
    <t>Prima1</t>
  </si>
  <si>
    <t>Ttc7b</t>
  </si>
  <si>
    <t>Jdp2</t>
  </si>
  <si>
    <t>Syndig1l</t>
  </si>
  <si>
    <t>Pnma1</t>
  </si>
  <si>
    <t>Dcaf4</t>
  </si>
  <si>
    <t>Arg2</t>
  </si>
  <si>
    <t>Mthfd1</t>
  </si>
  <si>
    <t>Kcnh5</t>
  </si>
  <si>
    <t>Ctage5</t>
  </si>
  <si>
    <t>Gemin2</t>
  </si>
  <si>
    <t>Lgr6</t>
  </si>
  <si>
    <t>Ptpn7</t>
  </si>
  <si>
    <t>Mipol1</t>
  </si>
  <si>
    <t>Eapp</t>
  </si>
  <si>
    <t>Ahr</t>
  </si>
  <si>
    <t>Snx13</t>
  </si>
  <si>
    <t>Adam17</t>
  </si>
  <si>
    <t>E2f6</t>
  </si>
  <si>
    <t>Adipor1</t>
  </si>
  <si>
    <t>Cyb5r1</t>
  </si>
  <si>
    <t>Msgn1</t>
  </si>
  <si>
    <t>Ldah</t>
  </si>
  <si>
    <t>Klhl29</t>
  </si>
  <si>
    <t>Dnajc27</t>
  </si>
  <si>
    <t>Mrps30</t>
  </si>
  <si>
    <t>Ndufs4</t>
  </si>
  <si>
    <t>Golt1a</t>
  </si>
  <si>
    <t>Tmem174</t>
  </si>
  <si>
    <t>Utp15</t>
  </si>
  <si>
    <t>Ankra2</t>
  </si>
  <si>
    <t>Thbs4</t>
  </si>
  <si>
    <t>Slc41a1</t>
  </si>
  <si>
    <t>Zfyve16</t>
  </si>
  <si>
    <t>Atg10</t>
  </si>
  <si>
    <t>Cetn3</t>
  </si>
  <si>
    <t>Nr2f1</t>
  </si>
  <si>
    <t>Pcsk1</t>
  </si>
  <si>
    <t>Il9</t>
  </si>
  <si>
    <t>Fbxl21</t>
  </si>
  <si>
    <t>Actr3</t>
  </si>
  <si>
    <t>Cltb</t>
  </si>
  <si>
    <t>Higd2a</t>
  </si>
  <si>
    <t>Hrh2</t>
  </si>
  <si>
    <t>Jarid2</t>
  </si>
  <si>
    <t>Rap2a</t>
  </si>
  <si>
    <t>Gm10076</t>
  </si>
  <si>
    <t>Col6a3</t>
  </si>
  <si>
    <t>Ndfip2</t>
  </si>
  <si>
    <t>Tpt1</t>
  </si>
  <si>
    <t>Fam160b2</t>
  </si>
  <si>
    <t>Dmtn</t>
  </si>
  <si>
    <t>Hr</t>
  </si>
  <si>
    <t>Reep4</t>
  </si>
  <si>
    <t>Nudt18</t>
  </si>
  <si>
    <t>Zmym2</t>
  </si>
  <si>
    <t>Zmym5</t>
  </si>
  <si>
    <t>Arl4c</t>
  </si>
  <si>
    <t>Tox4</t>
  </si>
  <si>
    <t>Rab2b</t>
  </si>
  <si>
    <t>Tmem253</t>
  </si>
  <si>
    <t>Arhgef40</t>
  </si>
  <si>
    <t>Cgrrf1</t>
  </si>
  <si>
    <t>Arhgap22</t>
  </si>
  <si>
    <t>Oxnad1</t>
  </si>
  <si>
    <t>Cacna2d3</t>
  </si>
  <si>
    <t>Appl1</t>
  </si>
  <si>
    <t>Anxa11</t>
  </si>
  <si>
    <t>Kcnh1</t>
  </si>
  <si>
    <t>Dgkd</t>
  </si>
  <si>
    <t>Ppif</t>
  </si>
  <si>
    <t>Dupd1</t>
  </si>
  <si>
    <t>Dusp13</t>
  </si>
  <si>
    <t>Zswim8</t>
  </si>
  <si>
    <t>Chchd1</t>
  </si>
  <si>
    <t>Nkiras1</t>
  </si>
  <si>
    <t>Nr1d2</t>
  </si>
  <si>
    <t>3110079O15Rik</t>
  </si>
  <si>
    <t>Il3ra</t>
  </si>
  <si>
    <t>Thoc7</t>
  </si>
  <si>
    <t>Pde1b</t>
  </si>
  <si>
    <t>Zfp385a</t>
  </si>
  <si>
    <t>Itga5</t>
  </si>
  <si>
    <t>Mfsd5</t>
  </si>
  <si>
    <t>Rarg</t>
  </si>
  <si>
    <t>Atg101</t>
  </si>
  <si>
    <t>Nr4a1</t>
  </si>
  <si>
    <t>Grasp</t>
  </si>
  <si>
    <t>Slc4a8</t>
  </si>
  <si>
    <t>4933407L21Rik</t>
  </si>
  <si>
    <t>Gpr55</t>
  </si>
  <si>
    <t>Smarcd1</t>
  </si>
  <si>
    <t>Asic1</t>
  </si>
  <si>
    <t>Racgap1</t>
  </si>
  <si>
    <t>Olfr279</t>
  </si>
  <si>
    <t>Tmem117</t>
  </si>
  <si>
    <t>CN725425</t>
  </si>
  <si>
    <t>Abcd2</t>
  </si>
  <si>
    <t>Ppp6r2</t>
  </si>
  <si>
    <t>Ppara</t>
  </si>
  <si>
    <t>Parvg</t>
  </si>
  <si>
    <t>Tcf20</t>
  </si>
  <si>
    <t>Srebf2</t>
  </si>
  <si>
    <t>Ccdc134</t>
  </si>
  <si>
    <t>Xrcc6</t>
  </si>
  <si>
    <t>Cacna1i</t>
  </si>
  <si>
    <t>Irs1</t>
  </si>
  <si>
    <t>Rhbdd1</t>
  </si>
  <si>
    <t>Syngr1</t>
  </si>
  <si>
    <t>Gtpbp1</t>
  </si>
  <si>
    <t>Josd1</t>
  </si>
  <si>
    <t>Kcnj4</t>
  </si>
  <si>
    <t>Eif3d</t>
  </si>
  <si>
    <t>Txn2</t>
  </si>
  <si>
    <t>Foxred2</t>
  </si>
  <si>
    <t>Scrt1</t>
  </si>
  <si>
    <t>Fbxl6</t>
  </si>
  <si>
    <t>Them6</t>
  </si>
  <si>
    <t>Psca</t>
  </si>
  <si>
    <t>Slc4a3</t>
  </si>
  <si>
    <t>Gpr20</t>
  </si>
  <si>
    <t>Ptp4a3</t>
  </si>
  <si>
    <t>Kcnq3</t>
  </si>
  <si>
    <t>Klf10</t>
  </si>
  <si>
    <t>Sub1</t>
  </si>
  <si>
    <t>AW549877</t>
  </si>
  <si>
    <t>Wnt10a</t>
  </si>
  <si>
    <t>Paxbp1</t>
  </si>
  <si>
    <t>4932438H23Rik</t>
  </si>
  <si>
    <t>Synj1</t>
  </si>
  <si>
    <t>Epha3</t>
  </si>
  <si>
    <t>Nsun3</t>
  </si>
  <si>
    <t>Gsk3b</t>
  </si>
  <si>
    <t>Atic</t>
  </si>
  <si>
    <t>Lrrc58</t>
  </si>
  <si>
    <t>Cep19</t>
  </si>
  <si>
    <t>Map6d1</t>
  </si>
  <si>
    <t>Arvcf</t>
  </si>
  <si>
    <t>Sf3b1</t>
  </si>
  <si>
    <t>Coq10b</t>
  </si>
  <si>
    <t>Usp7</t>
  </si>
  <si>
    <t>Tmem186</t>
  </si>
  <si>
    <t>Coro7</t>
  </si>
  <si>
    <t>Dnaja3</t>
  </si>
  <si>
    <t>Calm2</t>
  </si>
  <si>
    <t>Socs5</t>
  </si>
  <si>
    <t>Rhoq</t>
  </si>
  <si>
    <t>Epas1</t>
  </si>
  <si>
    <t>Prkce</t>
  </si>
  <si>
    <t>Strn</t>
  </si>
  <si>
    <t>Gm4707</t>
  </si>
  <si>
    <t>Alkbh7</t>
  </si>
  <si>
    <t>Clpp</t>
  </si>
  <si>
    <t>Mllt1</t>
  </si>
  <si>
    <t>Dus3l</t>
  </si>
  <si>
    <t>Nrtn</t>
  </si>
  <si>
    <t>Inpp1</t>
  </si>
  <si>
    <t>Hibch</t>
  </si>
  <si>
    <t>Fem1a</t>
  </si>
  <si>
    <t>Dpp9</t>
  </si>
  <si>
    <t>Tnfaip8l1</t>
  </si>
  <si>
    <t>Sema6b</t>
  </si>
  <si>
    <t>Mpnd</t>
  </si>
  <si>
    <t>Sh3gl1</t>
  </si>
  <si>
    <t>Zfp959</t>
  </si>
  <si>
    <t>Trem2</t>
  </si>
  <si>
    <t>B430306N03Rik</t>
  </si>
  <si>
    <t>Abcc10</t>
  </si>
  <si>
    <t>Dlk2</t>
  </si>
  <si>
    <t>Enpp4</t>
  </si>
  <si>
    <t>Trim26</t>
  </si>
  <si>
    <t>H2-M10.6</t>
  </si>
  <si>
    <t>Mfsd6</t>
  </si>
  <si>
    <t>Rpp21</t>
  </si>
  <si>
    <t>Mrps18b</t>
  </si>
  <si>
    <t>Ppp1r10</t>
  </si>
  <si>
    <t>2310061I04Rik</t>
  </si>
  <si>
    <t>Dhx16</t>
  </si>
  <si>
    <t>Ehmt2</t>
  </si>
  <si>
    <t>Zbtb12</t>
  </si>
  <si>
    <t>Stk19</t>
  </si>
  <si>
    <t>Slc39a7</t>
  </si>
  <si>
    <t>Rxrb</t>
  </si>
  <si>
    <t>Zfp101</t>
  </si>
  <si>
    <t>Wiz</t>
  </si>
  <si>
    <t>Rasal3</t>
  </si>
  <si>
    <t>Wdr4</t>
  </si>
  <si>
    <t>Ndufv3</t>
  </si>
  <si>
    <t>Gm28043</t>
  </si>
  <si>
    <t>Gls</t>
  </si>
  <si>
    <t>Armc12</t>
  </si>
  <si>
    <t>Fkbp5</t>
  </si>
  <si>
    <t>Fance</t>
  </si>
  <si>
    <t>Ppard</t>
  </si>
  <si>
    <t>Def6</t>
  </si>
  <si>
    <t>Zfp523</t>
  </si>
  <si>
    <t>Uqcc2</t>
  </si>
  <si>
    <t>Ip6k3</t>
  </si>
  <si>
    <t>Zbtb9</t>
  </si>
  <si>
    <t>Syngap1</t>
  </si>
  <si>
    <t>Capn15</t>
  </si>
  <si>
    <t>Mettl21e</t>
  </si>
  <si>
    <t>Wfikkn1</t>
  </si>
  <si>
    <t>Mettl26</t>
  </si>
  <si>
    <t>Tekt4</t>
  </si>
  <si>
    <t>Sstr5</t>
  </si>
  <si>
    <t>Zfp598</t>
  </si>
  <si>
    <t>Syngr3</t>
  </si>
  <si>
    <t>Flywch1</t>
  </si>
  <si>
    <t>Flywch2</t>
  </si>
  <si>
    <t>Map3k4</t>
  </si>
  <si>
    <t>Tgfbrap1</t>
  </si>
  <si>
    <t>Gm1604a</t>
  </si>
  <si>
    <t>Gm1604b</t>
  </si>
  <si>
    <t>Snx9</t>
  </si>
  <si>
    <t>Cyb5a</t>
  </si>
  <si>
    <t>Loxhd1</t>
  </si>
  <si>
    <t>Me2</t>
  </si>
  <si>
    <t>Mppe1</t>
  </si>
  <si>
    <t>Pou3f3</t>
  </si>
  <si>
    <t>Afap1l1</t>
  </si>
  <si>
    <t>Fem1c</t>
  </si>
  <si>
    <t>Slc9a2</t>
  </si>
  <si>
    <t>Arhgap26</t>
  </si>
  <si>
    <t>Gnpda1</t>
  </si>
  <si>
    <t>Pcdhgc5</t>
  </si>
  <si>
    <t>Cystm1</t>
  </si>
  <si>
    <t>Igip</t>
  </si>
  <si>
    <t>Pura</t>
  </si>
  <si>
    <t>Egr1</t>
  </si>
  <si>
    <t>Rnf138</t>
  </si>
  <si>
    <t>Osbpl1a</t>
  </si>
  <si>
    <t>Rev1</t>
  </si>
  <si>
    <t>Esco1</t>
  </si>
  <si>
    <t>Scd1</t>
  </si>
  <si>
    <t>Got1</t>
  </si>
  <si>
    <t>Slc35g1</t>
  </si>
  <si>
    <t>Hectd2</t>
  </si>
  <si>
    <t>Rcl1</t>
  </si>
  <si>
    <t>Ptar1</t>
  </si>
  <si>
    <t>Gm6563</t>
  </si>
  <si>
    <t>Coa5</t>
  </si>
  <si>
    <t>Smc5</t>
  </si>
  <si>
    <t>Klf9</t>
  </si>
  <si>
    <t>Tmem132a</t>
  </si>
  <si>
    <t>Tmem109</t>
  </si>
  <si>
    <t>Lrrc10b</t>
  </si>
  <si>
    <t>Ppp1r32</t>
  </si>
  <si>
    <t>Dagla</t>
  </si>
  <si>
    <t>Otub1</t>
  </si>
  <si>
    <t>Prdx5</t>
  </si>
  <si>
    <t>Esrra</t>
  </si>
  <si>
    <t>Nrxn2</t>
  </si>
  <si>
    <t>Kcnk2</t>
  </si>
  <si>
    <t>Kcnq5</t>
  </si>
  <si>
    <t>Rasgrp2</t>
  </si>
  <si>
    <t>Syvn1</t>
  </si>
  <si>
    <t>Mrpl49</t>
  </si>
  <si>
    <t>Dpf2</t>
  </si>
  <si>
    <t>Cdc42ep2</t>
  </si>
  <si>
    <t>Frmd8</t>
  </si>
  <si>
    <t>Eif1ad</t>
  </si>
  <si>
    <t>Sart1</t>
  </si>
  <si>
    <t>Brms1</t>
  </si>
  <si>
    <t>B4gat1</t>
  </si>
  <si>
    <t>Ppp1ca</t>
  </si>
  <si>
    <t>Rad9a</t>
  </si>
  <si>
    <t>Ptprcap</t>
  </si>
  <si>
    <t>Coro1b</t>
  </si>
  <si>
    <t>Ndufs8</t>
  </si>
  <si>
    <t>Aldh3b1</t>
  </si>
  <si>
    <t>Mtg2</t>
  </si>
  <si>
    <t>Ss18l1</t>
  </si>
  <si>
    <t>Sycp2</t>
  </si>
  <si>
    <t>Ppp1r3d</t>
  </si>
  <si>
    <t>Zbp1</t>
  </si>
  <si>
    <t>Zfp64</t>
  </si>
  <si>
    <t>Ube2v1</t>
  </si>
  <si>
    <t>Kcnb1</t>
  </si>
  <si>
    <t>Ncoa3</t>
  </si>
  <si>
    <t>Elmo2</t>
  </si>
  <si>
    <t>Pigt</t>
  </si>
  <si>
    <t>Lpin3</t>
  </si>
  <si>
    <t>Zhx3</t>
  </si>
  <si>
    <t>Tti1</t>
  </si>
  <si>
    <t>Rbm39</t>
  </si>
  <si>
    <t>Phf20</t>
  </si>
  <si>
    <t>Trp53inp2</t>
  </si>
  <si>
    <t>Mcts2</t>
  </si>
  <si>
    <t>H13</t>
  </si>
  <si>
    <t>Rbck1</t>
  </si>
  <si>
    <t>Tbc1d20</t>
  </si>
  <si>
    <t>Srxn1</t>
  </si>
  <si>
    <t>Scrt2</t>
  </si>
  <si>
    <t>Gpcpd1</t>
  </si>
  <si>
    <t>Smox</t>
  </si>
  <si>
    <t>Lactb2</t>
  </si>
  <si>
    <t>Ap5s1</t>
  </si>
  <si>
    <t>Cdc25b</t>
  </si>
  <si>
    <t>Trpm7</t>
  </si>
  <si>
    <t>Gabpb1</t>
  </si>
  <si>
    <t>Sord</t>
  </si>
  <si>
    <t>Eif3j1</t>
  </si>
  <si>
    <t>Pla2g4d</t>
  </si>
  <si>
    <t>Lpcat4</t>
  </si>
  <si>
    <t>Nutm1</t>
  </si>
  <si>
    <t>Lgr4</t>
  </si>
  <si>
    <t>Lin7c</t>
  </si>
  <si>
    <t>Mpped2</t>
  </si>
  <si>
    <t>Rcn1</t>
  </si>
  <si>
    <t>4931422A03Rik</t>
  </si>
  <si>
    <t>Alkbh3</t>
  </si>
  <si>
    <t>Slc35c1</t>
  </si>
  <si>
    <t>Plekha3</t>
  </si>
  <si>
    <t>Chn1</t>
  </si>
  <si>
    <t>Rapgef4</t>
  </si>
  <si>
    <t>Cspp1</t>
  </si>
  <si>
    <t>Gad1</t>
  </si>
  <si>
    <t>Gca</t>
  </si>
  <si>
    <t>Gpd2</t>
  </si>
  <si>
    <t>Prpf40a</t>
  </si>
  <si>
    <t>Arl6ip6</t>
  </si>
  <si>
    <t>Rb1cc1</t>
  </si>
  <si>
    <t>Zbtb43</t>
  </si>
  <si>
    <t>Lrsam1</t>
  </si>
  <si>
    <t>Slc2a8</t>
  </si>
  <si>
    <t>Uck1</t>
  </si>
  <si>
    <t>Swi5</t>
  </si>
  <si>
    <t>Cstad</t>
  </si>
  <si>
    <t>Ptgds</t>
  </si>
  <si>
    <t>Lcn12</t>
  </si>
  <si>
    <t>Cnpy2</t>
  </si>
  <si>
    <t>Pan2</t>
  </si>
  <si>
    <t>Gad2</t>
  </si>
  <si>
    <t>Cacnb2</t>
  </si>
  <si>
    <t>Stam</t>
  </si>
  <si>
    <t>Hacd1</t>
  </si>
  <si>
    <t>Pfkfb3</t>
  </si>
  <si>
    <t>Prkcq</t>
  </si>
  <si>
    <t>Taf3</t>
  </si>
  <si>
    <t>Atp5c1</t>
  </si>
  <si>
    <t>Gls2</t>
  </si>
  <si>
    <t>Spryd4</t>
  </si>
  <si>
    <t>Gipc2</t>
  </si>
  <si>
    <t>Dnajb4</t>
  </si>
  <si>
    <t>Ppp3ca</t>
  </si>
  <si>
    <t>Tet2</t>
  </si>
  <si>
    <t>Col25a1</t>
  </si>
  <si>
    <t>Dnttip2</t>
  </si>
  <si>
    <t>Spata17</t>
  </si>
  <si>
    <t>Pip4k2c</t>
  </si>
  <si>
    <t>Sort1</t>
  </si>
  <si>
    <t>Psma5</t>
  </si>
  <si>
    <t>Gnat2</t>
  </si>
  <si>
    <t>Ampd2</t>
  </si>
  <si>
    <t>Gstm7</t>
  </si>
  <si>
    <t>Gstm6</t>
  </si>
  <si>
    <t>Kcnc4</t>
  </si>
  <si>
    <t>Ddx20</t>
  </si>
  <si>
    <t>Fam212b</t>
  </si>
  <si>
    <t>Ttf2</t>
  </si>
  <si>
    <t>Dtx3</t>
  </si>
  <si>
    <t>Hist2h3c1</t>
  </si>
  <si>
    <t>Hist2h2aa1</t>
  </si>
  <si>
    <t>Hist2h3c2</t>
  </si>
  <si>
    <t>Hist2h2aa2</t>
  </si>
  <si>
    <t>Hormad1</t>
  </si>
  <si>
    <t>Ctss</t>
  </si>
  <si>
    <t>Chrnb2</t>
  </si>
  <si>
    <t>Ube2q1</t>
  </si>
  <si>
    <t>Arhgef2</t>
  </si>
  <si>
    <t>Rxfp4</t>
  </si>
  <si>
    <t>Paqr6</t>
  </si>
  <si>
    <t>Smg5</t>
  </si>
  <si>
    <t>Rhbg</t>
  </si>
  <si>
    <t>Gatb</t>
  </si>
  <si>
    <t>Map9</t>
  </si>
  <si>
    <t>Os9</t>
  </si>
  <si>
    <t>Gucy1a3</t>
  </si>
  <si>
    <t>Mme</t>
  </si>
  <si>
    <t>Serp1</t>
  </si>
  <si>
    <t>Spg20</t>
  </si>
  <si>
    <t>Nudt6</t>
  </si>
  <si>
    <t>Spata5</t>
  </si>
  <si>
    <t>Fgf2</t>
  </si>
  <si>
    <t>Srgap1</t>
  </si>
  <si>
    <t>Prkci</t>
  </si>
  <si>
    <t>Phc3</t>
  </si>
  <si>
    <t>Cep104</t>
  </si>
  <si>
    <t>Per3</t>
  </si>
  <si>
    <t>Vamp3</t>
  </si>
  <si>
    <t>H6pd</t>
  </si>
  <si>
    <t>Vps13d</t>
  </si>
  <si>
    <t>Rcc2</t>
  </si>
  <si>
    <t>Pink1</t>
  </si>
  <si>
    <t>Ddost</t>
  </si>
  <si>
    <t>Ece1</t>
  </si>
  <si>
    <t>Cdc42</t>
  </si>
  <si>
    <t>Trim63</t>
  </si>
  <si>
    <t>Pdik1l</t>
  </si>
  <si>
    <t>Nudc</t>
  </si>
  <si>
    <t>Kdf1</t>
  </si>
  <si>
    <t>Fam76a</t>
  </si>
  <si>
    <t>Ptafr</t>
  </si>
  <si>
    <t>Dnajc8</t>
  </si>
  <si>
    <t>Oprd1</t>
  </si>
  <si>
    <t>Tbc1d30</t>
  </si>
  <si>
    <t>Fndc5</t>
  </si>
  <si>
    <t>Zfp362</t>
  </si>
  <si>
    <t>Phc2</t>
  </si>
  <si>
    <t>Zc3h12a</t>
  </si>
  <si>
    <t>Nfyc</t>
  </si>
  <si>
    <t>Kcnq4</t>
  </si>
  <si>
    <t>Tmem125</t>
  </si>
  <si>
    <t>Elovl1</t>
  </si>
  <si>
    <t>Med8</t>
  </si>
  <si>
    <t>Slc6a9</t>
  </si>
  <si>
    <t>Lemd3</t>
  </si>
  <si>
    <t>Hpdl</t>
  </si>
  <si>
    <t>Ptch2</t>
  </si>
  <si>
    <t>Coa7</t>
  </si>
  <si>
    <t>Lrrc42</t>
  </si>
  <si>
    <t>Pars2</t>
  </si>
  <si>
    <t>Ttc22</t>
  </si>
  <si>
    <t>Mllt3</t>
  </si>
  <si>
    <t>Cavin4</t>
  </si>
  <si>
    <t>Tmeff1</t>
  </si>
  <si>
    <t>Nr4a3</t>
  </si>
  <si>
    <t>Fancg</t>
  </si>
  <si>
    <t>Pigo</t>
  </si>
  <si>
    <t>Nfx1</t>
  </si>
  <si>
    <t>Chmp5</t>
  </si>
  <si>
    <t>Plekhf2</t>
  </si>
  <si>
    <t>Zar1l</t>
  </si>
  <si>
    <t>Brca2</t>
  </si>
  <si>
    <t>Mdm2</t>
  </si>
  <si>
    <t>Slc35e3</t>
  </si>
  <si>
    <t>Slc7a1</t>
  </si>
  <si>
    <t>Usp12</t>
  </si>
  <si>
    <t>Foxk1</t>
  </si>
  <si>
    <t>Mad1l1</t>
  </si>
  <si>
    <t>Gpr146</t>
  </si>
  <si>
    <t>Cyp2w1</t>
  </si>
  <si>
    <t>Dnaaf5</t>
  </si>
  <si>
    <t>Fis1</t>
  </si>
  <si>
    <t>Rhbdd2</t>
  </si>
  <si>
    <t>Stx1a</t>
  </si>
  <si>
    <t>Abhd11</t>
  </si>
  <si>
    <t>Cnot2</t>
  </si>
  <si>
    <t>Rimbp2</t>
  </si>
  <si>
    <t>Tmem132b</t>
  </si>
  <si>
    <t>Ubc</t>
  </si>
  <si>
    <t>Gm10382</t>
  </si>
  <si>
    <t>Scarb1</t>
  </si>
  <si>
    <t>Kmt5a</t>
  </si>
  <si>
    <t>Sbno1</t>
  </si>
  <si>
    <t>Mphosph9</t>
  </si>
  <si>
    <t>Abcb9</t>
  </si>
  <si>
    <t>Dusp6</t>
  </si>
  <si>
    <t>Vps37b</t>
  </si>
  <si>
    <t>Kdm2b</t>
  </si>
  <si>
    <t>Orai1</t>
  </si>
  <si>
    <t>Tctn1</t>
  </si>
  <si>
    <t>Fam109a</t>
  </si>
  <si>
    <t>Tpcn1</t>
  </si>
  <si>
    <t>Sirt4</t>
  </si>
  <si>
    <t>Pla2g1b</t>
  </si>
  <si>
    <t>Fam222a</t>
  </si>
  <si>
    <t>Kctd10</t>
  </si>
  <si>
    <t>2900026A02Rik</t>
  </si>
  <si>
    <t>Asphd2</t>
  </si>
  <si>
    <t>Gm17655</t>
  </si>
  <si>
    <t>Gm35315</t>
  </si>
  <si>
    <t>Idua</t>
  </si>
  <si>
    <t>Tmem175</t>
  </si>
  <si>
    <t>Lrrc8d</t>
  </si>
  <si>
    <t>Tmem150c</t>
  </si>
  <si>
    <t>Atp2b1</t>
  </si>
  <si>
    <t>Gm1045</t>
  </si>
  <si>
    <t>Rchy1</t>
  </si>
  <si>
    <t>Srp72</t>
  </si>
  <si>
    <t>Ppat</t>
  </si>
  <si>
    <t>Rasl11b</t>
  </si>
  <si>
    <t>Slc30a9</t>
  </si>
  <si>
    <t>Klf3</t>
  </si>
  <si>
    <t>Ppargc1a</t>
  </si>
  <si>
    <t>Nsg1</t>
  </si>
  <si>
    <t>Jakmip1</t>
  </si>
  <si>
    <t>D5Ertd579e</t>
  </si>
  <si>
    <t>Sh3tc1</t>
  </si>
  <si>
    <t>Gm1673</t>
  </si>
  <si>
    <t>Letm1</t>
  </si>
  <si>
    <t>Slbp</t>
  </si>
  <si>
    <t>Tacc3</t>
  </si>
  <si>
    <t>Shh</t>
  </si>
  <si>
    <t>Wdr86</t>
  </si>
  <si>
    <t>Crygn</t>
  </si>
  <si>
    <t>Kmt2e</t>
  </si>
  <si>
    <t>Cldn12</t>
  </si>
  <si>
    <t>Mrps35</t>
  </si>
  <si>
    <t>Nr2c1</t>
  </si>
  <si>
    <t>Klrd1</t>
  </si>
  <si>
    <t>Klre1</t>
  </si>
  <si>
    <t>Klrb1c</t>
  </si>
  <si>
    <t>Gm44511</t>
  </si>
  <si>
    <t>Kcna6</t>
  </si>
  <si>
    <t>Tuba8</t>
  </si>
  <si>
    <t>Pex26</t>
  </si>
  <si>
    <t>Lrtm2</t>
  </si>
  <si>
    <t>Rasgef1a</t>
  </si>
  <si>
    <t>Tmcc1</t>
  </si>
  <si>
    <t>Washc2</t>
  </si>
  <si>
    <t>Hrh1</t>
  </si>
  <si>
    <t>Setd5</t>
  </si>
  <si>
    <t>Slc6a6</t>
  </si>
  <si>
    <t>Nup210</t>
  </si>
  <si>
    <t>Podxl2</t>
  </si>
  <si>
    <t>Sec61a1</t>
  </si>
  <si>
    <t>Ruvbl1</t>
  </si>
  <si>
    <t>Sfxn5</t>
  </si>
  <si>
    <t>Nagk</t>
  </si>
  <si>
    <t>Tet3</t>
  </si>
  <si>
    <t>Bola3</t>
  </si>
  <si>
    <t>Wbp1</t>
  </si>
  <si>
    <t>Ino80b</t>
  </si>
  <si>
    <t>Tdg</t>
  </si>
  <si>
    <t>Suclg1</t>
  </si>
  <si>
    <t>Dnah6</t>
  </si>
  <si>
    <t>Mat2a</t>
  </si>
  <si>
    <t>Ggcx</t>
  </si>
  <si>
    <t>Gadd45a</t>
  </si>
  <si>
    <t>Cycs</t>
  </si>
  <si>
    <t>4921507P07Rik</t>
  </si>
  <si>
    <t>Olfr459</t>
  </si>
  <si>
    <t>Mrps33</t>
  </si>
  <si>
    <t>Tle6</t>
  </si>
  <si>
    <t>Tle2</t>
  </si>
  <si>
    <t>Chchd3</t>
  </si>
  <si>
    <t>Iqub</t>
  </si>
  <si>
    <t>Ndufa5</t>
  </si>
  <si>
    <t>Kcnd2</t>
  </si>
  <si>
    <t>Shank2</t>
  </si>
  <si>
    <t>Cend1</t>
  </si>
  <si>
    <t>Slc25a22</t>
  </si>
  <si>
    <t>Pias4</t>
  </si>
  <si>
    <t>Eef2</t>
  </si>
  <si>
    <t>Rgs10</t>
  </si>
  <si>
    <t>Stx1b</t>
  </si>
  <si>
    <t>Stx4a</t>
  </si>
  <si>
    <t>Gm42715</t>
  </si>
  <si>
    <t>Srcap</t>
  </si>
  <si>
    <t>Zfp771</t>
  </si>
  <si>
    <t>Dctpp1</t>
  </si>
  <si>
    <t>Aldoa</t>
  </si>
  <si>
    <t>Fam57b</t>
  </si>
  <si>
    <t>Gng7</t>
  </si>
  <si>
    <t>Dennd5a</t>
  </si>
  <si>
    <t>Tmem41b</t>
  </si>
  <si>
    <t>Fam160a2</t>
  </si>
  <si>
    <t>Gm5901</t>
  </si>
  <si>
    <t>Olfr547</t>
  </si>
  <si>
    <t>Olfr545</t>
  </si>
  <si>
    <t>Rhog</t>
  </si>
  <si>
    <t>Stim1</t>
  </si>
  <si>
    <t>Clpb</t>
  </si>
  <si>
    <t>Pde2a</t>
  </si>
  <si>
    <t>Gm45837</t>
  </si>
  <si>
    <t>Ppme1</t>
  </si>
  <si>
    <t>Kctd14</t>
  </si>
  <si>
    <t>Thrsp</t>
  </si>
  <si>
    <t>Lingo3</t>
  </si>
  <si>
    <t>Lsm7</t>
  </si>
  <si>
    <t>Usp35</t>
  </si>
  <si>
    <t>Tmem126a</t>
  </si>
  <si>
    <t>Crebzf</t>
  </si>
  <si>
    <t>Picalm</t>
  </si>
  <si>
    <t>Me3</t>
  </si>
  <si>
    <t>Fam103a1</t>
  </si>
  <si>
    <t>3110040N11Rik</t>
  </si>
  <si>
    <t>Abhd2</t>
  </si>
  <si>
    <t>Mrpl46</t>
  </si>
  <si>
    <t>Oaz1</t>
  </si>
  <si>
    <t>Trpm1</t>
  </si>
  <si>
    <t>Klf13</t>
  </si>
  <si>
    <t>E030018B13Rik</t>
  </si>
  <si>
    <t>Rpl18</t>
  </si>
  <si>
    <t>Dbp</t>
  </si>
  <si>
    <t>Ppfia3</t>
  </si>
  <si>
    <t>Lin7b</t>
  </si>
  <si>
    <t>Fuz</t>
  </si>
  <si>
    <t>Ap2a1</t>
  </si>
  <si>
    <t>Il4i1</t>
  </si>
  <si>
    <t>Nup62</t>
  </si>
  <si>
    <t>Fam71e1</t>
  </si>
  <si>
    <t>Mybpc2</t>
  </si>
  <si>
    <t>Syt3</t>
  </si>
  <si>
    <t>Ceacam18</t>
  </si>
  <si>
    <t>Zfp819</t>
  </si>
  <si>
    <t>Zfp719</t>
  </si>
  <si>
    <t>Ap3d1</t>
  </si>
  <si>
    <t>Dot1l</t>
  </si>
  <si>
    <t>Iglon5</t>
  </si>
  <si>
    <t>Vsig10l</t>
  </si>
  <si>
    <t>Lrp3</t>
  </si>
  <si>
    <t>Slc7a10</t>
  </si>
  <si>
    <t>Krtdap</t>
  </si>
  <si>
    <t>Dmkn</t>
  </si>
  <si>
    <t>Zfp568</t>
  </si>
  <si>
    <t>Zfp383</t>
  </si>
  <si>
    <t>Yif1b</t>
  </si>
  <si>
    <t>2200002D01Rik</t>
  </si>
  <si>
    <t>Ech1</t>
  </si>
  <si>
    <t>Hnrnpl</t>
  </si>
  <si>
    <t>Csnk1g2</t>
  </si>
  <si>
    <t>Dyrk1b</t>
  </si>
  <si>
    <t>Fbl</t>
  </si>
  <si>
    <t>Zfp607b</t>
  </si>
  <si>
    <t>Map3k10</t>
  </si>
  <si>
    <t>Pld3</t>
  </si>
  <si>
    <t>Hipk4</t>
  </si>
  <si>
    <t>Blvrb</t>
  </si>
  <si>
    <t>Sptbn4</t>
  </si>
  <si>
    <t>Numbl</t>
  </si>
  <si>
    <t>Coq8b</t>
  </si>
  <si>
    <t>Hnrnpul1</t>
  </si>
  <si>
    <t>Pafah1b3</t>
  </si>
  <si>
    <t>Cic</t>
  </si>
  <si>
    <t>Zfp428</t>
  </si>
  <si>
    <t>Cadm4</t>
  </si>
  <si>
    <t>Ceacam16</t>
  </si>
  <si>
    <t>Ceacam19</t>
  </si>
  <si>
    <t>Pnmal1</t>
  </si>
  <si>
    <t>Pnmal2</t>
  </si>
  <si>
    <t>Plk5</t>
  </si>
  <si>
    <t>Adamtsl5</t>
  </si>
  <si>
    <t>C5ar1</t>
  </si>
  <si>
    <t>Inafm1</t>
  </si>
  <si>
    <t>Meis3</t>
  </si>
  <si>
    <t>Kptn</t>
  </si>
  <si>
    <t>Napa</t>
  </si>
  <si>
    <t>Chmp2a</t>
  </si>
  <si>
    <t>Ube2m</t>
  </si>
  <si>
    <t>Zfp446</t>
  </si>
  <si>
    <t>Zfp324</t>
  </si>
  <si>
    <t>Peg3</t>
  </si>
  <si>
    <t>Tmem150b</t>
  </si>
  <si>
    <t>Kmt5c</t>
  </si>
  <si>
    <t>Ppp6r1</t>
  </si>
  <si>
    <t>Hspbp1</t>
  </si>
  <si>
    <t>2310011J03Rik</t>
  </si>
  <si>
    <t>Pcsk4</t>
  </si>
  <si>
    <t>Tomm20</t>
  </si>
  <si>
    <t>Rbm34</t>
  </si>
  <si>
    <t>Kcnk1</t>
  </si>
  <si>
    <t>Gins2</t>
  </si>
  <si>
    <t>Mbtps1</t>
  </si>
  <si>
    <t>Chst5</t>
  </si>
  <si>
    <t>Tmem231</t>
  </si>
  <si>
    <t>Wdr59</t>
  </si>
  <si>
    <t>Vac14</t>
  </si>
  <si>
    <t>Cirbp</t>
  </si>
  <si>
    <t>Midn</t>
  </si>
  <si>
    <t>Nqo1</t>
  </si>
  <si>
    <t>Nutf2</t>
  </si>
  <si>
    <t>Thap11</t>
  </si>
  <si>
    <t>4931428F04Rik</t>
  </si>
  <si>
    <t>Nol3</t>
  </si>
  <si>
    <t>Ccl17</t>
  </si>
  <si>
    <t>Cx3cl1</t>
  </si>
  <si>
    <t>Nup93</t>
  </si>
  <si>
    <t>Gnao1</t>
  </si>
  <si>
    <t>Cyld</t>
  </si>
  <si>
    <t>Nod2</t>
  </si>
  <si>
    <t>Abcc12</t>
  </si>
  <si>
    <t>C2cd4c</t>
  </si>
  <si>
    <t>Shc2</t>
  </si>
  <si>
    <t>Ier2</t>
  </si>
  <si>
    <t>Nacc1</t>
  </si>
  <si>
    <t>Ccdc130</t>
  </si>
  <si>
    <t>D8Ertd738e</t>
  </si>
  <si>
    <t>Mri1</t>
  </si>
  <si>
    <t>Adgrl1</t>
  </si>
  <si>
    <t>Scoc</t>
  </si>
  <si>
    <t>Ucp1</t>
  </si>
  <si>
    <t>Pdxk</t>
  </si>
  <si>
    <t>Isx</t>
  </si>
  <si>
    <t>Med26</t>
  </si>
  <si>
    <t>Smim7</t>
  </si>
  <si>
    <t>B3gnt3</t>
  </si>
  <si>
    <t>Fcho1</t>
  </si>
  <si>
    <t>Pgls</t>
  </si>
  <si>
    <t>Slc27a1</t>
  </si>
  <si>
    <t>Arrdc2</t>
  </si>
  <si>
    <t>Kcnn1</t>
  </si>
  <si>
    <t>Gdf1</t>
  </si>
  <si>
    <t>Cers1</t>
  </si>
  <si>
    <t>Tmem192</t>
  </si>
  <si>
    <t>Pwp2</t>
  </si>
  <si>
    <t>Hpf1</t>
  </si>
  <si>
    <t>Leprotl1</t>
  </si>
  <si>
    <t>Star</t>
  </si>
  <si>
    <t>Bag4</t>
  </si>
  <si>
    <t>Ddhd2</t>
  </si>
  <si>
    <t>Smim19</t>
  </si>
  <si>
    <t>Slc25a15</t>
  </si>
  <si>
    <t>Csmd1</t>
  </si>
  <si>
    <t>Pfkl</t>
  </si>
  <si>
    <t>Kbtbd11</t>
  </si>
  <si>
    <t>BB014433</t>
  </si>
  <si>
    <t>Erich1</t>
  </si>
  <si>
    <t>Dlgap2</t>
  </si>
  <si>
    <t>1700029H14Rik</t>
  </si>
  <si>
    <t>Insr</t>
  </si>
  <si>
    <t>Cdcp1</t>
  </si>
  <si>
    <t>Tmem158</t>
  </si>
  <si>
    <t>Ccdc13</t>
  </si>
  <si>
    <t>Higd1a</t>
  </si>
  <si>
    <t>Zfp280b</t>
  </si>
  <si>
    <t>Nktr</t>
  </si>
  <si>
    <t>Ss18l2</t>
  </si>
  <si>
    <t>Mobp</t>
  </si>
  <si>
    <t>Rpsa</t>
  </si>
  <si>
    <t>Golga4</t>
  </si>
  <si>
    <t>Nme6</t>
  </si>
  <si>
    <t>Spink8</t>
  </si>
  <si>
    <t>Pfkfb4</t>
  </si>
  <si>
    <t>Cabin1</t>
  </si>
  <si>
    <t>Ddt</t>
  </si>
  <si>
    <t>Cish</t>
  </si>
  <si>
    <t>Hemk1</t>
  </si>
  <si>
    <t>Rpl29</t>
  </si>
  <si>
    <t>Tlr9</t>
  </si>
  <si>
    <t>Alas1</t>
  </si>
  <si>
    <t>Chst2</t>
  </si>
  <si>
    <t>Nt5e</t>
  </si>
  <si>
    <t>Cyb5r4</t>
  </si>
  <si>
    <t>Lrrc75b</t>
  </si>
  <si>
    <t>Snap91</t>
  </si>
  <si>
    <t>Prss35</t>
  </si>
  <si>
    <t>Bcl2l10</t>
  </si>
  <si>
    <t>Arpp19</t>
  </si>
  <si>
    <t>Spg21</t>
  </si>
  <si>
    <t>Hacd3</t>
  </si>
  <si>
    <t>2300009A05Rik</t>
  </si>
  <si>
    <t>Coro2b</t>
  </si>
  <si>
    <t>Tle3</t>
  </si>
  <si>
    <t>Parp6</t>
  </si>
  <si>
    <t>Celf6</t>
  </si>
  <si>
    <t>Cd276</t>
  </si>
  <si>
    <t>6030419C18Rik</t>
  </si>
  <si>
    <t>Loxl1</t>
  </si>
  <si>
    <t>1700040L02Rik</t>
  </si>
  <si>
    <t>Ccdc33</t>
  </si>
  <si>
    <t>Clk3</t>
  </si>
  <si>
    <t>Cox5a</t>
  </si>
  <si>
    <t>Rpp25</t>
  </si>
  <si>
    <t>Cul5</t>
  </si>
  <si>
    <t>Gm4894</t>
  </si>
  <si>
    <t>Apoa1</t>
  </si>
  <si>
    <t>Scn4b</t>
  </si>
  <si>
    <t>Scn2b</t>
  </si>
  <si>
    <t>Rps25</t>
  </si>
  <si>
    <t>Slc37a4</t>
  </si>
  <si>
    <t>Tbcel</t>
  </si>
  <si>
    <t>Ado</t>
  </si>
  <si>
    <t>Nrgn</t>
  </si>
  <si>
    <t>Vsig2</t>
  </si>
  <si>
    <t>Robo3</t>
  </si>
  <si>
    <t>Robo4</t>
  </si>
  <si>
    <t>Kcnj1</t>
  </si>
  <si>
    <t>Rab3d</t>
  </si>
  <si>
    <t>Pin1</t>
  </si>
  <si>
    <t>Med17</t>
  </si>
  <si>
    <t>Taf1d</t>
  </si>
  <si>
    <t>Cep126</t>
  </si>
  <si>
    <t>Rufy2</t>
  </si>
  <si>
    <t>Dync2h1</t>
  </si>
  <si>
    <t>Msantd4</t>
  </si>
  <si>
    <t>CGGCACTCGGGAAAGTTGCGGGGCCGAGGAGACTGCTAGAGGCGGGGGCGTGGGCCTGGCAGCCCGCGGGGAGGTGAGCCGAGGACAGCGCCGCCCGCAGCCAGGAGCAGGGGCGGGCGCGGAGGTGGCGGGGGACACAAGGTGTCAGCTCCGGCAGC</t>
  </si>
  <si>
    <t>AGCCCTGAGCAAACACTCTCAGTTTGAAAAGGAATGATTTCCTCCCCCTCCTCAGCCTCCTCAGGATGCTCACAAGGACACGGAACACTTCTCTGACTCATCACGAAGGAGCCAGAAAGCTCTGTCTTCTAATCCTGAAAATGCTGCTGCACTTTGAA</t>
  </si>
  <si>
    <t>CCCGTGGCTCTTGGTTACGGCTGTGTCCCCGAGGGATGCGCGCACGGTAGGGGGCGCCCTGGACCGGCTGGCTCCCTCCGCCCACGGGAGGCGGCCGCGGCGCACCGAGCCCGGGGCACTCGAGCGCACACCCGGGCGGGCCGCAGCGGGGAGGTGCG</t>
  </si>
  <si>
    <t>CAGGGTCGTGCGAGGTGAGGCGGCGGGGTCGCAACGGGCTCGGGTGGGGTCCTCACGTGACTCCGTGAGGCGGCATGCTCAGGTGGGGGTTCCCCTCAGGACTGGGGGGCCGGAGTCACGTGAGGTGAGGCGGGTCGTGATGGGTTTGGGTAAGGGTC</t>
  </si>
  <si>
    <t>CCCTCTCCGCATGTCTTTGTGAGGCGCCCCGCCTGGCTCGAGCCCCGCCGGGCGCCCGCAAGGTGGGGGTGTGGCCCGGGGTGGCCCGCCTGGCCCGTAGCACCACTCTCCCCTCGCCTCGCCGCTCTTCCCTCCTTTCCGAACTCCCTCCTCCTGCT</t>
  </si>
  <si>
    <t>TATCGGCCTTTCCTTTCACTCTGTTTCAGTTTCAAGCAACTGGACAGAGAAATCGGATTTGTACACGTGAGACCAGACTTGAGTCGACTCGCCCCTTTCTCCTGGAATTTCGAGCTGCTGATGGGAAGGGTCAGGGTAGGCTAAGGTGAGCGAATGGT</t>
  </si>
  <si>
    <t>TGACTCTGACACTTCACTGAGCTGTCATTTCATGGGAGGTAAATGGAGGAGAGTCCTCCCACACTGCTCCTGAGCACATACTACATGAAAACTTCCCATCTGAGGGGATGGGCACGAGGACAGCAACTTCTGTGGAAGGACAATGGGGGCTAGAGTGA</t>
  </si>
  <si>
    <t>ggtggtggtggtggtggtggtggtggtggtgTGTGCATCAGATGTCCCTGGTCTGTCCTCTCTGTTGTTTGTGACCTTGACTGCCCTTATGGATGACTCAGTCTAGCTCAGTGGCTCTGCTGCCACCCCGTGTCAGCAGTGGGGTACTACACCCACTG</t>
  </si>
  <si>
    <t>agaccggtggcctaataaggagacactccagagagtgtgagctgccttcagttttccacaggcaggaggagaggccatgtgaggacagtgacagagcaggcaggcagccttcactagaaaaaaaaaaatgcacattccagcttgttgatcgcgggctt</t>
  </si>
  <si>
    <t>CTCCAATTGGTCGCCGCGGGAGGGGGGATTGGCGGTCTCCAGGGCGACGGGAGGCGCTCGGGGCATCTAAGGCGGGGAGGCGGGTCCGCCCCCTATTGTGTGGCTGCGAGAGCAGAGCTGTGCTGTGCAGAGCAGGTGAGGGTGGGGGTGTCCTGGAG</t>
  </si>
  <si>
    <t>TGGTACCGCCCCCCACGCACTAGCAGGGGCGGGGCCGGCTACGCGCGCGGCTTCGCGGGGAGGTGAGGCCAGGCGCCACCTTAAGGACAAACTGCAGGGCGGGTCCTCTCGGTCACCCGGGGCGGATCAGAGCGCCTGGTAGGGAGCGCGGCGCTGGC</t>
  </si>
  <si>
    <t>CATGCTACCCCTGCACACTTGGTACTTCCCCGAAACTTCTCCAGCCAGAGCTCTGGCATAAGCAACAACCCAGTTCAGCCCAGGACAGCTATGGGACTCGTGTCTACTGACGCACCCTGGTGCCCCTCCTCGGTGAGTCATAGCAGTCTCCTTGCAGG</t>
  </si>
  <si>
    <t>CGCCCAGACCGGGTGAGGTGAGATAGGCCGAGGGGCGGAGCCACGTGACACAAGGGTCCTATAGCCAATCCAGGCAGTCGCCGCCCCCAGTCTGCGGCGGGGGCTTTGTTCTGAGTGAAGCAAGCGGGCGGCAGAGCTGGAGGTTTCACAAGGCTGCT</t>
  </si>
  <si>
    <t>GCAGTCCGTCAAAGCGGGTCAGGAGACAGTTCCATTTTCTCCAAAGCCAGCTGCCTCTATTCAATGCATGCAGGTTTGGTTCACACGGGGACAGCGCCTCGGATTTTGTTGAATTGGCTTCCCAGAGAGGGCTCTGGGAAAGGGTCCATCATGGAAGC</t>
  </si>
  <si>
    <t>TCACCCGCTCGGCTTAAGAGAGTTCCTGTCTTGGAAACCCCCAAGTGCCATTTTCCTTAGCAGGTCTGTCCTCATGTGACTCCCTAAAAGAAGGGTGACTCGGGGACGGTTACTCCTCCCTGAAAAACCAGTGCCCTTCCACACCATCCTAGCTCCGC</t>
  </si>
  <si>
    <t>AAGGCGGAGGCGGCCGCGAGCTCCTCCCTCTCCTCCCTAGACCACGCCCCCTCCCGGCCCTTCTCGCGAGAGGATGCACACGGGCAACAGAAGCCGCTGTGCGTCACGATTGCCCTCACCCTAGGAGAGGAGCTTGAGGGCGCTCTAGCCTACTCCTT</t>
  </si>
  <si>
    <t>ttcactatttctggctgcttccaacatgagggagtgtatccatgagttgaatgcctaatctttccaaagactgtcctcatgtgcccttggccgtctctccagagtacatttgcttaacagtgcatttcttcttttcagcattctttgcaatctggata</t>
  </si>
  <si>
    <t>GGTCTTACCCCTTCGTACTGGTCGGGGTTTACTGCAGGTCCACCTCCCCTAGGCCATGGCCAGGTGGGGGAAGGTCACTCCAGGACGCTAGTGACTCTGCCCAGCTCTGCTCCGCCTCTCTGCTTATGCACCTGCCGCCCCCTCGCACTCTCTGCCAC</t>
  </si>
  <si>
    <t>ATGTCAGGCATGGAATAGCAAGTCATTTATTTTTACCAAAGTAAGGACAAGTCTTCAAATTACTAAGTCAGAGGTAAAACCAGGTCACGGCCTTATCAGGAGCATGGCTGGCTGGGAAGTAGTTCAGATGACTCCATCCTATAGCAGGCTGCACAGGA</t>
  </si>
  <si>
    <t>AGGAGCGGTCCCCGCCGCCCCGCTCTCCCGGATCACCTTGCGCTGACCTAGTTGAGCCGAGAAGGAAGGAGGGGGCGGTTGAGGAAAAGAGCTATGAGGTGGGCGGGGCCCTGTCCGGGGGCGGAGCCTCAGAGCGGGATCTTCCCGGGAGCTCGCCT</t>
  </si>
  <si>
    <t>CCTGAGTTCTGCTGGTTCTGCCTCGGAAGAGAGACTTCGTGGGCTGAGAAGGTGTCTCACTAGCTCAAGGTTCATGCAAGGACTATGGTGGCAGGCAGGCGAGCAATGACTCATTCAGACAGATGCTGTTTAATTCAGCTGTCTTGCTGTCTCCACGG</t>
  </si>
  <si>
    <t>TGCACCAGTGACAAGGGGTATGGGAAAGTCCGAACACCTGCGGGCACCAAAAAGATAGCAGGAGGAAAACTGGGTCAGGAAGGGGCACCTGGGACAGCTGTCACGGAGGTACAGCCTGGGGCACGCTGGGGTGCCTCGGCCTTTGTGCCACGGCTTCA</t>
  </si>
  <si>
    <t>CCCAGCTCCCTACTCCCCTACACGCGCCCGTCGTAGGCCGGGAGAAGAGGCTTTTGCAGTCCGCCAGTGTAGGGCCAAGCTGGGACAGCCAGAGCCAGCGATTGGTCAGATCAGGGGCGGGGCGGGGCGAGCCTGAGCGCGCCCTGATGATTGGCACG</t>
  </si>
  <si>
    <t>ACAGCTATGCCTCTGCTTGAGCAAGCTTCCCAGCCCACCTTTTCTCTCTGCTTGCCTCCCTGCCTCGCTCCCTGCCCGGGGAGTGGCCTCGCTTGCTCTGGGCACCCAGTCTCCTCCCCTAGCATCCTTTGTCTCCTATTCACTCCCCTGTTCATTTC</t>
  </si>
  <si>
    <t>CTTAGAATGGGTGTGGGTGTGGGTTGTCATTTTAATGTCTTGATTCCATCTTCTCCTCACCCTGGCTTGACTTCTTACTAATCTGCTTCCGGAACAGGAGGCTGGGCCAGATGAGGTTACAGGCAGAAGAGCAGGTTAGATGGCCAAGGAAGGAGTCA</t>
  </si>
  <si>
    <t>GGTATAAGTTGTACCACTTTTCCTGGCCACTCCAAATGTGTTCTTAATTCAAGGTTGCCCTTTAAGAAAAAAGGTCACTTAGGGACAATTAAGTTCAAGTACCAAATACTATTCATTCAAAAATAACCAAAACTGCATTCCAAAAGAGGAAAATAGAT</t>
  </si>
  <si>
    <t>TGCAATCTAAGCACATAACTAGATTCCCATCTGGAGCTGTCTTGGAAATCATCATGCTCTCAGATTCCTGCTGTCCTTGCATGACCCTGACACCGCCTGAGCAGCATCTGAGGTGGAGACTGTGTGACGCTGTCCGTCTCGCTCAGACGACAGCCCTT</t>
  </si>
  <si>
    <t>GCTCTCTGATTCACCAGCCCTCACTTGCCCTGTCCCCATCTCCCCACCAGACTCTCCTGGCAGAAAAACCGTGGCGCTCTTCCCTTCTCTCCTTTCGGCATCCAGCAAACAGATGCACAATCAGGAAGCCTGTGCTCTACAGCTGGGACCTCAGAGCA</t>
  </si>
  <si>
    <t>GGCGCCGGCCCCGCCCCTCTAGTCCCGCCCACAGGCCACGCCCCTCGCCCGCCACGCCCCGCGGTCTCCCGGGGTCAGGCGGGGTCTTCTCGGTCGGTTGCGTCTTTTCGCGCGCTCCGATCGTTCGAAACTCGCCCAGGCGACCCTTCCCGCCGGCC</t>
  </si>
  <si>
    <t>CCTTGCGTGTCACTGAGACAGATGAGGTTGGATGGGAGGTGTGTTATTACTGCCACCTTGGTGTGCCCTCCAGGTGGGGTAAACTCAGGGCGCAGCAGCACATCATTAGACATGATTCATTGTGTGACTCACGCAGGGAGAGAGGCACCGGAGGGAAT</t>
  </si>
  <si>
    <t>CAACTTTCCTCTACGCCTGCTCTCACCCTCTGTAGCAGCCACAGTGACAAATGTCAGCCACATCAGGTGAGGATGGAACCTGAGACATCCTCCCCCTCCCCACCTCTTACCTACACCTCTGCAGTCCTTCTCATCATGCTTTATGACTCTTGTTTCCC</t>
  </si>
  <si>
    <t>CTTCAGGGAGTGGGAGGGCCTTGGAGGGACTCTGGAGGACGACAGTTAGAGCCCCCAGGAGCTTCCATGGCAGGTCAGATAAGGACATCCTGGGAGGATGGAATTGATGACATCAGCTCCTAAGAGGAGACAAAGACATAAATATCATAAATAACCAT</t>
  </si>
  <si>
    <t>ACATCTCCATCTTGTACTAGTCTGTCTTGAGGGAGTCTGGTACTGCACGCTACACCTTACGCTATGTTCCATGACCCTCCATGACCCTCCTGAGCTACTGTTGCCATGCGTTTTCTTGTACATGCAGTCATCTTAGAGTATGCTATTTTTGCATCAAA</t>
  </si>
  <si>
    <t>CGTCCGTGCCGGAAGTTGAGTCTCCGGATTCGGCGTCCAGACGTAGTGACGCACGAGCGCGGGAGTACGTGAGGACGCAAGCGGGTCTTAGAGAGAGTGAGTTTCCGCGTCTCTTCAGCTGAGTGTATGGCATCGCTTTTGTGCGGCGTGTGTTGCGG</t>
  </si>
  <si>
    <t>GAGATGTTCTGAAATCCTTTCCTAGACTGGCCTGGTGCATATGGCTATCTGTCTTCTCCACCCTATCTCTGTGACCCAATATGACCTCTCTGAAGTCTCCTTCCTGGGCTCTCTCGGCCCATCCTTGAGAGCCATTCCCTCTCCCCAGCTCTTTCACG</t>
  </si>
  <si>
    <t>TCCTTGGAAAAACTGGGAGCCCAGGAAACAGAACAAGCAGTGGGCAGTGATGGAGGGGGAGGCCGGGGTGCTGACCCGGGTTGACCCCGCCGGGGCTAGAACGCTAGCTGTAGCGAGATCTCGCGAGATCTCCGGTTCCCAGTGCGGAAGTGAGAGGC</t>
  </si>
  <si>
    <t>TGGAGGAGGGGCGGGACCTCGGGGTCACGTGGGGTCGACACGCCCTGCCCACTGCTTCCTGAACCGCGGGGTCCGGCCTGCCTGCCTACGCACGTGGCCTGTCCGTCCCTTGACTCCGCGACCCAACGCAGCATGGCTCCGTCTCAGCTTGGTGAGGC</t>
  </si>
  <si>
    <t>GGGCGGCCCTCACGAGCCGAGCCTCGAGACTCGACCCCAAATAGCTCCAGGAAAAAACCCGGACCGTAGGTGAACCCAGGAGTTCGTCACGAAGATTACATAAGTGGCAGACTCCTGGCAGGAGCAGAGCGTGTCCCGGAGATCCGCGCCCCGATTGG</t>
  </si>
  <si>
    <t>ACACCCGGCTTGTAACCACTTCCTCCCAGTGTAGACATGTGCCATCAGAGAGCGACTCTCTCACACGAAGGAGGTCATTTGAGGACAACCAGCCATGTCTTAAGACTGAAATTCCCACAGAAAATATTCTCACTGAAACCAATCCTCTCTTGGGTCTT</t>
  </si>
  <si>
    <t>ccgccccgccccgcccggccgggcccgTGAGCGTAGCGCAGCGGAAGTGTAGGCGTTGGGCCGCTCTGGCCCACCGGAGGACTTGTCATCAGTGACCCCGGCTCTCCTCTGCTCTCATCggctgtgggcggggctgtgggcgggTCTAACTACCAGAG</t>
  </si>
  <si>
    <t>GGTGCCACCCTCAAAGCTAACTCTGCTGATGAGATGCATGCTGTCTGGTTCTAGGCACAACCTTGGTAAACTGTCCTCGGGTGACCCCGCAGACAACAGCTAGGAGAAAGACAGTGCTCGCTCCAGGAGCTTCTGGAACCCAGACAGCATCTGAACAT</t>
  </si>
  <si>
    <t>GGGTCCTGGAGGGCGGGGAGAAGGACGACTGACGTGTGTCAGCCCCGCCGACCGCTCTTCCCCCTTGCCTCGGGCCACCTGAGGCCAAGCTGGGCGAGGACCCGTAGCTCCGGAGTCTGGCCATTCACCAGGCAGGTGCGCTCCAGGGAAGCACGTCC</t>
  </si>
  <si>
    <t>TGAGCCTAGTCACTAACAGATCAGGTGATGTTTTAAAGTTCAGCCCCGCCCACCTAGCCTTCTCTGGTGAAAGGCCACTTGAGGTCATTGTACACTTCATCCACATCACTCTATCCCAGCCATCTCCCAAGTTTAGCCCATTCTTGGAGTCTTTATAT</t>
  </si>
  <si>
    <t>AACGATTGAGACATTGTAAAAAGCGAAAAGAAGCATGGCTTCAGACATGACAATGCCATCTGGGGTCACAGCTGTCTGCCCTCTTGTTCCATTCTGTCTCTCCACGCAGTCGGGAGAATCCCTGAGGCCTCTGCCATGGGACGTCACAGGGGGCGGGA</t>
  </si>
  <si>
    <t>CACACTGGTGGAAAACGACTAGCATTGAGCATCCTGCTGCGCCTcctgtcctgcctttccaagccctgccctggcctgccctgccccgcgctgccctgcGCGCGCGCGCCTCACTCACACGCACACGCCTTAGCACACGCACACACGTGCTCATGCAC</t>
  </si>
  <si>
    <t>GGGGGCAGGGCGCGACGCGTGGGTCGCGTCGGTCCCAGCCCTGATGGACGGCCGACGCTGCCTCCGGGGCGGGGACAGCTCAGGCCACCGTGCGCACCGAGCACCTAGTGCACCCACAGCTCCCGGGCTCCCAAGAACAGCGGCTCTTGGTCCGCGGG</t>
  </si>
  <si>
    <t>CCACACCGCGGCCCGCTGGCCCGGCCCCGCACGCACTCAccgggcgcggcgcacgcgcgctgctcgcgcccggcccgaggcgaccccggccccgccctcctctcgcgccggcgcccgcggggagggggggTGGAGAGCAGCGCCTCGGCTGCACGTGA</t>
  </si>
  <si>
    <t>GATCCTCCTTCACGCCCGCACACGCGCCGCCCTCCGGCTTGTCCTCATAATACCGGGGCATGGCGGGGACCCACCGCCCTCACCACACTGGATCACGGCCCTCGGTCACCCCGCACGGCCCGGAAGGGCGTGGGACACGCCCACTGGCAAGCTACCGG</t>
  </si>
  <si>
    <t>ACATTTTTCAAAGTTGAGTTTTTGACATGCCGGCATTCCTGTCGATCTCAGCCCTAGTGCCTGGAATAGCCTGTGTCCTCACGCAGGGGTGCTCCCTTCCCTCTTGCCCTCACGGCGGCTCTTTGGGGGTTCATTTTATTAATAACACTGGTGTGCAT</t>
  </si>
  <si>
    <t>TAATACACTTCACACCCACACACCGTGGAGGTGCTAGAGAGGTTGCTCCGTGCCCTGCTATTCAAGGCAGATGCAAAGAGAATGTCCTGGAATAAGCTCTCCAATCCTAGAGCTGCGTGGAGACCCCTGGCTGAAGGTGGGAGCTGAGGTGGGGGGTA</t>
  </si>
  <si>
    <t>TAATGCTACTAGAAAGTAATAGTATATGATTAACTAGGTTTCAACTGTCCCCAGTTGACCCTAGGATAGAATGTGTGTGTCACAGAAGGGCATGAACGCTTATTAAGAGAAGTTGCAGAATGCATGACTGTTAGGCAATACCCTGTGAGAAAAACTTC</t>
  </si>
  <si>
    <t>CCCAAATGCAGACACAGCCACTTCCAGCACAACTAGCTGAAGGCACATGCAGGCTGGGCAGTTTTGTGGTGAGGTCACGTGAGGTCAAGAATTCTGTCCAACAGCCCCGTCGGTCACAGGCTTTATCTTGACAAATGTATGATTAAATGATAGGTTAC</t>
  </si>
  <si>
    <t>ACACGCGCACCACCCGACTGGACAGCTGCTCGATGCGCTGCAGAGCGGCAGCCATCTCTCTATCTACCTCGGTGACCGCCGGCACCCGAATTCCAAGTCACTCAGCGTGCTGCGACCTCAGGCTCGGAGGGCAGGGCGGCGGTCTCGTGACGTCAGGC</t>
  </si>
  <si>
    <t>cacacacacacacacacacTCAGAGAGAGAGAGAGAGAGTTCAAAATAAAGGAACTCTGAGATCACGTAGGTGTCCTTGGGAGACCTGCCAGTATTACAGCTGATAAAGTGAAGACTGCCTCAAAAGGATGCGGGAAGGTAAAATGTCTTTCTTTGAG</t>
  </si>
  <si>
    <t>GCCTGCCGGGCGGAGCCGGGAAGCTCCGGGGTGTTGTGGGGGCAGGGCTTGAGGCGCGGGTCGCGAGGCGGTGGCCCGGCTTGGCCCCAGGTGCTGGTCTCGAGGCTGCCGGGCTGGGGGCGGTGCCCTGCACGCGCGCTGCAGACTCCCGGGCGGCC</t>
  </si>
  <si>
    <t>GTCGGTCTGCCGCGGCCAGAAGGTCACGCTCACCTTGGGGCCGTCCAAGGCAAGCACCGAAATACCTTCCAGGGTCAGGGAAGGACAGACAAGTTGCCAGCCAGGGACTACGCTCGCCGACCGAGCCGCGCCCGTCCGGCCAGCCCAGCGACTTCCGG</t>
  </si>
  <si>
    <t>GAAGCGATGGCTGCCAATCCACCGTCCGTCTTGCTTGGGTTAGGTTGAGCTAGAGGCGGGGGAGTAGTAGGGAAACTGGAATTTCCCGCGGAGCTGACGGCGCTTTCTCTACCCCCTACTCGTTTGAATTCCACGCGCTCCAAAATATCCGCCATGGA</t>
  </si>
  <si>
    <t>TTCCTGTCCCTTTTGACTCCAGACCACGCCCCCTCCCCACCCAGCCGCCTCCAGCTTCTCCTCAATCGAACCCGTGGCGCTCCTGGCTGGAGGCTGTGAGGGGACTATGGGTGTACCTGCGGGATCCGAGTCGTCCCGGACTGGCCCCTCCCCGGACC</t>
  </si>
  <si>
    <t>AATGTATGACAGTGACCCCTAGTGGTAGAAATGAGTACTGTGATTACCACCAGCACCTAAGGGAAGGCTTGGGGCCATGGGAGGTCAGGGTTGGCTATGAATGAGATTTGGGCTTTTTAGCAAATGTttctgtttggttttgatacagggtctcatga</t>
  </si>
  <si>
    <t>GTACTACAAAATAAACCCTGTGACTAAACTACTTCAATCCCCTCCCTCAACTCTTGCCTCCTTCCAGACTGTTACCTCCGGTGACCCCCCCCACCCCCAACCCTCGCAGCCTGTTACCAGAAGTGGGCTGGTGACTAGTTTTCCACAAGTAAGGACAC</t>
  </si>
  <si>
    <t>CAATGCAAGGGTGTAACTGGGGACAAGCAAGAAGCATGTCCCAGTTTCTGCAACAAAGTAGGAGTAGAATTGTTACAGTTACCGATCGCTGACATCAATCAAGTACAATTCACAGACCTTGCTTGGATCCTGAGCCTAGGACATGACCTTCATGAGAA</t>
  </si>
  <si>
    <t>TTACAATGCTAAGCTGCTGGTTCCTTAAAAGGAAATACACAGGAGTCACTGGAGCCtcctctttacctgggatgcccccctcccccttttcaggggaacacctactcatctatcaaagttggatcagctgtctctcccccgagTGCGAGTGCTGCACA</t>
  </si>
  <si>
    <t>ACTACAGGGATACCCGTGTGCAATCCTGTGACAGCTGCTTTCAGCACCCACCCCCTTACTGTTAGCTCAAGTAATCAGGGTGCAGAGGGAGCAACTTCCAGGTTGGTGCAGTCGTTGATGGACGTGTGGGATTTGAGGACGCCTTCACTTGCTGAGGT</t>
  </si>
  <si>
    <t>CGTCAGAAACCAATTCGGGACTCACCTACACCACCCCCACCCCTCACCCTCCTGCAATGAGAAGGCGGCATAATTATCTAAGTAACCCAAAGTCAGCTATGCTGCGAGGTTTCTAAAAGGGCTGCCAGACCTGAGTTCACCCCATATGTAATTGCAAT</t>
  </si>
  <si>
    <t>CGCCAATGGGAGGCGCGGGAGGAGCTCACCTGAGCGGGAAGGCGCCACCTGAGCGGCGCGGCCCGGCGTGACCGCGCTCCCTCCCTCGCTCCCTCGCTCGCTGGTCCCGGCGGCCGCGGAGGTCCTGCCTGTCACCGCCGCGCGCCTGCGAGCGCTGT</t>
  </si>
  <si>
    <t>CTGATTTCCTCATTCCTACTTCCCACTCTCATCTAGAAATACCCAGCGACTCGACTCCGTTATTAGGTGTTTCACCTTCTCTGACCTATGTTAAGTTCTATTTTGTAAGCCAACATGTGTCTTCTTTACTTGCCCAGCAGACACTAAGCGGCAGAAAC</t>
  </si>
  <si>
    <t>acttggttctttccccaggatccacatggtggctcccaagccctctgtaactctagttccagggtgtggaatgccctcttctggcctctgcgagaatcagccgtgcttgtggtagagacgtaggtgcaagggaaacactatctgcatgaaCTTTTATC</t>
  </si>
  <si>
    <t>ggcttttccctctgcttaactctaccaatgcttacaaaggcgccaggtgctaggatcatgattcacccaagtgacctcatttgaccttaattacatctttacaaactgattttcaatacagtcactttctgaggtaatggtgattagAGTGTTCAGGA</t>
  </si>
  <si>
    <t>TTAAAAATGCAAATTGCTTTGCGGGCGACAGTAGGTAGGACCCGGCTGCGAGGCGCTGGGCTGGGGAGATCCCGTGACCTTAGACGCCCTCCGCGCCCCGGATTCGGGAAGGGCCGCAGCCGGCGCTTCCGCCTCCCGGTCGCGGCCGGACAAAGCCC</t>
  </si>
  <si>
    <t>TAATAATGTAGTTAACATGCGTTACTTTTTATGCTATTCAGTGAGGCAGCTCCCCTGGCTTCCCGTGAGTGTGACCCAGCATGACCTAGCACAGTACCATGACTGGCACAGTTTTCTGTTGATGATGATGGCCTTAGTAAGGAACACCTTTACATGAT</t>
  </si>
  <si>
    <t>ACACCGCGCGCTGCAAGTTCTGATCCCCGCCGCCTCACCCCACCCCGGGCGCGCGCTCGCCAGGCGGGGCCGCGCTCGCCGGATCCTCCCCTTAAACGCCCTCTCCGGGAAGCGCCAGTCCCGGTCCGAGCGGCGCTACCTCCGCTCGTgcgcgcgcg</t>
  </si>
  <si>
    <t>aaaaaatgaaaaaataaataaCTAAAGCCATAGATGAATGTTTCCAGGAAATCTGGAGAGTCCAATAAAAATGTCCCCCCCTGACCCCCGCTCCCCAGCTCTGGAGTGTAGCTGTGAAGACGTTATCCTCAGATCAACCACCAGTGTTGTTCTGGTTT</t>
  </si>
  <si>
    <t>AGATGTGCTGAtctgaactcccagcgctctgaggccgagcatttcttcataactcatttggcagcaaggcgtgacctgaactgaACTCCCCAGGCCTAGGTTTGCttgctgacaaaacctgacctgagctcacaggagactatttatagtttgtatgt</t>
  </si>
  <si>
    <t>GAACTCTGACCCCCACCCCCAAAACACAAACTCAGAAAGCTCCCCTGTCCCCTTGGCCTCGGGTCCCCTCGCCTCTGCTCTCTCCAGCCCAGCGGCCGCCGCGGCGGGAGGGGTAAGTCGGGTGCGGGGCGGCCCAACCGCCGAGCGTCGTGGCCCGA</t>
  </si>
  <si>
    <t>CCTGCATCCCCTGGTGTGACAGAACATCCGAGGGCAGGTCAGAGCCCCACTCACAGTTCTCAACAGGCAGAGTCTCGGGGAGCCTCCTACCTGCTAAGTTTCTGGCCCCTTCCGTGCCATTACCTCCGACACGACACGTCCTTATCCTACACACGTTC</t>
  </si>
  <si>
    <t>caggaatgttctcgcttcactttttacagatggagacatgctggagcagaaaagtttaaataacttgcccaaggtcagacagggacatgacaggctctgagaaaatgaatgtttcccaagtccaaggctaatactctAAACAGGACCTGACACCCTGC</t>
  </si>
  <si>
    <t>GCCCCGATCCTGTGGTGAGTCCGCGCGCTGAGCGGCAGAGCGGGCGCCCGTGGGCTCGGCAGGAGTGGCCGTACCCTCGGCGGCGCCGCCATGGACGCAGAGGCCGCGCGCAGGTAACGCGGGCGCTCGCGGCTGGGGTCGGTCAGGGCCGCGGCCCG</t>
  </si>
  <si>
    <t>AGGAAGCGGGCTGCCCTCACGCACCACCTCTGAGGTTAGGGAGGCCCCAGGGATCCCAGAGGAAGCCTCTGAGGTCAGCCAGGGTCAGGCCAGGAGGAAGCCCCTCCTGCTGGGCCCCGGGCCATTTGACCCCTCTCACCCCGCCCCTCCAGCCTAGG</t>
  </si>
  <si>
    <t>GGTGGGGTCGTCTGCACGAGTTGAACGCAGAAACAATGAGCATCTATTGTGTGCAGAAGGCTGCGCACCCAGGGTCAGGCGGGGACAGCCATGCTCACGGTCCTGCGATGCCTCCTGCTGGACACACGCGGCACTGTCAGCATCGAGGGCTCTCTTGA</t>
  </si>
  <si>
    <t>ggtgagaCTGTTCTTCCCTGCACATCTCTCAAGGTGACAGGCATACCTCTCCAGCAGGTCGCAGCTCCTCCGCAGGGAGCGAGTGGGTGGGATGGGCTGTCTGAGCCCCCTTCCCTTCCCACGCTGACATGGGCACGTGGCTCAGGCACCGCTCTCCT</t>
  </si>
  <si>
    <t>GTGCGCATGGCCAGGGTGCGCGCGAGCTGCAAGGGACGCGCGCGACAACACGTGTTGGAGCAGGTCTGGGGCAGATGGGGACGCAGCACCCGGGTACCCCGCGTGCCTAGCACATCCCTGTCCTCAGTGCCTCCGCAGACACTGAGTACCGAGAAATA</t>
  </si>
  <si>
    <t>GCTCAGAAAGAGTTCTAAAAGGCTTCCTACCTGGTGAGCTGGGAGTGAGTCAGGCGTGCCCGGGGGAAGAGGCATAAAAACCTTGGCTTTGGGACCTTGTATGCTCCCACCCTTCAGGCACGATCACGTGCCTGGCTGCAACTGGGGGTGGATGGCAG</t>
  </si>
  <si>
    <t>CAAGCCTGTGCAACTGGGATTTGAACTTGACCCCGCCTGGTCTCTCTCGCTTTCCTCCGCAGGGTTTCCCCGGGTCCCCGCTTCCGGCTGGCGGCGACGTCGGAGGGCAACCGAGGACGTGCGTGCGCCGCTGCGTGCGTAAGTGCGTGCGTCGGTCG</t>
  </si>
  <si>
    <t>GGTAATGTTGCGCGCGCAGGGTCGGCCGTGCCCCACCCCCGCCGCGTCGGGACCCCGTGACTCCCACTGACCCCGGATAACCCCACTCCGCACCGGGTCGAGCATGGTGTGCACCCTGCGTTTCCTGACTGGGTTTCTGCACCCGGCGACCCCCACTT</t>
  </si>
  <si>
    <t>CAAAGTGCGGGACTGCGAACTCGGTCGATCCCTCCCACCCGGGCCTCCTAGGCGCGCCCAGGCTGGGGTCACCGAGGGCGCAGGCCAAGGGCGCCCTCGTGCGGCAGGAGAGGGCGCACGCGTTGGGCCCGGACCTGCGGCAGGGGGCTGACCTACTG</t>
  </si>
  <si>
    <t>CCACGCCGTTGATCCTCCAGTCCTCCGCCTGCAGCTGCGCCGGCCTGGACGCGCGGACCACCAGGTGCTGTAGGTCCCTCCAGGTCAGGAGCGGGCTGGGGGGGGCGAGGGCGGGTGAGCGGGGAGCCGCCCCTGGGGGCGGGGCGGTGGGCGGAGCC</t>
  </si>
  <si>
    <t>GCCGGGGCTGCTGACTCACCGCTGCCCGAAGCGGGGCGCGCGCGGGCGCAGCCGGGGACGCCGCATCACGTCACGGCTTGGGCGGGCACACCTCGGGAAACGGGCCGACCCGGGATTGGGAGGGGGGGAAGTCAGAAAAAAAAAAACTGAGGGTGAGT</t>
  </si>
  <si>
    <t>GGATACCTAGTCCTTATCTTAAGGACTCTCCCACCCAATAGCGGAGGGGGGGTGCGGCTAGCTTGCGCATGCGTGTGTCCCCTCCCTACCTGCGCCCTCTCCCCGCCCCTCCCCACGTGACGCCGTGAGAACCCGGACCCCAGCGCCTGCGAGTGGGG</t>
  </si>
  <si>
    <t>AACCCGCGAGTCCCGCGCGGCGAGGGGCGGGCTGAAGGCGGTGCCTCACGCAGGCCCCGCCCCTCCGGGCAACGGGACCTGTGGAATCCAGCACATGAGCTCCTTCCTCTGTGCTCCATCACGTGGCCTCACATCCCTTTTTGCAGATCTGTCTGTGC</t>
  </si>
  <si>
    <t>AACAATCTCCGGCGCTTAAAACGCGCACTTCCGGGGCGGAGCCGCAACCCTAGTGTCCTGGGAAGCCCCGCCCGTCCCTCCCTCACCCCCACTCCCGCCACCACCCTGCCTCTACGCAGGCGCTGCGTAGCGGTGAACTAGCTGAGACCGCTAGGACG</t>
  </si>
  <si>
    <t>CAGGTCCACGGTAGCCATGGCGGCAGCGGAGACCAGGAGCCCAAGCTCCTCTCCCGCCGCTCTGCGTTCCGCGCCGCTGTCGCCTGTCCCCGCCCCGTGCGCCTGCCTGTGTACCCGGTTTGTCCCGCCCCGCCCCGGCTCCGCCCCCAGTATAACGT</t>
  </si>
  <si>
    <t>AGATCGGCGCTACGCCGCGCGGCTGACCTCGCGTCCACCCTTGGCAGCCAATCACAGGTCGCCGTGGGCTAGTGCGCGCCGGCCGGGGCTTTGGTGTTGGAGCGGCGGGGCCCTGGAGGTCGTGGTGCGGGGCTTCCCGCGCAGCGCCTCGCGGGCCG</t>
  </si>
  <si>
    <t>TCCTTGGGAGTCAGTCACGTCAGGGTCACGCCTGGGAAAGACAACCAGGAAGGGATCTAGGAAGGGAGGATAGGACACGGAAGGTCAGAGGTTACCAGGGGAGTGGGGTCCCTGGGGATGGGAACGGGTCATTGGGAGGTCCGACCCTAGCCCACAAG</t>
  </si>
  <si>
    <t>ACCTTCACGGTGGGAGGGAGCATCAGCTACAGCCGAGGGTGAAGAGGCTGAGTAGGAAGTGATTTGCCTAGGGGTCATGCTGGGACAGGCATCCCTGTCTCCCTAGGGCAACTCAGGGCTCAGGAAATCTGGCTAAGGTACCGAATGTGTCTCCCAAA</t>
  </si>
  <si>
    <t>TGCAAGCAGAGTGGGAGGAATAGGAAGGAGCTCCAAAGGGGGCCATTACCTGTCCAGGGCTATGACTCACTTCTCAACGTGTCATTTTAGGAGAGGGGATCGTGCTCCGTGTGTGGGGAGGTGAAGCAGGTGGGAGGAGGAGCTCGGAAGAGCAGGTT</t>
  </si>
  <si>
    <t>GTCCTGGAGACCTCTGCCCCAAGGATCAGCTTGCAAGCCTTTACCGCTTGAGTCCCAGGCAGCTCTGACCTTGACCTTGAGTGACCTTGGTGTTAGCCAAGGACCCGGTACTGGACTTCCCGGAAAGGGACACATACCTCAGAGTCAGAAGTGCTGCC</t>
  </si>
  <si>
    <t>GAGGCTTCTCGCCGCTGGGAAAAAAACGGCACAAGAGGGTCGTTAACCTTCTTGTGCCGCTAGGGCCTGCTGGGTCACTCGGGGTCACCTTTGACCCTTGCTCCCTAGGAATGAGGTTTCGGGGTCAACCTTAGCTGCTCGTAGGCCACACTGTGTGC</t>
  </si>
  <si>
    <t>ACGCAGTCACCCGGGAACCGGGGGCTCCCGGGGTCTCCATGGCAACGTCCGCCCGCCCGCATCCCTGCGCCCCGCCCGCCCTGGGGCCTGGCGGCTGGGGTCGGCGGACGGGCGGGGACCAGGGCGTCCAGGGACAGGGATGGCTTCCCAGTCACGCG</t>
  </si>
  <si>
    <t>GCAGGAACCTCTGGGTGGCACCAGGGCAGGTCGGCGCAGGGAGGGGCGCGCTACTCTGTATCACCGGGCAGGAGATAGCCCCTGAGCCAAAGGGGGCATCGGGGCTCACAGCAACCCTGGAAGGTATTGTGCATTTTGACTTTATAAGGCAAGGCTAA</t>
  </si>
  <si>
    <t>GACCGCGTCCCTCGCCCGCCGGCCCCGCGGCGTCCGCCATCACACACCCACCCGCCACCGCCACATCACTCGCTCCCTACCCCTCCGCTGACCGGCTGCCAACGAACGGAAGCAACCCGCCGCGGCCTCCCACCGCGCCACACCAAAACACTGACCAG</t>
  </si>
  <si>
    <t>ttttgacttaaggggttgagcaagggagtTTTCACCAATCAggataggagtcggttcctgggcctggaacatgaccttgtttgaccctgccagcaagatggagaggttgtccttgagatgtctggactgggacaactttttccttataatgtaagggt</t>
  </si>
  <si>
    <t>AGGGTAAGTAAGGAATGACTCATTAAATCCCTTAAAATGGCACGCAAGGTATGTTTTACCCTCCTACAGTCCTCGGAATAACCTCGGGAAGTTTATCCTCTCATTAACTGTGTAACCAGTAGCCTGACACCGATTAACTCCGAGGATCCCGGGTCATA</t>
  </si>
  <si>
    <t>AGCTTAGGTTCGAATCCCACTTCCCACTCAGGAATGTAGGCGGTCGGGGGGGGGGGGCGTGCCGTGCGGCGTGACCCGGGGCGACCTTGAACTTCCGAGTCCTCCAGTGTCTCAGCCCTCCCTGGTCCCCTCCTGGCCATGTCCACTCACTTCTCGGA</t>
  </si>
  <si>
    <t>TGCGGACGTCGGAAGCGGACTTCTACACAAGATCGAGTTCCCCTGGAGCCCTCCCATCCCGAACCTTCCCCAGGTCCCCCAAGGTCAAAGGAAACTGGACACTCCCACGCCGCCCAGCCCCGAGTCAGTGTGTCTGCAGCTTGCTGCACCCAAGTCCG</t>
  </si>
  <si>
    <t>TCATTACTCTCTTTCCATCAACAGGGAACCTGGTTGCGTTTCTGGTTCTATATGAAATAAGAGTGTGAACCAGGTCTGCTGAGGTCAGATTTAAATCATGCCTACTCTCTATTATCAGTTATTACTGTTGAAAACCAAATTGCAGAAAATTGGTTGAT</t>
  </si>
  <si>
    <t>AGCATAGAAAGGAAGTGGGGGAGGGGCAGACTCTGCCTATGTGATGCTTCTCTCACCCCACACTTTTCTTAGGGTCAGCAGGGGTCAGGCTGACCGAGTTACAGGGCCCTCATTGGCTGCAGTACCATCTGCTCTTCTCTAGTTACCATGGCAACAAC</t>
  </si>
  <si>
    <t>AAGAACTTTTCGAAGTTGAGAGGGCATTTAAGGCCAAGATACTCAGAAAGAACGCCTCGCACACGTGCACTGGCTGTCATTATCTCCAGGGTCGCTCCGAGGGCGAAACGCACCCCTGCGGCGGGGCACTGGGCCCGAGAGCCGCGCGAACCCCTCGG</t>
  </si>
  <si>
    <t>TTACTGGAGCCACTTAATCATTACTTAAAGAAGTACAGGTACTCGTTTATTAATAGTCTCCATTAAGGCATTTCAAATTATCTTAAAAGGTGATTTGAGGTGTTGCGAGGCACTCAATAGAGAGTTCAAAACTGTTGTAAAAGAATCACTGTCACAAG</t>
  </si>
  <si>
    <t>GGAGGGCAGGCGAGCTGCTCCGCGGTGCCGGGCGCCGTGGGAACCGGGGCGCGGCGCGGCGAGGGGCGGAGCGCAGGAGGCGGGGCGCGTCCCCGGGGACAGTGGCGGCGCCGAGCGCACCGGAGACCTGCGCGGGCGGGGCGGCAGTGCAGCCTACG</t>
  </si>
  <si>
    <t>ATAAAATCGATGAGCACAAATATTCACTCAGAAGAACAACGCCCTGAAAACTTTAGGAAGGACTTCAATGGAGTTCATACGAGGTCAGTGAACACCGAAGCACAGCCAAAGATTGTTTTTATTTTTTAGATCCAGAAtttctttaacttctattgcag</t>
  </si>
  <si>
    <t>GCAACATTTTTTGGTGGATTATCTATAAAGTATGCTCTAACAGGAAGCCAACAGCATGCCTCATGTGTACTTGACCTGAGGTGACTTCTGTCACCTGGTCGCCCCACATGTGCTATGAGTACATCCAGCCTGCTGGGTGGTGACACCACATCAGATAT</t>
  </si>
  <si>
    <t>AAAAGCTACTCTTTTTCAATTTCACTGTCTTCGTGGCAGGAGGTATGGCAGCCAGAGTTATCACAACATATTATTAAATCTAAAATTTCAGTGACCGCTCAGCGAAACACCTCCTCTCATGACCTGAATTGGCTCCTCAGCGTTGCATATGACTAAGC</t>
  </si>
  <si>
    <t>GAATGCTCTGGAGTAGCACACGGGTTAGCTACGTCCGCACCCCCCACCCCCCAAGGCACTGTGCAAGAAGCCAGGGCAGTCCAGGACACAGGGGAATCCAGGACACAGAGACTCTTCGTGACCTAAGTGACAATTGTTTTGTGTCCTCAGTTTTTGTT</t>
  </si>
  <si>
    <t>GAGCTGAGTGCTTAGGTCTCCTTGCACTGATAGCTACTTCTGAGATTGTCAGCCCTTCCAGGGTAGACACTTGACCTGGCCTGACCCTACCATGTTTTGCCAGAGCTACCTGGGACCATAGGATCTCCAGTTGCCTACTGGATGCTCCATCCCAGGCT</t>
  </si>
  <si>
    <t>AACAGCGGCAAAGCACTTCGCGGGCCCCCGCGCAAGCGCGGTCGTTGACCCTGGCGGAGGGCGCCTCAGGCGGGGTTACTACCGGTCATCGTGGCCCAGCTTTCTCGGACTCCCACCCTCTGTGGCCACCTTGGAGACCAGGATGCGGGCAGGGACGG</t>
  </si>
  <si>
    <t>CGGATGGCCAGGAGCTGCAGGTGCCATACCTGGTCGGGAAACTGGTACACCGCCTGGGCGCCAGGAGAGCGAGGTCAGGCGAGGGCACACGCGGCCCCGGCTCACCTCGGAACGGCGccgcccgcccgccctcccgccctccgctcaccgtcagcagc</t>
  </si>
  <si>
    <t>CGCCAGGGACACGTGGGGCCCGGGCCCGcccgcccctggcccgcgccgccgccaacggccccgcccgcgccgcccccgcgcgctcgcgaccccgGGAGGCCCGGTTCTTGCTCGCGGGGGTCTCGGCGAGTGGCGTGCGTGCGATCGGCCCTGCCCTG</t>
  </si>
  <si>
    <t>CCGCGGCCCTCGTGGGGGTGGGGAGGGCGCCCAGCCCCACCCACGTGGAGGCCCCCGCCCCGCCTCCATGAGGGCAGCGTCCCCGCCTGCCCCAGCGCCTCCGCCTAGCCCCGCCCCATCGCCTCCCGCAGCGGCCGCTCCCTTTGTCTGGGCAGCCG</t>
  </si>
  <si>
    <t>CACGCTTACACCGGTTGGGGTGCTGTTTTTGCACTGACCGCCTGCAGCTGTGCCACGATGCGACAAACGGCTGGCCCCATCTGGCCCCATCAGCGCAGAACAGCCGGGGCGCTTGGAGCAGGCGGCGGCGCCGGGCACCGACGCCGTGCCCCGCGCCC</t>
  </si>
  <si>
    <t>CACTAACTGGGGCGGGTGGTTTTATGTGAAAAGGGAAGTTCTGAGATCCATCACTCACCGCCCATGGGTACTGCCCTGACATGGCCTCCCCTCCAACACATTCTGTCACCACAGGGTTGCCTGGCTGGCGTCGGGAAGCACCTGCACACATGAGTCGG</t>
  </si>
  <si>
    <t>AAGTGTGGAATGATTTGCAGGTAGCTGTGCTCCCAGCTGAGATGTTAGATTTGCAGAGCTTGGCAGTTAGGTGACCTTAGTAGACCTGGAGTCGGTAGCACTTTCTGTTCATGTCGCTCTCTGAGTAAGCCAATGCTGCATGAGGTGGAAACCATGCC</t>
  </si>
  <si>
    <t>GCTTGCGCCCCTGTAGACGAGGTCCCACCGCCGCGTGGAACTCTGGCCGCTCTAACCGCGTCTAGAACGCGGCCCCTTTAAGGCCGACCTGGATGACCCGAAGGCCAGAGCGACCTTCTAGCGGCCGTCTCGATGGTAAATCTTCAGTTCCGGCCGGA</t>
  </si>
  <si>
    <t>CATGATGTCATGTTTTGGCCCGCTCCCCCTCCTGCATGACTGCAGGCACACTTGTGTGACACTCCATGCCTGGGTGGGAAGATGTCCTTATTCCTCCCCTCGGTGGTGCAGGTTGACAAACCAGGGCATGCGTGACTGATAGAGAAGTCTGTGGGGAG</t>
  </si>
  <si>
    <t>AGCTTCAAGGTGCCCTCCTCCCAGCCTGTCAGCACCTGTGTTCTTACATGTGTGCCTCGGGTGCATGCCCCATGTCACCTGAGGTCACAGAGCTAGTGAGCTTTTGAGCTAAGTAGACAGAAAGTTTGACAAGTGTCTCTGAATTGACAGCTGCTGAA</t>
  </si>
  <si>
    <t>TGGAGCTCGTGGCTTTCTCCATCATTGTTCTTTTCACAGGCAAGTGGGGCATCTGTCCTGACCCTTAGCTCTGTCCCTTAGTGTCCCAATACCTGGGAGACCAACCATGGTGCCAGCTGGAAGGCTGGCGAGTCTCCTTCAAAGAAGTAGGAAAAGCA</t>
  </si>
  <si>
    <t>GCTAGGAGAGGAACATGCTTGAGTATTTCTGTAGCTTGTTCTAGTCCTTTCTTTTTGTCAcccacaccccggggtcacatagggacacagtcacaaaaagttgacaaccatgaaacatttctgaatgcacagcaggcaaagattaattcggagtgagg</t>
  </si>
  <si>
    <t>GCGCGCGCGCGGGCCCACGTGGATCGGGGCCGCGCAAGGCACGCGCCCCGCCTGCCGGCTGCCGGGGCTGGGGGTCACGGAAGGTAACCGCGCTGTCATCGCGGGTCGCCCATCCCCGCCGACGCCTCTGGGGTCCTTGGCCCGACGCCCTCATCCCC</t>
  </si>
  <si>
    <t>ACTCAACTGAAAGTTCTACCTGCTGCCTCCCTCCCACACAGCCACCTTGCCTTAAAGCTGGAGGGCTCCCACCTTCTCAAGCGTGTGGGCGCTGTCCTCGTTCAGCACCGAGAGGTACTGGGTAGTATTCATCTTTGTTACAAAACTAGCATTTGCAG</t>
  </si>
  <si>
    <t>TTTGGCTAGATGCAAAATGTTCCTGTATACATGAAGTTGGGTGAGATGCTAGAGACAGTAGAGGGAGTTGTTGGCCTGAGGTGACCCTAACACCTGCTCTGGAAGCCCAGCTCCCAGAGGGGCTGTTGTGGAGAAGATCCCAACCACAAGGGACTCCC</t>
  </si>
  <si>
    <t>GGGTCGTGTAATCACCCGAAGGCAGTGTTTAGCAGCACAGTGCCACCATGTGCTTGGCGTCCTGCAAAAACCCTGGTTACTGGGTCATTTAAGGTAATGTATGTTGGTGATGGCTAGGGTGCCATGTTCAGTTCTTACCAGTAGATGGCGGAATTGCA</t>
  </si>
  <si>
    <t>GGAACAGGAATTCGTTCCGACGGGAATCCCGAAGGCGCGCAGGCCTGGAGGCGGAACCTTCCTCTCACATCGCTCGGTTTCACGCCCGGCCCCGAGCGACCCCAGCGGGCCGCGCATGCGCACTCGCGCCGGCGCGCGTAAGCGCTTCCGGAGGGAAA</t>
  </si>
  <si>
    <t>CTCTTCAGGACAACTCCACGGAGCTCTCCACTTCACccgttctccattctcttttcagataggctctcaggtgtcccaggatgacctcagactcattacacaaccaagcacagccctggacttctggacctcctgcctctccatcctgagctctggga</t>
  </si>
  <si>
    <t>CAGGTCTGTGGGACAGTCCGCTTCTCCGTTCATTCTCCAGCTGTCCAGCCACCTCCTCGGTCGCGCTGGCCGGGCCACCCGGGGTCAAAGCCACCTCACCCTTTTGAAGAGACACCAAACCCACTTAAGGAGGCTGAGAGGAGGGGGGCTTTCTATCC</t>
  </si>
  <si>
    <t>CTGGATCCTGGGTCTGCAGTTCCCCCCATCCACCCACAGAGGGCGCACACTACACACCCAAAGGAACCACCTGACCTGGTGTGTCCCCAAGATGCTCTCTCAGTGCTGCTCAGAACCCCTCCACGACCATTCCCTCCTTCCCCCTCACCCCACCCCGG</t>
  </si>
  <si>
    <t>AGACAGCACCTGTGGTTTCTATGGCAGCCTTCACAGATGCTGCTCCTCCCTCCCTCCCCCAGCTGCTCTCCTGGAATCCCGAGTCACATCTCTTGGGAGGCTCACTTTGGGGAATGAGGTAAAGCACCAGGACTCAGTGAACAGAACTCTATTGTGCA</t>
  </si>
  <si>
    <t>GGGCCGCCAGAGACACCCGAAGCCCTCCTCTGTGGCCCTCCTCCCAGAGGGGAGCGGCCCACGCGTGTCTCTTGGGGAGAGACTCGGAGACACGCCCACCATCCAGGCTTGAGGTGATGAAGTGGGACTGGAACGGTAGCCACGCCCTTCTTTCAGGG</t>
  </si>
  <si>
    <t>GTCTAGGAAGAACCTGGGACCCACCCACAGTCCTCACCCTCCAGTGGCTGGGGCTCATCCCTCTCCCCGGGCGGCCTCCCCTGACCTCAAGCTCCCACTGCATCAGACCTCTGGGGTGTTGACACCTCCGGTGCCTTTGCACTTAGATTCCACTCTCA</t>
  </si>
  <si>
    <t>TTTGGCCAGCAGGGGTCGCTCTTGCTCTTTCTCTCTAACAGAGGCTAACCTGAAGCAACCCCTTCCAGGTTGCTGGGGATaaaaaaaaaaaaaaaaaaaaaaaaaaaaaaaaaaaaaaaaaTCCAGTTTCTGACTCACCTCCCGACCTTTTTACTCTG</t>
  </si>
  <si>
    <t>AAGCGGCTTCCCCCCCTCCCTGCCAGCACGCGTTCCTCTGTTTCTTGACCTCAGGTAACCCGCACTGGGGGAAGGAGAGCCAGCTGCCTGCTTCAGCTGCAGGGATCTTTTGGGGTCACACTGTGGACCCTTTCCCAAGCATTCTGGGTGAGAGGCCA</t>
  </si>
  <si>
    <t>CCTTCTCCGCTTCCCTTCTGTCGCAAGGAAAACCCCGCCCTCGCCCCGCCCCTCCCGGGCGTCCTGGGTCGTAGGCTGGCCCTAAAACCAAGCTGGGCCGGGACAACTGAGGGGAGGAGAGAAGGCGACAAGCGTTGCTCCGGCAACTTGAGGGGCGG</t>
  </si>
  <si>
    <t>CGTGGACAAGATCGAGAAGAGTCAGGAGGCCTACCTGCTGGCGTTTGAGCACTACGTCAACCACCGCAAACACAACATTCCGCACTTCTGGCCCAAGCTGCTGATGAAGGTGACTGACCTCCGCATGATCGGGGCCTGCCACGCCAGCCGCTTCCTCC</t>
  </si>
  <si>
    <t>TGGCCTTCCAGCCTTGGTAGGAACCAGACAGGGGTAATCCCCAGGGTGTGTGAAGCACAAGGCTGTCTGTGACCGTGACCCTGGCCAAGGTCACTGTGTCAGTGTGTTGGGAACTGTATCAGGCCTTAGGGGGAGGGGCCCTGGAACATGGTACACAC</t>
  </si>
  <si>
    <t>CCAACCCTTTCTGCCTGACTTGGGAGAATAGTTCCTTTTTAGGTTTCCAGAGGCAGGGAGAGGGCAGCTAGGGTCTTAACAGTAGGTTGAAGGGTTGAAGCGGGGAGCTGGGTAGCCCCACAGGACAGTAAGCCTTGAGATGAGAGACTCTGATGGTG</t>
  </si>
  <si>
    <t>GGGGAGGTGACAGATGGAGGCCTCCACACTCAACTAGGTATGGGATGTCCATGTCCTCACTTACCAGAATGTGTCCTAAGGTGTCCCGTGAGCGCATCTCTCCTTTGGCATGCGTAGTTGCAGAGGTGACACTTAAAAGGTTTTTCCCCCGTGTGCAG</t>
  </si>
  <si>
    <t>ccaggagaacacagtaacgctaagtgacagcccagggcaggaaacccaggcactcgagcccACGCCCACTTAAGCTCGGTGGAGGAAGCGGAACCTCCGATactttctaggccacagaatgtttctgcatccatcacctcatttgatctttgcaacGT</t>
  </si>
  <si>
    <t>CCAGGGACACCAGCTACAGCCCTCCCTTTGCCTTGCTGTGCACCAAATCAAATCAAGCCCCAGGCCACGAGAGGTCATTCAAGGTCACATCCTAGCACTTGACTAATGAGGTGGATGGGATCTTTTAAAAAATTCTTTCCCCCTTCCCTTCTCTCTCT</t>
  </si>
  <si>
    <t>CGAGTCCCCTCCCCAGCCCCGCCCCTCTACTTTTCCAGCCCCCTGCAGTCCCCACCTCCACATCACCCCGGACGCCCTACCCAGCTGGGGGCGCCCTTCTTTACCCCTTGCGTCTGCAAGGGGAGGATTTAAGATCCAGAAGCCCCTCCCTCGATCCC</t>
  </si>
  <si>
    <t>AAGGGGGCGGGGCTGGGGCTGGGCTGTCAGGCATCCAGGGACACCTGTGTACACTCTCTGGTGCCTGCCACCTTCCCCGACTGACACCCACTTCACTCTCCAGGCCTGGCAGCCTCAGCTGCACCCGACCAGATTGCATCATGCCTGGCTTTGTTCTC</t>
  </si>
  <si>
    <t>AGATTCGTTTTGTTGTGCCTTGTGGGGCCCTCCTGGGAGAGGAGGGATGTTAAATATAGGCTCATCTGCGTCATCCATCGGAGGCATCTGGGGCTGCTTTGGGTGTCAGCTGCGGTACAAATGTGCAAGATTTAACCACCCAACTATTGAGCCAGCAC</t>
  </si>
  <si>
    <t>ACCCATCTGCCGGTCCGGACCCCGGAGGGAACCATGGCGCGCAAGGCGGCAGAAAGGAGGGATGCGAGACCTCGACAGCGTGCCCAGCAGGGGTGTACCCGGGGCTGGGCCGCGTGGATAGCCCTGGCGGAAGTCAGAGGGGCTGCGTGACCTCGTAT</t>
  </si>
  <si>
    <t>AGCCGGGTACCGCGAGACTCGCGAGGTCTCGCGAGATCTCGCCAGCGGCCCCGCCAGGCGGGCATTCTTTCCGGGGGGTTATGGGAGGGCTCTGGTGTCCGGGATGGAGGTTGGTGGCTTCGTGTGGCCGGGGCTGGAGGCAGCCCGGGTGGTCAGGG</t>
  </si>
  <si>
    <t>acaCTGTCACATGGTGAGGTGGAAGGCTGTGTCTCTGGGGACGATTCATGACAGCATTTCTCACACAGCAGCGGCTGTCTGCTTCTGGAGGCTGTGGTCTTAATTAAACCCGGAGAGCCTACTCTCCTCCTCTCACACCTCCCTCGGTTACACAGAGA</t>
  </si>
  <si>
    <t>cccggccccATCACGTTGACTGCCGAGCGCATCTCGGCTGCGCCCAGGCGGGGAGGCGCCGAGGGTAGCTAAGGGGAGCGGGTCACGTGAGAGGAGGAGCCTGACCTACTTTCAGTGGCGGGAGGCGCATGCGTACTGGGCTCCTGCGCTCCGGGCGG</t>
  </si>
  <si>
    <t>cccgccgcggccgctgctccccgcgctccgcggccccgcagcgccgggcTCAGCGCATCAGGCAGTCCATGTGCCGCTGCCCTGACAAGAGTGACGTCAGGGCCCGCACCGCGCGCCGATAGGCGTGCAGGGGCGGGGCCCAAATCGGGCCCGCCCAT</t>
  </si>
  <si>
    <t>TTGGAAAAATGCCATTGGAGTTGGCCCGAAAGCCAATTTCTCAGAGCCAGATCAGTGAGTTCTCATTTTTAGGGTCAAACTGGGACAGCTTCCAAGGGATGATGACTTCATTCCCAAGCGGAGAGACCACTCCTCGGCGCCTGCTTGCTTATGGCTGT</t>
  </si>
  <si>
    <t>CATGCTACCCTTCCTTTCTCGCATTACTGGAGCAAAACAGAAACACCACTGGGTTAAAACGCTGAGCCACCGCGAGGTCATTTGCGAACTACCTCTCGGGCGGGGTCGTCACCGGAAGTGACTGCTACCATTCCCTGCAATGTCCCGCCCCCCAGTTG</t>
  </si>
  <si>
    <t>CCCTGACGCACGCCCTTCTGACGCCAGGAGAGCCGGATGGCTCCTCGAGATCCTCAGATAAACCATCTCAAAGGACAGGGAAGGCCATGGGAGAAGAATCTCCTGCTGGCCCCTGGAGAGCGCTTCCGCGGACATTTTGGTGGACTTAGATCAGCCTA</t>
  </si>
  <si>
    <t>CATCCCTATCTTCCTGCCAATCCTAGGCCTCGAATCCCGCCGCGGCGCTCAGCTGGCCAAGAGGGCAGTGACTTCCGGGGCGCCCGAGGACGGGTCTTCCCGCCCCCCACGTTCTGGCGTTCGACGGGCGGGGCCGGAGCGATGACGGTTGGTGCTGC</t>
  </si>
  <si>
    <t>TGCAGAGTTGGGGTGGGGGCGAGCTCAGACCCCAGTCCTCACCCGGGTCGGAGAGAGAGAGCTCTCGGTTCTGACCTTCACTGACTTCGAGGACGCCTCCCTGACCCCCACCTCTGCTCCCCGTTACCGGCTGACGAGGCCCGCGTCAGGGCCGGCCT</t>
  </si>
  <si>
    <t>GGGGCTCGGGACTcgcccggccgcgccaacctcccccgccgcgtggccccgccgcgccagccggcacctcgtgaccccgcgtgccctcgctcccgccgctcggccccgcgcctcacctcgccacgtcccgcacctcggcgccgaagagcccgccgctg</t>
  </si>
  <si>
    <t>GACTCCCACTCTACCTCCAACACTAGTTTGTAGACCCTGTGCAGGAGTCAGGGGTGGGAGTGGGGAGGGAGGGGACAGGACAGGACACAACACCCTCCCAGCACTGTCCCTGGCATCTGTACCCAGCTCCTTGCACCATGGACAGCGCCCTCAAAACT</t>
  </si>
  <si>
    <t>CCGCTGGTCGGCCCTCAGGGCTCGCGCACGCGCGCgcgggttggggcgggtcggggcgggtcggggcgggtcgTGGAGGGAGCCAGCCGGCTGGTCCACGAGCCGCCGGGGCGGGGACACGCGCGCGCGCACTAACGCTTCCTCGCCGTGCGTGTGCG</t>
  </si>
  <si>
    <t>CAATTTTTTGCGTGGCCCAGATTCCAGACGCCGCGGAGAAGATGGGATCCCAGAAAGCCTGTTGATTCAAGAGGTAACCCCAGGTCACAGGTTCCGGGTGGTACCGCGTGGAGAAAGGGCTGGAGACTCTGAGCAATCACGGTACTTTCCTGTCCTTT</t>
  </si>
  <si>
    <t>GGGGCCACCAGGTTCTgccagctgctgtactgcctacggctgtgatcttgtctgatattgtcagtgaagcaggggcagcccgggtcaggagctggatagtagaactcaaagggagaaggcggggcaggaaAGAGATGGTCTCAGAGCCTGGCTTTTCT</t>
  </si>
  <si>
    <t>CTGCTCATCTTGTAGAGTTCTAATGAATAGAAATTAGCAGTTGTTGAGTGACAGCCCCCTCCCTGCTCTCCTGCCTCCCCCAGCTCCTCTCCCCGTGGGGATATGGGGACACGGGGAGGAGATGTAACAGTCAGGCCCTGTGCCCACACCTTCAACAG</t>
  </si>
  <si>
    <t>TGGTGAAGGAGAGAAAGCGATAGAAGAGAGAGCCATAATGCTGACGTTGAAGGCCCGGCCCTGTGAGGTTGCATAGGGTAAGTGGCGTTGGCCAGGCGGCGGTGGCGAAGGGGAAGGGAAGAGGATTTGAGCTAGGGGCGGGGCTTGACGCGCAGCGT</t>
  </si>
  <si>
    <t>ATTAGGCGTCCCACCTTCCCCCAGCCACTGCAAAGGAGCTGGGCTGGGATCTGGGGAGCAGCCACCCAATTTGGCCTCACCTGCCCTGCCAGCAGCCTCAGCACAGGAACAGGTTCTCCTGAGGGCCGGCAGAGGCAGAGGCAGAGCTCAGCAATTAT</t>
  </si>
  <si>
    <t>CCAGTTTGTGGCTGCCTCCTTGGTGCCATCTAGTGTCACTGGATTTGCACACCTCTGATACCTGTCCTTGGAGGTGAAGACAGGTCACAGACTGGGTACAATGTCTGGGCTTGTCTGGCTCTTGGAAGCTGACCTGGGAGCCTGGCCTTCAGTCTCAG</t>
  </si>
  <si>
    <t>ATTGGACATCTCTGCGGGGCGCTGCGCGGCACAGCCAATGATCGTgggccggcgcggcggcgggcggggggAGCGAGCGCAGCCTGGAGCTGCGGCGCCAGCGGGTTGAGCCGGGCGATCCTAGCCCGGCAAGGCGGGCAGGGCGGGGCGCGCACAGC</t>
  </si>
  <si>
    <t>TCCTCGCCAACATCTACCACTTCTGGTCCCATCACGCTTAGACCTCCTGCTTATACCGGGAGGCAGCGTCCTGACCCTCCGCGACCTCTTTGTCATGGCGTCCGCGGGGCGTCTACCAGCCGACGCTTCCGCAGCTGGGCGGGCGTGGACCTTCCCAA</t>
  </si>
  <si>
    <t>CGAACCGCGACTTCGATTGGTGAGAATCCGGAAGCCACGGCTCCTACTTCCGGTCGCGGGGCAGAGTGGGACACGAGGGCGGGGACAACCTCACTTATGGGAAAATTAGCCCCACCTATCTGTGCAGACCCGGCCGGCTGCGCGCGCAGATATCGAGC</t>
  </si>
  <si>
    <t>GGGCGGAGTCTGTGGAGTTGAAATCAGGACACGCGGAGAGGAAGAGTTATATAACCCTCTGGAGAAGCAGAAAAGGACGAGTGGAGACGGGGACAGCCCGAAAGGAGCCAAGGGAGGTGTAAAGAACGCCAGAGCGTGCGAGGAGGAAATGTTAAGGA</t>
  </si>
  <si>
    <t>TCCTCCTGCCTTCCCCCTCACTTTGCCAGCTGGCAGCTTGCCCAGGAACCGGGGAAGCCATGCCCAGCTGCTGGCCTGGCCTGACCCCAGCACTTGGAGTAGGGAGACACAAGCTGGCAGCTCCCTAAGCCAGATGCTGAGGAGTGAGAGCCAGAGGT</t>
  </si>
  <si>
    <t>CTGACCCTTAAGGCAAAGTCAGCCCTGGTCTGAACCCAAGAAAAAGAGAGCAGGGGAGGTGGCCCCGCCTTCAACCTCCCCCAGCCAATCACTGAGACTCTTAGGTTTCCGCAGCTAGGTGGGGGCTCTGAGAGGGGCTGGAACGGGTTTTGAGTCCG</t>
  </si>
  <si>
    <t>gccccTCCCCCACACCCCTGcttctctttgcacagcctaggactctagctcatggaatgaatgatgccgcccacgtttaaggtaggtctttcctacctcagtcaacctaatccaaaacctccctcagaaacttgcgagagctttgtctccatggtgat</t>
  </si>
  <si>
    <t>TGTCCTGTCCAGCTGACCTCCTCCTCTCTGCCTGAATCAAACTTCTAAGTCTACAGGAGCAAATTCCCACAAGGTCACACAAGGTCACTGAGAGCTGCTGTGCTTAAGGTAGAAGAGCTCaaaagaagttaataaagtgatttgcgatgatattctgc</t>
  </si>
  <si>
    <t>AACACCTGCAGGTAGCATTCGCTCACTCACTGCTTCAGAAGGTAAGAGGCAGGTGCTCCTAGAAGCATCCCGCAGGTGGAGATGGTGTCCCAGGATGAACTTGAATGTGAAGAGTGGAGGAGGCTCTGGGGAGCTTAGTAGAGGGGTCGGAACTTACT</t>
  </si>
  <si>
    <t>GGGGCGAGTCTGCAGTCACTGGAGCGAGTTGGCGAGCAGGGGTGTGGGGAGGAGGCCGCGGCTGCTTAGGAACGGGCGGCGGGCTCGGCTCCGCTCGGCTCGGCGCCCGCGGCTAGCTAGAGCCCGCCACGCCCTGACCTGAAGCCACCCTCTAAGAG</t>
  </si>
  <si>
    <t>CCGAGGGTCGAACCAGGGCGTTAGAGGCTGAGTCAGCGCACCTTCCCCTTGATTCTGCTAGCACCTCCTGTAGGTCATCACAAGTCATCGCTTTCTCGAGCGAGCATTCGGGTATTCGTAGTCTCAAGAAAGGGAAAAAAGAGGGCTGTCTTATATGG</t>
  </si>
  <si>
    <t>gcgtgcgcgcgtatgtgttcgcgcgcgcgcgctccagtgcgcaagtggctggtgcgtgtgGGGGGCAGCTGGGGCCAAGAGGGGCCACCGGGCCAGGCCAGGGCGGTGGTGGGCGGGATCAGCGGCGCCGCGGCGCAGGGCGGGCGTGCTTTTGGCGG</t>
  </si>
  <si>
    <t>GCACCGCGTCATCCCCGAGGGCTTCGTCAACAGCGCGGTCATCAACGACTACCAGCCCGGCGGCTGCATCGTGTCCCACGTTGACCCCATCCACATCTTCGAGCGCCCCATCGTGTCCGTGTCTTTCTTCAGCGACTCGGCACTTTGCTTCGGCTGCA</t>
  </si>
  <si>
    <t>GGTAGGATAGGAGGGAAGAAGACAGGTGTCCACTCACCTGACAAGAGCCCTTGGCAACCATATAAACAGAGTGGCCTTGCCTGCCCCAGTTACCCCTGCAAGCTGCCACCTCTCAGGAATAGTTTCAACTGAGTCCCCGCCTCTTGTCTTCCTCCTGC</t>
  </si>
  <si>
    <t>CCAAGGACAATTTAGCAATCAGAACTTCAATTAACACTGCATCCTGAGGATGCAGCTTTCGGGAAAAGGCTGGGGCAGAGGAGGACAAAGAGGCTGGCAAGTTGGCAGCTGGGTGAAGCCACCTGGCTACATGACAGGGAACTGAAAGGACCCAGAGG</t>
  </si>
  <si>
    <t>ACTCGTGCTCCGTGGGCTCCAGGGGCACCGCGGGTGACGGTAGCGGCGCGACGGGCATCTCCTCCGTGTCCGGACTCAGCAGGCGCGGACCGGCGCGGGACAGGCGCCTGAGATGCGGGGAACGGCCGGGTCCCAGGTGGAGTCCCAGACCCGACTCC</t>
  </si>
  <si>
    <t>CCCCGCCTCCGCATCCCCAGCCCCCTGCGACCCTCTGGCTTGCGCACTGGGGCAGATGGGTTAATGCAAAATGCAGATGGATCCCCTAGAGAAACGGGTGCTGTGGGGGGGGGGGGGGGGGAAGAGGTGCTGCGGAGGCATCTCCCTGTCCTCAAATC</t>
  </si>
  <si>
    <t>CAGAGGACATGGTGATTTTCCATTCCCTGTTCCCATCTCTGCCGCTGGCAGGCTTGGAGCCATTTCAGGAGAGGGATTTTGTGTGTGAGCTGCCTGTCAGACAGCTGAGTGGGCCAGAAGCTCTTAAACTGTACAAAATGCCTTAGCAGGTTAGAGCC</t>
  </si>
  <si>
    <t>cacccctttaatccaagcatttagcaggcaggagctggtggaagggaagtctgatctacatagtgagttccaggtcagccagggtcacataggcagggtgtctcaaGGGTAAATAAATAAGGCACCCCCACCCCACCCCAAAGGCTTGGTCTAGACCT</t>
  </si>
  <si>
    <t>cagtcagccaggcagtcggtcaggcaggcagtcagccagctagcccgtcagtcagccaaccagtGAGGAGGCTGAGCAGCCTCCGCAGCCGGGACGCCTGTCCTCGGACCACCCCCGGGCCTCCTCTTCTTTCCCGGCTCCTCTGGGTTTGCGGCTCA</t>
  </si>
  <si>
    <t>AACACAATGGGATGTGTGTCCTAAGTTAAAATTGGATTACATCACTTGTGTTTATCATCACGCCTTTTAAAGGGTCAGGCAGGGACACTGAGTAGTCCTGTTACTTAGCTTTTTTCTCAAGTGAAAACTGCACAGGCAATGAAATGAAGAAAATTTAT</t>
  </si>
  <si>
    <t>ttgacctagttagtataggtctgggtggggggggggaaccacagctgctggaagtttatgtgtTGCAgtcctgtcctgtcctgtcctgtccAGAAAACAGTTACTAAATTTAACACTGTTACTAAACTTAACTTGGAACTTGGGAAAACAAAACAAAA</t>
  </si>
  <si>
    <t>TGACGGAAGATAAGGTGAGGGCCGCAGCACATGCTAGGAAGGACCCGCCAGCCATGGCTGCCAGCTGAGGACGCTCACGTGTGCTTAAAGTTACGGTCACAGCAGCGAGCCGCGCACGCGTAACGTCACCACGCAGCCCCGCCCAAAGCCGCGTGCGC</t>
  </si>
  <si>
    <t>CCCTGGCCAGTGTTCGGTCACGAACTGACTAGACGAGCAGGCTTTGGccaggcccaggcccaggccctgcctgccctgccgtggccccgcccccgccatagtcccacccccagtcggccccgccccggTGGACAGAAGCAGGAAGCGTGCGGGGCTCC</t>
  </si>
  <si>
    <t>GCTCCGAGGGGGCGCCGGGCGGGCCTGGTCGGCTCGGCCTAGGGCGGAGTTGGGCGGCTGCACGGACCTGGCGTCCTCGGGTGCCCCGGAAGGGAGGAGCAGAGCAAACACTGATTTTGCTACCAGGCCTTTGCCTTGCAGCGGCCTCTGTGTCTGCA</t>
  </si>
  <si>
    <t>ctcagctcagctcagctcagctcagctcagctcagctcagctcagctcagctcagctcagcccagctcaccccagctcagctcaccccagctcagctcagctcaccccagctcagctcagctcagctcagctcaccccagctcagcccagctcacccc</t>
  </si>
  <si>
    <t>GGCCCCAGGGCGCACCGGCCCCCACTGCGCACACCAACAGCGCCCCTCTCCCGCGACCTGGCCCCGTGGAGCGGCCACCCAAGGTCACGCAGCGGCCGCCCGCACCCTCGCCGGCGTGGGCCTCCTGCGCGACCAGCCCGGCCCCGCGCGCTCCCCGC</t>
  </si>
  <si>
    <t>GCCTCACAGTCTGGTAGGAAGATGGCATGCTGGGAGCTGAGACTGCATGAGAAAAAAGGGAAGGGGGGTGGGGGTCAGAGCAGGACAGCGGCTGTCCTTGAGCCCCAGGAAGCTACCAGGGATGTGTGCACTTCTACAAAACCGAGGGCTGTCAAGCA</t>
  </si>
  <si>
    <t>CAGCTGAGGCCCCTCATTTTGTGGGGGTGCTGATGGCTGTCTAGCTAATTGCACCCATCTCGCTGTGCTGAGACCTGAAAGCACCTACCTTAAATAGACTCGTTCACCTTCTACCAAAGTGCACTTGTTACAGGGGAAAGTTTTCAGGCTTATGAAAG</t>
  </si>
  <si>
    <t>TGTGCCTTAGTCCCTGTTCGCTCGCCTCAGGCGGGATCCTCCCACCCGAAGCATCTCTACCATCTGGGCCCTGTCCCAGCCTGACCCCGGGCCTGCTTAGCCCGGATTGACTCTCTTTCCTCATCTGTGTGAGCAGAGCATGAACTCAGGTGACACTT</t>
  </si>
  <si>
    <t>tgagttcagtgagagattctgtctcaggaaaaaatacaaaaaggtgacgaactatCCTGGACTACCCAGCCTGACCCTACCTGCCCTTGGGGGCTGGAGGTGAGTCAGGGAGCAGGTGAGAAACGCCTCCGCAAGCTCATCTGAACACGCCCTCCACC</t>
  </si>
  <si>
    <t>TGATTCTGGAAATACGGCCCATAGCATGTGGTGCCTGCCGCTTACCTTCCTCCAAGGCCCCTCCCGCGGAGTGACCTCAGTTGCCCTCCACTTCCTGCTCCAGTACATTCACCCACCCCCTCTCCAGGCGGCAGCAGAGCCTTCTCTCAGCCCCGCGC</t>
  </si>
  <si>
    <t>CACAAGCATTTGCCAAAAGGTCAAGAGCAAGAAACAGTAGCGACGGGAAAGAATGATTCCAGTCACTGCAGGGGACAGTGAGGGACAGACGTGTGCACCATGGGGCTCACAGCCACACACTGTGACCAGGGTAGGTTAAGTCACCCTGGTGTGAAGAG</t>
  </si>
  <si>
    <t>AAGTGCCACTTTAACCTCCTACACTCCCATGACACACTGGGGAACCGAGGGCAGACGAGGGAGAAGGCAGGCTGCTTAATTCCCTTGAGGAATGAGGTGGAGCTGAAGTTCAGACCAGGCCTGGTGGGTCTGATAGCAAGCTGAAGATAAGCCTTGTG</t>
  </si>
  <si>
    <t>CCTTCTGGATATGTCAATCATTTCTAGGAACAGGTGTGAAGCCAGGGCAAGTACTGAGTGTACCAGGGACAAGCAGCAGGTTGTAAACCGGTTGTCTAGAAGAGTGACTAACTGGTGTCTGAtaaggccccaagagccttgaggtcatgaacccaaag</t>
  </si>
  <si>
    <t>GACAGCCGTTTGTCACCTCAAGTATTTCAGCTAGGGTAAAACCTATCTGCACTGAATAGTAAGGCTTTCAATGCCCTTCCCTGGCCCAGGACAGCTTTCCAGATTGTGCCTTTCAATGGAGGCAGCTCATAGCTCTGCCTCCCTAGACAGCTCAGAGT</t>
  </si>
  <si>
    <t>TTGCCATGGCAATTATTCTGCCGTGTGCAGCCACTTAATGCATCTCTAATTTCCCTACAGAAGCACATGCAAGGTCAGCAGAGGACACGGAATGCTTCTCCCAGACTCCAGGGGAGCAAAGCTGGACTCTCAGCCAGGCACATGACCAACATGTCTTT</t>
  </si>
  <si>
    <t>CAGGAATAGTGCAGAGACTGTGGTAAGAAGTGGCAGTGCCCCTGACAGTGACAGCAGATCTCCTGCGAAGCGTAGCTGTAGCATGAGAACAGTTGCACGTGTCTCACTGCTTTAGTGGAGGGTGAACTGAGGCAGTATAAAGGGAGAACTCTTCCTTC</t>
  </si>
  <si>
    <t>TTCCTTGCCCATCTGAACTGTCACTCTAATGGTATAATCCTTCTGTCCTCCAGGCCAGGCATCCCTGACTGTGACCTCATTTGACCTTGTCACGTGCAGAATTTTTTATTAGCCAGCGTTCAGTTCCCTCGATGGAGAGGTGGCCGTTCTGCTGAGTG</t>
  </si>
  <si>
    <t>TCCAAACACTGTGTGACCCAGAGGAAGTTACAAAACCTGTCAAATTCTCCAGACGGAATCCATCAATGAGGGGGTCATATAAGGACATATATGTGACACATTGGCATCCAATAGGCTCAGTGGGTGAGCCATCTCTGTCATTCTCCCATGAGGAGGCC</t>
  </si>
  <si>
    <t>GGGCGTGGCAGCTCCTCCCACCTCTCCCCGGCACGCCGGCGGGCTGAGGGTCACGCGAGGCCGTGGCTTGGCTACGTGGGGAGAGGCGGCACTCCGAGCACCGGGAACCCAAGCGGCAGGAAGCACGGGATGGGGGAGAAACTCGGCTGGAGGCAGCT</t>
  </si>
  <si>
    <t>TGCCCTACTTGGCGTTTTATAACTTCCCAAAGGATACTGATGGCGTCCTTCTCCCAGAGGACCATCCTGTCTGTCCCTGACTGTCCTTAACAGATTTTTTTCCAGGCTGTGCCTCATGGGCCTTGCAGAGACGCCAGGCTGTGCCACCTTGCTCCCCG</t>
  </si>
  <si>
    <t>TCAGCAGAGCCTTCATCTTGTCACAGACAGCCATGGTTGTCCCTAGGTTACTCATGACATTTTCAGCTTTACCCAAGCCAAGTTCATCTCTTTGCAGAGAAAAGCAGTAGCATCTTCATTTTTCAAAAAGCAGGCAAGGCACCTGCAGTTCAGGGCCA</t>
  </si>
  <si>
    <t>ATGTCCACTGATAAAAGGCAGGCTACACCACCTGGTGACAGGCAGACAGTTTCTATTAAGAGATGGAGTTCACCTTGAATGACCTTAAATGCAACAGCCCTGAAGATGGTTGTCTTATGCCTGTTTACAAAGTCCATGTGATCTGTAACAACCTCAAA</t>
  </si>
  <si>
    <t>CAGGGCGGTGCGCTCGCCTAGTGAAGCATCGAAGCTGTGGGAGGCTGCACTCACTCGAGGTCCTGAGTTGCACCGAGCCGGTTCTCCTAGGGTAATCCCCTCCCTGCCAATCATGTTCCTGAGGAGCAGCGCCTCCCGTCTCCTCCACGGGCAAATTC</t>
  </si>
  <si>
    <t>AACACATGCCCGGCCCAATGTGCAATTGCAATAGACTGCCTGGGGTGGCTGCATTCCTAGGTTTGGCGGCAAGTCCTGACCTGACCTTGTTCTCAAAAGTGTAGCTGCTGGCATCATTCTGCCTAGACACGGGCTACCTGAGGAGTCCAACCTCAGAA</t>
  </si>
  <si>
    <t>TGCAAGAGGGCTCCTGCTCTAGCCCAGACTGTGCGCCGAGTAGGAAGTGACTGGGTGGCGCTCGGGGACGCGGAGCAGCCACCTGACGCTGCTACCGCCCCCCTCCGGGCTCTGGCGCCTGAAGCCTCCACACGGGAGCTTTCTACACCCTGAGAAAC</t>
  </si>
  <si>
    <t>CTCTACAAGGACAGCTGGGCTTCCAATAGTGTGAGGCCTCAGAACCAGTTCAGGAAGCTTCCAGGGAGCCTTGTCCTTACTTGACCCCCGTCTGGCTGAGAACAGACAATAGCAGCTTTCTTCATGTCAAAGTGGGGAGGGGCTTCCTGGCGTGTGTC</t>
  </si>
  <si>
    <t>TGAATGTTCTGGGCAAACTCACAACTGATCAATGGAGTTACATTCACGAGGGGCATTCGCTGAAGAGCTCAAGGACAGGACAGGGCAGTTTCCCATGCATACTTTGTATCTCTGGTAAAGGGTTGAAAAGTATTTCTTTCTGTCTTTGTCTTCCCCCA</t>
  </si>
  <si>
    <t>AAGCTTGATGCAACCAGCAGGTTTCTTGTGTGGCTCCGCCCCCTTGCGCCTGTAGCCGGTGGCCTCGGCGGAGGTCGCTTAGGCGCCTGCGCCGTGCCTACTCTGGGCGCCGATTGAGACTGGCGGGAGCGAGAACCATGGCGTGGGTTCCAGCCGAG</t>
  </si>
  <si>
    <t>AGCGGACTCGCGCATGCTCGCTGCGCGCAGCCTCGTCCCCGCGTGCTCTCGCGCGCTTCCTCTCGCCCGCTCTGCTCTTTTTGGTTACTCAGGGGCACGCGCAGCGTTTCGCGCGACGATTGGCTGCCTCGGTGGCGGCGCCACAGGACCGGGCAACT</t>
  </si>
  <si>
    <t>GACCGCGATGGGCACACAGTAGCCTCGGGCACACTATGTATGTATGAGATGAACTGACTAAGGTTTCTTTATGGCCTGGGATGACCCTCGGGGGTTTGTGCTTACCAAGGCAAGCAAGTCAGTCTACCCTGTCGAGCTACACTCTCAGCCCTATGAAC</t>
  </si>
  <si>
    <t>GTTCATAGGGCTGAGAGTGTAGCTCGACAGGGTAGACTGACTTGCTTGCCTTGGTAAGCACAAACCCCCGAGGGTCATCCCAGGCCATAAAGAAACCTTAGTCAGTTCATCTCATACATACATAGTGTGCCCGAGGCTACTGTGTGCCCATCGCGGTC</t>
  </si>
  <si>
    <t>GCCCGAGCTGGCCGCGGAGGAGAAACCCGCACGCTAGCCGCGCCCGGTCCCGAGGGTCAGGAGGGGCCGCAGTGCTCTAGGGCTTCCCGGCTCCCGCGCTGTGCCGCGGCGTCGCTCACAACCCTGCCTGGCAGCCACCCCCGAGTCCGTCCACCAGT</t>
  </si>
  <si>
    <t>GAGTGTCCCGAGCACTCTACGGGCTCCACAGGGTCGGGGAGACGCGAGATGCCAGTTTCTCCGCCGGCACCCAGCCTCCGCTGCGCCACCAGCCCGCAAACCCGCCACCACGGTGGCCCGGGATCCAGCCCGCAGAGGAGGTCCCGGGTcgcgcgcgg</t>
  </si>
  <si>
    <t>tgaggtgaggtgaggtgaggtgaggagaagtgaggtgaggtgaggtgaggtgaggtggggtggggtggggtgaggtgaggtgaggtgaggtgagctgaggtgaggtgaattaaagtgaggtgAGAAAGGAATAGCTCCCATTTCCCTCCCAGCTCCCA</t>
  </si>
  <si>
    <t>GGTGAACCGAGTGCCTTGGCATTTACCATGTCACTCAGCCTGAGATGCACCCAGGCAGCTGAGGGAACCTGCCCACAGTCCCAAACTCAGAGTGACGAGGTGGCAGAGAAGAGGAGGTGGACTCTCATCAAGGTTGGAATCCACTTCACTCTTGGCTT</t>
  </si>
  <si>
    <t>CTGGGGCCTGCTTGGCGCCTTCCTGGCCTTCAGCTGGCGGCGTCCTGACTCGACCCTCTCTCTCTCGCCTCTGTCCCCGGGTGACCGCGGGGAACGAAGGTGGGAGAGGATGGGCAGGTCCTTAGACAGGTGCGACCTTCTTCGTGATTAAAGTCCCC</t>
  </si>
  <si>
    <t>GCGCAGGAAACGGTGCGCCGGCGTTGCCGAGACCCCATCAACGTGGAAAACCTACTGGTGAGCGGGGACCCGGGCCACGGGAGGTCAAGTGCTGTGGGACGCGCTCCTTGCATCGGGCCCTCTGCACAGTGTCGCTTGCTGCCCCGGGGCTCTCCCTG</t>
  </si>
  <si>
    <t>AAATAATTCCTTGGAATCTGTGAATTTGCTTAGATGGAAAAGAGGCAAGTCAGGTAATCCTTAAGTGACCCCAAGTGGTAAAAATACACCAACACATGTGTTCAGGCCTTTGTGGGTATTCACAGCGCGACACTAGCACCACCTAGTGTACAGAACTG</t>
  </si>
  <si>
    <t>GAAGATGATGATGTGGTGATGGTGATGAAATTCATCTATTCGGGAGAGGgtgtgccatgacatacatgtggaggtcagaggaggtcaggcgttggctctcctcctccactctgcgcttcctggcaattaaattcaggtcattaggcttggcagcaagt</t>
  </si>
  <si>
    <t>CCCCTGGACTGCCCGAGCAGGCAGCTCTGCCACCCATATGTCTACTCTGCCACAGCAACTGTGACTCAGTGTGTCCTCAGATGTCCTCTTTGAAGCAGCTACCCTGAGCCAGAGGGGAATCTTCCTTGTCTTCACTTGCTCTTAGCCATAATGTCTAT</t>
  </si>
  <si>
    <t>GGCAGTAGACAGAGGagtgtttctcaacctgtgggtcttaccccttcaggggtcaaccagccttttcacaagggtcacctaaggtcattgaaaaacagatatatttacattacgattcatgacagtagcaaaactacagttatgaagtaacgaagaat</t>
  </si>
  <si>
    <t>TTTCTTTCCTTCTTCGCTGCTTGGTGAGAATAAGACAAAGGAGGGCAGGGGAGGGAAGGCTGCCTGGGAACACGCGTGGGAACTGCACTCTCAGCCCTGCTTGGCTTGAGCTGACTTTAGAACTGCACTTGCAGGTTTCATTTTGCAGTTTTTAGAGA</t>
  </si>
  <si>
    <t>CCCAATACCTTGTGAGTGGGCAGGTGAGGTGATGCTGCCAGTACTGTGTGGTTTGTCTGAGGAAGGGCACGTGGGCTGCGCATGGGGTGGTGCTAGGATAACTGAGCTGCCATCACCCCGCGTGCACAGCCGCTAGGCCGTGCGGTACGCGATGGCAC</t>
  </si>
  <si>
    <t>GCTTCTCTTCTTGACATGATACAGCCCAGCCACAGACACTGTTTCATGTTTCCTGAGTACCCTGCTTCTTCTGCCCTCACATGACCCCACCCTAAGCCCTGGGTCCTTCTCAGTCACACACATCCTTAGCTACCATCTCCTGCCTTCTCAGTCACACA</t>
  </si>
  <si>
    <t>ATGTTCTCTGTCAAGGTTCCAACCTTCAGAATTCCCGCCCACCCAACTTCTCACTGCCTCTACCACCTGAGCTCACCCTGCACTTACTGTCAACTCTTTTGAGAGGTACAGCTATGTGCCAGAGGTAAATTGCCATTTCTGATGAATTATCTCAGGAC</t>
  </si>
  <si>
    <t>ggcttgtgtttgctcagctggaaaatggggatagtaactctagccttgcctgtcttacagggcgcctgtggaagtcagctgaggtcacgggcagggaagtgccctgcagacagcaaagtctggtccaattatgagggattacgattGCTATTATTATC</t>
  </si>
  <si>
    <t>TAtttaattttatgtgtatgagtgttttgcacacatgtgtctatgcaccatgtgtgtgcctggtgccttagaggtcaggcgagggcactggatcaggacatagagggttttaagccacatgtaagttaagggctgggatcaaaaccagactctgtgga</t>
  </si>
  <si>
    <t>GCCTCGCCGGAAACCAGCGTCGGTCCCCGCATCCCGAGGAAGGGTCAAGGGAGGACGCGTTCCCAAGGCCGCCTCCGGGGCCCAGCCGGCCCAGCCTCCCCCAAAGTGGAGCGACCTGGGAACCCTGAATGAATAGCTCGACAAGGCTGACAGTTATG</t>
  </si>
  <si>
    <t>GCAGAACTTTGGAAGCCCCCAGGCTCCACCCACCTCAGGCTCGGCCCCCCCCAAGGCTTGCTCGAGTCAGCCCAGGGCATCCCGGGGCTTCAAGTACTTCAGGCTCCGCCTCCGCGGCCCGCCCGCCTCAGCCCATTGGCTGGGCGTAACAGCTTTGG</t>
  </si>
  <si>
    <t>AAGAGCAACTAAAGCAGTCGTGCGAATTTCCACCATCCACAGGTTTCAAAGTCACTGGGCATGGCCAAAAAAGACCTCAGGTGTCCTCAAAAGGAGAAGAACCTTGTTTCTAAGAACGTTCTCTTCAGCTTCGCCATTTCCTTCCATGACAGGCATCA</t>
  </si>
  <si>
    <t>CTGCTTCAATAGGCTAAGTCCTCTTTCCGAGTGCGTTTTGGTGCTGGAACACCCCTGACCCATGTCTAGGGTGACCCCGTGTGACCGCTGTGCATCACTTAGCACTCTCCCTGCTGTGTAGTTTCCCTCCATGGGGAGTGCATTTGCTCTGCGGCGAC</t>
  </si>
  <si>
    <t>CTAACCATATGGCTTATATAACTCAGAAAAATGCAAAAATCTCAGCCTCCATACCGTGACGCCTGCACAGTTATCCTGGGTCTTTCAGGGTCAGATAGAACAAACTGTGTCCCAGAACTGCTGTGCAAAATTCGGCTTTATCTGGAAGTTAAAAACAC</t>
  </si>
  <si>
    <t>CTCTTAGCCTCAGGGAGTAGTTCTCCCTGTTGATCAGTGAGGTAACTGAGGCTCCGAGGCTAACTTGAATAAGGTCATTTAAGGTCATTTGCCCACATGACACCCAGTACATGCGTGCAGCTCTGTGAGGGGCCCTGAGGGTAAGATGACAGTCTGTC</t>
  </si>
  <si>
    <t>gccaaagatccagttccagccatatttggtttctaatgaggcctcacttgcaggtttgcaggctgccctggtgtcctcacatgacctccccctgtgtgcgctgaaggagatctttggtgccctttcctcttaagaggacaagagtcttatcagattag</t>
  </si>
  <si>
    <t>TCTGTGTGTGACATCCTCTCTTCCTTTTCTAGCTAATATGAATGTTCCTTTAGGTTTCTGTGTGGTCCTCATCCCTTGACCAATACCAGTAGCCTGACTGATCTTGTGAACAGCGCCCCCTAGGGTCGCCCAGGGCAACAGTCCTGACTTGACTTCTC</t>
  </si>
  <si>
    <t>gccctgggcggggccccgggccgcTCTCCAATGACCCGGAACTGAGGCGATCCATGGTTCTCCGAGAGGATGGGCTACGGGGCGCTAGGGAAACAAGAAGCGATCCCTGGGAGTCGTCTCGCCTTCACCGAACGCTCTGGGCTTTTTCCAGAGGAGAT</t>
  </si>
  <si>
    <t>ATGACTGCTCCATGATTCTCCTACAATGCATAGAGAGGCATGTGGGGGCCTCCAATTGACATTCTCTGGGAGCAGAGGTGTTTCTGACCTGAAATGACTTGAGGATGAGGCACCGTCCCACACAGCCGGGTTTGCTGTGTAGGCGTCCGTTGCTGCTG</t>
  </si>
  <si>
    <t>CGTGTATGCAATGACATGATCGTAGGCCAAGCTAGCAGAGATCTGCTGAGCCCTGACTCAGATAGGAGAAGAGGTCAGGCAAGGTCAAGGCAGCCCCACATGTGAGTGATGGGCACTCACCTTTATCAGTCATTGATGGTGAGGTGAGTAGGTAGTTT</t>
  </si>
  <si>
    <t>GCCGAGCTCTCGGGGACTCGACGCGACGCCGCAGTGAGGCGTGAAGAGTAACCCGGCCACGACACCCAGGACAGCGCGACGCCAGCCTAGAGCTCGTCCCCAGCCGACCTAGCAGAGAAGGGCGCAGGCGCAGAGAATGCTTCCCGCTGCCACGCCCC</t>
  </si>
  <si>
    <t>GCGAGGGCTGCAGGCAGCGGCGGAGGTACCGCCGTGGTTAGGTCGCCGAGGTTAGGTGTACTCACCCCGCTCGCTCGCCCTGACCTGGAGCCGGCGGCGCGCAcggggcggagcggggagggacggggcggggccgggACCGCAGGAGCGACACGGCA</t>
  </si>
  <si>
    <t>gcgccgcgccgccccTTTGGCTCCGCAGGGTGACGAAGGAGGCGGGAGCTGGCGTGGGGGTGTGGCGAGTGGGGGCAGCCGGGGTCACGTGGGCCACTGGGCCGGCGTCCCTGAGCCCGACGGCGTCCAGACGTAAATAGCGCGAGCAGTTAGTTAGC</t>
  </si>
  <si>
    <t>ATACAAGCCAGAGCAAGAGAAATCTCCTATCTGAGGAAATACATGGGACGAAAGCCTAAGCCCTGGAAACGGGGTCACGTGGGGCCACCCCCACCCCCCACCCCACCCCCGCTGCGGATCCTGGACGTCACCCGCTCTGGCCCGTGCGTGCGGCGGGT</t>
  </si>
  <si>
    <t>TTCCCAGCCGAGAAGTACGCTCCGGAAGCGTCCTCATTTGCCCTGCGTCGCTCGAGGACGCCGGCGCCCAGGATAAGCCAGTGGCGTGATAATTAATGGAATACAATATTTATGGCCCAATGTATTGACTCCGAGGCAAGTACGCCGCGTAGACAGTC</t>
  </si>
  <si>
    <t>AGTATAGACTCTATACCAGTAATATCTCCTAAGAACAGATAACCTACATGAAAAAAAACAGTCTCAATTTTGCCTGGGATGAACTCCTCAGCCTCTGGGGAGCCTCTGAGGAAAGCAGCTCAAGGAGTTATATGCTTAGATCTCCTCCAGCCCACGCC</t>
  </si>
  <si>
    <t>CCCCGGCACTGCCCCCACTGGGCAGTGCGCAGTACTGACTGGGCCCAGCTGGTTCCTGTCTAATAGGGCTGTGACCTGGCTTGAACTCTGTAATGAAGAAGGAACAGACTTGCTTGCTCCTCTGCATGCCTATGTCTCCCCCACACTCCTCTATTATC</t>
  </si>
  <si>
    <t>TGTCAACGATGAGGTCCTTATTTTAGTGTCTCTACTGGCCTGCAAAAGCTTTTCACTGACTGTGGACGTGCAGGTCAGCGCATGACACTGCTGGGTAGGGTGGCACGCCTGTGCAGACACCGCGGATGCAGACACGGTGTTTACTGCCAAGCCTGTCT</t>
  </si>
  <si>
    <t>ACAGAAGTTGCCATTAAGAACATTCTGCTCCTTTTGCATACCTCAATACTTAGCAATCTGTCAAGTTTACCTAAGGGCACCTGGGACAGCTGAGGGCTCTCCTGAATTTAAATTGCTTTCGGGTGAGTGCTGCCAGGCTTAAATTAGGTTGACAGAAT</t>
  </si>
  <si>
    <t>CTGTTTCCACCTCAAAGTCTTCCTTCAGTAATCTATTCAACTGTGGAATGCCCAGGGAGACAGAACAGATGAGGTCAGCTGAGGTGACTGGCTGGTCCAACGATGCCATGAGATGGTAGACAGTCTACAAGTCATTTCAATTTTTTCTTATGCTAATA</t>
  </si>
  <si>
    <t>ACTTGGCTTTaaaaaaaaaaaaaaaaaaaaaaaaaaaCCTCTTTAAGTCACAGATGAACCCAGAATGTCACAGGTCACCTCAGGTAATGCTTCTTTTCTGAGGAAAGAGGTGACATAAGGCTTTCTCCTCGGCAGTGCAGCCCGGCTTGACTCAGCTG</t>
  </si>
  <si>
    <t>CCCTTCTTGTTGTCTCTTGCTGCATTGCCAGCCAGCTCCAGGATCTCAGCTGTAGGGCAGATAAAAGCACGAGGTCATTTCAGGGCAGGAGAGAACTCACATGGCCCCGAATCCCCAGACAGATGTGTTCTGCAAGCCGTACTTCTGGGGCAGCCACT</t>
  </si>
  <si>
    <t>CGGTGGTGGCCTCAGCCTCCCCGGTTCCAGGCCGCTGCGCTGACTCACCCCCGCTCGCGAGTCCCGGCTGCGCAGAGGCCACCTGGCTGGCGGCAGGTGCCCCGAAACCCGGGTCATTCTCGATGCCAGCAATCTCGCTTTCCTGCTGGGCCAGGAAG</t>
  </si>
  <si>
    <t>GCCTCCTGGCAGACGTCGCCTCGGGATGGGGACGCGGGTGGGGTTGCGCGGAGACCAGGCTGTGGCGTGGCCACTTTGGCTGCCTGCTTCAGATTCCTGCCGACCCCCGTCCCCAGATCGACCTCAGGCTGCGCTGCACACAGGAAGCACCTGACCTT</t>
  </si>
  <si>
    <t>ggtcaagagtggacgtgacaATTGGGAGCTCGCGGGGGTTATATCACAGAGACGCGGGCCGACGCGAGCAGTGGCCTCACTTGCCCTTCGCCTTATGGTGGCTCTCCGTCTTCTTGGGCAGCAGCACGGCCTGGATGTTGGGCAGGACGCCGCCCTGC</t>
  </si>
  <si>
    <t>gcgtttgctaaagttaagattaacccccaaactgtgatgaccctggagtcattgttgttcctgggattctgtgacctagactgtcccctccacactgccgggtcatatcacccagccccgccagcactcccACAGCTCTAAAGGGTCTCTCTCCTTTG</t>
  </si>
  <si>
    <t>GGAAGGGGGTAAGACTCCATTCTGAGCCACTGTGCGCGCATATCTGAGCTGCTCTCCTCACATGACCTCGTCAAAGATGTTTTGGCAGCACTGTTTAACATGCTAGAACCTGCAGCCAAGTTAAGTACCCAGCAATAGCATGAGATTGTATGCCTTAA</t>
  </si>
  <si>
    <t>ggacctgggtttgattcccagtgcccttgtccacagtttacaactgcctattctttcagtttcaggtctgatgtcctcgtatgacctctatgggtactacatgcacatggctacactcagagacaagcaggtacatacaccaagacacatcaaCAGAA</t>
  </si>
  <si>
    <t>cacacacacacacacacacacacacacacacacacacacacacacacGCTCTTTTTTTTTTTTTTAAAGTGAGGTCAAATAAGGCCACAGACTTTTAGGATTTTTTCTATTTGCTTGGTTCCAAGTCAGAAAATGGCAGGCGTCATTTGATGCCAGTT</t>
  </si>
  <si>
    <t>CCGCTTGCTCGGCACACGGGCGCTTGTCCTGAGGTGACACCGCCGGCAACGGCTGAAGCAAGCGGGCGCTGCCGATCAGCGAGTTCGCACCGAGCGAGGATCCCTCTTGGTGCGTGGCCCAGTTTGGCTGAGGACCCGCTCCAACCCCTCGCTGACAc</t>
  </si>
  <si>
    <t>GTCTGCTTAGGATGACCTCCAGTTAGATCCACCCACACTCTCCATTTTGCTGCTGAGCTAGTCAAGGGGGTGCTACCAGGGACAGAGTCATCTCAGGGCACTGCCTACCAGTGACTCCCTTCCATCAGTCTGCTCATTTGCATCACCTTCGGAGAGCT</t>
  </si>
  <si>
    <t>gggatgtaagataaataaaATTAAAATTAATTTTAAAGAAAGGATTAATGTCTTCCTGCTTGCCCAGTAAGGGGTCAGGCGGGGTCACATAGGCTGGAGCACCGAGCTCTTTCTGTGCCTGTTTCCCTAAGGGCATCTGGGGAGCTTTAGGAGAGCCT</t>
  </si>
  <si>
    <t>CACCTAGGACTTGTTGGAGGAGAGGGCTTCTGAGTTCAATTGTATTGCATAGATAGGATTAGGCTAACAAAGGGTCACCCGGGGACAGGATAAAGAGCAAGGGTAGAGAAAAGTTGTAAGTCCCATCTAAGGTAGAGAGCCTTCTTAGCCAGACTCTT</t>
  </si>
  <si>
    <t>GTCACATATCAAGGTATATTCCTTGTTTGGGTACTCTACCTTAACCCATATCTTCTTCCCATCTCATTTGATGACCTGCTGTGATCTACACCCTAGAAATAGAAGTCTCCTGAGAAATGCTTCTATCTCTTGTCTCCTTGACTTTCAGTCCTTACTTA</t>
  </si>
  <si>
    <t>ATTGACTAAATTGTTCTTGTGCAGCCTACATGTGTAATTATCAAAGAGTTATGATGTAAGGCAGGTTGACAATTCAAGTTTCAAGAGAATAAGTCCTTGAAGGCTCTGAGAGAATGTTGTGTCTGTGGGTGTGAAACACGGCACCGAATGTCTGCAGT</t>
  </si>
  <si>
    <t>tctgtttcagttcccagcacccacgttgggcagctcataactacctataattccagctccagggaatctgatgtcctcttctggcccccaagaacacctgcacatgcatatacataattaaaactaaaatagaTCTTTTTAACAAGCCACGTCCCTGC</t>
  </si>
  <si>
    <t>CAAGCCAAAGCTCTCCGAAGGCTGACAGGCTGAGTCATGTATGTCAGCCATAGGCCGGCCCGTCCTGAGGTCCCCAAGCACGGTGCGCACGGCTTCCTAAGCCCACGGTCCCTCCACCGTCACCTCCCGCAAACCCCCGAGCGTGGGCGTCTGACGTT</t>
  </si>
  <si>
    <t>CTACTTATAGTACTGACATTAAAAGTCGTAGGAATGAAGTGTCGACTTGAGGCTGGCAGAGTTTAGGTGTGGGGTCACATCAGGGCATGGATGACAGTTATTCAAAGTTGTTCACAGAATAAAATTAATAGATCTATATTATATACCCATCCATGAAT</t>
  </si>
  <si>
    <t>CTGTGCAGAACAGGCAGGGAGACTCCTGTGTCTCTGAGAGTAGGGAGAATGTCACATGCAGCAAGCGACAGAGGGCATCTGAGGACAGAAGAGCAGAGAATGGCCGAGGGGTGGGAGCTGGAGTCAGAGGCAGTTTGGATTTGTCTTCTGAGTGATCT</t>
  </si>
  <si>
    <t>TCATCTCCCGCGGAGGGTGCACTCGAGGTTTGAGCCGAGGTTTGAGCGTGGGGTGGGAATGGAGGCGTTTCCGTGCTATTTTGGTTTCTTCTACTGACTGGCTGCTCAGCTGTTCATGAGTCACCCTAACCTCAAAATCTGTCATTAGAACAGAAATA</t>
  </si>
  <si>
    <t>GCCTGTCCTGAGATGGATCTCTTTGAGATGCTCTAGGCTGGGGACTAATAAAAGGGCGACCTGTCCTCAGGTGCTCTAGGAATGCAGCGCCTCCACCCTCCGCAGTGACGATGCATCCTCTCGCCCCACAGTGAAACCTGCCCTCACAGGAAAATCCA</t>
  </si>
  <si>
    <t>CCGGGCGCACTATCCGCACACCGCCCCCGTTGCCCCGCGCACCCAGGGGCACTCCGCATTGTGTCCCAGCAGAGTCCCCGGATGCCCTCCCGGGGCCGGCCGGGCGTAGCCACGCCCCCGCACCGCCCTGCGTTCACGTCACCGCTGACGACAGTTCC</t>
  </si>
  <si>
    <t>TGCTCACAGCTCCCTGGCATGGCCTGCTGAACCCATCCCTGTTCTGAGCACGTGAACCCCAATACTCCCAGTGCCCTCACCTGACCCATCCCCACATCCCTCCACTCCCACTGCACCGTTGCCTTGCTTGTCTTAGACCTACAGCCTGGCAACCAGTC</t>
  </si>
  <si>
    <t>GCTTCAGCTGTCTGAAGGATGGAGGGGCTGGGGAAGCAGGGCTAGGTGCCCAGACGGCCGCGTGTGTGGGAGGGGATGTCCTCAGATGCCCTCCACCCGGCAGTCCCCGCTCTGACGTGGGTGCCCCCCCTCTCCCCGCCCGGATTAGTGGCAGCTTG</t>
  </si>
  <si>
    <t>CATTCTCACTTTCCTGCTTTGTGGTGTTTAAAGACAGGCTTGTCTACATCTCCGTCCTCTTCTGGGAGATGACTCCAGCACCGAATGACATGTTCTTAACACTTGGCCTTCTATAGCCTTGTCCTCACGTCACCCTGAACCAATATAGAATGCTTCCC</t>
  </si>
  <si>
    <t>AGCTGTCTGAAGGATGGAGGGGCTGGGGAAGCAGGGCTAGGTGCCCAGACGGCCGCGTGTGTGGGAGGGGATGTCCTCAGATGCCCTCCACCCGGCAGTCCCCGCTCTGACGTGGGTGCCCCCCCTCTCCCCGCCCGGATTAGTGGCAGCTTGGCCTG</t>
  </si>
  <si>
    <t>ATTTGCACTCTAAGCCACAAGAGGGCAGCAGCTGCCTAGGGCCAGGCTGCCCCCACCTTCCAGGTCAAAGTGGGCGGGGCTCAGAGACGAGCCAACGCCTCACCCTGCTGGGGCCTGGATGCTGATGGGGCAGGCCAAAGGAATGATGATAGCCAATG</t>
  </si>
  <si>
    <t>TTTAGAGGGAGGAGCGTGGCTAAGGGACCCAGCAGGCTGTGAGATAAGAGCAGCAGCAGCTCCTGCTGTGGTGTCCTGGTCTGACCCATGCACACGCAGATCCCCTTGAAGGGCCTCAGCTGCAGACCTAGCACTGTGGCTGCTGGCAGCCACCTACC</t>
  </si>
  <si>
    <t>GCCTCGACGAAGACCGCCCGCCCCCAGGGCCGAAGCGCGAGCCGAACTGCGGGCAGCGCCACTCGGGCTCCTGACCCGGGCGGACCCCGCGAGTGGGGGCGGGGCGGGGGCACggagggagggagggagggaaagagggagggagggagggccggccc</t>
  </si>
  <si>
    <t>CAGCCCCGGGCTGGGCCGGccctccctctcttccgccctccctccgtgcccccgccccgcccccactcGCGGGGTCTGCCCGGGTCAGGAGCCCGAGTGGCGCTGCCCGCAGTTCGGCTCGCGCTTCGGCCCTGGGGGCGGGCGATATTCGTCGAGGC</t>
  </si>
  <si>
    <t>AGTCATGGTCCCGAGGCGTCTGTGTTCCGGGTCCTCCCGATTTCTACAGCCACTTACCTCCGACCTCTCTAGCCACTCAATCTACGGGTCTCCTTATTTGCCTCCGCTCCAGCCCTTCTAGCTCAAGCTGCGTCTCTATTGCTCTCCCCCAGAAATCT</t>
  </si>
  <si>
    <t>ACAATacacacacacacacacacacacacacacacacacacacaATCTTATCCTAGACCCATGTTCTAGCATGTCCTAACTTGACCCCATTCTGAAAGTTCTGAGGAGCCTGGGATTGGGGAGTAAGGAGGACATGTATACAGCCTTAAGTCTCTTTA</t>
  </si>
  <si>
    <t>TTGTGCCTAGCGGGGACCGGTCACCGGCCCCGCAGGCGCGCAGACCTGACCCAAAGGAGCTTGGCTGTTTATGACCCGAACTGACCCTTGCTTGGTCCCAGATCTTTCAGAGGAACTTTTACCCGAATTCTGTATCTACCGATTGCTAATTGAATGGC</t>
  </si>
  <si>
    <t>GCGCCGCGCTTCCTGCAGAGGTCAGCCTTTTACACTTTCCGAGCCGCTGAGGTTGCTGCTGCAGCCTTGAGAGGCCAGCCAAGGACAGCTGTCAGAGCATCATCCCCAGAGGCATCGAGGAGACAGGAAACCTGCATCCTGCCTGATGATGTTCAGCC</t>
  </si>
  <si>
    <t>GATACTCTTGACTGTTACAAAATCTGCTGGCTGTCACCTTACCCAGGGCAACATTACATATTCAGAATCTGCAGAGTAGTTTCTGGGACAGCACTGATATCCAGCCAACACAATGACTAATGTCATTCAAAGGCCAAGTTAGGGCACAGGACAGGCAT</t>
  </si>
  <si>
    <t>aaaaaaaaaaaaaaCTCTCTCTTACAAACTACCCGCACCAAGATGTAGAGCGCAGCGCGGGATGGGGTCCGGGGTCACCGGAGTTCAGAAGGTGTAAAGCCTGGCTCTCTAAGAAGACCACGGGCTTTCATAGAAACAATTGCCTGGTTACTTAAACA</t>
  </si>
  <si>
    <t>TGGCATGGATATGTCAAATAGGAAGTTAATTAAAAGCTGAAGAGAGTGGGAAGCCCTGCAGTATCTGCCAGTGAAGGAGGCAGCTGACAGGCACACAGGGGCACACTGGCACTTGACTTCAGAGGGCCTCTAACAACCCCAAAACTGCTCAGAATCCC</t>
  </si>
  <si>
    <t>GTATTTAACATGTAAGTTTTCAAATACAACCCAAGCAATTCTTATTGTAGGCAAATTCCTCCAAGTTAGAAAGGTCACTCGAGGCCAGGGAAAATCTAGATTGTGTAAGAAGCTGGGTTAACCAACAGGAAAGAGCTAGAGAATAAACTACAATCATG</t>
  </si>
  <si>
    <t>GGGTCTCTTCAATGGGCAGCTTGTCGATCCCCGGCATCGTGGCGAAGGCTGGGCGGCGGCAGGACACTCGGCAGCCGCCCACAGCTCCGCGCGTGGCCCCGCCTGCTGCAGCTGACCCGGCCCGCCCTCTCGCAGGCGCCGCCGCCCCAGCCCAGAGC</t>
  </si>
  <si>
    <t>TCCGCATGAGGGGTATTCGCGCGTGGCGTGGGGTGCAATGTTCCCCCGAGGACAAGGCCCGGAGTTGAACGGGGTCAGGGCAGGTGAGCCTGGGACCGCAGGGTCCCAGGGTGTGCGAACTTGGGGGTGACTGAGGTCTTACCTCAGTGCGCTTCCGG</t>
  </si>
  <si>
    <t>CTCGAAGCCAGCCGACCAATAAAGGCGGCGGCGCGCGGCCTAGGTATCGCTTCCTGGGTCGTACGACCTTGCCTGTGTCTGCTCTGAGTTCTTCCGCGCGCCCTCGCCCGACCCGCGACAGCGATGCTAGCGCTGCGTTGCGGCCCCCGCCTGCTCGG</t>
  </si>
  <si>
    <t>GGAGCCCTGACTTGCTGGTGCCATCTCAGGATCTCTGGAAACAGCAGAGGCTACCATTCCCAGGGCCAGGTAGGTCAGGTTAGGCCACGCTGGATGGAGGGGTCAGGGCCTCAGGTGCTCCCTAATTCAGAGTCTTCCTGTTTCCCGCCTCAGCCTGT</t>
  </si>
  <si>
    <t>AGTGTCACCGTGAGGCCAAGACCCGGAAAGTGCGCGCACAGCTGCCCGTTGTCCGCACGCCAAGCGCGTAGAGGTCAAGAGGGGTCACGCACGGCGCCGCGGAGCCTACTGGGAACGCTGTGCAAAATGGCGACGCCCAGTCTACGCGGCCGCCTGGC</t>
  </si>
  <si>
    <t>TCGCTCCGTGATCTCGGAGCACAGTGACCGCAGGACGGCCGTGACTTGGTCGTAGGCGAAGTGGTACGCGTGGACCTTGCGTGTCCTTAAGGCCGGCCAGGGACTTTGGACTTGCGCGAACCAGGCTAGTGGGTGGACTGTGGTGCCCGTCCCCCTCT</t>
  </si>
  <si>
    <t>GAAGGTGCTGCGCGACTCCCGCAAGACTCTGAGCGAGAACGACCTACGCACTCCCTGTCTAGCAAGGTCAGCCCTGCCGGGGTCACCCGGGGACGCGCAGGCTGCCGCGCGCACTGCGGCGGGACCAGCGCCGAACTTGCGGCGGATGCGCATGCGCA</t>
  </si>
  <si>
    <t>AGTAAGAGATGTTCAGTGCCATAAAAGTGACCCCTACTGGCCACTATGAGTATGCAGAGAAGATCAACATCAGTTCAGATGAGGTCATCTAGCAAAATGTCTAGGAGTAGACAGAATTCAGTGAGCAGAGACAACAGACTGAAGTAGGGACTTCAGAG</t>
  </si>
  <si>
    <t>CTTGCAGCCTGTGGTCATTGGCTTGGCTCTGAGGAGTCTCTCCTTTCTTTTTCATTTATAAATCCCTGGGATGACCTCAGTTGACCTAAGTAACTCAAGATGACTCTTCACCTGGACATCTTGCCTGATTCGTATCTATGGTCCTTTGTTATGGACCA</t>
  </si>
  <si>
    <t>GTTTTGGCCAACCACATGTGGGCTGTTTTCATATAATTAGGATGAATCTAATTTTAAAATGAACACCCCAGTGTCCTCAGATGACCCAGCATATACACTTACAAGGCCTGCTGGCTTGCGTTATGAATAAGGGAACAGGCTGGCCTGCAGGCCTGCAG</t>
  </si>
  <si>
    <t>CCTCCTCTGTGTCAGAGCAGTTCCCACCCCTAGCCCAGCTGGCGCCGCCCTCGGCCCGCCCTTCCTGCACCGGGTCACCCCGGGACAGCGGGCTCCCCTCCTCCTGGCAGAGGCGGGTGCCAAGGTCTGTCCTCTGCCGCACTCTCCTTCCCAGACCC</t>
  </si>
  <si>
    <t>GCAGAGAGCTCACAGGAGAGTCTGAAACTCCTGAATCTGTCCTACCCACCTTCCCCATAGCTGAGCAGAATGACCTCGTCTGCCCTGCTGAGCCCAGTCAATCTATTCTAGATTTCTTTGCCAGTGACTCCAACTACAGGCTTGTAGAACTACAAGCT</t>
  </si>
  <si>
    <t>GGCAGAGAGCTCACAGGAGAGTCTGAAACTCCTGAATCTGTCCTACCCACCTTCCCCATAGCTGAGCAGAATGACCTCGTCTGCCCTGCTGAGCCCAGTCAATCTATTCTAGATTTCTTTGCCAGTGACTCCAACTACAGGCTTGTAGAACTACAAGC</t>
  </si>
  <si>
    <t>GTTTTTAGGCTAGCACAGAAAGCCAAGAGTCTCATTATATGGCAGCTTCAAATAGCTGTGTCATTATACCTTGTCCTTGATTGGCCCCTTCCCCCACTTCCTTCCCCAGAACATTCTTCGAATAAAAAAGAGGAGTGATATTTCCAGCAGCAAGGCTC</t>
  </si>
  <si>
    <t>AATGCAAATTAGTGCTGGCCCTACCACTCACCCCAAGTATGGGTGACCCCTGCTGACGCCGACATGCAGGTTGACCCCAGGTGACCCCGCCCCTCACACTGACCCTGCCCTGCCCCCTGACCTCTGTGACCCCGCAGGCTGACCCCGGGCTTGCCCGC</t>
  </si>
  <si>
    <t>GGCCAGCCGCCAGGTGAGCTTCGGGCTGCGCGCGCTCGCGGGGCTCCGCGCCTGACGCTCCAGGTGACCTCTGTCCCGGGCTGCCCCGACCGTGCGCTCCGGTGGGACGGGGGCGCGGCCACTGCCGCCGTGGGTCTCGAACCCGTATTCTTGAGGCG</t>
  </si>
  <si>
    <t>TGCCAAAGCATCACTTTTGGTCTTTATCAAACTCCAAGCTTGTTGGAAGGGATTGTGGGGCAAGGTGTGTGAGGAGGCAGACTTTCCCAGGGGTGAGGGCAGGGCAGTTCAGCAGAAGCTGAACAggaaggagggcgatgagactggggagaaagcct</t>
  </si>
  <si>
    <t>ctgatcctcgtgccccatctccagaattctgggattatgagcatgtgccaccatacctagttCCCTTCCTTTGTCCTTTAATGACCTAGATGTTTCTGGGGTAGGGGAAACAACACTCCTGATTTCTAGTGTGCATAGGCCCATGAGAGACAGACAGT</t>
  </si>
  <si>
    <t>TCTCCTCCCTGTATACTCCGCCCTGCTGCAGATCCAGCCCTGACCTGCCCCACTCCCTGGAGCTAGCATGTCTGCCTCCACAGTTGCTACAGTGTGCACGAGGTGAGCGCTCCAGGTGTCTGCCAGCAGTGTGTAGGCGGGAGCAGCTGTCTGTTTTG</t>
  </si>
  <si>
    <t>AGCCGGAGTGGCCTTCAGGGGCCCAGCTTCAGGGCTCAACACTCCCCCTGGGTACACCCCAGGATGAAGTGGGGCCATCCGAGGCCACATTCATCAGGCAACGCCAGCTGCCTGCTTCCAAGGACTTGGGTTGGTCTTCAAGGTCTCTCCCCAGACCT</t>
  </si>
  <si>
    <t>GAGAGGGCTCACCTGGAAACAGCAACCCTACCCTGGCCGCGGGAGGGACGCGTTATGTAACGGGGTGTGCGGCGTGAGCGCTTTGGGAGGCGGGGGACGCGGGGCGGGGCGCTCGAGGCTATTCCGGGCGCCGCTATTTTTAGCCCATTGATGAGGCT</t>
  </si>
  <si>
    <t>TTTCTAAGGCAACCGGCGCGGGGAGGGGGTTGGCTCTCTGGCGCCCTCCTCCCTTCTTCCTGGTAGCCCAGGGTACCGCCGGACAGCGTCCTCCCGTGCTCCGCGCGCTGATTGGCTGCTCGGGGCGCCCTCTGATTGGCTGCTGCGGGCGCCTCGCG</t>
  </si>
  <si>
    <t>TTTCAAGAAATCAACTTATAGCAGGCACTGAGGGTGGCTCACCTACCTGTCCTGCTGGTTCCTCACATACCTGTCCTGCTCTGTCCTTGACTGAGTCATGGACAACACAGGCTGGCTTTGTGTAATGAGAGCTGACTCTAATTTTCTCTAAACACTAG</t>
  </si>
  <si>
    <t>gtataggagtGCAAGGTTGTCTTGGTGTAGGTGTGAGGGGAGTTATATCAGCTCAGTGTCCTCGGAAGCTCCTGTCTCTCTTCACAGCCTCCTCAATCCACCCTGAAGCTCCCTCTGCCTTAGTTTCTGCTTGTGAATCCAGGTCGTCTGAAGGAGAG</t>
  </si>
  <si>
    <t>CAAGAGAAGAGCCCCTGACCCCTGGTTCAGCCCATTATGGGGAGTTTGATCTTGGCTGGGGTAGATATTCCTGTCCCAGAGTGACCTCACATCTGGAGGGAACTCCCATGCCTGCCTGTGGGTGCATCAGGGACTTCCCTCCTTCACTCTAGTGGCTG</t>
  </si>
  <si>
    <t>GGGGGGGGACTCTTTTCGAGACCGATGCTAGGCAAGGATCAGGATGCTGTCAGCTTCTAAAGAAGTGTGTGCCCGTGTGCCCCCAAGCTCTAGGTGTCACACACGTGTGCCCACGCGTGTTCCACGTGGGCAGAGAGTTCCAGCTCTCCACAGGCAGC</t>
  </si>
  <si>
    <t>gagagcatctgagggtgtctgagggagtctgagagtgtctgagggcgtctgagggtgtctgcggacatctgaaggagtctgagtggatctgagagtgtctgtgggcatctgagggtgtctgagggcatctgagatcatatgagagtgtctgatggtgt</t>
  </si>
  <si>
    <t>AGGCCATGGCCGGGTGGCGCTCTCCCTAGGCCGCCGCAGCGCccctgccctgctgtgccctgccgtgccctgccgtgccctgccccgccccgcccGGTCCGGTCCGGTCTGGCTCCGCAGAGGCGCGGCAGGCGGGCGGGCGTGGCGGCATGTGCCCG</t>
  </si>
  <si>
    <t>AACGAAGAGAGAGCCAAAACAAATCCTATACTTAAACAGGAGTTCAGAGAGTTAAATATCTATTTCTGGAGAGGTCGAATGAGGTCAGCTGCTGGAGAACAAACCTTCCCTTAGAGCTACTGAGCATGCTCAGCGGCACTTAGAAACCCTCAGAAGTT</t>
  </si>
  <si>
    <t>TAATGCATTCTGTccaagtctagggttcattcaaggacatggacttacaagggcatgaataccaggaagggttaattagggttcttctggaaacttcccaGAAGCATGTAAGACAGTCACAGAAAGAAAACCTAACTGCCACTCAGTGTCTCCCACTG</t>
  </si>
  <si>
    <t>ggtgtgtgcatgggtgcacctgaagaactctcaggcagtgtagctcagagacacttggacagcagccaaaataaggactcagcctaaccctagaggcccttggcagatgagcggataaagaaataggaggcattcaggcaaaggagttttatttagtt</t>
  </si>
  <si>
    <t>CGCCCGGCTGGCCACCATGGGGAGTTAGGCTGCCTCCCACAAGGAAAGACTGTTTTGAGCCTCCCCCAGCAAGGTCAGCTCAGGCCACCCTGAGAAGAGGGAGGGACAGAACCAGAGCCCACGAGGGGGGGGCTCTTCCTGCCTAAGGGGAAGAGGGT</t>
  </si>
  <si>
    <t>TCTTCCCTTGTAGAGCCAGAGCTTTGTGTAGGCAAGAGAGGTGGGGGCTGCTGAGCAAGGGAGGCTGAACAAGGTCACTCCAGGCCAGCAGAGAAATCTTGGCTTGGATCCTGCCTCTGCTGCTACCTCCCACATGACTTCACCAGCCCGGCCCTCAT</t>
  </si>
  <si>
    <t>ACCTGGTCAGGTACACAGGGTGTGTCTCCCAAGGGGAGAGCCAGGTGCACCAGAACTCAGTCACGGTGCTGGGGACATCTGAGGCCACAAGAAACCTCCTCTGAGGCTGTACTCACTTCACTTCTTGCAGGCTCTGGCGTAAGATGAAACAGGCTATT</t>
  </si>
  <si>
    <t>TATTAGTCAGGAAAAGAACAAATGTGAACCAATGtttgttgagttgaactcactgtgtagcccaggctggccttgaacttatcccatctttctgtctccacctcctgagtgctgtgggggtggagtggggaggggttataggcgcgagccaccatgcc</t>
  </si>
  <si>
    <t>CAGGGGAGGCGAGATGGGCCAAAAGCAAATTAATAAAGACAGAGGAAAAGAACATGAAGCTGCAGGTGGTGGGGTCAGAGTAGGCCACAAAGAGGAACTGGGGGAACTGGGTCTAAGAGTAGAATAAGGAACAGAGAGGCCTGTAGAGCTTAGGGTGA</t>
  </si>
  <si>
    <t>GCACCAAGGGGCGTGGGAGGGAGGAGAATGTAGATGTGCCTTCTTGGTGACTCAGTGTTGAAGGCATCCCCAGCCAGTTCATAAAGGGACACCATTTCCTCATTCTCCCTTCTTCCTAGGTCTCACTTTGCCTCACGGGGACAAGAAGGATACCAGAG</t>
  </si>
  <si>
    <t>CAGGTGTGCGTTTCATTTGTGTTTTCTTCTGAGACTCAGGACAGCTCTTAGTTAAAGTGTGGAGAAGGACTTGCCCTTAGTTGACCTTTGCCATGTCTGTGACTTGTGCCCTCCCACGTACGTACATCAGACTGGAGCAGTGAGGTGTTTGTAAGTGG</t>
  </si>
  <si>
    <t>GGGATCCCTGAGGCTAAGAATATCCTCATCTCATTGCACACTATGTACAGGTTACAAGTGTCAGAGTGACCAGGTGAAGTCAGGTCACGCCCTCCCCTGCTCTGAGCCTCTGGTACTGGTGCACTGTGGCTTCTGCTCTCACGCCTACACACGCCTGT</t>
  </si>
  <si>
    <t>AAGCAATTAACTGTTGAGCGAAAATTGCATCGTCGGACAGAACGTAATTAGTTCCAAGATCTGGCTCAGGGTGACCTGACTTGACCTAACCTGGAGCCGGCAAGGGCTCAAGCCTTCCACCGCTCTAGCGCTCTCTTCCCATCCACTCCAAGGACTGC</t>
  </si>
  <si>
    <t>GAACTCTAAGGAACAGCTAATCTGTCTTTGGGAGAGAGATAAGTGGGTTCATGCCTCTTTGACTTCCCTCGTGGGTTGAGGTGCCCCCTCAGCAGACAGCCCTGGGTGCATCTCAGTTCTCCACACAGGGTGGGTTTCGGTCTCCTCAGGGCAGCAGT</t>
  </si>
  <si>
    <t>CCTCCCCCTCCAGCGCCCCGAGCCTGCAGCTTTCCCCGAAGACATTTGGTGTCAGTATAAGGACGGCTTTTCCTCGCACGCGGCGCGGCTCGGTCTCGCCGCCGCCGCACGTCCCCGCACCGCCTGGCGCTCCGGCTCCTCCGCAGCCCCCGTCGCGC</t>
  </si>
  <si>
    <t>CATGGATGTGCTTCGTGGAGGTGATGTCATGTTGGTTCTAGTGGGACACAGAGGACCTACACTTCACATCAGGGTCAAAGGAGGACATGCCCAGCAGGAGGGAGAAAAATGAACTAGATCTAGCACCCACTCATGGATCTTGGGAAAGGCAGGCAAGC</t>
  </si>
  <si>
    <t>ACGTCAAGAAGCGGGCGGCCGTGTGCGTGATTACCTAGTCAGGAAACGAGTTGGAGACAATGACTTCCTGGAGGTCAGGTAAGGTCTCAGAACACTTGCAGGGGCCCTGCTGCGTGACTTGGGGTCTTCACAGAGAATGTGGTAGGGCCTGGGACACT</t>
  </si>
  <si>
    <t>GCCAACCTCGCGTCACCCCTGACGTTGTGTGACGTAGCCAACGCGGGCTGTTGGTCCGGTGGAGGTGCTTAGAGGTCGCGGAGCCGTTGTGCAGGGTTGTGGAGCTCCGCGGTAGCGGGGGAGGTCGACTTGTCGCTTCGCCGCAGCTCCGCCCCGGC</t>
  </si>
  <si>
    <t>AACATCACACTGCAGTCCCCACGATCCGTTCCTTTGGGTTCTGGGTCTGGCCCTGTGCCAGGACTCCCTGCTGTCCCTCACTGTCCCTCAGCTGGTGCCATTCAATGTTTCTTCACAGACCTCCTAGGACGGGCAGCTCACTTGACTGCAAGGAATGA</t>
  </si>
  <si>
    <t>CGGTTGCCCCCAACAGTCAGTGCAAGAGGCTAACTGGTAACAATGTTTGGGGGGCGGGGTGCTGAAAGGCTTGTCCCTGGGTGGCCCTCTAAACTTGGCCTCTTGCTGGAGTGGACAGCAAGAAGAATGTGGATACCTGTTCCACATTCTGGGCCCAG</t>
  </si>
  <si>
    <t>CAGGGCTGCTTCATTCCCCAGGTCTTAGGAAGATGTGCTCTCTTGTAAGCTATTTCTAAGAAAATGTACTTTGTCCTTAAATGACCCTGgagacacagacatggagacacagacacagacgtgcacacacacacacatacatgcacatacacacagtt</t>
  </si>
  <si>
    <t>GGGCTTTTCCGCCCCCCAGGAGACTCTGCCTCGGCTCCTCTCCCAGCCCCCAGAATCCTGCCAGTCAGCACGGGCCATTTGAGGCCAAGCCGGGGAGGGTGATGCTGCCTGGCCGAAGCACAGCGCTCTTGGCAGCATGCCCTAAGCAAGGCTACCAC</t>
  </si>
  <si>
    <t>ATGCTGAGGCAGCGAAAACGCAGTGTGGAAGCCTGTGTGTGCCCTGTGCCGCAGTGCCTCTTGCCACTCTGTCACCTCGGCTGACCCTGTGCCCGCTGGAGGGACCTTTCTGTCCCTGCCACTCCCGCGGGACGGATGTCCAGCACAGTGGCGTCGGT</t>
  </si>
  <si>
    <t>TGGATCACTAGCGGGAGCAGGCTTCCTTGTCACTCTTGCACCTGCAGGGCCGAGCGCCGTAGCCAGGTGGCGCTGTACTGCTCGGAGCGTCCCGCCGTGACCCGCCCCGCCCCGAGAAAAGCGAAAGCCGCTAACGCAGAGGACCCAGACTAGGCCAT</t>
  </si>
  <si>
    <t>ACGGGATTAGAACCTGGGTCTTACAGTTCACTGCTTCCTGGCTCCTATGGACTGGGGAATGTGAAGGAAGAAGGACACATGAGGACAATGAGTTTCTGCGTCAACTGGAGGTGCAGCCAGCAGAAGCAGCTGCCAGCAAGTACTGCGTTCTTATCAAC</t>
  </si>
  <si>
    <t>GTTTCTAGTGGATCCTCTGAGACCACGCGCGCGCGTGCGACAGCGTGCACCGGTACACTCCCATTGGGTCGTGCCCCCACGTGACCCGGTGCGCGCCCCGAGACGGCGACGCCGAGGCCGCGCCCCTGCGCGCGCACGTCCTGACGGCGCCGAGGCCG</t>
  </si>
  <si>
    <t>CAAATTCACGAACATATGGGTCTGTATTGAAACTTGCACTTCGCATCTTGAGGAAAGAAAAAGAGGAAGACAGGTCAGTGGAGGCCATCTCTGCTCAAAGTCCAGGCATGTGTGTGTGTTGGGGATGGGGATCCTTGGTTACCCGATCCTGGAGGAAC</t>
  </si>
  <si>
    <t>AAGCCTCCTACCCATTGCCTGAGAACTGCTCTTCATTGCTCATAGCACCTGGCATGCCTCCTCATGACCCCACCTTAGGGACACAGCTGGGGAAAGATGCTCTTGGAGTTGGCACCTGGCCCCAGCTAAGTCAGTGAGTCTGCAAGCTAGAGAGAGAA</t>
  </si>
  <si>
    <t>AGGCTGGGAGATTGGATCACAACAGTCTGACTAGAAGTACGTTCAGAGGGAAGCTTTCTGAGAGGCTAGGCTGTCCTCGTTTGGCCTTCCTTCCCtgtctcagttagggcttctatcgctgtggtaaacactatcaccaaaagcaacttgggaaggaa</t>
  </si>
  <si>
    <t>CTCCGAGCCGCGGTTCCCTTAGGAACCGACAGCAGGGCCGGGCCTCGTTCCCGCCCCTGGCGGAGGCCGGGGCTGGGTCACTCGGGGACGAGAAGCTCCCCGGGTGCACCCGTTCGCCGCCCATCCCTGGCCTCCGCCTCGGCTGCGGGAGGTGGGGC</t>
  </si>
  <si>
    <t>AAAACAAATAGGCTAAAGTCACAGCACATAATGTAACCACAAAAGGAGCAGCTTATGTAAGTAGATTGCTTTGACCCAAGCTGACCTCCGTTTCCATGAGTGAGGATGAAATGAGCGGGTGGCTGTAGGGTGCGTCACACAGACTGTGGCGCGTGGCC</t>
  </si>
  <si>
    <t>ACTTGAACCCCAGAAGACACTTTCAAACCTGAGGCATAAAAACGTGCTGATGGTCTAGGGTGGCATTTCAAAAGTCACGCCAGGACAACCCACAAGGAGAGGAACGTGAAACCAGCCGACTCAACCTAAGTGTTTGATAAAAGAAGGCAGGTAAACTC</t>
  </si>
  <si>
    <t>ggtgtgctagaagtcaaaaattaagctggtggcaggtctggtgtcttctgaggTATCCTTCTCCCTCAGGGTGTCCTCACGTGACCTCTCCAGGCATGTGCGAATGTCCATCTCTGCTGTCCTTTCTTGTGTCCAAATTTAATTTTTTGTAGGGGAAG</t>
  </si>
  <si>
    <t>TGGCGGAGTGGGGGCGGAGCCCGCCCAGCCGGTGGGCGGAGACATAGGCTCCGGGCTACGACCGCCCCGGCCCGCAAAGGTCGTTCCGGGTATTTAGTTCCTCCCAGTGGCCCTCTCCCTCCCACAATCCCGTGCTGCGAGGGGCCAGTCGATGATGT</t>
  </si>
  <si>
    <t>ACTGACTCCAGCTCCCCTTCCCTCTGTCACCCCATCCTCCTCACTGAGCTCCTTCTATGATTCATGTTTATAGACCTGAAATGACCTCCAAGGGCCTCACTAAACCCTGCATTTTATAAAGATGCCAGTCAGACACATGGCTTGCCCATGGCTGAGTC</t>
  </si>
  <si>
    <t>TGGCATATTATCCAAACAGAGGAGGCTTCTCTGACACACACGGGAGGTTGGCTCAGACTGTTGTTAGACGTGGAGCGGAGGATAAAGGAGACCCCAAAATAGACTCACAGAAGGAGAATCAAGGCCACCCAAGGCTGGGATCTCCCACAGACTCCTGA</t>
  </si>
  <si>
    <t>CCGAGAGAGCTGGGGTGATGTCAGAAGTGGGGCGACCACATCCTACCTACCCTCAGGGACTTGGAGTTACTTCAGTAAGCACGCCCCACCAACATCCAGTTCCTGCCTACCTGAGCATGTACAACCCCGAGCAAGCACATGCCCTCCTCCCACTCTGT</t>
  </si>
  <si>
    <t>TATAGTTTGCCAAGAAGCTCACTGTTTTAGGAGTGACGGAGCCAATCAAGATTTTCAGTAGTTCAGCTAAGGTAACCGGGCCTGTGTCTTTGCAGCTCACATATTTAAAACACTTAAGCAAAAGCATGTCTTGGCTTCTAACGTAGGATTCCCACCAT</t>
  </si>
  <si>
    <t>CATTTCAGGTTTTCATACTGGGTGTACTGAAATTTAGTTTCCCCCAAATCGCAGCACTGTGCACGCGCTGGTGCCCTTGTGTGACCCAAAGGGAAGACGTGTTCACTTTTACCTTGCCATCTGGAACAGTGTCATCAAATATTCCCTCTAAAGATCTC</t>
  </si>
  <si>
    <t>CTTACCTTCGTTGGAAGGCTGTGGGCTCAGTTCTCCGGAGCAGCTGAGGACGCAGCAGCCGAGCAGGACGAGGATGGAGAGGTGACAATCCATGTTGCTGGTGCACCGGGCAGTGAGAGGAGCATATCTCCGCGAAGCATACCACTGATGTGAGGGGG</t>
  </si>
  <si>
    <t>GCCCGGGGCGCTCGACCGCCAGAGCCTCACCCGAGTCAGCATGGTCCCCGCCTGAGCTCGCCAACTACGGGTCTCCGCTAGAGTTCGCGCGGGGTAACACGAAGAAACGCCATACTTCCGGGTCCTGCGAGGAGGTCACAGATGGGCTGGCTCGCAGT</t>
  </si>
  <si>
    <t>TAAAATACCCAGGGATATCAGAAAAAAAAAGTGTGAATCTATATTTTTACAAAGAACTTTTCTCAATGCAAAGATCAACCTAGGTCAACAGGTTCTGAAGTGAATTTCTTTTAAGTCTAAATGCAAAAATCCTGTCAAGGGGAGGAGGAAGCCTTTCA</t>
  </si>
  <si>
    <t>TTCCGAGCCGCAGCCCGGGGCTTctgccccgccccgccccgcgcgccctcccgccgcccctcctcgcgcccgcccggcGGCCTCGCGCGACCCTGCGGGGAGGGTCCGCCGCTGGCCCGGGCGGGGCGTCCGGTCGTTGCCACTGCGTCTAGTCTCTC</t>
  </si>
  <si>
    <t>GAACTGGGAGTGATGGCTAGGTCTTCACTCGACTGGTGTTGATttattttgagacagagtctcttactttgtggccctggatggccttggagctttgtatggagagctctctggccttgaactcctagagatccgcctgtctttctcgctccagtgct</t>
  </si>
  <si>
    <t>GGAGGGGAGGCTCTGACTGGCCCGATGTCCTCGGAAGCCCCCTTCCCTTCACCAATCACCGAGAAAGGTACACGCCCAGCGGAGTTGTCCAGCCAATGAGGAAACGGGCGCGGCGCCCAGCCGTGCAGTTCCTCCCGCGACTCGGGAGTTTCGCCGTC</t>
  </si>
  <si>
    <t>cggcccccggagcggcgcgcgcacccggcgccgACCATCGCGTGACTCGGAGGGCGCGCGGGGGTGAGCGCCCGGGCCGTACCGGGCCGCGCCGCGCCACTTCCGACGCGGCGCTCGCTTTAGGTTCCGGGGCGCGCCGCCTCGGCTCGCGGGCCCGG</t>
  </si>
  <si>
    <t>CCCACAACCCTTCTCCACAGAAGTGAGTGATGGATTCTGTTCTGGGTTCTCTCAGGCAAGATTCTCAAAAGCCCACCTGCTCTGGGGGCCTGGAGCCTCTTGCTTTCTTTCTCACCCTTCATGACACACCCTAGTTCCCTACCAAGAGTTCGGGTGTT</t>
  </si>
  <si>
    <t>ttagtaggctgtgacttgtcacttttcagtgttttcacagagcctgctggagcagcaatccccacccaccctgacccgccccgacctgacccgaccccacccccactgtcagtttgctatttctaaactgcaggagcctgacaagtgtattcttagaa</t>
  </si>
  <si>
    <t>ACCCACCATGCTTGAATCCTCACATTTGTGTTCTGGAAGTGTCCTCAGATTCCCCGCTGTCACACTAATTGCACACAGATTCTTGGTGATGATCCCAAGCCTCCCACCCGCTTGTCCTCCTAGCCTCCTCTCCCTACCTACTTCTGACTCCTCCACCT</t>
  </si>
  <si>
    <t>TATCGCCGTTTCCTGCAGCGTCAGGCTCCACCTCGCCTCAAAGTCGACCTAAGCTCCTCTGTGCAGTGCAGTAGGATGGAAACCACCCCCTCACTGCTGTTCAGATGTGCACTTCCTGTACTTCTTCAAGGGTAAGTAGGGTCGCCTTGCATTGGTGA</t>
  </si>
  <si>
    <t>GGTGCACTGCGCTGTCTCCAGTCTTGCATGGCTGCCACCCAGAATGTGACTTTGCCTACATCTCCCTGCATGGCTAGGCATTGGAAACCTTGTCCCTGGCTGACTTCTGGACCCATGTGACTCTCATCCAATGACTAGAGGGGAGGCTGCCCCCGCGT</t>
  </si>
  <si>
    <t>tacaagactttggttcccagtacccacgtgacatctcacaagctgctgaactccgcttctaggggagccgatggcctcctttgacctccaagggctccttcatgcacatggtgcgcatgcatactctctggcacacacacatatgtacacataaCAAC</t>
  </si>
  <si>
    <t>ccgccccgcccgcgcgcccgccagccaatcggcgcccgccgcgcccacgcgcGACCCGGAGAGGCCGGTGGGGGCGGGGACTGAGGCGTCCCGCTGTGGTTCCCCCCAGGCCTTTGGTTCTCCCGGCCGCGCGAGTGCAGCCGGGCTATTCCCACGGC</t>
  </si>
  <si>
    <t>GTTCCCCCCCTCACCTCCTCACAAGCACAAGTTGTGGCCCCGGGAGCCACTTTCGGTGCTGGGCGCTGGAGAGGCCGCTCCCCGCGCACCGGGGGACCTGGGGACGCCTGTCTTGGGGGCGGAGGCCGCGCTGCGGAGCCGCCCACGCCGCGCGCCAG</t>
  </si>
  <si>
    <t>gacagggggatccctgggactggccagcaagtctggatgcactgatgtactctggactcagtgggagactctgtcccTCCCTGACCCCACaaataagaaggaaaaaggacaaaggaaaaaaaaaagaatagaaaagaagaagaataaaaagaaaaaaa</t>
  </si>
  <si>
    <t>CCAAGCCAGGTCTGCAAAGGGCTGGATGAAGGCAGGTACAGCAAAGGATCCACTGGTTCCTTTCCAGGGCCTTACCTCAGATGACCTGCCAAGCTCTTTAGGAACACGACATGCAAATGGCTTGAGGTCTTGCTTGGTGTTTTATGGGAGACCAAAtg</t>
  </si>
  <si>
    <t>CTTCCGAGTAGGAAACGTGTTCAGAGTCTGAAAGTTCGGGCCTGAGTTTCTTCTCGGGCCCTCGGGGCTGGTGACCTGGCTTGAACTCCAGCCTCGGCCCTCTGACCTGCTGTTTCGCCTCCCCAGCCCTGTCACCTTTGGCTGTCTCTTCTAATATA</t>
  </si>
  <si>
    <t>acttaacgttctttctagaacacggtgctatctccccacagtgtcctcacaagatggaggcgggaggataaaaacctcctgagggatctttataaaggcactaactcccttcccaaggattcccctcccatgacctaatcagcttttaaagatctggt</t>
  </si>
  <si>
    <t>CGCGGAAAAACTGCAGCCAACAACCGGGGTGGAGCCTTTCTGAGAGAACATGTAATAAGATGTAATTTTCAGGGTCAAGGGAGGGCATCCACACGGGGTATACCGGAATCTGATACTGACGCCGCGTTGTCTGCTGGGGTTTGTAGTTCCTGCCAGGG</t>
  </si>
  <si>
    <t>gaggttttgaaccccaaaggatgaagaacTGGACATGGTCTAGCTAAACCCAGAGCCCATGTTACCAGGTTTGCCCCTGGCTGTCCTGTGAAGCAGCACAATTTGTGGTAGAGACATCCCAGAGCTAAATACCAGAAGCTGAAGCTGAGCTCTGGATC</t>
  </si>
  <si>
    <t>TCGTCATCGGGGTCGTGGTGGGTCGAGACTGGGTGGGGGAGGTCGTCGGTGCCCACTGCCAAGGGTAGAGGGGGTCCAGGCAGGTCACCTAAGAGCTCCATAGCTCCGACCTGAGGGTCCTCAAGGGCGACGATAAAAGGTCTACCGGGACGTGAAGG</t>
  </si>
  <si>
    <t>GGGACAGTTTAATCCCTGAGCCACCTAGAGTTGGGCTGCTGTGTTCACTGCCCTGGAGGGAGGGATGAGGATGTCCCAGATTGACCCTGCCTctgaggttgtataaggattggtagaacactcgcctggcagccatgaagctctgggCGTTGCAACGC</t>
  </si>
  <si>
    <t>CGGCACCCAAGTTTGTTCAACCCCCTTAACCTTACCCTACACCTAGACTCCGGCAGAGAGTGGGGAGTGAGTGACCTGGATTGCCCTGCGGGGGCAGGTGCTCTAGTGTGCAGAGAGAAGACCGTGACACCCGGCGGCTCCGAGTGTCTGATTCTTAA</t>
  </si>
  <si>
    <t>GCTGCTGGATTTTGGAGTAGATCCTTGGGGGAGGGAACATGACTCTCTTTGTATCCTTGTAATTCAGGTCAGAGGAGTGGGAAGAGCAGGGAAGGGAAACACAGAGAGAGACAGAGATCTCTTAATCTTCCTACATACCTGGGAATATAGACACTGGG</t>
  </si>
  <si>
    <t>GCATgggatgctggtacatacctattatcccagaattttggatggtggaagcaaagttaatttagattccaaggtcatcctaggccacgtaggagggtgagaccagcttgggttacattaaaacctgtctccaaaCACACATACAGAGTCACACTCTC</t>
  </si>
  <si>
    <t>tagcatgtgccaagccctgggttgaatcTGTAGGAAGAGGACAAAAGAGGAGGAGGGAGAGGTGGCAGAGGAGGTAAAGAACCTGAAAAGACTTTTAAAAAAGAAAAGCCTGTCAAAACACCTGGAGACAAAAGTGACAGAGCTTATCCAAAGCCTAC</t>
  </si>
  <si>
    <t>CAGCAGATGATGTTCCTTAGGACAGATGTTCAAGATGTATTTATGAAGAGGGCTGGGCATGTAAAAAGAAAAGGTCATTCAAGGTCAGGTGGTGTGAGAAGAGGCTTCAAGAAGGCTCTAGGGATTTAAGATGGCTGTGGAAGGGAAGATTGGGTCTG</t>
  </si>
  <si>
    <t>tgtaaagaagagagctaagcacacagcccgaactgaggatacagtgtggcaggttgcctgcctcacacgcttgccctcaaatgacctctaccactggatgaacttatgtctagggcagttagcagaaacaaaccgttcccggttaggttgcttttatc</t>
  </si>
  <si>
    <t>CTGACATGTGTGCAAGGGAAAGACCTCAGGAATCGTTCATCTTCCCTCGGAGGATCCGAAGCTTCAACCCATGTCCTCAAGTGCCCTTGCTTGTCACTTGAAAATCTAATCTGAGTTTAAAGAGGTTACTAAGAAGTAGTTAGTTGGTAGTTATATTT</t>
  </si>
  <si>
    <t>GAGGCTGGAAATAGAAACCAGCCTCTACAGGCCAGGGTGCCTGCTGGGACTGCCACCTGCCCTGACGTGCACCCAGCAATTCCTCCCAGATCTCTCACTGAAGCCAAGGTAGGGGTTCTGACGCACATGCCTCCGGGCTGCAGCTTATCTCCCAGCTA</t>
  </si>
  <si>
    <t>TCTCCACCAGGGTGTGCTGTTTGACAAGCGCTAAATTTGCGCTAGGCTGATTGAACTTCTAACCTTGGCTTTGCCCCCACGTGACCTCCAGCCTCCGTTCGCCCTAGTTCTGCACCTACTGCTTGAGACCTTGCTCAGGGCCGAGAGGCGGGACAAGC</t>
  </si>
  <si>
    <t>GCGGGTTCAGCCCACTTCTCCTTGCAAAGGCTAGGGTTGTGCATCTGTAAAAAACCAGCCTGTGACTTCAGTGACCTCTTCTGGCCTTCTCAAGCACTGCACACAGGTGCTAGCGCTCGCACACAGACACGCACCATTTAAAATGTAAGCTTTTAAAA</t>
  </si>
  <si>
    <t>GCTCTCCCTCCGCTCCCGCCGCGCACCTCAGGCCGGCTGGGCTCGAGGGGGCGTGGCCTTCCCGGAGGCGTGGACGTGGGCGTGGCGTAGGGTTTCCCGGGCTCGGGAACCGCCCTCGTCCTGCCCACAGCTGTAGGGGCGCTCCGGGAGAGCAGGTG</t>
  </si>
  <si>
    <t>AAGTGGGGAACACACCCCCGTTTCTAATCTGAGCTTTGCCCTTAAGGGACCCCCCCTCCACTAAAGAGCCCCACGCCCTCTTGTGGCTGAACAGCGATTCAGGAGCCCAGTGGCCCGGCCCTTACCGGGGAGGACACGGTGTCCCCAGGAACGCAGGG</t>
  </si>
  <si>
    <t>TCGGCGGGCACGGGTGGCAGCCAGCGCAGTAGCACGGAGCCCGCGGACACGTTGCCCGCGGCGCCCAAGATCTGCGGGAAGCCGCGCGGAGCGTCCTCGGGGATGCTCAGCGCTGCCGCGGCCTCCTCGCCCAACCCCGCGCGGCCCCGCGCTGCCAG</t>
  </si>
  <si>
    <t>GTAATTACTCCCAAGACCGGAGCTGAAGAGGGAGGGAGGACGAGGAAAGGAAGGGAGGGGGAGGAGGACTTTGGCCTGGGCTGACCTGCTTCCCCACAGGCATCCTGATTAGTCCGTGTCTACCACGTGACATGCATCTTGGACTTGTTGCCAGGCGT</t>
  </si>
  <si>
    <t>GGAAGTACTCCCACTTCCCAGCTCAGTGGCAGAGTCCGTGCTCCCAGCTGCCCCCTCCAGGGCCACACCCAGGGTCAGCTCAGGACACTCGTCTTCCCAGGAGACGCCAGTCACCTTTCTGTCCCACTCACCTGGCCGCAGGCTGACGTCACCTCCTC</t>
  </si>
  <si>
    <t>TGGCAGGTAGGATGGTCCGCGCAGGCGGGGACGGGGCAGCGGGACGCGACCTCTGCAGCCAGTTGCTATTTCGCTGCAGCTCCCGAGTCTCTGTCTCCCGGGGCCACGGCCGAGGAGGCGCCGGAGGAGGATGAGGACGACGCGGAGGCCGAGGACCC</t>
  </si>
  <si>
    <t>GGTCTGAGGGAGGCTCTTGTGGTTCCGTGTCCTGGTCTGCCACCCGCTGCCGGGAGCTGTGAGGAGAGCGGGGCGAGCTCGGTCTCCACGCCATGGTGAGCGGGGCCGCCGTCCCCACGCGGGGAGGAGCCGCGGGAGTCTGTGTGGGGTTCCTCCCG</t>
  </si>
  <si>
    <t>ATTCCAAAAAACATCAAGTTATGCAACTTCGCTCACCTAGATTTGCCCAGATGGAAAATGCTGGCGGAGGGAGAGAGACTCGTCTAATTCATTCACAAATTGTACTGCGGTGGATTCGGCATCACACAGATCTTGCCATCCATCTGGTTTCAGGGCTA</t>
  </si>
  <si>
    <t>GTCGGTCTTCATTCTCCCTGCCTCTTGCTCAGGGAACCCCAGGTGATAGCTAACCTCTCCTTTATGCCTCAGGGGCATCTCAGGTCACCTCAGTGAGATATTCCTTTGTGTAATTCCATGGCAATAACAACAAAAGAAAAACAACACCAAaggctgga</t>
  </si>
  <si>
    <t>CCAAGTGGCAGGCACTGAGGACGGCGAGGAGCGCGTGGGGAAGGGCGCTGAGCACCAGCTGGGTGAAGCAGTGGCCCGTCGTGTCCCCTTCCCACAGCGGGAGCGGCCGCGCCGCGTCCGTGCCACACAGCTGGGCCAGGAGCCCCTCCATAGACACC</t>
  </si>
  <si>
    <t>cgcccccccccaccccccgcgcgcgggcccccgcAGAGACTGGCGCTGCCCCGGGGCGCTCCGGAGGCTCCCAGTGCGCAGCTGCTGCGGGACGCCGCAGAGAGCGCCTGGGGCCGACCGCCGAGTGTGAGACGCGTACCCGGATTGGATGCCCGAGC</t>
  </si>
  <si>
    <t>TGAGGAGGAAACCCCATCTAAAACCCAGCCCTTGCAGACACCCCAGCCCACCCCTAACCGCAGGGAATCAGAAATGGGGTCTCGAAAGCTATGGGGGCTTCAGCACCCTAACCTACACGAGGCCTCGCGCGACCTCAGCAGCTGGAAGACAACCGTGA</t>
  </si>
  <si>
    <t>CAAGATAGTTTTAGGGACTAAGTCAGCTGCAGAAAGTCTCCATCTCTAGGTGGAGCTGCTGAGCCCTGCCCTGTCCTCTAGTGTCCCCACCTCACAAATGTCTCTGGGGCAGCACTCACGTCTCTGGCGCTGCGTGCAGGTGAGGCCCGGAATGAGGA</t>
  </si>
  <si>
    <t>AGGGTGGGCCAAGGACACGCCCCGCAATGCGGAAGGCGGCTGCTCACATGTCTAAGGGCGGAAGCGTCAAGGGGCGGGGTCCACAGACGCGAATTTAAACTGCGTCACAATCGAACCAGCCTTCAAAATTGCATTTCTCCCGGACCAGTCACGATGAA</t>
  </si>
  <si>
    <t>CCATTAAATGACAATCGGGCCGATTGCTGAAGGGTGAACTCGGTCACTAACGCTGCTACTGCAAGGATGGCAGGTCACCCGAGGTCAAGCCTGATTCCAAGTCCCTTGGCGCCCAGGAACCCCAGGGGCAGGGGGTCCATGGGGCCTGGCCGAGCCCT</t>
  </si>
  <si>
    <t>GGAATCCTGCTCCTTTAATTCCCTCCCCTCTTCCTCCGCCCCGAGTCCGCGAGGACGCTGCGCTGCGCGGGGCCTTGGAACACTCGGCACGAGCTgcccccgcccctccccctcccgcccacgcggagccggcccgcgcgcgcaccccgtgcaccccc</t>
  </si>
  <si>
    <t>tccAAGGGTGGATACCCTCGGGCTTTCCGCGCCCAGGTTGCCATGGTTACCTGCTCTTGTTCTTAAAGGATCCGCTCTCACGGGCCCCGGCGCCCGCCTCCGCTTCACCCCAAAAGCCTCAGACGCCAGGAGCCGTCTCTTGCGATTCATAACCCGGA</t>
  </si>
  <si>
    <t>CCTGCGCCCCGATACCTTTACCAACATGGCGGCGCCCCGAGGGCGGCGCGGCCACGGCGTCAGGACGCATGCGCAGAGCTGGGGGGTTATCCGAGGGGACGGCGGGCTGGCGGGCACCGCCTCCTCCGTTTCCACCTCGGCGAAGGGGCGGGAGCTCA</t>
  </si>
  <si>
    <t>GATTGGCTCTGGACATCCCAGACTCAGTGTAGGGAAAGGAAAACCCATGACCCCAAACAGAGAAGGTTACCCGGTCAGGAGAGGACAGTGCCAATAATGAGTGCCAACTTAAGAATCTGAGATGAGGCAAATGGACTTTTGCACCTATATTTTTTGAA</t>
  </si>
  <si>
    <t>tgccacggcctccgcagccaccgctgcctccacagcTCGGGGGACATTGTCCCTTTAAATCGCTCCCCCCCCCACCGCCCCGCCCCTCCCCCCCGGCGTGCCGACGTGACCTCAGCGCGACAGCCCCGCCGCGCCGCCATGATGAGGAGGTCTGCCCC</t>
  </si>
  <si>
    <t>GGCCCAAATCGGAGGGGCGGGACTTTCAGCGGGATCTACCCAGGGGAGGACCCCACGCTTTCCCGAACCCGGAATTGGTGGACTCAGTTAGGGGCGTGGCCTTAAGGAGCCCTCCCAGAATGCGCGCGCAAACGCTTGGGTCCACCATGGTGTGCGAT</t>
  </si>
  <si>
    <t>CCAGTAAACCCATTGAGCCAGAGAAGTTGCATGGCAAAGGTGACGCATCGAGTCAGTCCTTGGGATGCTTGTGTCCTGGGCTGACTTCTCTGAAGGCGAGTGAGAGGGCCGCCGGGCCTCATGCTTGCTCTGCTCTTCCAAAGGTCCTGGAACTCAGT</t>
  </si>
  <si>
    <t>CCCTCGACGTTGTCCTGGTGGGCGCAGTCCTGCGCCTACCCGGGCACCCCAGACTCGCTGCGCGCCCTAGGCGCGGGCGGGAAGGGGTTAAGCAAGGTGCTGGCTCGGGGCGCGGCTCACGGCGCGTGTGGAGGAGGGGAGCGGGGAAGAAAGTGAGA</t>
  </si>
  <si>
    <t>ttcacacttgctctgtagttaggctaaccttggaactggtcccctgtgcagtgcctgcgcagaccaggggtcccgaatgcttgagaagcactcgctggcagcggggctgcagacaaagctggggttcgGGTTTAACCTGCTTGTCCTTAAATTCCCTC</t>
  </si>
  <si>
    <t>AGGAGATGGCGCTGCAGAGCCGTTCCCTGCAGCACGCCCAGCAGCAGCTGGAGGAAGTGCGGCAGAACCGGCAGAGGGCAGACGAGGACGTGGAGGTGAGACAAGGCCGGGAACCGGGAGAAGCTGGGGGAGCCAGTGTGTCACTgagccggacccca</t>
  </si>
  <si>
    <t>TCCCCACACACACCAGCCAGCAGCAGGCGAAGCTCGCTTCCTGGATGCCTTAGCCAACACGGTGGGGGTGAGGGTCGGGTGGGGTCAGAGAGCTATTGCAAAGCTGTTGAATGGTTTCATGCAAGAGGGGCGAATGGGCATTTAGTGGGTCCCCAGAA</t>
  </si>
  <si>
    <t>ccattgcacaagctttgacagacacccacatttgcgtaatcacatattccattagaacaaagaagattactgtgacccaaaatgcccccttctgcccttcccagtcagtccctaaccggccctgtcctaaagcctccctgggcacccactcctcaggc</t>
  </si>
  <si>
    <t>ACTGCCCTGCTCCCTTGTTGGCAAAACTGGAGAGGGAGGGGGGAAGCCAGGTGGGAGGCAGGTTGCTCCATGAGTTGGCGTGACCTAGGTTTGCTCTTTGTGGCCCAGTTTGATCCTTCATGTTAAGCAGCCATGCCTGCTTACAAGAGATCATCTGG</t>
  </si>
  <si>
    <t>acctaggtttgattcctagtacccacatggtggctcacaaccacttctaacttcagttccaggggatccaatgccctcctctggccccagtgggcactgcattaacagggtacagagacatatctgttggtaaaaAAAAAAAAAAAAAAATCTGTATT</t>
  </si>
  <si>
    <t>ACTGAGCATCAGTACGGGCAAAGCATTTTCTGGGGTATCATAGAACAAAGAGGTGAATGAGGGCTGCTTCCTGACCTCAGATGGCCTCTAACCAAAGTGAGCAGGGACACACGAGATGCAAGAAAAGCCACAGAGCCATTATGATGTGTGTTAAGGGA</t>
  </si>
  <si>
    <t>AGCCTGCTCATTGTTACAGTGCAGAAGCTGAGCCACAGTAGGGCTACAGAGCCATGCTGGAGTCAGCCATGGGGTCAGGGTGGGACACAGTCTTCTCGTGTGAGCTAAAGAACCTCATTAAGAGGCCTGTGCTCCTGCAGGTTACAGCTTGGCTCTTC</t>
  </si>
  <si>
    <t>TTAGCCCCGGACAAGAGGGCACTCAAGGACAGGCAGGCACCGAGGGTCGCCTGCGTCTGAGGTTCCTAGGCTGGCCTCGAGTGACCCACACCTCCGGCGCGCTTCCCCCTCCCCTTCCCGCTCACCACAAGCCAGGCTACTGCTCCCAGGACAAACAT</t>
  </si>
  <si>
    <t>AGCTGCCTTTTTCAAAGCTTCCTCCCCTGTGAAAAACTGTGGCTGTGCATTTTGAACAGTAGGAGTACTAAGGTCACACAGTCACCTTAGTCAACCCCAGTCACCTTAGTCAACCCCGCTGAATCCTCAAGGCCCCTGTGCAACTCTCATTAGCATTC</t>
  </si>
  <si>
    <t>ACTGGGGATCGCTGACAGTGCGGGAGTCTCTGTGTGACTACACCCTGACCAGGCCGCAACTTCCACCCTCAGTGCTTCCACGCCCGAGACGTGGGCCAAGTTCAATCACGACAACCTGCTTCGAGCCGAGCGCGAGCGGCTAGCCTCGGTTAACCTGC</t>
  </si>
  <si>
    <t>gggcgccgaggggcggcgcgcggctctggaggcggtggcagcgccggagcggggcggcgggagctgcgTGCTGTGCTGCGGTGACCTGGAGGCTACGGCGCTGGGCCGCTGCGATCACCCGGTGTGCTACCGGTGCTCTACCAAGATGCGGGTGCTGT</t>
  </si>
  <si>
    <t>GTCCTCACCGACGGCAGCAGGCCCTGCCTCTCGGACGACGGAGCCGTGGCGGGTCCCTCAGCCTCAGTGCTTTGGGCCCCCGCCTTGGCTCCCGCCGTCACCTCAAGCTAGGGTCACGGGGCGAGCATGCGCAGGATGAGGGGGCCCCCATTCCTTTG</t>
  </si>
  <si>
    <t>CATTTTCACTGAGAGCTCTGCAGAGTGTTTCCCATCTCTCTGTAATTCTGATAGTTTCGTCTCCCTCTACACTGGGCTAACCTGAGCCCTCCTTAAATTGCATATGAGGAGAGTCGATAAGGAAACCTCTGACTGCTGCCAGGAAGTGAGCCAATGGG</t>
  </si>
  <si>
    <t>TGAGTCCGCCTGGGCGGGGCGAGGCGGGAGGGAGGAGCGCACTGGCCAGTGGTAAATCAGGTGTCGCTGGGTGACCGCGGGTGGCCTCGGGAGGTCCTGAGGCTAAGGGCACAGGAGACATTTGGAGAGGTAGGGTTGTCTGGGCGAGCAGGAATGCT</t>
  </si>
  <si>
    <t>gttttggtactgttatgaattgcagtgtaaatatctgagttttccaatggtcttagttgacccttatgaaggggtcatttggggtcatgacccacacgtcatgagaaccactgCACCAGGTGCATCTTCTGAACCACTTTATTTTTTTAAAAACTTGG</t>
  </si>
  <si>
    <t>GACAGCTGAGGAGGGTTTCCAGCAGCCAATGTAGATCAGTGCTCACGGCTCACAGAGGTGTGGGTGCAGGAAGGACAGGAGAGGCCATACAGAGAACAGAAAAAAACAGATGAAAAAGCAGGAAAGACAGGAGAGGCTATGCAGAGAACAGAGAAAGC</t>
  </si>
  <si>
    <t>GGATGCTGCTCTGTGACCCAGGTTCACCTCAAGTTTCCCCAGTTGCCTCCTCCAGGAACTAACCTTACCTGCTGACTGGTTCTTAAAAGGAAGAGCTGGCCCTGCCACACAGCCTCCGCCCACTCCCCTGCCAATCTCCTCCTGCGCAGTGTCCGCCC</t>
  </si>
  <si>
    <t>AAGGGCTGTTCTGAGGCAAGCAAGAAGGATGCAGTAAATAATGTCAGCCAGTCTGGGCAGGGCCAGATAGAGGGCCAAAGGAGGTCATTTTAGTGAGAAAATGATTTCTACAAAATCGGAGAAGCCAGAAACTGATACCAAGTGCTCAGGTATAGATA</t>
  </si>
  <si>
    <t>GCGTCTGACAGAGTAAAGCTTTGCTCACAGCCTCCAAGTGCTTCCCTGCCTCCCGTTATGTTGCCACTCCGCTCCCGCCCCTCACTATTTTACCTTAATTGGCTCTAAATGAGGGTGAAAGTTGAGTCTGAGGATGCTGCTGCCATAGAAACTGCTTA</t>
  </si>
  <si>
    <t>AGCAGTTTCTATGGCAGCAGCATCCTCAGACTCAACTTTCACCCTCATTTAGAGCCAATTAAGGTAAAATAGTGAGGGGCGGGAGCGGAGTGGCAACGTAACGGGAGGCAGGGAAGCACTTGGAGGCTGTGAGCAAAGCTTTACTCTGTCAGACGCAA</t>
  </si>
  <si>
    <t>gatgggaagcattggctctaccatgtcaaatggtacacagtctctcagcacttcctcctcctcacacagtcaccttaaagctccctcagctcccacacaGTGTACTGTTCCTGAGGTAGACGCCTTTGAGTCCTGTGCATGCAAAGCTGAAAGGCAAT</t>
  </si>
  <si>
    <t>CTGCAATTGAAATTGAGTTGATTCTCCTTCGCTGTGGTGCTGATTGCGCCTGGTAATTGGACATTGGAATTAGTCCTGCCGTGACCTTTCACAATGAGAAGAGAAAAAGCTCTATTCAATTTGCTGGGTGGGATTCTCTTCCATATTTAAAGCACTTT</t>
  </si>
  <si>
    <t>CCATTGCTCAGCAGATAAGGATCAAGATCCTTGAAGAGACCTGGAAGCCCTTCCActggcctggcctggcctggcctggcctggccCTTTCCTTCCTGAGCCCCTGGCTGGCTTCTTTCCTGACCCTGAACTCAGGATCCCATGCATTAGAGGATCTT</t>
  </si>
  <si>
    <t>GAGTCAGCACGGAACATTGAGGGTGTTAGGTGCAGCTCAGGCTGGTGGCTGGTCCTGATGCTGGAGCTGTTAGTAGTGACAGCTGTTTTCCCATTTCCTTGTCAAACAAAGTCTTGTGCCTTTCCCTTGGGGCGGGGCCCTGTGAGGCAGACAGAGGC</t>
  </si>
  <si>
    <t>GTTGGCTGCGGGTGCCACTTGAGAGAAGCTTGACATTCCTTGCCACCCTGTGGCGGGGGCTCCATTCCCACAGGGACAGGGAAAGGGCTTTGGGCAGGGAGAGTGAGCCAGGCCCGAAACATTCGCCTCCCCTGACCTCACAGTAGCTGCCCGCCCAC</t>
  </si>
  <si>
    <t>TAAAGCCAAAGATCATAGATTCTTAAACCAAATCCGTAACCTTAGTTAACCCTGCCCTCATTAGTGGATTTACATACTCAACAGCTTTTCCTTGAATCACACCTACAGTTCCACCTACCTTCCACTTAATTTATTGGAAACCATGACAGCTCAATGAC</t>
  </si>
  <si>
    <t>TGCTCAGCCTGCTGCTGCCATGCCTGGGAACACAGGACTGCCTGGGCCTCCAGGCTCTGGAGAGGCTGCTGTGACCTCAGGAGACCCCTGCCTCCCACCTGCCTGCAGGGCTGTCCCGCCCGCTCTCGCCTCTGGGATGGGTGTATATAGGACCCCTA</t>
  </si>
  <si>
    <t>aagattggggtaggGTAAGAACCATATCGTTTgaaatgccccctagaggctctgaatacttggccccagttgggtcatttgaggtcatacaacctttccgaggcaagccttgatgaggaagtgtatcactgggggaggaattggaggcttttacagcc</t>
  </si>
  <si>
    <t>ATATGTATTTACATATTgtgctggtgatggaggatggggacctcacacatgctaagcacacccctttccactaagttacatccctagtcAACAGGTGTATTTGGCACAGTCTTGGTGCCCTGAAGAGACCCAGAGGCAGAGATGGAAAACAGCGCCCC</t>
  </si>
  <si>
    <t>AGAGATGGAGctctctgggcctcaagcttccattagcagaactgggctattaatagcgcctcatctgaaagcgtgtgttggggggtaaatgaggtcaggaatgggaaaggcgggcacgctgcctggtacagggcgcggctcactgcacatcggttGGG</t>
  </si>
  <si>
    <t>acactgttgcgcaaccaccgccactaccacccactttctgaactttcccctattttaaacGTATCTATTCTTTAACTAGGAGTTCCCTGGCAGCAGAACCTTGTCCTGCTTTGCCCCCGATATGCATCCCCCTCCCCCacctccagtgcatggcatga</t>
  </si>
  <si>
    <t>TATTAGTCAGGGCAAAGAGCTCAGTGAGGATGAACCTAGGACATGCTGCCATGGAGCCTGGGAAGTGCTGAGCTCAGCAAGCTGCAGCTCCCTGACAGGAGCTGGGGGGTGGCAGGGGATGGCAGTGGGCCAGGCAGGTGGAAGCCGGATCAGGTGGG</t>
  </si>
  <si>
    <t>GTGTAATGGGCTGCAGGCCCGGGGGCCGGACGAGCCAGTTCGCTCCTTCACATTACTGACGCCGCAGCCGCGCCATTGGGTCGAGGGAGGGCGGCGGCCGCCGCCAGCAACCGCCTAggggcggggcagggcagggcggcgggggcggagcggggGGC</t>
  </si>
  <si>
    <t>ATTTAAGGCAATACCCAGGGGAAGTTCAGAATGAGATAGAAAGTTACCTTCCAAAATAGGAGCTCTCCATCCCCAAACACCCCCACTGCCCTGAGATGATTGACAGCAACTCCCCCACACTTCACTTAGCTAAGGCGAGGGAAAGGAAAAGGGCCTGA</t>
  </si>
  <si>
    <t>ATGTGCCTGCATGGATTAAAATGTCTTCTGTACGATATGCCCTCAGACTTCCTTTGTCAAGTATGTGTGAGGGGTCATCCCAGGTCACCTGTTCTTACTTCCATTAAGAAGAATGTCCCTTTAGCATGGATGGTGTTGGAGATCTGTAGCCACCCATT</t>
  </si>
  <si>
    <t>TTAAAAGTACTACAATTTAGATGTATCTCTCTGAGAAAGGAATACTAGGTACATCTAGGATATTTTATGCTTGCCCTAAGTTGACCCCCTTCTCTTCCCAAGCCAGCATGTTCTCTTTTCCAACACCACCACTTATGAGTCAATTTTCTATCACACTT</t>
  </si>
  <si>
    <t>ACAGTGCATGCTTCAAACTTCAGGGTTTATAATTAAGAGTCTGAATGAATGGATTTTATCTGAGTTAGCTGTCCTCAGATGCCTTCTGGCACTCTACTTTGTGGGTATGTGGGTGTTCAGAATCTGGAGAAAAGGATTGTCCTGGCTCTCAGCACTTT</t>
  </si>
  <si>
    <t>atcctgagagctggttaatttgtggtttctgaaagatccaggtcatttccGGCTCAGCCAGCCTCCTCTTGAGGTCATGAGAGGTTATATTGTATCCGTGCACATCAGTGCTCCGCAGAGGCAGAAGAAAGTGTTTCTTCTTGAGCCTCTTTAGGAGT</t>
  </si>
  <si>
    <t>GTCCCCTGGCGGCCCCGTGGGTCGGGCCGAGGCAAGCTTATTGATTGGCCCTGCAGGGGATTAGGTCATCGCTAGCAGGTTCGGGCGGCCCGGACGCCGGAGGGGCGGCTGAGGCTTCTGTGAGAGGGCGCTCGAGGCTGCTTGAGGCTGCTGAGGAG</t>
  </si>
  <si>
    <t>TGCCCACATCCTCATCCTCACCTACGGCAGGTCCTCTGCCTCCCGCTCCCTTCTATACCAGAGGTGCGTCAGGGTCACCTCGGGGCACTTAGAGATGGAGGTGGCGAGGCACGGGGAGAGGTGGGGTACTTCCCGCTCTCCCAGCTTGCTAGAGCTTC</t>
  </si>
  <si>
    <t>AATCTGCTGCTGGGCTCCAGGGATGCCTGGTGGAAGCCAAGTTCCTCTGTGTGAGATCATcatgggcttttgggtcatatcaggccagatggagttgcgattgcaccacttaactggctgtgtgtgactttgaaaaggcctccaaggcctgccttcct</t>
  </si>
  <si>
    <t>GGGCGCGGCGCGCACCTGTTAGCGCGGGCCTCCGCCTGCAGCCCCGGAGCGCGCGCGGCCTCCCGCGGCATAGGCCACCCGGGGACAGTAGCCTCCCAACATGGAACCGATCAGCTTTAGGTTGTAAAGGAAAATAACCGGGGATGGGGGGTGGGTGG</t>
  </si>
  <si>
    <t>CGCCCGCCCGACTGTGCGGGGCTGCGGTTGGGGGGAGGGGGAGCGGGATCATCTGAGGCCAGAGCCGCTGCCGTGCGCggggagggggagcggcgggagcgaggggagggagaggggagggACGGGCTAGGTGTCTGCTGCTCCGCGCCACTGCTGCT</t>
  </si>
  <si>
    <t>ATGCCCAACTGGAGATGAGGTCAGTTGAGGAGGCAAGAGGAGCCGCAAAGATCATCTCGGCCAGAGAGCACTGACCTGGCCCGACCCAGGATCCCAGATCGGCAGGAGAGAGCGTGCAACCCTGCCTCGGGTGGGAAGCTTCTCCCAGCCGGGCCTCC</t>
  </si>
  <si>
    <t>ATCCTGAGCACAGAGCCTGAGACAACTGGAGCAGGGAGAGGGGGCTGCTGCTCGTTCTGCCTGAAGCCTGTCTCCTTATTTACCCCCAGACACACACCCCAACCCTGGCATCCTGTCTGGGGCTGCTGTCATTCTCTGCTCTCTCCCAGAATCACTGT</t>
  </si>
  <si>
    <t>AAACGCCATATAAGGAGCAGGAAGGATCCCCCGCCGGAACAGACCTTATTTGGGCAGCGCCTTATATGGAGTGGCCCAATATGGCCCTGCCGCTTCCGGCTCTGGGAGGAGGGGCGAGCGGGGGTTGGGGCGGGGGCAAGCTGGGAACTCCAGGCGCC</t>
  </si>
  <si>
    <t>GCTCTTCCGGCCCGTGACGGAGACCGAGCGTGAGGCGCGCCGGGGCTCAGGGCATCTGAGGTGACGCCGGCGGGCCGAGTGGAGGAGACAGGGGGGCGGGCCGGGGAGGGCGTGGGAAGCCCGAGAGCGCCAGTGAGAGCCGCGGAGGAGGACAGGCT</t>
  </si>
  <si>
    <t>ACGCCCACTAAAGGTGGGGACTGCACCGTCAAGGTCCCAAGAGAGCTAACACAGTCATGTTCCCAGTTGCCCTAAGCCAACCCTGTGACCCACTACTGTCAAGTCACTCCTCGCTGATACAATTCATTTCAGGTGAGGGAGAGGAAAATTTCACACCC</t>
  </si>
  <si>
    <t>CAAACTTCCGGCGGTGGCGACGCCTCTCCCGTCAGATGGGAGTTACCTGAGGCCGCCGTGGGTGCGCTTGCGCGGCGCTTGTCTTCGGGCCCCAAGCCGCTCAGCTGACGCGCCCAGGAGACGAAAATGGCCGCCACGCTCTCCGCGCGTCACGCAGT</t>
  </si>
  <si>
    <t>CAGTTCCTGATACCCATAATGcagtggtcccccttgtcctcggtctgactttgagcggttcctgctacttaaggtcaactgaggtctgagaatattaaatgggaacgtaaaaatgattcattatttaaTCCttttttaaacactccagattttatccc</t>
  </si>
  <si>
    <t>TGCTGATTGGCTGCGCGGGGTCAGGCGCTGTGGGCCGAGTGAACGCGAGTGACCCCGAGGGCGGGTGCTGACCGAGAATAACCCCGGGAGGGCGTGCCTCTCTGGGTGTCCGCACCCAGGACCAGCCTCGGGCGAGCGCGAGGGGCCAAGGTGTGGGG</t>
  </si>
  <si>
    <t>TTTCTTCCTTTATTTCCCTCGGATGCCCTTTCTTCACTGTGCTTGCTCTTACTGGAGTGGGCGGTCTTGAGAACCTTCAAGGCCCCTTCCACCTTTCTGAGTCAGCACTTCTTATGTAATGCTTCTCCTTGCTTCCCCTGCTGTCTCCCTTACTTACT</t>
  </si>
  <si>
    <t>tgcagaggctcaggagtttgagtttcagtatccatgcaatggctccccaactctactttcaagggatccgatgccctcttctgacctctataggcactaagcatgcatatggtgtacatacatacatgcagacaaaacactcaCTGAGTAAATCTAAC</t>
  </si>
  <si>
    <t>CACCGCGCCAGCTGTAGCCACCGCAGCCGGAGAGCACGAGCGAGCGCAGGCGGCGGGCTCCCCGGGGCGGGAGGGCAGCGGAGGACAAGCGCGCGGAGCCGGGCGCACGCGCACGCGCACACGCACCGGCTCGCCGGGGGCCGGAAGAGCCGAGCGGC</t>
  </si>
  <si>
    <t>GAGTGTGTGTGGGAGGGGAGCACGGTGTCGCATTGTCCTCTCCCGACCCTAAGCGCTTCTCCCGTAGGATGAGGCCAGGAGAGGACACGGGGAAAGAGTTAGTCATAAGGATGCTCAGGTGAGCGGTCTCCCAGTCTCCCCGGCGCTGGAGGCACTGG</t>
  </si>
  <si>
    <t>ATGGAGCTGTGCCTTCGCTGCTGGGAGCACTCTGGAACTCCTCTGAGACCGGCTTCCTGAGCCAGCCAGCCTGCCGTGACCCAGGATGATCCTGCCTGGAGGGCTTTTGAGGTTCCGTTCTCTTCCTACTCATGTTCCTGCCAAGCAGCCATGACTTC</t>
  </si>
  <si>
    <t>GAATGACTTTTTTTTTTTCCATTATCTGTTTTCTGACTCTGACCTCAAATTAAGGTCAAAGAGGGAGTCTAAGCTGCCTTAAAGAACCTTTCCCTTCCTGAACCAGAATGTATGTGTTGGTGGGGAGTGGAGGGGGATGATGGAGGAGAGGGTAATGT</t>
  </si>
  <si>
    <t>AGCAACCCGCCTCCTCCCCGGGTGGGCCGGTGAAGCGGGCCTGGTGCAGCCATCCGGAGGTCCCTGGGTAAAGGCCACTCTGGGACACGGCTGCTCGGAGAAGTGCGGGGGAAGCCTCCTTCCTCCACGCCTAGTGAACCAAAACTCCACCAAAAGCC</t>
  </si>
  <si>
    <t>GCGTCCCGCAGCGGCTTCCGTTCCCGGCGAGCCGCAGCCCAGGAGCCTCCGCGCCCGGCTCCCGCGCTAACTGACCCCGCCTGACCCCGCCCCCGCGGCCCCGATGCGCTTGCGCGGTTCCGCCCCGCAAACCCGAGGCCACGCCCCGACCAACGCTC</t>
  </si>
  <si>
    <t>catttaaggcagaAGAGGCCTTATAGCCTTCACATTAATTCTACTGGGAAGCCTTGTAAACAAGGCTCACTGTTCTGGCTACAGGCTAATAAGCCATAGCCATGGGAACTTGGAAGATACAGCATAGGGTAGGGAGACTGTGCAAAGGAAAATAACAT</t>
  </si>
  <si>
    <t>CTGAAGAGACTGCAACTGTGTTAAatctaatcctatcagtccagtccgcagataagaaaatggctgggagaggtgaagtgaggtcacagatctcatttaaggcagaAGAGGCCTTATAGCCTTCACATTAATTCTACTGGGAAGCCTTGTAAACAAGG</t>
  </si>
  <si>
    <t>GCTACAATCGGTTCGCCAGATCCGGCTTTATCGGATTGTTTCAAATCCAGGGACGTCGCTCTAGTGAAGAGCCCACCCCTTCATTCCTGTCTCTATTCTTCCTAAACTCACCACCTTTCAGCAAAACGAACACAGCTTTCCCCAGTAGGCCCTTTATG</t>
  </si>
  <si>
    <t>TCCCCCAATCTAGGGCAGTTTGTTCAACTGCAGCAAAGAGAGCTTGATGTTCCAGCAGGGAAGGGATTTCTGAGAACTGGGACTGTCCTCAAATGAACCTGCCTCCTCCGGCTGCTGCGGCGGCGGCCGCCTGCGGAAGACTTTTTAAAAGGGCGATG</t>
  </si>
  <si>
    <t>cctcaagggaggttcctttctctgtgataactccagcctgtgtcaagttgacacacaaaaccagccagtacggctgggaagtacggtgcaaggctaagagttcagaaatggaggtagtttctggtgttgcaaaggtctagggtacccaaataacaatg</t>
  </si>
  <si>
    <t>attaaatgatattctcatgtgtgaccaatttatcgatcttggcATATTCTACCATCTCACAATGGGGATTAAACTTCAATACATGAAACCTTGGGATCAAACAATATCCTACCCATTGCAATAGACAATGGGGAGGCACCCTGGGGAGGCATCCTGGT</t>
  </si>
  <si>
    <t>agtcatttcaggttccatattctccatttctaggagtgttatctagggtcaccctcatagattcctgggagtttccattgtcctaggtttctatctcatcccagagatgcccccACCCCCCACCACCACCACCATGCCCTGACTGCACTGATTCCGGT</t>
  </si>
  <si>
    <t>GGGCGGGAGTGTCCTGCAGTGGGAAGCACCGGGGAACGGCGCCGGGGCTGAGGGGCGGCTGCTGCTGCCGCCAGTGCGCGGGGTTATGCGAGGTAACCGAGAGCCTGGAGGAGGAGGGAGGCGGCGTGGGCCGCGGGCCGGGGTGTCTGGCGCTCGTT</t>
  </si>
  <si>
    <t>CGGGAGGGGCACATGGCATCAGACTTGGGACTTGCGACGAGAGGGGGTGGAGGACCCAGCAACGGGCCAGAGCGTGGGGTGTCTCCGGGAACTGGGAAAAGCTGGGAGTGACTATCTCCAAACATCTAGGGGGACATCGGGGAGAATGGGTGGGACTA</t>
  </si>
  <si>
    <t>AGAGAACACCAGCCGCCTCCGGTCCCGGTGGGTGGCTGTATGTGTGGAAATGAAACAGGGAGTGGGAGGGAGAGTGAAGAACAAGCATACACtttttttttttttttttttttttGCCTGTCATCCACTCACCTCGTCTTCCCGACCCTGCAGCCCAC</t>
  </si>
  <si>
    <t>caAACTGGAGGAGGCACATGGGCGCAGGAAAAGTCCCATGACTGCAGTGTTTTGCGGCAGGTTTCCCAGCTGCTGTAGGCAGAAGGGAGGCAGTCCCGGGTGATGGGCGAAGGGAGGGAGAGGGAAGAAGAGGGAAGTAAACAGGAGACCACGGAGAG</t>
  </si>
  <si>
    <t>GCACTGCTGGATTAGGAGCTTTAAGAGCCTTCCCTTCCAGGACGAAGACGCGCCCCAAGCGGTCAcagggcagggcagggcagggcagggtagaacagggcaAACTGGAGGAGGCACATGGGCGCAGGAAAAGTCCCATGACTGCAGTGTTTTGCGGC</t>
  </si>
  <si>
    <t>GCAAAGAGAGCTTGATGTTCCAGCAGGGAAGGGATTTCTGAGAACTGGGACTGTCCTCAAATGAACCTGCCTCCTCCGGCTGCTGCGGCGGCGGCCGCCTGCGGAAGACTTTTTAAAAGGGCGATGCCAGGCCCAGACGCTCGGCGCGCAAGTGGCTG</t>
  </si>
  <si>
    <t>GGCATCTCACCTGTGAAGGCATCTAGAATTCAGGGACATAAGAGAACAGAGCTGCTGGGGCAGAAAAGGAGAGGCCAAACCAGGCCAGACCACCTTAGGCCATCCGTGGAGGCAGCTTGTCTCATGCCCAAACCTATCCCAGAAAGAGTCCCTAAGGA</t>
  </si>
  <si>
    <t>CCGCAGCCTCACACGTGTCCCTGTGCGTCAAAGGTACGGCCTGACCCAGCTTCACTCCCTCTCTGCCCTGCCCTGCACCCCCACCCCAATGCCGTCACCACCCTGCCTACATGTGTCCTCAAAATGCCCCCACAGGGAGACACTCTGTGCTCTAGCTG</t>
  </si>
  <si>
    <t>AAACCCGGTTAGCAGGAACCAGGGCAAGACTGTGTCCCTGAGCTGGGTAGAAGGAGGTTTCTGCTCCCTCAGAAAGTGCCCACCTTGCATGCACCAAGCCTCACCCACAATCAGAGGCAGCTCTGGGGGCATGAAGGCTGCCTCCCCATTTTCAAAGC</t>
  </si>
  <si>
    <t>AGAATCCATAGCCACACatccacatactgatggtgtttggaagcaagtacagggcctttgagagccgagtggggtcagatggggtcatgagaatggggcccatcatggggttagcagcttttgtttcagttgagagtacatgaattctaggtgagctt</t>
  </si>
  <si>
    <t>ccgcctcctccggccgcaccgccccgccgcgcTGCGTCCCCCCTCACTCGGCGGCGCCGCTGGCTGCTTGTAGGACACAAAAGGACATCGCGGCTGCTTCCTACTCCGCTTCCTCCAGCTGACAGCGGAGGCGGGGCCGGCCTGCGCATGCAAAACAG</t>
  </si>
  <si>
    <t>GTTGCAGGGATGCGGCGGCGGGAGCAGCCGCCCTGACTCTCAGAGCATCCTCCTCGGAGCGGCAccgcggcggggcgggcggggacgcggcggggacCAGGAGGCGCGAGGCAGCCGATATCGCTGGCCCAGGATCTGTTACCTGCCGTAGACCCAGC</t>
  </si>
  <si>
    <t>TGGCGGCTTCTGCATCTTCGCATTGGCTGTGCCACTCGTCCGTCAGTGTTGCGTGGCCCAATGCGTGTGCTTGGGGGGCGGGTCCTGGTGCTGATGCTGCCGTCAGTCGGTGTTGCAGGGATGCGGCGGCGGGAGCAGCCGCCCTGACTCTCAGAGCA</t>
  </si>
  <si>
    <t>TAACTTTATCGCAACCAATCGGCGGTAGCCACGGGAACAAACTCACTCCTACACAACCTGCGTTGGGGGGAGGTAACCTGGGAAGACCTATATCTGTTTTCTGCACCGCTATTTTTTTCCGAGAAGCACTTAACTTCTTACCGTGTCGTAGCTATCCC</t>
  </si>
  <si>
    <t>CAGGCGCTAAGCCTTCTCAGGACACAGGGTCCTCGACCCTCTGCGCAGGCGCAGCTAGGGGGTGCGCGCACGCACAGGCCCACGAGAGCGAGCGCTCGAGAACGACCTGTCCTGAAGGAGCCTAGGATCCCAGTGCGCAGGCGCGATTGGAAAACTTA</t>
  </si>
  <si>
    <t>CTGCTGAAGGGTAGGGTCAGCTGTTGGGGAAGAGGGTCACACCGAATGTCAGCGCTGAAGGAAAAGTACACGGGTCGCCTCAGGTCACCACGCCCCGACGAGGTCCGAAAGTAGGGCCGGCAGAAAGCCTGGAAAATTCCACTCGGTGGCGGAGGGAT</t>
  </si>
  <si>
    <t>GGCAGACGGGAGGGAGGAACAACGGAGGATTGGGGCCGAGCGTCCAGACCGGCGTTACCGTCGGGGCCACCTGCAGGTCACAGTTGTTTGCTCTTTGGTCCCTCGCTGTCGAGGCGCGTCGTGGACGAGCTACTGTCGCCGTCAACCTGGAAAGCGGA</t>
  </si>
  <si>
    <t>GAACGAGCTGGTGCAGCTCTATCAGGTGGGCGAAGTCCGGCCCTTCTATTATGGGCTGTGCACGCCTTGCCATGCGCCCACCAACTACTCCCGCTGGGTCAACCTGCCAGAGGAGAGCTTGCTGAGACCTGCCTACGTGGTGCCCTGGAGGGACCCCT</t>
  </si>
  <si>
    <t>CAGAGGGCGAGCTGGCACGCGCCTCCATGGAGGCGAGCGGATGGTGGGAGGAGCTGCGCGTAGGGctcggctggcctcggctggcctcggctgCGCTCGGGAGGCTGCGGTAAATCCGGGCTTGCGGTGGCTGGCAGAGGCTACGGCCCGGTGGTCCC</t>
  </si>
  <si>
    <t>CTTTTACCTTCTTGGGTGGGGGAGTCCCAGGCACTGTACTGGGCTCAGCTTCCTCCTCTGAGGTGGGGGCAAGGTCATGGGAGGCCAGGGAGACAGGTGGGAGGGATGTGGAAGGCTGTGCCCCGGAGCCCTCATTGCCTCCAGTGGTTTCCATGGCA</t>
  </si>
  <si>
    <t>CCCCGCCTCCCTCGGCTATCACTTCCTGATTCCCGCTTCCTGCTTCCCAGAGGCCGGGATCCGGAGCCGCCCGAGGTCGCCGCCGCAGTCCCCGGCGCCCCTGGGgagcggagagcggtgagcggtgagcggtgagAGCGGCAGGGACGGACTAGGGG</t>
  </si>
  <si>
    <t>AGGTTAATGCGCCTGACTTCCGAGATCCTGAAGGCGGGACTTCCTGACCTCGGTTTGGGACGCTGCTACAGTCCGGGGAGGCGGGAGGGGTAGGGCTCATTTGAATACTGCAAAGATGGCGACAGCGTACAAGCGCTTTAACCACTGGTCCTTGTAAC</t>
  </si>
  <si>
    <t>ACTTTGTGTCCTTGGGAAGAGCCTCTCCTTGAGAGTGAGGGTTTGAAGAAGAGGATTCTGGGAGCCTTGCTTGTGTGTGTGTGTTGGGGGGTGTGCGGGGAGAGAGGTGAGTGAAAGTCCTTACCTGCCCTTTAGATCATAAGCAGCTTCTGTGTGGC</t>
  </si>
  <si>
    <t>AGAAGGTGTAGCGCACCGTCACCTGCTTCTCGAAGGCCACGTTGCGCACGCGCACTGTGCCGCTGATGCCCAGGTCAGAGCAGGTGACACGTTCCAGGCACACAAGCTGGCGTGCCAGGCGTTCTCCGAAGCCTGGGGTTTCGATGGGCGGCGAGAAG</t>
  </si>
  <si>
    <t>TCACGCAGTGGCCACTAGGCGGTGCTGGGGCTTGCACTTGCAGGTGGAGATTCTCTCTCTGATACAGTGAATGGCCCTGGCTGCCCTAAAAACATACGATCCAGACACACAGGTGTCTCCTGGTGTCTGCATCCCACCGACTGGAGCCTCCCTCCCCC</t>
  </si>
  <si>
    <t>GTAGAATGCAGCTCTGAACTTGGCGTACACAGCCTCTTAGGAAACCAGTCGTCCTTTGTCATGTGCAATCTTGACCCTGCCTGCCCTGTGAACACTCACTCTCCTCCCTGGAGCAGCGAACGGGGGTGTTGCTTTGCTTATTACCAAAACCAATTTCC</t>
  </si>
  <si>
    <t>TCTTGCCCTCCTGGAGACGCTCATTCCTTCGCAGATGCCAGGAGGATGCGCTGCCGGCCTGGGAGAGTGGAGCCCCAAATCCCGGGGTGCTCCCCTAGGGCAGATCCGGCAGCGTAACACCGGGGCGGGGCCTTTGCCCTGCTGCTGGGTTgagccgg</t>
  </si>
  <si>
    <t>AACGGGATGCATAGTACAATGTGGGACACACAGTTCCTTCTGAGAGATGTGCAGAGAAGTCCTGGCTTCCCTGACCTTACATGACCCCTCAGGAGGCACGCTCTCAGACAGAGGAGGAGGAAAGGGGGACTGTGGGAACAGGCTGTGAGCACGCCGTG</t>
  </si>
  <si>
    <t>GCTGGTTTCAGCCATCAGGCAGGCCCCACTGAATAGGCTGAAGAAGGGCACAGCCTGCCCTGTATCAAAGCATACTTTTTTATTATAGTAGACTCGGACGACGACAGAACGTTGCTTATGGACAGTCAAGCTTGACTTACAGGGTGCCTACCGGAGAG</t>
  </si>
  <si>
    <t>GCAGCTGTTGGACATCAAGGGACCCACGTGGACCCCACAGTGCAAAAGCCAGATCCTGTGGGCTCATGCTGGGGTCACGTGAGGTCACACCCTCAAAGGAGGATGTACTGTCTGCAAGCTCTGCTGAGTGGAGACCCCAGCCTGGAGCCCCAAGTGAC</t>
  </si>
  <si>
    <t>ACCCAGCCCTTTGTCTGTTTCTTCCAGGGGAGGGTAAATCCCCACTTCCTGTCCCTGGATCCAGTGTCTTAAGGACAGGGCAGGTGAGGAAGGAGGGGCCTACCTGGGCCTCAATGGGCTGAGCCGTGGGGGAAACCTGTGTCAGGCCTAGAAATAGC</t>
  </si>
  <si>
    <t>GTTCATAATTACAGTGTTTGCAGGAGACACGTCCAAGGTCCCCTGCCGAGAATCACTCAGCTACCCTCCCAGGGAGAAAACAGAAAGCTGTGGGTTTCCTGAACTATTTTTGGGCTCTGCCCACGTCTTTGTTCTCTGTGAGCACACTCCCAGCGTGC</t>
  </si>
  <si>
    <t>TTACTAACTTAAGCTCAGCAAAGAGGTGAGGCCAGTTCATAGACTACTGCCACTAGGCTTCTGTGCTCTTTCCTTAGCTGCTCAGATGCAGAACGCTGTGCCCCGCAACTCAGTTCTCCTGAGGTAATGTCCCACTGTGTAAACTGGCTGGcctgatg</t>
  </si>
  <si>
    <t>CGCACAATGAACACTCCATTGAAGTCAGGAATTCCAGGATGGAGACAGGCAAACGGGAAAACGAACCCAGAACGTCCTCTTCACCTCCAGCGGCTGGGTGAGCTGAGGGGAACCCAGGCCTCGCGGCCACGCCCCCTGCCTCGCGCACGGCCCCCTGG</t>
  </si>
  <si>
    <t>GCTTGCCACACAGTGGGGGAGGCCTGGCGAGTGGTTTATGCTTCCTGTGACAGAGTGCTGCCTCACAGCGGAGGTGAGTGGAGGTCACACCCTCTTTTTAATCAAGATCACAATCTCAGTGGAGGCTTCCCCCTGTGATCTTTTCATTGGAAGAATGA</t>
  </si>
  <si>
    <t>CGCTCATTAAATCAAGCACTAGCCCTGGAGCCTGCCCTTGCCTATCTCCTTTAGAGAACGCTGGGTTCCTGTAGAACAAGTCCTTAAGCAGTAAGCCTCCCCCACCCCAGCTTCGCCAGCATACTCAGGTAACTTGTTCTCTCTGCCCATAGCCCACG</t>
  </si>
  <si>
    <t>CGGAGGCGTTCGGCTCCGGTCGGCCCTCCTCGACTCGGCTGGGGGCGTGGCTCGACCCCACCCCCCACCCCCCGCCCGGGTCGCCTCAGGCGCTAGGAGGCGGGGCTTTGGGAACGGGCGCAAGCCCCTTGACGTCGCGGGGAGCGGACCTTACCCAG</t>
  </si>
  <si>
    <t>CCACCCAGGGCTGCTGTGTCTCTTTAGCTGTTCCTGTCTGATAAGAGTGGATTTTTCCATTTCCTGCAGCAGAGATGCCCCGGTTTCCCCTCTGCCCACCAGCTGCCCTGATTTCTACTCCTGCATAGGCTGAGATGGCTGTCTTGCAGCCACAGGAG</t>
  </si>
  <si>
    <t>TTTAATCTGTTTTGACTTCTCCTGCTCTGCCAATCCTAACAGTAAAGACACAGCAAATCCTAAACGAGGCAGAATGGAGGGCTCATAAAAAGTCAGAATGATGTCCCTGTAAGCTGAGTGCATTAAGGTGCTAAGTCCCTGGATGACAGCCAATTTCA</t>
  </si>
  <si>
    <t>CACGCACATGGCTCTGGGCACACGCACGTGCGTGCACGGGCCTCCGTGAGTAATTCCAGTGATCCTTTAAAACGCTGTCTCCATGGAGAGGCCGCCCCCGCCCACCCAGCCCCAGGTGGCTGCCTCTGCCACCCTTCTGCCTCCCCAACCCGCTCCTC</t>
  </si>
  <si>
    <t>TAGCTCTTCTTCTGGAGAAGGAACAAGTCGTTCTGATAAGCTCTTGCGTGTGAAGAGCGGATTGGAAGAGGGAAAGTAGTGAGCTGTAAAGACTACGATCTCCGTGGAGCGTGGTGACAGACGGGGTAGAGGGAGGTGGGCGACTTTCCACCATTTAG</t>
  </si>
  <si>
    <t>GTTGCTTTATTTGCATATGACATTGAGACGTCACCAAGGCCAGCCCCGCCTTCCAGGCTTGCATGGGTGCTTGTCCTCTGGTGACCCGGTGGGCGCTATGTCGTGCCCAGCCGGCCGAGGGTTGAAGAGACGCTGAAAGACAAGCGGGATCCGAAGGG</t>
  </si>
  <si>
    <t>CAGGCGGGAGCTTGGCACTTCCGGCTGGTATTCGACACCGCAGCCTACTGAGAGAGAGAGCACTCGAGGACAGGTCCCCTGGGGTCAACAGCATCCATAAAAGGCAGAGTACGTTGTGAAATCCTGGGCAAAAAAAGGTGAACCCTGTGGGGGTGTAA</t>
  </si>
  <si>
    <t>TTGCTGCACTGGTGACGAAGCTAAAGTAGCTGAGGTTTCACCTAACCCGCCCCCACCGTCACCCCCAGCTGCCCTGCGTAGGCCCCAGGCCCTCCCAATGAACTCTTGGGTGATGTCTGCTGGGGAGGCAAAGAGCTGATGCACTTGAGCAGTGCCTG</t>
  </si>
  <si>
    <t>CATGTTCTGTTCCCACGGTAAACACGACACCGCTGCTGTGCTCTGTGTGTGGGCGGAGATCGACGTGGGAGCTCAGGGCACCTGGGTTCAGAGCTGGCAGTGAGTCAGCTGCTGCGGAACATTCTGGCACCATTGCAGCTAAAATCAGAGGGACAGGG</t>
  </si>
  <si>
    <t>cccagggatggcacctcccatagtgggctgggccctcccacatcaatcatgagtagagatcaagcccacacagacttgccctcaggctaacctgatggtggcaattcctcaactgaggttcctcttcccaggtgattctagtttaagataagttcata</t>
  </si>
  <si>
    <t>ATGGGCAGCCAGGACACCAGGACTTGAGGCAGAGTGACATTCTGGAGTCGGATTCAAGGAAGATCACGGGGTGTCCTCGGCTGACCTTTGCAGAGATTGGGTAGGGGGCAAGCCACCGAGGGTGAGGGCCGGATGATTGGCGGTGCAGGTGCGTGTGC</t>
  </si>
  <si>
    <t>AGCATCTTACAGCAGATTTTATAACCATTATTCCTAAGTCAGTGGTAGAGTCTTCAGAGTTCAGTGGCCTCAGGAGACTCTTCCCTTACCGAGAGGAGGATGCCTGGGAGATGTAAGTTTCCACTGAGAACCTTTATAAGGTTTAATTGCTAATGTGT</t>
  </si>
  <si>
    <t>AAAGTcagtgattctcaacttgtgggttgcaacccatttggggaagggcaagttgaactatcctttcacaggggtcaactaaggccatcaaaaaagtacattacagctcataacagtagcaaaattatagctgcgaagtagcaacagaaacagtttta</t>
  </si>
  <si>
    <t>ATAACAGAGACAAAATAAGGTAACCCTGGTTCTAACATCTTATAAAGAAGCAGCCACATTATATAACTAGACTGCATTTATCAAGTAGCACATTCCACCTACACAGCTTTGGAGGAAGATGGAAGAAGTGGGGAGGAGGGGGAGATTTCTAAGGAATA</t>
  </si>
  <si>
    <t>gcgcgccggggggcgggcTGCGTGTTCCTGGAAGGGCTGCCCAGAGACCTGAGGTGGCCCGACAGCCTTAGCCCATCTGGCTGGGGTCAGCTGAGGTACTGAAGGTCAAggtggtgcgcctgtaatcccagtgttggggaggttgagccaggcaagta</t>
  </si>
  <si>
    <t>GCCACCTAGTATTAACGTTGGCTTTTATTAAAAGTTTGAGGGTTTTACTAGGGAAATACACTTTTTAAAAAGGGCCACTTCAGGACATGGGCTGGGTACTGAGAGGATGTGAGCATTCTTTTCCTTTCACCTGAGGTTCCTGGTTCCCGCCGGCACCC</t>
  </si>
  <si>
    <t>CGCAACTGGGGCAGATAGTGGGAGGAGGACGTGGTGCCCTGGGGTAATGACGCGCTCAGCTGGCGGCAGAAGGGTGACCAGAGGTCAAAGTCTGCAAATCTAGGTTCCCTTCCTGAAGCGGGCTTGCTAAATTTCCTGTTGGGTAACTTTGAATTCTT</t>
  </si>
  <si>
    <t>TGCAACCTATGGGATTAGGCTGCCAGAACACCTCCTTCCTGTAAGGGTGTCTTCCAGTCTCATGAAAAGGCTCACCTCACTTGACCTTAACCCTCAAGGAAAAAGAGTCTTAAAAACACCAGATCCAGTAAGCTAGAAGCCAGCCAGATGTCCAGGAT</t>
  </si>
  <si>
    <t>cgtgctagatcctccagaactggaatttcagaCATTTAGTGTTATTTGAGTTCCTTtgtagcccaggcgcctggcctaaaatgaccttgaactatggattctgcctttaaccccacactgctgggattgccggcttttgccatcCTGAAAGTTTTTTG</t>
  </si>
  <si>
    <t>GGGGGAAGTGGAATTATTTTTTACCAGCGAAGAGATCAACTTCCACATCCGGTGGTAACAGGGCCCTACACAGACCCGCACTGACCTGGAAAAGCTTCGGGAGCGGCGGCGGGGGAGCAGCGGGAGGAGGTGCGGGGACCGCGGCGCCTCGGAGCCGT</t>
  </si>
  <si>
    <t>AAACTTGCTGTTCGAGGGGTGCTAGCCGGGTCTTCTGCAGCCACAAATCCCCCACGGCCTCCGTAGGCTGCTTTCTCTCTTTACTCTGGCTTGCTAAGTCTGAGTGAAGTCTCGTCCCCCGCCTCCCCCCTCCCACCTCGCGCGACCCCGCCTCCTGG</t>
  </si>
  <si>
    <t>cccgcccgccccgcccctgccgcgcGCGTCGCCCGTGGGGCGGAGCCTCTGCCGGGCGCCCAGTCAGCCACTGTCCCAGCCTGCCCTGCGCGGGCCAACGAGAGCCAGCCCAGTGACTCACCTCTGCCGCGCTAACTCTTCGCAGCTCTTCCCATCGC</t>
  </si>
  <si>
    <t>tggttcaaactcctctccaagctggctgatctaatctggcttctctcagcttctcactgaattgccctgcttgacctcagatgaactctggcaatctgttctaatcttctggctccctcttattctttggcttcagctgcctctgctgccctgcactg</t>
  </si>
  <si>
    <t>CAGTTCTGTGTCTTGGCCCCTCATGTAGTGGAAGCTGAAGGTAAAAGCTGTGTCCGGGAAAAATGTCTGTGTGTCCTCATATGACCCCTTCAGCATAAGCTCCAGCTCTAGTTTGTCCTGGCCTAGGGAGGAGACCAGATGAGAAGGAAGGAACAAAG</t>
  </si>
  <si>
    <t>GAGCTCCAACCTAATAAGCTGTGCAGACCTTGCTCGTCCCCCCCCCCCCTCCATCCTACACCTGGGAGTCCAGGTCATTCTAGGTCAGGCAGCGCAGTACTGTCTGGTGTCAGAGCAAAACTGAAGACAGTACCTGTGTGTGGGAGGGAACCAGCCTG</t>
  </si>
  <si>
    <t>TTTTTTGTTTTTGTTTTCTTTTTTTCACCCAGGTACTATTTTTTCCTGAAGGCACCTGTTCCAACAAGAAGGCTCTGCTGAAGTTCAAACCAGGTGAGTAAAATGACAGTGGGAGGTGAGGTGTGTGTGGGGGGAGTACCTCACAAAGTAGAGGGAAG</t>
  </si>
  <si>
    <t>CAATAGCGCTCCCGGAGCGGGGTTAGTTTTGCATGTACCTAAATGATTTGCATAACCCGGCGGCCAGGGGCTCCCGAGGCGAGCGTGCAACCCTAGAAGGGAAAAGGACGCGCGGAGCGGGAGCCGCCTCGGGGAGAGCGCGGACAACCAGGGTGTTT</t>
  </si>
  <si>
    <t>CCCCTCGCTCCTTCTCTTCCCAGATCGAGGCTGCTCCGGTCCTCTCCACCTCCCCACGCAGCGACCCCGCGTCCCGCTCGCACCGCGCCCCTGTGCTGCCCTCCCAGGCCCTGGATCGGCGGCGGGGACCTCCGGGGTCGAAGGTTCTGGCCCGCCCG</t>
  </si>
  <si>
    <t>CATTTTTTTTTCTCTTCTCTGTGTGTACTTCTGAGAGCTAAGTTCAAGCAGGGCCCTGACCTAAGATGCCTTCCCCTATGTCAGTCAGGAAAAGCAACTTGGCACATTCTTCGTAGGTGGAGGAGAATGTTGCACAATGGGTTTTACTCGGAAGGTTG</t>
  </si>
  <si>
    <t>tttaattgctactttataactgtaatttcgctactgttatgaatcctgaggtgaacatctgatatgcaggatggccttaggtgaccccgtggaagagccgctcagccctcagaggggtcacgatgtacagactgagaacggctACACTAGAGtcactt</t>
  </si>
  <si>
    <t>GCCAAGCTCAGCTGCTCACAGTGCCAGAACGACAACTCTTCCGATCACCGATGGCACAGAAGATGTTGCTGGGGTCAGCCGAGGCCACTGTGGCTCGCTGGTAAGGAAATTCCACGAGGACGGTTATGTCAAAGATACTTACTCGATGTTTTTTGAAG</t>
  </si>
  <si>
    <t>AGCTGGGCGCCCCGGACCAACCTGGCTGGGCCCTGAGCAGAGGTCCCGACACGACCCTAATCAGCCGTCTGGACGCCGGGGAACCTTCAGAGTGAGGCACCAACTCCTGCAACGTCCAACCACAGGCCTCCGTTGCGCGTAGTTCCTCTTAGGTGACA</t>
  </si>
  <si>
    <t>GTCCTGGCTGATGCAGGGACCTGGTGCTCACCCTCGGCGGTGCCCTCGGGTGCACCTGCAGCACCACCCTCGGCTGAACTTGCAACGCTGCCCAAGCCGCGCCCCCAGTACGACTTCCTGCCACGTCGGGCTTTGGGCAAGGTGGGGCGATTACCCAC</t>
  </si>
  <si>
    <t>AGTTTTCTCTGTAGGGTGGGAAATGGGGAGTGGGGAGGAAGTAGTCTGAATTGTTTGTCTGTGCTGGTGAGGGGTCACCTCAGGTGAGGAGCGAGAGTGAATGCCTTGGTTTCTCCACTCTGAAGGGGCTGAGAATAGCCTGCCCAGCTACTCTTCAG</t>
  </si>
  <si>
    <t>ATCCCGGGATTTTTCTTGAATGGGATGGGATGAGAGAGCAGAGCGGAGGATGCTCGGGCTCGCGGGCAGGCGGGGTCTCCTGAGGACCAGGGTTCGTCTGAGGATAGAGCTCCTGCCGGCGCCCTCAGGGTTAACCGGCGAGCGGTCCCTGCCTGTGA</t>
  </si>
  <si>
    <t>ACGCGCAACCGGGTGGCATCGCAGCAGAACTCCCCCTTCTTCCCTCCCCCGAGGTGAGGGTAGACGCGGGCCTGGCGGAGCGGGGCACCTGCCGCAGGTGTCGTGGGGTCGCCGCTCCTggcgggcgggcggggcggctgggctcccacgcgggcgcc</t>
  </si>
  <si>
    <t>GGGCAAGAAAGATCTTTGGGGTCTAAGGGGCAGAGACGTTCAAGGAGCTGTGTTGTGTTTTTGTGTCTGGCGGGACAACAGGGGTCAGAACAGAGGGGTAGTGTGAGGAACCCGGAGTCTCAGCGAGAACAGTTTCCTAGCTCTAGGTTTGAGATGAA</t>
  </si>
  <si>
    <t>acaatccctaaatccaaagagccccgaaaatagaagttattttgtcgttgattcatccagcagcaaagccttgaccttaagtgacctgatggggggagggcaacatgtgccctgaactgatgaggggttatttatagtcattatctttcttcgtgtga</t>
  </si>
  <si>
    <t>TGGCACCAACTGCTCATGCAACATGGCACAGTGCATCCCCTGAAAAGACCGAGGAAACTATAAATGTGCATGAAGGATTCTACTTTTTAGCTACTTAAAGGTCAAATAAGTACAGTGCGTTAGAAGAGCATAGCTTCAGTTTTTTTTCAATGAGAAAA</t>
  </si>
  <si>
    <t>AAACTGAAATGTCCTTGTTACACAAAGTGAAGGAACAAATAGAAAGTATTCAGCTTCGACTCATACCTTAAAGGTCCCCTGAGGACAGCAACCATGAGATGGAAACTCAGTGCATTGCAACTTTGCTATCTCCTTTCCACTTCACGGTTGTTACTGTT</t>
  </si>
  <si>
    <t>GAAGTAGTAAGTTTTCTTTTCTGCTGTGTCATCGCAGGGATGTTCTTGGTCTAAAGTGCAGTATTTAAGAATGTCCTGGTCTGACCTTTCTTTGCCTGTCTGATGCCCTCTTGCTTTTCCCACTCACATGTTCTCTAAGTGATGCACATGTTGTACAC</t>
  </si>
  <si>
    <t>GGGGAGGCGGAGGCGCACGAGGGGAGGAGGAAGTGGCCGGGAGGGGCGTCGGCGGGCGGGTCGGGTTACGGTGGCCCCGCCTGACCCGGTGACATCCCGGCGCGCTCGCCGCGAGCTCAGGGCCACTCTGGTTCTCGGTGAGGCCGACTCCGTTCTGG</t>
  </si>
  <si>
    <t>GAAATCTTATGACGGGTTGAGTTTTAGATCAGGTCTGACATTGCATTAGTCAGCAAGCAAATAAGAGTGCCTGTCCTCATGTGGCCTTTTGGGAGGCGAGGAACAAGCAGGAGTGGGTGGTTGGTCTTTTAACTGCTGTCATATTTCTAGTTCTGAGA</t>
  </si>
  <si>
    <t>GGGGCTCGAGAGGTGCGTGCCCACAGGACCCGAAAGGGTGGAATAAATGAGAGTGTTGTCGCGGCGGGCCATGGGCGCGCGCTCCCACGGCGCCTCCGGAAGCGGAGTCCCCGGGTAACCCGCTCTTGCACTCCCCTACGGTTCTGCGCGCGGTGGTT</t>
  </si>
  <si>
    <t>GGGTAAGGCACTGCAGCCTCCTGAAATGGGGCTCTTAGCATCCCTGTAGCACCAGCCGTGGGTGGGGGTGATCTGAGGTTGCTGCCAATCTCCCAGTGAGTTGGTGGCGGAGTGTGGCTGTAAGCTAAGCCTCTCCCAGCAAGCAGAGCTCATTTCTT</t>
  </si>
  <si>
    <t>CAGAAGGTTCTATGAGGCTGCGATTACATAAGGCTCCCTCCTCTTTTTAAGCAGTGAACAGGAAAAGCAGGGGCAGAGACGCCCACAGCCACCAAGAAGCTGCTGGGTGATGTCAGGTCTGCCCCAGCAGGGATGTGCACTCTTCCTGGGAGGCTCCA</t>
  </si>
  <si>
    <t>AGTGAGGATCCGAGCCTGCCAATCACCCCTCCCACCTGAGGTGGAGGGAGGCAAGCTGGGGCTCCAGCGGAAGCAAGCGTGGGCTCCTCTCTGCCGATCAAGATCTATAAATAAGGTTGTCTCCTTGGCATGTTCCACACCACACGCGGCTCTTTAAT</t>
  </si>
  <si>
    <t>gacaGTTGAGGCTCTGGAATCAGAGGGGAATTGAGGACAGGGTAACAATGAAGGATGATCCAGGAGGAGCCCTGAGCTGGGGTGGCACAGGGTGGGAAGATGCCGGGGCCCAAATCTTACGGTACCAGAAGGTGCATGCGAGGTGAGGCTCCAAAGCC</t>
  </si>
  <si>
    <t>AGACAGAGGTAAAGACAAAGTCCAAAGGTTGTCACCACCAAAGATGCAAAGTATAAACTCCAGCTGACAAGAGGCCAGGTGAGGACAAAACAGGTGACAACGGTCTGACAAAGAGGCGAAACTCAGGGCAGCGAGGTTCTCCTTCGCGGCGTCGGTTC</t>
  </si>
  <si>
    <t>CATGACAGCACTGGGCTAGAGAAAGAACTATGTTGTCAGTGTGGGAAGCTGTAAATGTGGATCCCTTGGGGAGGTCACATGAGGCCACCACACATGCAGACAGGAGAGGGAGGAAGACAGGAAGTAGAAGTAATGGAAGGGACACTCACACCCAGTAG</t>
  </si>
  <si>
    <t>GTCGTCGCTCCCGAGCCGTAGACCTCTAACGTGCATGCTGTTTGGCCTGTAGATGTGTTCTGTCCCCGTGGAGGGCAGAAGAGGCCACCATGTCCCTGGTGCAGGCCGGGATGTGGGTGCTGGGACTTGGGACGCAAAGGAAAACTGAGATAACACGT</t>
  </si>
  <si>
    <t>TGCGCGCATGAGGCGCGGCACTCAAGGCCGTGTCCCTGAAGAGCCTCAGTGACTCCAGAATGACCCCTTTACCTGGAGGCGGGGCCTGGATGGGGCTCCACCTCCCGACGAGACGCACACTCAAGTGCTGGACTAGACCAAGGTCTCCAGCCCACTGA</t>
  </si>
  <si>
    <t>TCACGGTGCAGCTGATTACTCAGAGCTCAGTTGCTGTAGCAACCGGCGGGGGAAGTGGGACAGGCTGGCTTTGAGGACGCGCGAGGTcggccgcgggcggctggagccggcgcgggccccggtgcgcgggaggccgccTGCAGCCCGGTTCTGCGCGC</t>
  </si>
  <si>
    <t>GAAGCTGTTTTAACATTTTTGCCACACATTCACCTCAGCTCCTGAGGCTTGCCCTTTTCTCCTCAGGGAGAAGGTCGCCTGAGGACACTGCAGGTGGGCTAACCATAGGAACCTACTGAAACTCTGGCTGGGGCTTCTGGGAGCAGGACTGGCTTCTA</t>
  </si>
  <si>
    <t>cagagaaattaagattcaaatagattcacagcagttcacggcaggttttgctgccacacgagttctgcgcctacattgatgagaaagcttttgactttgaggacttccatgcattttcatatttcggggaggaatcctggctctgTGCTGGCAGCTTC</t>
  </si>
  <si>
    <t>ATCCCCTCCTGCCTCCTCTGGTGGCTCAGAACCAGGAGGAGATTATCTGAGCAGGACAGAGGTGCCATTCTGGGTCAGCAGAGGCCAATGTCACTCAGGCCAATGTCATTCAAGTCAATGTCACTCAGGCCAATGTCACTCAAGCCAATGTTACTCGG</t>
  </si>
  <si>
    <t>AGGATCACGGCTACTCCCCCCATTTAACCTCGGCGGCGCAGAGCACAGCAGCGCGTCCCTGCGCCCTGACTGGAACATACAAACACGCACGAGCACTGGCATACGCAGACAGCACGTTTCCTGTCCCTGTGTGACACCCACCCTCGTCGCGCTGCCGC</t>
  </si>
  <si>
    <t>CTCCCTCTCCCTAAAAATCTCTTGGGCCCTTTCCACTTTCCAATCTCCAGACTGCGAGGATCACGGCTACTCCCCCCATTTAACCTCGGCGGCGCAGAGCACAGCAGCGCGTCCCTGCGCCCTGACTGGAACATACAAACACGCACGAGCACTGGCAT</t>
  </si>
  <si>
    <t>GTGACTCCCTCAGGTGACTCTAGGATATGCAAGGTTGACAGTTGAGAGCAGATGCTAAGTGGGACACACTGTTATGTCAGAGGACACCTCAGCTAAAGGTCTCTGCACTCAGCACACACTGCTGCTGCACATCCTGAAATACCCTATCTCCTGTCATC</t>
  </si>
  <si>
    <t>cgcccccggccgcgcgccccgccccggcgccgccTCTCGGGAGCGCGCGCTCAGGGCCCTAGCCCCGGGGTGGGCCAGCCGGGGTCATGGCTTCCAGGCAGTGTCACGCGGCGCGCTCCCGCGGGAGAGCTGTCCGCACTGGCTGCGACCTCTTCCTA</t>
  </si>
  <si>
    <t>TCCGCCGCGGAGCAGGAAGCGCGGGAGTCGCGTCACCCGTGAGCTCTGGGAGCTTGCGGGCGGCGACCCGGAGGCCGGGGTGGGCGACCTGGTCCCGCCCCGAGCCTAGAGCTGACTGCCTATGCAGAGACCAAGCATGGAAGCCTGGAAGGAGATGC</t>
  </si>
  <si>
    <t>GGCCGGCCGTGCGCCGCAGCCAATCTACGCAGACCTGCTTCTAGGCCACGCCCCTTTGTTGCCAGCTGCTGCGTCCCGAGCTGACCTCTTCAGGATGGTGAGACAGCGGGCAGTCTCTGCCCAGGCTGCGCGCAGTGCTACCCACCACTTTTCTGGGC</t>
  </si>
  <si>
    <t>ggtccagacctgtaatcccagtcctgggtgaccagaacttcgaagtcatcctcagctacaccgaaagctccaggccaccctaggtcacaagagaccctgcctgaaaaagacaaaaGGACTTTTGTGTGGTTTGTTTTGAGAACTAAAACCGAGTTGAC</t>
  </si>
  <si>
    <t>GATAATGTTTTCAAGGGAGAAAGGCAGAGTGCACTCACCATGACTGGTCCCTCCAGAGAAGTGTGTACACAAGGTCACCTGAGGGCAAGCCAAAGGGCTCCCTCCTATTGGCCTGTAGAGGGAAGGTGACACCTCTTGCGGTGTAAGACTGTAAGACA</t>
  </si>
  <si>
    <t>gccttttatgccatcagtgtgtagttcagagaattcctagggatgacacattctgcttccagaagctgtataggtcacctcaggtgatgcttccttcctcaaactggcaggtgcaagacgcaatcctctaattccctgtgactttgtagatgtacccc</t>
  </si>
  <si>
    <t>tgggcttggatcctgagccgaattaacagggagagcaccctgtgcaggaacactggcagctccgtgaacccaaataaactcttccctacctacgccgctttgctcacatattgtcactcaaggaggtaagtgactaataGGCCCTCCTTCCTTAGAAC</t>
  </si>
  <si>
    <t>GGACTCATCCCTTAGGTGTCCTGGGCTCTCTTCCCACACTGTCCGCATCTGCATAGAACAAGGGCTGGGTGTGACCTGGTTTGACCTGCATCTGTGCACAGAGGCAGCTTAGTCTAGACACTGTCTGTTCTGAATCAGCAGTCACTTTATCACAGGGC</t>
  </si>
  <si>
    <t>GCAAGATAAGTCATCCCAGGGCTGTGGCAGGTGCATCCCAGGAATCTGAGAACACGGGGTGCAAACCTTAGAAAACCTTTAAGGTGAAAAATGTGGGTGTTTCATCCCCTTTGTGCCTCTAGcttacctcagcctctgcagtgttagaattgcagact</t>
  </si>
  <si>
    <t>aggcattgaaatattgcgtcgtttctttatttttaacatctctgagcgctctaagaagatgaaagtggccgtggcctctcttgacctctgggcggccTgctgagccgcctctgcaattggctggcccgggtcatgtgctcacttgtggtccaatcagc</t>
  </si>
  <si>
    <t>AGTGACTGCTAGCTCCTGTGAACAGGGAAAAGGCGACCTCTCCCGAGTCTTTCTGACTCCTCTTATCTCCTAGGGCATCCAGGGTCACTGAGCACAGCCAGGGTCGCATAGGCTCCAGTCTGTTCCCATCCACCTTGGATAGCTAGCCAGCCAGCCAC</t>
  </si>
  <si>
    <t>ACGCGGCGGGACCCGGGGCCGTGTGCTCGCTCCCTCGCGGAGGCGCGGCGGGACCCGGGGCCGTGCGTTCGCTCCCTCGCGGGGACGCGGCGGGACCCGGGGCCGTGCGCTCGCTCCCTCGCGGGGGCGCGGCGAGTCCCGGCTGCGCGCTCACTCCC</t>
  </si>
  <si>
    <t>GACTGGCATGCGAGCGGAGCGGGCGCGAGCGCGGGAGCGGGCCGTGCGCTCGCTCCCTCGCGGAGGCGCGGCGGGACCCGGGGCCGTGCGCTCGCTCCCTCGCGGGGACGCGGCGGGACCCGGGGCCGTGTGCTCGCTCCCTCGCGGAGGCGCGGCGG</t>
  </si>
  <si>
    <t>TATTATGCTAATAAGGAGGCTCCTGCGGGAGGGGGCGGTCCGCGCTTCAGGCGCGCGCGCACTGTCTCACACAAGAGCATCCCGGGGTATTTAAGGCTCGCACACGCGGGTCTGCGGAGATACTTTTGGGGCCTCGCAGCTTACGATCGCTGCTTGGG</t>
  </si>
  <si>
    <t>ctgggttctcttcccagcactcacaccagacagctcacacctgcctataaatccagtttcagggactctgatgccctcttctgacccccatgaacacTGCCATCTAGTGGCAGAATGGCTAAGTGTGAATAACATTTGAGTCAAAATAAATTCTCCTG</t>
  </si>
  <si>
    <t>AAGGGCAGAAAGGAGGCTCTTGTTAGTTCCCAAAATAGGCACAGATACAGACAGGCCAGGTTAGCTGAGCAGAAAGGTAGAACAAGGCCATGCCCCGAGGGAAGCCTGTCAGATGACTCCCACCTCCTGCTCCCACTGCCTGAAACTGTTTGACAAAG</t>
  </si>
  <si>
    <t>ccaggttggattcccacactccacatggccactaacttctatttgtaattctagttccagggtgattccagtgccctcttctggcctcagtgggctctgcatgtatgtgatgcacatacagacacatacatgcaagcaaaacacccatacacgtaaaa</t>
  </si>
  <si>
    <t>CTATAACAAAAACCAAAGTGGGATACAGAAAAGCTTTCAGGGGAATCATCGGGCCCCCGACAAAGACTTAGGGGTCAGATAAGGACAGGGTGATGACTAGCAGTTCAGCAAAAATGTCATTAAAAATATAACATAGCAAATATTCAAGACAGTTACCA</t>
  </si>
  <si>
    <t>GGACCCCCGAAGCCGGAGGCGACGCGAGCCAATGAGGAGTGGGCCGGGAAAGAAGGACAGGCGGCCAGCCTATTGGGGAGGAGAGGCCCGGCTGCGCGTATCCAAGCAGCGCGGGGCCGAGCTCGGGGGTGTGGCGCAgcgccggcgggggtgggcgg</t>
  </si>
  <si>
    <t>GAAGGAAGGCAAGGTTTTCAAAATGGCCAGCTGGCCGGGGGGCGGACTCCCGCCGACTTCAGCGGCCAGACTGACCTCAGGAGACCCCGGAGTCGCGACCCCAAGCCTGCACTCAAGAGGAAACAGGCCACGTGCTCCCCAGAAAACCGGACCCGGAA</t>
  </si>
  <si>
    <t>GTTGGTGTCAAACCAGAGAGTTCAGGGTGGATCATGGTTAACTGCGAGGTGAGAGCCAGGCAGCCATTAATATCACAGGCATCTCATGGTCTGTTGTGCCCCCCACCTACCGGCTTCACTCAGTCCTGGGATGGAGGGACAGTTTTACACGTCCAGCT</t>
  </si>
  <si>
    <t>GCCAGTGGCAGGTGTGGGCGGGATAGCTTCTGTCTCCTCACTTCCCCTCAGCTGGCCCTGTGCAAGGTGTACCCCTGCTCACCCAATGACTCACAAACCTGTTGTGCTCCCGGGCTCGTTAGGTAAATGAATACACTTAATTATAGAAATTAGATGAG</t>
  </si>
  <si>
    <t>CGAGTCTCCCAGTAGTTGCTGCTGTCTGCAAGGCCGGTGACAGACTTTCTCGGGTCGCCAGGCCCGAGCACCCCCCCTCCCCGACCGCTCTTCCCATTGGCCGAAGATACCCCTTCTGAGTTCTCATTGGCTGCTGCACTTTTCCTCCGCCCCTATCC</t>
  </si>
  <si>
    <t>taccctgaatgaaacttccaattgctcccacactacccaaagagcacagttgtgactcaagtctgtccctaatgcagcctaagttctctctctcacctcatctctcatcacttctcttcacaagctcttcacttcTACTCTGCAAATTTCACAACACT</t>
  </si>
  <si>
    <t>gagagagagagagagagagagagagagagagagagGTGTTTTCAGCCTCTCTCTACCTCCATTCAGAACTTGGGCCATATGAGGTCACTTGAGAGATCTGGCTCCTGCCAAGAACTAAAAGTGGGGTTTGGATCTCTGCAGCAAGTGTAGGCGGCCCC</t>
  </si>
  <si>
    <t>ACTGGTTTTATTCTCCTCATATTTCCTATGGATGGGGATTCATTCAGTGAATTCATACCACATCATGAGTGTGACCTCAAATGACCTGAAGCTGCAGCAGGTCCCCAAGGCATGCCAGAACTGCCTATTTTTAATTACCAAGTTCTCTAGGAGATGTG</t>
  </si>
  <si>
    <t>tacttgacagaaggcatattaagggtgatctgtgtgggttcaagatcagcctgatttacatagtgagtttcaggccagccagggtcacacagcaaagaaagtaggtttggaaaaGGAGGCCTAAGTGCGAAAGTTGGCAGAGCCATCCTTTTGGGAGA</t>
  </si>
  <si>
    <t>AAGACCAGAACCCACAGCTAATGAAAATCAGGGTTAGGTGCCGAGGCCTAGCCGCCCTCGACCTTAAATACCCCATGGCGCGCGCTGATTGGTCGAGCCCAGCACTTGCGGAAATGCTCCCTCTTCCCCATTTGTCCTCCCGCTTCCCCACTCTTCCT</t>
  </si>
  <si>
    <t>TCCTAAAAAGGCTCTTTTCAGAGCCACCCACTGAATCAGATAAAGAGTTGTGTCACGGTAGCCGGTCTTGGTGGCCTTTCCTGGCCCTGCCCCAAAAGTAAGAGTGTCGTGTCCTCTGCTTCCTTGCCCATCCTGCCCGTGGTTCCCCCTGGTAGTTT</t>
  </si>
  <si>
    <t>GTGGCTCTGAAAAGAGCCTTTTTAGGAGCTCGCGGGGGTTATATCACAGAGACGCGGGCCGACGCGAGCAGTGGCCTCACTTGCCCTTCGCCTTATGGTGGCTCTCCGTCTTCTTGGGCAGCAGCACGGCCTGGATGTTGGGCAGGACGCCGCCCTGC</t>
  </si>
  <si>
    <t>AGACAGCACCCAGTCACCTCAGACAGCTCCCACAGTCACCTCAGACAGCTCCCACAGTCACCTCAGTCAGCACCCAGTCACCTCAGTCAACACCCAGGCACCTCAGACAGCTCCCACAGTCACCTCAGTCAACACCCAGGCACCTCAGACAGCTCCCA</t>
  </si>
  <si>
    <t>AGGGAAGCGCTGGCAAAGGCCCCCCGGTGCACGGTCACGCACGACGCACGTACACGCACGGAAGCGCTTCGAGCAGCGAGGCGAGGGCCTAGGGTCACATGTGGAGGGTGACAGGCGCGGGCCGGGGGGCGGGAAAGACGCGCGGATCACGTGCCGGG</t>
  </si>
  <si>
    <t>CCCTCTCTCTGCGCATCTTCCCCCGGCACAGAGAAATCGTACAGCAGCCCGGGGGCGAGCAGAGCTAAGGCTGGAAGGTGGAGTGAGGACGCAGAGCTCTAGAGCTAGGGAGATGAGTGGGAACAGGAGGCAGCCCAGTCGCCGGGGTCAGGTAGGTC</t>
  </si>
  <si>
    <t>CGTTTACCTGGGACTTGGGAGTCAGGAGGGGAAGCCATACCCAGTGGGAGGCGGTGTGGGAGGACATGTTCCAGATTATATTATTTTCTGTTCCTCTCCCCTGACTTTCCTCAGATGAACCAGAGTCAAAAGAAGCACTAGAAAAAGAGGAGCCAGAG</t>
  </si>
  <si>
    <t>GCAAGACTTGTCAGCCATAAACCTGACACAGCTCAAGGGAGCACGGAAGAGCCACAGCAAGCAATTGTGCTCTTGACCTCATTTCCCCTGTAACACCCACATCCAACGCTGTGCTCCTGAACGCGTTGCTGGGAGCAGGAGCAGAGCCCAGACTCCCC</t>
  </si>
  <si>
    <t>CACCTCCAGACAATGGCAGGACACACTAATGCAGTTAAGCCATGCTGCTGCTCGAGCGTTGGGGGAGGACTGGGTCATTTCAGGTCAGTCTGGATCCCTCCTTTCCTCTGTAGGGACCTTCTGCACAGAGATGAAACTCGGGGACACAGGACACACTG</t>
  </si>
  <si>
    <t>ACTGCACTGACTCACGCATTCCACGTTCTAACTAGCAAAAGGAAGCTTTGCATCGTGGTCACGCAATACCTGCCTATAAACAAGGACTCTGAGCAGGGGCAATCAAGGTTCCTTGTGGCGTGATGGCAGAGGGCCGGTCTTGTTTCCTAGGTAACAGC</t>
  </si>
  <si>
    <t>GGCGGTGGCGCTGGTGATGGACTGAGAGGTGACACTGGAGTCGCACCTGTCGGTCCCGAGCGGGTTCACCCAGGGCACTCAAGGCCACACAGAGCACATCATGGTTAACCTGCGCTAGTGGCGCGGAGGGACCCACGAAACACCCCCAGAGCTGGTTC</t>
  </si>
  <si>
    <t>TCAGTGAACAAAGTAATTCTGACTTCCACATCTAATAAGTTCAGGAAGAGGGAGAGGAAAACTCTTTAAACAGGTCTCATGGGGTCAGGATGAACAAAAAATATGGTAAATAGATATTTAAATGAAACTAACTTGTCTCATCTATTTCTACACTGTGA</t>
  </si>
  <si>
    <t>cgtttggctcctaggatagagttgggtaattttccatgggattctccaccaaggagatcagattctagtttaacctgaaacggcctcagcaaaaaaaaaatacaaatggaggaacctctgcacCACCCTCATTGTTGTCTCATCccccttcccccatc</t>
  </si>
  <si>
    <t>AGCTAAAACAGGATGACTCTTGACAGCTGACACAAAGATGCCTGATGTCCTCATTTTTCCTCTGGGAAGACATTAAAACACCCTTTGCTCTGGTGCATTAATAACCTTGCCTACTTAAGAATAATGCTTACAATTCCCAAAGACCTTCTCCTACAATG</t>
  </si>
  <si>
    <t>AGATAGGCACTTTAATAGCACTCACTAGGGAAGAACCATTTTACCTTTTTGACAGCATTCCAGAAGCATCGTGACCTAGCCTGACCTCTCTTTGTACCACTCCCTAGCAAAAACTGATGCAAGAGCAGGCTGCTTTGAGCTCCTCTTGGTAATTGCAT</t>
  </si>
  <si>
    <t>CGACTCGCAGACTTTGCGCTTGGGGAGACGTGTAGAGGCCGGGTTCGGCCTTTCTTGAACTCTCACCCCAGCGCGTGGGTTTCTCTTTCCGGGACAAGATGGCGCCGTCCACACCGCTGTTGACAGGTGAGTTCCAAAAGAGCGAGAGACTCTTCCTT</t>
  </si>
  <si>
    <t>GCCCCCAGCCTTGTGAGGTTTTTGTTTGTTAGTTTGTTTTGTTTTTATGTCACAGATTTAACACTTTGCACAGGTCAGGCAAGGTCCCAGGTTCCAGGCAACCATTTGTTCTCCCAATCCTCAGTGCCCGACCCAGGTCTCCCCCTGGCGGCCGGAAG</t>
  </si>
  <si>
    <t>CGGTCTACCACGCCAGACGTAGCCTGGTCTCATCCTGGGCGCAcgccccgccccttcccgccccgcccacatcgcctgacgtagccttgtctcctccagggagcacgccccgccccttcccgccccactctcgtgaccccgtgcaacctcacctcttt</t>
  </si>
  <si>
    <t>GTCTCCTGGAGAAAGCTCTGCCTAGCGGGACAGATTCTTTGCAACTTGGAGGCGCCgggcgtggggaggaggcggcgcgcggggcgggggcgcacggggccggggtgcaggcggggacgcgggGTGACGCGGCCCCGGGCCGTTGTACACTCAAGGGG</t>
  </si>
  <si>
    <t>TGACTCACCTAGTTCCTAAGATTGCAGTGAAACTCCTAAGAGTGGGATCGATTGGTGTAGAAGTAGAAGTTGGGTCACACCGGGTCACATGTGTCCACTAAGGGCAAAGGGTGAGTCATCTCAAGAGCCTTCATGCTGCTCTGTGGGAGATGCCAGGA</t>
  </si>
  <si>
    <t>CGCATGCGCCTCCTTTTCCCCCTGCAAGAGCCAAGAGCCGAGGGGCGGGATCTGGGGGGCGGGGGGCGCAGAGGTCACGTGAGGCCAGCGACTGCCAGGCTCCCTCCCACCTCAACTCTCTCTGTGAGGTGGCCTGTGTTTCCCTAAGTGGTCCTTCC</t>
  </si>
  <si>
    <t>GGTGGATGGAGGCCCGTGAACAGGGCGTAGGTGACTGTGCATGTGAAGAACAGAAGTGACAGGTGCAGACGTGACCTCGGGTGACCCCCGGGGTACAGATGGACAGTCTTAGTCAAGTTCTGGCAGCTGTTCTGAGCTTTCTCTGCCTGCAACCTGTG</t>
  </si>
  <si>
    <t>TTACTCATTTACTTGGTACAAACTTATATCTCTACCTCAGAACAAAAATAAAACCTTCAACATGAAATCACAGGTAAAGTGAGGTCAAGGAGCCAGAAACATCTATCATTATATTGAATAAAACACCTACATTTTCTAGAGAAAAAAAATGTGCTCCC</t>
  </si>
  <si>
    <t>CCGAGACCCCTCCGAAGATAGCGGAGGCCGACATCGCAGCGGCCCCGCCTGGTCGTTTCCGCGGCGCTCTGTGACCCTGCGTGGCCTCGGTCTTCGGCAGGCACCCGGGGCGGAGGCTCCCTGACACCTGGCCTTGGAGGGACTGCGCGGCCAGTGCC</t>
  </si>
  <si>
    <t>GGGGTTACATAACCGCGGGCGGGTGGGCGGGTGCAAAGGCCCCCGAGTACCTTACATAACGCGCGGGTCGGGCGAGGGCGGCTCTCGGCCAATCCTGGCCAAGTGGAGTGGCCTGGAAGACAACAGGGCCGGGCCGCGCAAGTCTACTGCCGGGCTTC</t>
  </si>
  <si>
    <t>CCCTTGCTCTGCTCCTGCTGCTTCTTCGAATCTGGGCTTAGGAAATGGTTCCTTTAACCCCACTCTGTGCCTGACCCAGGCTGGCCCCGGATTCTTACTTTTCACTGGTGATTTTAAGATATCAGAGTGACATATTGTGCTTATCCTTCTGAGGAACG</t>
  </si>
  <si>
    <t>GGTCACAGCCAGGGCAGGTCACTCACTCTCAGGGTCTGATGATGGGAGCAGCAAGAACCTTACAGGACCAAGGACCCCAAGTGACCTTGAGGGAGCCCTGGCAAGTCTTGGGTTTCCCACCCACCTAGGGGAAAGATTTGGCTATATACTTTCTGGGG</t>
  </si>
  <si>
    <t>TATTCATGGAAGAGGATGTTAGCTCCTTAGAAGGAAAAAATACTGGGGCCTCTCAGAAGCAAGAATCAGGCAAGAGCCCAGGAGATCCAGAGGGGTCATGGAAGAGCAACAACTTCCTGGGACTGCCCCCATAAAACACCATGGCAGTTTTTGACCAC</t>
  </si>
  <si>
    <t>AAGCACAGGAGCTGAGGCCACACCCAGGAACAGTCCTTTCCAATTCATTCTTTTGTTGCCTAGGAGGCCCGAGGTCATCCCAGGACGGGCCACCAGGGGGCAGACGTGTTCCTTCCCCTCTACAGTCTGATGCTGCAGAGCCTTAACAAGTCGGCCCC</t>
  </si>
  <si>
    <t>ATTCCCATCACTCAATTAGGGCACGTCCCTCGCTGGCTGCTGCGTGAGCAAAGCAACTATTTTCCAGCGAGTGTCCTCAGGTGACCTGTCTAGACGCTCAGGGGGAAAAAACAAGAGAATCTGACACTCTCCCGAGCCCCGAAGACGCCTTGTGACGC</t>
  </si>
  <si>
    <t>AAGTGACATGTTTCTGCTATCCTCACAGGTGTCTATTATGCAGTCGACCTGCTTAAGTGACTTTCGAGGGAGACAGGTGCAGGGGGCGTGTAAAGAAACAGGCTCCGGGGATGGGTGTAGCCAGAGGCTCCTGGGTGATGTCGCCAGACAGCAAGGGG</t>
  </si>
  <si>
    <t>ATAGAGAAGACCATGGCTCCTCCCTGGCCAGAGAAGCCAGTCATGGAAGGAGGAGTGAACGGTTTTATGGCTGACCTCAGATGAACTAAGCGTCAGCTCAGAAACCGGTGGTTTAGGCAGTTGCTGCTCAGAGTAGTTCACAGAACAGAAGCCTGGGC</t>
  </si>
  <si>
    <t>GAAGGCTCCCAAGAGGCTTTTTATATCTCCTACCTCCAGCTGTCCTCAAACCACCCAGCAGCAGGCACAGAGATGGGACGGAGGTGCTCCTGGGGCACAGAGCTAGGCGGTGGGGAGAAGGCATGAGCTGCCAGATGCTAGGCGGACTAACCAGGCAG</t>
  </si>
  <si>
    <t>tccccccttttctctccatctgccattcctcccttgccctccctgcttgcgccccctctgattcctcctgccctcggttaccttacttgaacccccttacgtttacctacctcccttgccccaccgttcctccctacccctccgttcctctcttcccc</t>
  </si>
  <si>
    <t>TTTCGGGAGGTGCTTAGGCAGGTCCCGGATGGCAAAGAGGCCGGCCCCGGCAGGAGAGCCCCGGGAGCCGCGGGGCAGGAGAGGACACGGCGCGGGGCTGGAGACCGCCGAGGGGCGCAGGCGCAGAGCCGCCCGGTCCGTCACCTcggccccggccc</t>
  </si>
  <si>
    <t>ATCATCCAAGGTGCCCAAGTGAGCTGTTGAGACACTCTCTGAGAACGAGGTCTGGATGCCGGCCCGGGCTTAGACCTGACCTGACCCTCACAATGCCCACACCCAGGCAACTCTTCCCTACCCCAATGGCCCCACCCTCTCCCAGCATTCCCCGGGGT</t>
  </si>
  <si>
    <t>TGCTCTACACAGTAACCATTAAAATGAAAGCAGAAACACCCGTGGAGCGCAGAGTGGGTGCGGAAGCTCTGGGGTCACTCTGGGACAACGAAAACTGCTCTTGGGGGCTAAGTGCAGGGCGCTGACGGCGTTGGAGCGAGACTTCACTCGCGGGCTGG</t>
  </si>
  <si>
    <t>CTCTGGACCGTCATTCTACACTCAAGACGACCACATCAGAAGAGAAGGCGGTCCAAGGAAATCTTCCCGGGGGGCCAGTCGGGGACAAACAGGGGAGCTGTCCCCTCCCGCGACCTCACCAGGTCGGAGAAGAAACCCCAGCCGTTGCTAAGCACCAG</t>
  </si>
  <si>
    <t>ATGGGTAGAGTCCTGGTTGGGTGTGAGTATTTTGGGGGACCTTGGGGTTGGGGCTCCGCCCAGGAACTTCCTGGCCTCAGGTGCCCTACAGTTCAACAGAGGCCGCAAGCAAGTTTCCTCTAGTTATTCATTCTAATGTCAGCATGGATCAAACAGGG</t>
  </si>
  <si>
    <t>TTGGGCTGGGCTTGGTGTTTAACACCATCCCTAACTTCAGGGGCAAAACCCAAAACTGGATGGGAAATCCGGGGCCAGCCCAGGGCATCAGAAGGCGTCAGTCAGCCACGGGAGCAACAGCAATCACTGCAGTAGTCAGAGCTGAAAGGAAACTCCCC</t>
  </si>
  <si>
    <t>GTCTCCTCCGCAGCAAGGTGAGGGGAACACCTTGGCTTGGTGGGTGTCCTTAGACATCTGTAGTCCCTAGACTGCACAAGGGAAGGGGTCAGCTCAGGACCTGGCGTGGCAGCAGCTGGGCAAAGCCAAGCTTGGCTGCTGCCGGTGTGACACAGGGG</t>
  </si>
  <si>
    <t>GCACACACAGTCCTCCTCTGCTCAGAATAGATGCTCCACCTAACCACACCCACAGTCTGTTCACCTAGGGAAACCCTTCTTCACCCTGTTGTCAGGGCCCGTAGCTTAATTCTAAGGACAGCCTTATACAACCTTGAGGTTGCTCTCGTAGCTTCATG</t>
  </si>
  <si>
    <t>GCCAGCAGGGTGCGCGGCGGAGAGCCGAGGGGGCGGGCTGAGGGGCGGCCCCGGGAGAGCGCGGCCAGGTGGAGGAGGAGCGCGGAGGCCACCGCAGGTAAcgggcgggcgcgtgcgcgctggggccggctggcggcggcggggcggcgcgcggggga</t>
  </si>
  <si>
    <t>TTTCCTGCAGCAGAGGGCTGGAGCCCAATCCTTGACATCAGAAGTGACACAGTTACTGCAGTCATAGCAGGTCGTGACTCCGCTGAGGACGAGCTCCTGCCTCCTGGTTGTGTGGGTGTGTTGCCTTATGCAAGGCGCTCTGACTTCCCCCAACATTC</t>
  </si>
  <si>
    <t>CTATGTGTTAGTCATTCAGACTGTCCCTCATGTTCCACTAACTGCTAAGTCATGACAGTGTTCAACAGTGGTGTCCTCACCTGACCTCTCATCATGCTGCCACCATTTTATTCAGACTTCCATAACTCCCATACAATAATAAGAATAATAATTACAAT</t>
  </si>
  <si>
    <t>GATCAGTGATCCCGGATGCTGCAGCCTGGAGGAAGGGGTCTTCTGGCATGAAGCCTGAGCAAAGCTTGGGTTCACCTGGGGACACAGAAGGCTGACACCAGGCGGTCTCCTCGGGAGAGGAAAATGTTCTTAGGGGAAGCTCCTTAGGGACCCCCTCT</t>
  </si>
  <si>
    <t>GCCGACGTCTCCCAGGCCAATCGAAAGCGAGCGCCCCCGCCCTCGGCGCTGTGGACTGAGCTTGACCCCGGTCGCGGACGGGGGCGTGGCCCTAGAGGGGGCGTGGTTGAGGGATGGAGGCGGGTCCTGGGGCTGTCAGTCGGCGCCCGCCGCCGCGG</t>
  </si>
  <si>
    <t>CCTCCTCTCCTCCCCTCTTTTCTCATTTCTCCACCCCCCCTTCCTTGGtgtgtgcacaggtgcacctggagaggccacaggaggacaccctgtatcttcctctcaatctccacctactattcccttgagagcgggaacctggagatagttgttttcag</t>
  </si>
  <si>
    <t>ACTATTGAAATGGGCTCCCTGTCCTCCAAGAACAGGAATATCTTCCTTCCGCAGGAGGAGCACATTCAGGCCCTCACCTACATGGCATGCCCTTAAGCAAACCCTCAGTGGTGGGTGGCACCCACACCTCTCAGTTGCTCTGGTAGCTGTCATTTCCA</t>
  </si>
  <si>
    <t>tacttttactttacaaatttgatgtgaagataacaaaacaaccaggcaaaTGATAGTATGGTAATACTGTCTGACCCAGGGTGACCTGAGGAGTCACGGTAACTGCCATGTGTGGCTCTTGTCGCCAGAGGGCACCAGGGCTCCAAGGTGTCTGTGGA</t>
  </si>
  <si>
    <t>AACGGAGGAAGCCATAGGGGGAAAAAAGCCCATGGGCAAGGGAACAAGGTCGTGGCACTGCGGGAGTTTCCTGCTTTGTAAGTCCGCTAGGTCAGGTGAGGTAGGGGTGAGCTTGGGCTGTGGAAAGCTGAGACCAAGTCGTAGAACAACGCCGAGGC</t>
  </si>
  <si>
    <t>TAAAAGTTATCTGCCAAGACAAAGGGGCCCCAACATGTACAAAGGCAAGAACATGTGAACTTAGGAAATTACTGAGGGCAATTCGGGACTGGAAGGCAACTGAGTGGGTGTGAGGCACTTAGAGGAAAAAAAAAAGCTTTAGTTGGATGGTGCAGGGC</t>
  </si>
  <si>
    <t>GGTCGTGGCACTGCGGGAGTTTCCTGCTTTGTAAGTCCGCTAGGTCAGGTGAGGTAGGGGTGAGCTTGGGCTGTGGAAAGCTGAGACCAAGTCGTAGAACAACGCCGAGGCTGCAGGTCTCGACGCTAAACCTAGCGGACTGCAGTAGCTCGCCGGCT</t>
  </si>
  <si>
    <t>AGCGAGCGTGGGGTGCAGTCGTGGTCACGTGGCGGGCCGAGGACGCCTAAGGACCGGGTCAGGGTCACTACGGGCCTGTGGGCGGGAAGTTGTAGTGCATCGGGGGCGGGGCCTGCAGCGGAGGGCGGAGCCCTCAGGCTAGATGCTGTGTAGTCAAG</t>
  </si>
  <si>
    <t>AAAAAGAATTCAATCTCAGGTCTGATTTGCACTAAAATATCTGTGTGTATTCTGTTGTTTCTTTACCGTTTGGGTCTTCAGAGGTCATTTGGAAGACAAGCTGCAAAAAAGAATACACACTGCAAACTACTTCCCAGAAATGTTACACTCACGTATTG</t>
  </si>
  <si>
    <t>gaattgcatgagaaccttggcacaCACCCCAGGCCTCTCCCTACCAGGCCTGTCTCCCCAGCCGGCTTGTGAACCTGGCATTGTCAGAGTTCAGCTGCCATTTGAGGCCACATCCCTACTCAGAAATGCTGGCTGGTTTGAATGTTGCTGGAGTAAGG</t>
  </si>
  <si>
    <t>CTAAAGCGGCCATTTCTCCTCGCTCTGGACATCCTCTGCCAGGCTTGGCAGAGCTAATCCTGCTCCATTCCTGGGACGCTGCACCGCCCTGTGAGGTAGAAAGCACTGTGCCCTTAAACACAGTTCACTCTTATATAAGCAATCTCTCTATGAAGCCT</t>
  </si>
  <si>
    <t>TCCCCAATATAAAGTAATTCCCCCGTCTGCAAATTCGGAGACTTAAAATATGCCAGTAGATGGCGCACAGAGCCCTTCCACCAGCGTCCTTATGTGACCCTCCTTACAACAAAAAGACTTCTCTACCAGGAAAAAGAAAAAGAAAGCACAACCCGGAA</t>
  </si>
  <si>
    <t>CATGCATCTGGCGCTGCTCTGTCCCTGCAGGAGGTGGCTGTCTGGGAGGCTCCTCAGACTTTGCTCACATGTCTCCTCCGTGTGTGCCTGTCCCTAAATGCCTCTTCCCAGAAAGAATCTGAGTCAATCTCTTGTCATAAGATTAGTTCTTGCTAAAC</t>
  </si>
  <si>
    <t>accacacccagatttgtgtgtaggtggccgagatcaaactcaggtcaccaggcaggtgcagcaagTCTCCCTGACCCCAGATGACCTAAGTCAGGATAAGGGAACAAAGAGCAGTTACGGCTGCCGCTGTTTTCTGGTGTCTGGAAGGTTTCTCAGAT</t>
  </si>
  <si>
    <t>AACATTCATGCCTCATTCTGAGAGTGCATTTTTGTTTTCTGCAGTGCCATACAAATTACATCCCTGTCTGTGGGTCAAACGGGGACACCTACCAGAATGAGTGCTTTCTCAGGAGGGCTGCTTGCAAGCACCAGAAAGACATAACCGTGGTGGCGCGT</t>
  </si>
  <si>
    <t>CTCTCCCCCCCCCCGGGGTTTGCCTAAGCTCCCTCGGTCTTTCTGAGAATCTCTGTCTTTCCCTTTCTGCCGGTCTCTCCTCCACCTCTCTTGCCCCCGCCCAACCTCCGCCCCCGCTCCCCGATTGGAAACTCCGCGGAGGAGCCCAGGTCACAATG</t>
  </si>
  <si>
    <t>CTGAAATCCTTGCTTCTTCCTCCCCTAGATTGAAGGCTCTGGGGACGTCCGGCTGCTGAGTAAACCCACAATCTCAGGACCCACCTCTCCAAGTGTAGGTAGACTTCTATGAACCCTTTTCTGAGAGCTGTCCTGATGTTACCCCTGGGGGAGGAACT</t>
  </si>
  <si>
    <t>GGCCCTCCACACTGCAGGTGGCAGAGGCTCACAGCAGCTTGGTTTGTCTCCAGCCCAGTTCTAGCAGAGCAAGGGCATCCCAGGTCACTGTTGCTATGGAAACACCTACACCGCAACCACCAGCAGCCACCCCAGGGTTCCCAGCTCTTCAGCTGTTC</t>
  </si>
  <si>
    <t>CGGCCAACACCTGGACATGCTCCCTCTGATACTGGGCACCCCGGCAGTAAGCTGAGACACCCGTCCTAGGGGTGACAGTAACAGAGGTAACAGGGAGACCTTGGCTCACCTGGATCCGCGCCCGGAAGTGCAGCGGCAGGGCTCGCTGTCTGGCACCA</t>
  </si>
  <si>
    <t>CGCAAGTTGGGGGCAGTAGATCCTGCGGTCCGGGTGGGTCTCCTCCAGCCACTCGTGTCCCCCCCGCAAACCCCGCTTGCACCCGGGCCGGCGCATTTGTCTGACGTCCCAAATGCGCCATTTCACTGTGTGCTCAGGTAGCACCACCCCCTTGGCTG</t>
  </si>
  <si>
    <t>CTCCGGCTGGCTTCCCTCCTGCGCGCGCACCGGCGCGCCCCCGCCCAAGCGCCAAACACGGGCACGAGCACAcccgccctgccctttcttcccggctccctcgccccgcccatcgccttgccccgcccctccATCCCCACGCGACCGCACGGGGGGCG</t>
  </si>
  <si>
    <t>TCACCTGCACATGCAATAGCCTGCAAAGGCTTCCTCAGGCACAGAGAACAAGAGCTGAGAGGTGCCTCCTGTGTCCCCGGCTGCCCCACATTCCCAGCATGCACCTCTTTCTGTTCCACTTTCTGATGCCAAGACAGTTGTCTATCGGCTCCCTCTAC</t>
  </si>
  <si>
    <t>TTTATTATTTCAAATCTATCTGGGGCTTTCTAGCTGCAGGCTCTGAGCCTTCTGACTGAGCCGCCTGCAGGGGGTCAGGCCGGGTCATTGGGAAACTATTCATTCTGCTTCATTCTGACAGAAACCTCCTGTTCTACCCTCACCTTCCAGGAGAGGTG</t>
  </si>
  <si>
    <t>GGCACAGAAGGAGCTGCTCGCTGACTTCCCGGTGGCACTCGCGCCGCGTCCCCGTCGCGGGGTCATGACGTCACGGGCAGAGCGCGGGCTTTTCGCGGGAGCGGGAGCCGTGAGGCGTTGCCGTCAGTCAGCTACCGCTGCGGGAGCGGAGCGGGTCG</t>
  </si>
  <si>
    <t>AATCACTTAAACTTCTCATCATCCTTCCTTCAGACCTTGGAGAAGAGCTCTGCTCTCTGGTTTCCATGACGACCACTTAAACGGGTATCCTTGTCTGGCTCTATTGGAAGGGAGTCGCTGGAGTTCATGCAAATGAACTGACTTACTCTCCTCCTTTC</t>
  </si>
  <si>
    <t>AGAGTCCATCCTGCGCGCGGCTCGGCTGACGACACTGCCCGGGACCGCGTGGCGGGGCGGGGTGCCGCGCACCGCGCCATGTAAGGGAAGGTCTCCCAGACTGCCGTGACTCCGGATGCCACCCGGGGCAGCCTGCGTAGATGGGTCCCCGCGCCCAC</t>
  </si>
  <si>
    <t>CTTTCTCAGTTTCCTGCTCCAACCTTATTTTAGAAGCTAGCGCTTCTCATTGCCAGGTTGAACATTGAACAGGGTCAGCTGAGGTCAAGGCATTAGAGAGATCGGCCAACCAGGAAGGAGAAAGCGGCTGAGGGGTGGGGAATCCCGCGTGACCTTGG</t>
  </si>
  <si>
    <t>GAGGGGGCTCTGTGTCTCTCTGCACCCGCCCACCTCGAGTGGAAGCTGCGCGCGCAGCGCGAGGGTCCTGCGGTGTCCCGGCTCCGCTCCAGGCCACGATCCAGCCCGGGTTTCCGCGcgcgccgccccgccccgccccgcgccgcctcgGCCGCCAC</t>
  </si>
  <si>
    <t>TGAAATGCATTGTGGGTGGGAGTGTGTGTCTGCCACCTCaggctgaggcatgaggacggatcacagggaccaggtcagcccaggacacagtaacttcaaggctaacctcaacaatttaatgaaactggtctcaaaataaAGAGTAAGGATGGTGCTGG</t>
  </si>
  <si>
    <t>TCACGTCTCTTTGCCTCCTAGTCAGCAGTGAGAGTGGCCCTGGTGGGTGGGGAACAGTATCTCTGGCACACAGGCCAAGAGAGGACAGGATATTGGGGGTGGGGGTGGGGGGAGAGGAATTCAGACTCATGCGTCTCTATTTTTAGCACTTGCCAGCC</t>
  </si>
  <si>
    <t>CTGCTCGACCTTGGCCTgcgccgcgccgcgcggccccgcgACGCTCTGCCGCGTCTGCTGCCGGCGCTCAGCGCACGCCTGGCCCGACCTGAACTCGCGCGGCCGCCGCCGGAGCCCTGCGAGGAGCTGCGTCTCGCCCTCGTGCAGCTGCTCCACCT</t>
  </si>
  <si>
    <t>TCCTCCTCAGCACCTGAATGCTCCCCAGGGTTTGGGGCGGCTGGGGCGTTTGGGGTAACGGCTATGTTAGCTTTCCTCCCCATAAGTGATGGGCTCCCCAATTTTACTTCAAAACAAAACCAAAGCCAGAAGCCGCTGAGTTTGCATTACAGTGACTT</t>
  </si>
  <si>
    <t>ACCGAGGCCGCACGCTGGAAGGGCTCGCGGCCATGGCGGCCCCGGGCCCCGCGAGTCGCTTCTGGTGCTCGTGTCCCGAGGTGCCCTCCGCCACATTCTTCACCGCCCTGCTCTCGCTGCTGGTGTCGGGCCCCCGCCTGTTCCTGCTGCAGCCGCCT</t>
  </si>
  <si>
    <t>CTCCCAGGCGTTTGGCGGTTCCTGTCACGTTCTGTAGCAGCCGCAGTAGTGGCCAAGAAAACGCCGATCTGAGGTCAGCCAAGGGCACTGGGAGGGTTGTTCTCCACTGGTCCACTTCGCACGCGGCTTAGCTGGCCCCGCCTCTCCTTTGGCCTCGC</t>
  </si>
  <si>
    <t>CCTGGAGTTGGAGAGATTGTGACTCACTCTCTGTCACGACTATGCCGAGGAGTGATTCGGGGAACAGGGTCCCTCCTCCCCCTGAGTCTCTTCTGACCTGGAATAGCATTGCaaaaaaaaaaaaaaaaaaaaaaaaaTCAGGCAATCTGGCTTACACA</t>
  </si>
  <si>
    <t>ctcatgtctccaggcttgcaaagcccgtgtttttatctactgagtcatccctccCATGTGTATTTTTAACATGCCCCCTTGTGACCCCTGCCACCCACCTACAGATAGTTTTGTTTTTATCAGGGGAGCCTTGTGCAACAGTAGTTGCCTTACTTTTC</t>
  </si>
  <si>
    <t>AAACCTGGATGCCAACTTGTTTGGAAGGATGACTGTGCATAGGCAAAAGTAAATATTGCCTTCCTTCTAGATGACCTCAAGTGACCCCAAATATTTACTAAGACTTTCCCCTTGGAGAGATGGTGGCCAGCCTTGGGCTTTGTTTGCACCACTGGAGG</t>
  </si>
  <si>
    <t>GGGTCCAGTCTCGGCAGCGAAAGCGACAGGCTAAAACTATCAAGGTACCTCTCTCACGGAGTTGTTTCACGGTGGCGTCCAGAGATTGAGGGGCTTTGTGTGGGAGGGCAGGGCTGTGACCTCGGGCGACTCCGCGGAGGGATCAGCGCGCGTGAGAC</t>
  </si>
  <si>
    <t>CGGTGCCCGGTTGAAAGGGCAAAACAGGGCCTAAGGCTGAGATCAAGGGAGAGGCTGGGCTGCCTATCCTCGGCAGACCTGAGTCGTGTCTACCTCTGCCAGAGCGTGGGGGGCAGAAAGCAGCTTAACTCTCGAGACTGGCAGGCAGTGTGGGGGCG</t>
  </si>
  <si>
    <t>GCTGAGCCAGACCTGGGTTTTTTTGTTGTTGTTGTTTCTCTTTGTAGCTCAGCCTGGCCTGACCCTGCCCTAGGCCAGTGGAGGCCAAGGTCACCAGTGAGGGAGAGAGTGAGGAGAGAGGAGAGAGGTAAAAGGATCAAGTGTTTTTGTTTTCTGGT</t>
  </si>
  <si>
    <t>TACTTTAGAGTGATCCCTTGGGAAAGGGACTCCCAGACCCTAGGGAGGCAGGGCCACAGTAAGAGAAAGGCAGGTCAGCCCAGGCCAGCTCCTGGATGTGCCAGGGACACCATGACCCACAGCTCTGCCTGCCATCGCTTGCCCGGATAGAGTGGCCA</t>
  </si>
  <si>
    <t>TTTCTTGTCACAGGACGAACTCCTTTTTTGTTGTTGTTGTTttttgtttttggagacagggtttccctgtgtggccctggctgtcctggaactcactctgtagaccaggctggcctcgaactcagaaacccgcctgcctccgcctcccaattgctggg</t>
  </si>
  <si>
    <t>ACCACTCACTACCACTGAGATTTCCAAAGGGAGTCCCAGTACCGCTACCCGGGGAGGGGAACGAAGGGGAGGGGGCAGGGCAGGACACTCACGCCCCTTGCAAAGGCAGCAATCCGATTGGGCCTCACTGATGTCACTCAAGGGCACGAGTCTAGAAA</t>
  </si>
  <si>
    <t>TCCAGGCAGACCTGAGTGTATGTCAGAGCTACAGCCTGATTAGTCAGCATCTGCCTTTCCAAAGGGAGCCAGGGCCAAGTAGGGTCAGGGCAGAGAGAAGGAGTGAGACAGGCAGGCTCCCTCAGCCCTTCCATCCCTGCTAGGTCCGAGCTGCCAAT</t>
  </si>
  <si>
    <t>GGCCTGCAGAAAGAGACGAGCCGGATCGGGAGCCTAGATTAGTTTCAGCTCCAGCAACTGCCGCACAACTCCATTACCTCAGATGCACCGGTGTGGGAGGAAAACAGGTTTAAGGACAAAATCCTCAAGAGGCCTCCTTTCCTCTGCAGTGAGTGTAA</t>
  </si>
  <si>
    <t>GCTCTTTTTTCCAACAGACCTTTTGCCACCTTGTTCCAAGGAGGAAATAGGCCTCAGGAGGCGCCCAGAGGTGACCTCGGATGGCCTAAGTCAAGAGCTCCGGGAGCAAAGCCACAGGAGCAGCTGCAAAGAGAAGCGAGGCCTGACAGCGTGGGGCG</t>
  </si>
  <si>
    <t>GTTCTCAAGTATAAATAGATCCCGGAGAGTGGGAGGACAGCACTCGGTGAGCCTGCCAGGCACGGGACAGCACCCGGCTTCCAGGCAAACCCCACAGCTCCTGCAGCGCAGCCTGGGAGCTGGGTCATGCTTCTAGACTGACGGTGCTGCCCCCAAAA</t>
  </si>
  <si>
    <t>CTTGCAGGGCTGACCAATGGGCAGGCGCGTGTGGCTCGGAGGCGTTCCCCCTCCTGGGCGGGCCGCTCAGGGTTAAAGGGGCGCCCGCGGGTCGCCGCCACTCGGCCTCCGGGAGACAAAGGGCCCTGTCGTCGCCGGCCCCCGAGCTGTTCCGGGCC</t>
  </si>
  <si>
    <t>GCAAATTCTCTCTCGCAGGCTACGTTTCCTGGCACCTCCTGTCACAAACTTGAACAGGAATTGCGGCTTCTTGTCCTCCAATGACCTACCTTTCTCTCGAATGATGTCAATAAGGATGTCAATCACAATGAAGGTTCCTGTCCGGCCAATCCCAGCGC</t>
  </si>
  <si>
    <t>CCCAGGAGAGGGAGCAGGGCACTGTCTGCTCCTGTATGGGTGCAGCAGCCCTGGGTTGTTCAGGGAGAAGGGAAGGAATAAGGCCGTATAAGGACAGGCACACTCCCCGGGAGACACTAGTGAGCAGTGAGCAGAAACTGAGCTGCCTCTAAAGAGTG</t>
  </si>
  <si>
    <t>AATCAGATAGCTAGCTGCCATCCTGCGATCTGTCCCCTGAGGCAGACTGACCCAGGCAGGAGTCCCCGGCCAGGTCACAAGAGGACACAGCAGGGAGGTGAGCAGGGAGGAAGGGTCGCTCGGGGGCTCTAGCTCCCCACGATCCCCATCGCGATCCG</t>
  </si>
  <si>
    <t>TTGAGAGGGTCCTGCTGGGAGCAATTGCTCTTTTTTGAAAAGATTACCCTAGCTtcatgtggggtcatgtggggtcatgtggggtcatgtggggtcGTGCTGGCATGTGAGGACCAAGCACCTTCCTCTGGGGGATCTGAGGACAATCCTGGGGTCAG</t>
  </si>
  <si>
    <t>tcgcgcgctctctctctctctctctctctctctctctctctcactttAGTTATCCACCCCTCCCTTCCCAAAGGTCAGGCCAGGCCACCTGCGCAGGCACTGTGATCCGTGACCCCGGTAGTAGCTCGTAATTGCTGTCCAGAATCCAGCTGGAAGGG</t>
  </si>
  <si>
    <t>TTTCTGCTTATTAATAGCTCTGATTAAATTATCTCTGAAAAACCTACATGGTGTGCACCAATGGGGGCTCGGCTCCCTCCCGGCTCTGGCCTAGATTAGAGCAACCAGGGCAGGTGAGGCGACTGGGGGGGGGTTGTGGGGGGGAGGTTGAGGCTGAC</t>
  </si>
  <si>
    <t>TGAGAGTCCTCACACAGAAGCATGGAATCAGCTGCCTGCTGACAGTATCTTGCACAGAGAGGCGCCGCTTCTCTGAACACCCCTGCTCCTCTTGCACTCTCTGTGTGACCTGGAGGTAACCCAGCTGCAGTGGGCGCAGGTGTGCTCCTGCTTCCTTT</t>
  </si>
  <si>
    <t>CATCTCCCCCAacacacacacacacacacacacacacactcacactcactcactcactcacacTGTTCCAGGAGTCACCCTAGGTCATGTTCTAGCACATTTTAGCACATAATCTTGGCAGCTCGTCTGAGGAAAGAGAGacacacacacagagtcac</t>
  </si>
  <si>
    <t>TATCACATCCCCCTCCTCTTCCCAAGCAATCTGTAAGTTGGGCTAATATCACTGTCAGAAAAGCAGGCAGGTGCCCTGAAGTGACCTCTGTGGCAGGGGCAGGGCTCTTTCTGCCACTCAGCTGCGAGGTGACCTAGTGGCCTTGGCCCACGGGGTTA</t>
  </si>
  <si>
    <t>GGCGTTGGTCCGTGGACCTGGGAGGGGAAGCAAAGGACTCCTGGGGAGGCAGAGAACTTGGGCTGCCTGCGTGACCTTGGATGACCTTTTCCTCTCTAAGCTTTTCTGAGCTTCGGCCTGCTTGTTCTTGAACCTGGAGGCAGATGTGGGGAGAAAGA</t>
  </si>
  <si>
    <t>GCAGTCCCCACAATGAAGTTATTCAGAGGCTTGGTCTAGCAATTGTCTAGGACCACAAGGGACCTCATAGGTGGCCGCACCTGACCTCATAGGTGGCCCCATCTggcggcccgggcgggggggagggggggcAGGGAGGCGGGAACCCACACAGCAGC</t>
  </si>
  <si>
    <t>GCCTTGGATACCTGTGGGGACTTTGTGGAGCCCAGGCATAAATCCTTCTGGCACTCCTCATATGAATTCTCTGTCCTCTGCTGCCCTCTGTGCAGCTCTTCCCAGCCACTGCCAGATTCTAAGAGTGATATCTCAAGTCAGGGAGCTCCACCTACTGG</t>
  </si>
  <si>
    <t>CTAGTTTTTATTGAAGGTGTATAAACTTTGTTGATTGAAACCTTATAGATTAAGAGGTCAGAGTTGTGAGCTGTCCTCAGGTGACCTGGCGTTCCCTCCCCCACTTCCCACTGGGGGAGGGTGGAGTGTGTCTGATGCAACCAAGTATTGAGCCATGG</t>
  </si>
  <si>
    <t>GCACAGTGGTGCGGACTGTACTCTCCGGTCCCCGCAGCTCTAGAGCGGAACCCGTGTCCCTGCATCTCAACAGGTCAAGGGAGGTGAGAAGGACGCCCTTGCCGGGACTGGAGAACCAAAGGAGCTGGAAGGTAAGCCGAGCCCTGCGTGTCCCGGGC</t>
  </si>
  <si>
    <t>TGCCTGGCGCTCCTCACCCAACAAAAGGCAGGACGGGATCCGGGATCCTCCGCCTGCTGGTTATTTATTCCTGACCTGTTGTAACCTTCTTACCGGCTCCCTTCTGTCCACACACCAAGGACTTTGCATACAGCAGCTAAAATTCACTTTCAGGCCCA</t>
  </si>
  <si>
    <t>AAAAACGGGATTGGAGACTCCAGTATAATTACCAAATAACCAACCAAGCCTACATTTTCTAAAATGGTTGATGACCTAGAGTGAACTCACTACCCTAGCTCCACCTTTTACCCCTCAAGATAATGATGTTATGAGCAGAAAGTGTACCTGAGAGAGGG</t>
  </si>
  <si>
    <t>AAGACACTGCCTTTGAGCCAAGAATAGCAagagcgtgcaaatgtaacactttgtcttttacttcagggagatgtcctggcatgccccagatcacGGTGTCTCTTGAGTGTAACACAACTCTGCCTCACCCTTTATAGCACTTATACTTAATGGATGCC</t>
  </si>
  <si>
    <t>AGATTGCAAAACTCACATAGCTCTTCTACTGAGGATTTCATAAAAGCTCCTATTTCCAACATGACCTTAGTTGACCTCCTGTGAACTAAAGGAACTAAAATTGTGCCATTAAAAAAAAATAGATTCTGTTGTTTTATCCTAAGTATGAGAATGTACCA</t>
  </si>
  <si>
    <t>CGCCACTTTTTGGCTGCCTGCGGGGAGGGGCCGCCCGGAAGCGGGGTCGCGTCAGCGCGCCTGCGCGGCGGGAAGCCTGGGGACACGACTCCAGCCCCAAGCACAGCCAGCCCGGTACTTCGGGTTCGCCGGTGGGCTGTGGGGCTAGGGCGTGTCCT</t>
  </si>
  <si>
    <t>TCCATAACCTTAGATGTAAAAAGTGAAATTTCTTTCCTATAGTCTGGAATAAAATAGATAATCATGTCTCCTGTCCTGATCTGCCCTCTAATTTGGTCTCTTTTTTTTTCTTACAAATTTGGGTTTCCAAGAAGTGATAACTAAGTGTTATCATCTGA</t>
  </si>
  <si>
    <t>GGAGCGGCCAACCCGCGTAGGGACACCCTGAGGCGGACCTCCAGACCCGGAGGTCTTAGGGCACATCGCGGTGACCCAGGGTGACCCAAACAGGCCGTGGGAAATGGCGGATTCCACCAGCTTGGAGGGTCCCCTTGGGCCGCCGCCGCAGTTCTGTT</t>
  </si>
  <si>
    <t>CCCTCCGGCGGCTGCCTCCACCCAAGTGGGTGGGGACCCCTCCCAGCCCGGGCGGCTGTGGCGGCTCCCGCTGCCCCTCCCTGACCCTCCCACCCCGGCTCCCAGCCTCTACTTACCCCGCCAGCCCCGGGGAGGCTCGCAGAGCGAGCGGCGCCGGC</t>
  </si>
  <si>
    <t>AGCCCAAGCTCGAGACTCCGCTCACATGCTTGTGGTTTGGCTCCCAGCTGGGGATCACATTCTCTGCTCCACAGGCTAAGCCAAGGATCCTGCTTGCAAAATACTACTGGTGTCCTGGTGCCACCTCCCGAAAAAGCTGCCTACAATACCCGCGTGCA</t>
  </si>
  <si>
    <t>GTTGCTATGGCCTCTGTTGCTCCACCATCCCAGGGGAGGACAACTGAGGCTGAGTTCTGGAGAGTCACCTGCACTTCCACACCTCTGGCGCTAGCAAAGAGGGACTTGCAGCTGTGGTGGCTGCCACCTTTGGAGTGCTGGGACTCTGTGTCCCTTCC</t>
  </si>
  <si>
    <t>CTCCCGAATGACGCCAGTCAAGCTTTTTCAACTCCAATCCACTCTGACACACAGCACACACTCATGCAGGCAACCAGCCCCTTACTGAGAGTGAACTGAAGGCACCTGTCTTACTACAGTCCCCAGTCACATGACAAAGCTATTAAAAAGTAGGCTGG</t>
  </si>
  <si>
    <t>CCTCGCCAAATCATTTTCACTTTAGATGTGTATCACTGCACCACACGGACATCTTATTTAATCAAATCACGTGTGGCACTTGACCCTCCCCCTTACCCTACGTGCCCCCGCTACCGGGAGGAAGCACCATTGTTAGTTAGCAGCTCCGATCCTCCGCG</t>
  </si>
  <si>
    <t>CGCCTCCTTCCTGCCGTTCCCGGGGGCCGCGCGCGGGAGTGCGCGTGGGGCCGCGCGGATGCGCCTCCGCCTTGACGCAGCGCCGCCCGCGCGCGGATCGGTCGCACAAAGGAGCACGCGACTGCAGTGGGGGTCCCCCGGGGACCCCGCGCGCTCCC</t>
  </si>
  <si>
    <t>TGGGCCACGTTGCCAGGTGACACAGTCACCTTGCGTGCACTCTGTCTCAGAAAGGTGCACGGAAGCCATCATGTCATCAGTACTCGGTGCGCGGAGTTTGCTGGCGTCCAGCAGCAGGTCACGTGGTAAACCGTGGAGGCTGATGGGTGGTTACTGAG</t>
  </si>
  <si>
    <t>AGGCCCTGAGAGAGGGCTCCTGGGTCGGTGACCTCCCGCTGGGTCACTGAGACCCGGCTTTGCAGAGCCCTTCCAACACAAACCCCCGCGTTACACCTGTCCGCGCCCCCTCTTCGCCATGTCCTGGAATGGCTGGAGTGGGCGGCTTAACATAAAGA</t>
  </si>
  <si>
    <t>GAAGCTTGGAAACAAACCAAGCAAGGGCCAGCCCTACTTCTGCATGTGCAGCTAGCTAGGTGGCTTCCCTGAGGCCAGTTCAGGTCAGAACTTTTAGGCACTTGTGAATAGCAACTATGACCAGAATTGAAGCTGTCTGATGATCCACTAACCTTTCA</t>
  </si>
  <si>
    <t>CTACCTCGGGTGCCCCTTCCCCCGCCCCCACGCCTACTGGGGGTGCCTGTGATCATTGTCAGCTTCACAGCGAGCACAGGCACAGACGCCAAGCAGCAGAACAAACCGGCTTGAGCTCCTTTTGTAGGTTGCTTGTCACCCAGGGTGGCACTTGAACC</t>
  </si>
  <si>
    <t>ctgaatgtctattcccagtttgaacacaactccccaagtattaccttagtggcatctgaagaaaaagcctttgcgaggtaactagggttaggtgaggttatgcatgtgggagcccagagctgcactaactgctttataagacaagggacGGGGGAAgg</t>
  </si>
  <si>
    <t>GTCCTGGGCAGGAGCTGGCCGAGGACTGAGCGCGCGGCCAGAGTGACAAGGTCGCAGTAGGCACCCTCAACTGATCTCCGGTGTCCTCAGCTGCACCCCTACGCGGATGCACCACGGAGCCTCGCGCAGAGGGAAAGCAGCCAGAGCCAGGCGCGCGC</t>
  </si>
  <si>
    <t>TTCATCTTCGAGGGGAGCGGCAGGGAAGCCACGGCCCTAAGGAACTTTCTCAGCGCCTCGGTCGGCAGCAGTGACCTGCGGCGACCTGGGCAACTAAGGTCACAGGAAGCTGTCCAGCACAAGCGGCTCAGAGCGGCCCGGTGCTTGTCATTGCCGCG</t>
  </si>
  <si>
    <t>TCCAGGCACCCGCAAAGCATTCTAGGAAATGGAGTCCCCTCCTCAGGCTGCCCGCGGGGCACTGTGGGAGACAATTTCCCTGTTGGGTTGACCCGAAGGGCACCCTGGGAGTCAGAGTCTCGCGAGGCCGCCCCCGGCATTCTGAGTGGGGAGTTCTC</t>
  </si>
  <si>
    <t>TGTTCCCCCGAAGTTTCTGCAGCATGTAGTGTGGCTTCTCTTCTCCTGAGGTGAGAGGGTTCACTCTAGGTGACAGATGCAGCCTCGCCTGATCCGGGAAGCAGTGGCTGAGATGACACAGACAAGGTACTATTTTTCTCAGTCATGATGTAGGTCAC</t>
  </si>
  <si>
    <t>AGGATCATTGTTGAGGAAGTGGGTGCACTTATGAGTGGAAATAGAGGGTGAGTTCTGGATTCTGTGTGACAAGGTCAAGTGGGGACATCTTAAACATGGGGGCTATCTCCTAGCACTGACACTCAAGTAAGACATGGTACACATGGCACCTTCCATTA</t>
  </si>
  <si>
    <t>TGGCAGAGGATACGCCTGTGCTCTCTACCCAGAGGCTGCTTAACGTAGCTCTACCTAGAACAATCCTCTACTGTCCTGGGGTGACCCAGGGCCCTGAGTCATTCATCTTTGCCCTCTGCCTAGCCCCTGGTGACAGCATCACCTGTGTGAACGCAGTG</t>
  </si>
  <si>
    <t>GTGGGGAGATGAGCTGAATGGAGCGCTTACCCAGGATCCCATCAAACACAGGCACTCGCAGTCTTCAGTCATGACCTCAAGTGACCTCGATAGTACTATGCTTCAGAAACATGACAATACAGAATGGCCACTGTGGCTCACGCTGGGATCTACATGTC</t>
  </si>
  <si>
    <t>GACGCCGATTGGCTGCCGACACCGCCTCTGCCTCTCCCCACTCCTCTTACGGAGCACCCAAGGTCGTGCTGCGGGCCAAGAAGACGGAAACCGCCATTCCGGGGAAAGGCCCCCAAAGCCAGATCCGTAATCGCTGTGTGATTTTAGTGGAGAACCCT</t>
  </si>
  <si>
    <t>ggctgctcttgcagaggcataggctccattctcagcatccacatggtggcactcagtaccagggaatctaatgccctcgtctgaccttcctgggcatctggtaatacatgtggtgctcagtcatgcaagtaagcaaaacactcatacacataagtaaa</t>
  </si>
  <si>
    <t>TGCCTTCCGGGATGTCATTTTCTCTGACAAGTCTTCAGTTATTTTAAGTTTGTGACTAAACCTTGTATGAACCCATTTCCCTGAGGAATGCTGCTCTATCTTTTAGTGTGCACACTGTGGGGTCCTCGAAACTGTAACCAGGAGTTCTAAGACTCCCC</t>
  </si>
  <si>
    <t>GTGAGGACTGGCAGACTGTGCACACCCAACCCAAAGTAGCAGAATTTGGAGCTTTAGTAGTGCCTCATGTCTGACCTTACCTGACCTGCTCTTGCTAATGGAGCCCTGCAAATGTCACTTTCTCAGCCTTCCCCTGATGCCTCCTGCCTTTAATCACA</t>
  </si>
  <si>
    <t>TGCAGTGAAGACTAGCCCCTTCGCAGAGCAGGGCAGTGTCGAGGGACAGCAGCAGCCAGATCGGCACGTCCGGGTGGGAGCCGCGTCCTCAGGAGACCCCGAGCGGCCGAGCCTGGCAAAGGGGGGGCGGCTGCGCCCAGCCAATGGCGTGAGCCCTC</t>
  </si>
  <si>
    <t>ATTGCTGCCCTTAATGCTCTCAGAACTATTATTATTACTAttattttcatctttgagactgtattgctgtgtggccccagatgaccttgtcgttatgatcatcctgcctcagcgtccctgaatgctggaattgcaagtgtgagctaacgcAGGCTGCA</t>
  </si>
  <si>
    <t>TGATTCAAAGCCACAAGGGAGCTGATGGCTGTGCTCCTGCTCCAGCCCCCTCTCCTGGAAAGGTGTACTTCAGGGCACCCCAGGACACCTTTGTGTTGAGTCATGGTGAGTCACTGACTTTAGATTGAACATCACATTTCTGTGCTGTTGGAGCCTAA</t>
  </si>
  <si>
    <t>CAGACAGAGAACTTCCTGTTTTATATCCATCTGCACCACGTCCCTGTGTAAGGTCACATTGGGATGCTACAGGGTCAAGTGAGGACAAGTAAAAAAGTGACATAATTGCCATAATTAACAGTCAGGAAAGAAAGCCAAAAGATGTCATGTTCGCTTAT</t>
  </si>
  <si>
    <t>TGTGAGATCCCCTAAGAGATGAAATAAGGTTAAGTGAAATGTCACCTACACTTGTTTAAATTTAGCACTAGATCCATGGTTGAGGATAAAACCGCTCTATCTTTTGTTGCACTCCTCATGTCAAGTAGACCCATGTATTATGTGAAGAAGATAGAAAC</t>
  </si>
  <si>
    <t>TCCTAAGCCCTGCCTTCAGGCAACCCAAACCATAGCATTAAACAGGCCTCGCGAACACTCCCGAACTCATGACCACCACCCCTTTCTCTAAGGAATCATTGCCTCAAAAGCCCTGAAGGCGCTTCTCGCTTCTGCGCCCCCTGCCGGTCTTCCCGGGA</t>
  </si>
  <si>
    <t>CCGTGTGCGGAGCCCTTGTGTGCCTCTTCCTGGCAGAAGGGGCTGTCAGCAGGCACCTCAGAGGACCCTTGACTCACCCATGGGCTTCGACACCAGTCTGAGGTGGTAAATTGTACATCGCTAACTTGGGATCATCTAAGAGTCGGTAATTTGTAGTT</t>
  </si>
  <si>
    <t>AGGAATCTGCTGACAGTGGCTTCTGCTTGGGGACAAAGCTGCATTTCACAGGTACAGGGGATGGTAGCCGCAGTCTTGGTCCTCTGCCCTGTGCAGCAGAGGTACTGCAAGGCCCACCTGCACTGCCAAGAAGCAAAGCTCCACCCCCTCCCTCCTCC</t>
  </si>
  <si>
    <t>aagatcaagtgcaggtagggtgagattctcctgaggcctgtctccttagtgtgcagctggctgccttgacgtgtcctcacgtgacctGTGGGACTGCAGCCCTAGACGCTCTCCCTCTtttttctttttctttttctttttctttttctgtttctttt</t>
  </si>
  <si>
    <t>TGAGACACCTTATGACTGGACAGACAGGACTGTTGCCCTCTGTGTGTCTCACAATGtgtgctgtgctgtgctgtcctgtcctgtcctgCAGGGGGTTCAGGGAAGAGCAGATGTGGCTCTGCTATAGAGAGACTAGAGGACGGTGACCCTAGCTCTGA</t>
  </si>
  <si>
    <t>GCTGGCGGCTCGGCAGAGCCAGCCCACCCCTTCACGTTCTGCTTCCCACTGGAGTTCTGAGCCCTTGCCGACATCTCTCACCTGTCCTTGTCTGAACTCTAAGAGCACTCTGACAGAAGTGACAAACTGCCTCCCCCTCCAGCTCCCTGGCTGTGAAG</t>
  </si>
  <si>
    <t>CTCCACATATACTGGTGGGAAGGGACTGCTCAGCTTTCTCCTGGTTGTCATTCAGCATGTACTGCCTCCGCAAAGTTTTCAAACCCAGAGACCTGGGCTCACTGCCAGACAACTTGACCTTGCATGGCTCCTGGTGTCAATTTTAGGCCAGAGATATT</t>
  </si>
  <si>
    <t>CATCAACCTCTCCCCCTCCTTCCTGCAGCGGACATACATCTTCACGTTTCTCCTGAGTTCCCGGGTCTTCATGCCCCCTCATGACCTTCTGGCTCGAGTAGGGCAGATCTGCCTGGAGCAGAGGCAACAGCTAGAGGCTGGGCCTGAGAAGGTAAGCC</t>
  </si>
  <si>
    <t>ACCTTCTCTCTGGTCAAACCCAATTACCCAGGAGCTACTAACCCATAGCTCCCGATCAGAGGCTGCGCCCCAGGTCACGTGAGGACACCATCACGTGACGTGAACCATGTGATTACCACCGCGCTGGGTGGGCAGTGTAGTAGCCACTCCCGTAGTCA</t>
  </si>
  <si>
    <t>CTCTTCTAGCCAAGCACAGCTACCATTAAAGAGCAGAGCTTGGGGAGAGGAAGGTGGGGGGTGGGGGGTGGGGGTGACCTGAGGTCAGCAGAAGCAGGACAAGGAAAAAGGAGAGCCCAGTGTCAGTAAATATTCACTGGCCTTGCCTGTCCCCAGCT</t>
  </si>
  <si>
    <t>CCCCTTGGAAGAGTTCAGATTGGCATGGACCTGGAAGTGAGGAGTCCTTTTCAGTTTGCGGCAGATAAGGACAAGGGTAATCTGAGGGAAGTAGAGAAAAGGGAAATACCCTGAGTAGGAGGGTGTAGGAGTAGAACATACAGATCCCAGTCTTCTCT</t>
  </si>
  <si>
    <t>TCCCTGATGCATCTGATTTTAATCATACGCACGCATGGGCATCAGATGGTAAGTAGGGGATTCTCCTTGAAAGTTCACCCGAGGACAGGTTTTTACTTTACTGTAGATCTAAATTTACCTAAAACCAGTTCAGGCTGGATTGGCACTTCTATTATTTA</t>
  </si>
  <si>
    <t>CCCTACTGCCCGTCCCCGCCCCCAGCGCGCGCTTCCTGCCACGTTGCGCAGGGGCGCGCGGCCAGACTCTGCGGCGCGGGGCCGAGGGGAGGGCCGGAACCTGGGAGCGCCTCCTCGCCGCCCCCGCTGGCCGGCGGATGGACTCAACTTGCACGAAC</t>
  </si>
  <si>
    <t>AAGGCACAGCGCCAGGAGCACACAGACTGTTCCCAGGCACTCCCTCGCCCCAGCCCCGCTGCACCCGTCTGCGAACTGCCAAGGGCAAGCAGGGGAACAGCTCACGTGGACCTCTGCAGAGCAGCCAGCTCAAATCTCAGGGCGGGGCTTCGTCTTCG</t>
  </si>
  <si>
    <t>aggaccagaggacccagcacccataatgggtggagtatagctgcctctaaatccagctcccaaggacccgatgtcctcttctgacctgcatacacacacacacacacacacacacacacacacacacacacacTAACATGCATGTGCATGtacataca</t>
  </si>
  <si>
    <t>TCTTTTTGTCAGCTCTCATCATCAAACAACCACAGGGAAAGGAAGACGTGACTACAGTGCCTTGTCATAAAAGGTGAACTCAGGTCATTGGAAGGATAACGATTACCAACACCCAACCACCAAAATACAATGTTTGCATGGGCTGATGATACTTTGAT</t>
  </si>
  <si>
    <t>GTGGGCAGGGAAACCATGGAAACTGGAGCTACAGGGCACTTAGGGGCATCCCAGGTAACAGCCCGCTCTCTCCATTTCAGAGCAACCTCCTGCCTCAAAACCAAGACCCAGGTGGAGGAGGAGGCCAGGGAAGTGTGGGGGCCCCCACAGACTTCTTA</t>
  </si>
  <si>
    <t>TGCTATGACTACGGCAAACCCAGGTCTTTCTCAGTGCACCTGGGGCAGACCCAGCCCCCGCCTGGTACAGAAAGCAATCTGAGGCTACCCAAGAAGGTTCAGGATTACAGCTGGGGAACCAGAGCCTCATCGCTGGGAGATGGGTGTAGGCTGGGTAG</t>
  </si>
  <si>
    <t>TAACCTGAATTTGAGTCTCTTTAAAAAAACCCCAAATTCGACCCTGTGCCTCAGTCACATCCTTCTTTCAAAGGGCACCCAGGGCCAGATTACTTTAAATTGGGTGCTGACTAAGCTGAAAAGCAGGGAGACTTCTCAGGAAGCGAGCATGTCTCCAG</t>
  </si>
  <si>
    <t>GATCACAGCCTCCTCTTCCCGCGCAGCCCAGACGCGAGTGGCCCAGGCGCCATGCGCAGAGAGAGAGCGCGCGCGCCGCGGGGTCACGCGGGGCCGGCTGGAGCGAGCACGCCACGCACCTGCGGCCCAAGCCCCCTCCCGCGCGCACCTGCCGCCTC</t>
  </si>
  <si>
    <t>CTGCTCCTGCCCCAGGCCCACCTTAGGACAGGGTCCCAGCTCCGATCTTCCCTGAGAAAGCTGCTCTCCCATGTCCTGGTCTGACCCACCTTTGCAGTCAGCCTTCCTCCCTCCCCTTCTGTGGTGGCGGCTTGCCTCTGAGCCTGTCAAGCTTTTGT</t>
  </si>
  <si>
    <t>TTTGATGGAAGAAACAGAAAGAGAAGGAGTTAGGTACGGAGTAACTTGAGGGCACCTGAGGGAGCCCGGCACGATGAGAGCCGGGCGTGGGCGTGCGGGGACCCAGAAGGCTCGGTCTAGGGGCGCGGGAACGAGTCCCCCAGGCAGGCCGCGTTCCG</t>
  </si>
  <si>
    <t>CCTTGAAGCTGAAGAGTACGTCCCTTTGCCAAAGGGAGATGTGCACAAGAAGAAGGAAATCATACAGGATGTGACCTTGCATGACCTGGATGTGGCTAATGCGCGGCCTCAGGTACTGCTGTGCTGCTGTGGGAGGAGCTCTCGGGCAGCCTTTTGTC</t>
  </si>
  <si>
    <t>ATGAAGTGAAACCAATTCTGAAAAGAAACCCTGCAAGTGTGAGTATAAATCAAGGTTATACTACAAGATGTGGGCCAGATGAGGACACTGTCACCAGGAAATGAGGAAACCATAGCCACCAGCTCCTACAGCCCCACCCACCACTAGGTGTCACCAGC</t>
  </si>
  <si>
    <t>CCTCAGCTGGGGTGCCGCCTCCTCGCGAAGCAGTCACTTGAACGGCGGGCTAGAAAAAACCGGAGGGGAAAGCTGCGGGAGGCGACAGCAGGGGCGAGAGAGGACGTAGCATCCACACCCTACGCAAGCGCGTCGTAGTCACATGACAAGGGGCGGTG</t>
  </si>
  <si>
    <t>TTCCAGCACCCCCTCAGTGCTTCCCACAGCTTTCCCAGGAAGCAGGAGGTAGATCGGCAGGAAAGACTAGGGGCATGCAGGGACACTCACAGCTCGCCCACCTGCTACCTAAGCAACCAGGCTCAGGGCTTCCTCTGTGCAAGGCAGAGCCCCACCAG</t>
  </si>
  <si>
    <t>TCTTGCCGCTGCCGCGCCCGTTCCGCCAGCTGCTTCATCTTGGCCTCCCAGAGCGCCAGCCCGTGGTTGGGCTGGTTGAGGTTCTTGTGTTGGTAGAAGACCAGCGAGATGCGGGTGGGGTGGCAGCGGTTGGGTTTTTTGAGTGGAGTGGTGGCATG</t>
  </si>
  <si>
    <t>AGGTTGATGCGGTAGCACTGTAGGCTGCAAAGGGCCTGGCCGGTGCGGGAGCAGGCATAACGACGCGGGTGGGGGCAGCCGGGGACAGAGCATCGTGGAGCGGGGCCCGATGGGGCAGGCCGCTGTGCCACCGCCGTGGGTGTGGGAACGCCGGGAGG</t>
  </si>
  <si>
    <t>TATTAAGATATTTTGGGAAAGCTTGAGGAACAGAGTTGTATGAGAACTAATGGGAAAGAAGAGGTCATTTGAGGTCATGAGAGGTGATAACTGACAGCTATTAGGGCGAAGAACTTCATACTTTCTCACCCAAAGCTAGTACTGATAGGTAAAAGTCA</t>
  </si>
  <si>
    <t>GAACACGTGGTAGCCGCTGCAATGCGGGGCGCGCGCTCCCGGCGGCCGGACGCGAGCACGCGGGGCGGGGTCGCCCACTTGAGGTTTTTCCAGGCGACGGGACTAAAGAGGAGGAAGCAGTGCCCTCCCCGCGCCGATCTCAAAACTGCCTCGAGCCC</t>
  </si>
  <si>
    <t>CCCTCCCTTCTCCGCTCCGGCCGGCCGGCTGCTCGCCTAGCCTCGCTGGGGAACTCTGCACTGCTGCCTCGGGGCCACTGGAGGACAAAGGGCCCGATTCCGGAGATATGGGGCTAGCCCTCAGCCAACCAGGTCCAGCTTCATTTGCATGCAGTCAG</t>
  </si>
  <si>
    <t>TGAAGTCGCATGTGAAATATAAATAGCCTGCTCTTCCAGGAGCTGCCCAGGAAGCTGGCAGCCAAGCACAGAGGACAAGCGAGGACAGCGCAAGAAATGATGCTGCTAATAGCAACGGTTGGAAGAGCCATGAGGAACATCCTGAGGAAGGTGTTCTC</t>
  </si>
  <si>
    <t>CATAAGGACATCCCTGTAGCTGTAACCCTTACAGAAAAGTAACCCAAAGTCACCTAATACTAATGGGTTTCTTTTTTTCTTCCCCATGTTATTCTGTTTCTCCATCTCCACTCTATAAAGTCAGTGCTCCACTCTTGTCTGCTGGGAGCTTTCTGCTC</t>
  </si>
  <si>
    <t>ACGTAACCGCACCTCATTGGCTCCAGGACAGGTTTGTGCGCGCGCATGCGAGCTAGCATGGTAGGATGTGCCCAGAGGGCGCCCTTCCTTCAGAGGCCTCGTTTGCCCGACACTTACGACAGGCCTTAGGACGTAAGGCGTGGACGTGCGTGACGTCA</t>
  </si>
  <si>
    <t>AATTTATGCTGAAGCTCTGTCACTTTAGGTGACACATAACCTGAAATGATTTATTATAGAGTGATTTGTCCTCTCTCTGGGAGCACAGACAGTTGCAGAGCTTGGGTGAAAATCTGAGAAGCATGATGTAGTGTGGGTAGTCAAAGCCTTGCATGAAC</t>
  </si>
  <si>
    <t>CAGTGTTCCTCAGCTTCCCGGAATGAATGCTCAGTGCTGGAGGAGGGATCCTCCCTCCCCCCCCCCTTTGCTGATTTGCACCTCTAAAGTTTTAAAGATCAAATGGGGACTGAGGGGTGATCTTAGGGAACAGGCTGCCTCTCAGGCACCCCATCCTG</t>
  </si>
  <si>
    <t>AAGGCCCCTAACTGACTCGACTGGATCTGGCAATTCCACCAGGTTAGGGACCCGGGTCCGCCCGCACCGCCGCCGCCCTCTGCTGTGACCCCAGCGCTCCGCTTGCCTTACCTGCTCCTGACCTCGCGCACGCGCGTCCCCGGAAGGCCCGCCCCCCT</t>
  </si>
  <si>
    <t>CGTATTTCCCTTCTTTGCAGAAAAGGTGAATCCCAGGAAGCTTACCTTAGTTGTCTCAGTAGGAAGTAAGGTGTCGGGTGCTTTCAAGGACAATTCCACTCCCACTGAATTTCCCTCTCTCTCCCTTAAGAAAACGAGCTCACTAATGCTGAGCACCT</t>
  </si>
  <si>
    <t>GCCCTGGACGCTTCTCTTGCAGGGCAGGAGCAAGGCCACGACCCCAAAAAAGAAGCAAGGAGAAGGCGCCGGTCCCAAAAGCCCGCCTCCTCCGGTCACGTGCCAGAAGTAGGCCGCTTCGGGTTAGCCCGAGAAGCAAACTGCCCGCCTCTTATCAG</t>
  </si>
  <si>
    <t>TGGGATCCTGTGGGAAAAGCCTCAGAGACTGAAAGAACTAGGTCGGTATCTCCGTTAGGGTTAAGCAGGGACATAGTTGCAGTGCTAAAGTCTCTCCACCAGAGGGCGAGAAAGCCCCACATATGAGACCTAAAGGACAGTGGTTGCAGATCAGAATT</t>
  </si>
  <si>
    <t>cttggaaagccctttaaaatctagatgccagtctcccgttgcagagctgctgTGTCATGCTCCCAGGTGCTGGGTCACAGAAGGACAACTGCATTAGCATTTTGATCTCATTTTCTGCCCGAGTTGGGAATTTCTGGGGTATGGTTATAATTATATCC</t>
  </si>
  <si>
    <t>cttctgacactgtgacatgacattgtcatctataaaTGTGCTGGGCTGCTTTCATAACTAGCCAGGGAACACATGAGGACATGCTTACACTAAGAAATCTGCACATTTCGAGATTTCAAGTAGGATTTTAACCCAGAAAGACATGGTGTAATTATTAA</t>
  </si>
  <si>
    <t>GGGTAGTGACCTAACGCCATGGGAGGAGCACTTTTAAGCTCCTCTTAGTATTGTCAAACAGCCCTTCATAAAGGTCATACCAGGTCATACGTGGCATGTGGCAGAATGGAAGAGAGGCAGGACTCACTGTTCATATTGGTAGAGGACTCACTGTTCAT</t>
  </si>
  <si>
    <t>CGTGAAGAAACGCGTCTTAATTAAGAGGTCACGGCGAAGGCAAAAGGAGGCATTGCAAAAAGGATGCCACGGGGTCAGCGAAGCTCAGCGCTGCCCCGGAGGCCAGAGCTCACGGGGGTCTCGTTAATCTTGCAAGGGCAAGTTCGGTCGATCACAGT</t>
  </si>
  <si>
    <t>GCACTTTGCCAGGTATGTACCGCGGGCGAGGCGCGTTCTGCGCGGAGGCAGATGCTGCTGCCGCCACGGCGGCGGCGGCTGCCAGCTCCCAGGCTCTATAACTGTCACACTGCACCTGAGCTGAACTTGAACAGAGAGTGAAAGGGCCCATCGGGCAA</t>
  </si>
  <si>
    <t>TTTCCACCTGATGACTTGTAGTTTGGTGTGGTTGGGATCTTCTTGCTGTAGttgtgaagcaaggtgttctgtggcccagtctggcctcagacttgctgtgtagttgaggatcttaaaatcgtgatctacctgctttcatctcctgagtgctgggtggg</t>
  </si>
  <si>
    <t>gtggctggcggtgggggaggggatgTCCTCACCTTCAAAGCAATTTCAAGTCTTGTGCCACCTGAAAGAAAGAAGGACAGAATGAGTGGTAAAAGGGGCCTATCAGAAAAAGAAGCCCCTCTCCCCGCCCACCATCTCACAAGGGCGTGAAGTCCCTC</t>
  </si>
  <si>
    <t>CTTCTGGAATCTTCCTACCTCCTTGCCGTGCAGCCTGCTCTGAAAAGCTGAACGTGTCTGCAGTTGAACCCAGAGAATCACAGCCCACGACTCACCTCAGCCAGCAGGAAATTATTAGCTTCAAACTTCTAGGAAATGTATTTCCAGAGACAACGTTT</t>
  </si>
  <si>
    <t>CTTGTGTAGATGACATTCACCCACGATTTCTAGTGGCTCTTATATCTCGAAGAAGTAGGCACAGAGCAGGTAAGTAAGAGCATGCAAATGAAATGCAGGCAGGAGTGGAGGAGCTGCAGATGTGTGGAAATGCAAATGACAATCATGGCCTTGAAAGC</t>
  </si>
  <si>
    <t>CCTCTCCCTGCCCACCCGCGCCCGTGGGCACTGGGTCCAGCCCTCAGTTACCCGCGCAGGGCAGGGCGCGGTGGCCCCGGGTGACCCTCAGCTCCCGCGCACATCCCGGTCCCTCCCCTCGCGGCCTGGAGACATACAGCGTTCGGTGTCCCTGCCAG</t>
  </si>
  <si>
    <t>TCTCAGTCTGAGCTGCTCTGGAATTGTCGTGCTGCTCAGAAGGTAGCGAGCTCAGCGGGACTGCAATGCTCACTCGGGGCATAGGCCGCCCACCTGTCAGAGGCTGTGCCAGGAGGACGCGGGGGAGCAGCGGGGGGAGCGCCACCTTGGCTGAGGTC</t>
  </si>
  <si>
    <t>CGTTGGGTGGGGTGGGCGACCGCGAGGGGGCGGGGCCGCCGTCTGAGGAGTCAAAACTTGGCAGAGGTCAAGGGTCATGCTGGGTCAGTCCACTGCGGGGGGGGTGGGGGGGTATTGGGAGGTCATAAAGAAGGCTGGAGTCCATAGTTGGGGCCTCA</t>
  </si>
  <si>
    <t>TCGGCTGCAGGGCCTTGAAGGCCGGGCTAGGCATGGTCTGTTGGTTAGGAGTTTCCGGGCCGCGGACACCTCTGAGTCCCGGCTACCCCTCCCGGGGCGGTTAGGGACAGAAGCTCAGGCCTCCAGCCTCTCCCCTAGGGGCGGGGCCAGACGGGCGA</t>
  </si>
  <si>
    <t>CATCTACTCAGGCTGCTTTCTTCAGGAAATCTTCTTGGCTGGAGTGAGCACCCCTAAGCTGAGATCCCTGCAGGCCACTGAGGGACACCCATTTATGTTTATAAGCACCAGCAGAAGGAAATGCCAGACATTTTTAAAGTGCTGACAGGAAAGGCGGC</t>
  </si>
  <si>
    <t>GGCAAGCAGGCTGAGATCTCAGTGTCCAGATTCGAATgctgtgtgatcttaggccagttactcagcctttctgagctcctgtgacctcagctatGGGCCTGTGATGACCCTAATTAAACATTTCACAAGTACAAGGTCAACTGCTTGGTGTTCTGCTT</t>
  </si>
  <si>
    <t>tttgctcaatgtcaccttttctgtgaggcctGCTTGCTGTGTGGCCCCAAGCTAGGGATCTGTCAATCTCAACAAGCCCTATGAGAGTCAAACTCCCACCACAGTTTCACCTCCCATGCACCCACTCAAGCTCCCAGCATGCCTTGGGGCAAGCCATG</t>
  </si>
  <si>
    <t>ACCGCCTAGACcagcagttctcaacctgaggatcatgactcccttgggggttgaaccaccctttcataggggggtcacccaaggccattgaaaaaccacagatatttacattatgattcataacagtagcaaaattacagttataaagaaacaataaa</t>
  </si>
  <si>
    <t>aaacccctgtgagattgtgtggctgtcatcaagcttgtaaagaaaaagaaggaaactggggagagacagttaagtcacccaaggtcatattgccagcaagtgTTGGATCTTAGCAGAGCTCAGCCATCATGGCACAGTGGGTGGATTTAGTAATAGCT</t>
  </si>
  <si>
    <t>ATTTTGGTGAATGTCGTTCCTGGAATTTTCCAGTTAGTCTTGGGCTTTGGGACAAACTTGGGAAGGGTGCTTGGCCCCATATGACCTACATGGTGAGAGAGGCATCCCTCTGTGTCTGTATAAGGTCACTAGAAAGAAGTTGCTTTTGTTCTGACTTT</t>
  </si>
  <si>
    <t>CCACTTCCCTGACACAGACAGCATTGTTCAATCAGCTATTGTTTCAAGTGTGTGAATTCCACCCTAACTCATGACCTAGGTTCACCTCTGGGAGCTCAGCTCTGCAAATCCAAATGACACTAATGTTATCTCTTCCACAGGCTTTCACAAGGATAGAG</t>
  </si>
  <si>
    <t>ACTAAAGCTCCTCCCGCAGCTTTCTTTCAACACCCAGGCGCGAGGCACAACTACTTCCGGCACGACCACCTCACCTGAGACGACCTCGAAAACTTGACACTCGGCGGAGCCTTCCAGAGATATCAGGTGAGGGCCCGCCCAGAACCGCCCACGAACCT</t>
  </si>
  <si>
    <t>CGGCCCACGCGTCTCTTTCACTTGCACCACGCCGCCCTGCCCGGGCCTGTCGGCGGCCGGGCTAGGTGAGTTCAGGCCGCCGCCATCGCTCCTCAGGCGAACCAgccgcgccccgccccgcgccacacgcagcccgcgcccccgcgcACCTCACGCAA</t>
  </si>
  <si>
    <t>TGTCCCCTTTGTTCCCTCCACCAGACTTACTGAGCCCCCTGTAGATTAGGTGTAGTTTAGGTGTATGTGCAGGGTCAAATGAGGTCATAGCTTGCAtgtgtgtgtgtgtgtgtgtgtgtgtgtgtgtgtTACAGTGTGAAATCTATAAACAATGGCTG</t>
  </si>
  <si>
    <t>CCCATCCTTGTCGCGGGGCCGCGGTCCTGACGACCACCAGCGCAGGCAGGGTCCCCAAGAGACCCCGCCAGTTGCGGGGGGCTCTGGCGGGCGCTCTCCAACAGGTTATTCCGGGATAAGCCGGCTCTGGGGCGGGCCCGGGCTTCGCTgggggccgg</t>
  </si>
  <si>
    <t>CTAAGAGTGGGTCATGAGATCCTCTGCATCAGCTGTGTCAGGCTGGGAGAGCTCACCAAGGAGCACTGTCAGTTAAGGTGAAAGAGGCAGACAGCATATCAGAGAGAACAATAGTTATGAGGGAGATGTCAGAAAGTAAAAATAGACTCTTTATAAGA</t>
  </si>
  <si>
    <t>tttattctgagattcattacaggattgtacattctaggtgctcaataaaAGCAAGAAATGGAGGGCATTTGAGGTACCTGATGTGTGGGAGTCTGGCCTTGCCTCTCTGTGCTGAGGAGCTGATAAGAAAAGGTGGGCTTgggctggtgagatggctc</t>
  </si>
  <si>
    <t>TTAATTTTCACATTTTACAAATTCAAGTGATGAATGGATTCTCCCAGCAGCCCTCACACTTCTTCCTGGAAGCGGCCTGAGGTAACCTGTGAAAAAAACAGTTCCTACCCTCTTGACCCAGAAAACATGCAAATTCATGCAAATCAAGAGATTAAAAT</t>
  </si>
  <si>
    <t>CACCTGCTGAGTAAAGTCCAAAACCTTGTTCTGGCCTCACTGGCCGTCCTGACCTCATTTTCTGCTAGCAGTGAACTAACCTGACCTCACCCCGGTGTCAAGTCCTGGCCTAAGTGGAGGGACATGTGCCCACAAACgtgtatgtgcacgtgtgtgtg</t>
  </si>
  <si>
    <t>AGAGGGCCTTACCTTAGAACCCACTCCTGGGCGGGGCGCATGGGCCGGACTAGACTAGGCTGGGCCAGTCGAGGTCAGGGCGGGTCCTCCGCTCCCCTACCGAGGGGTCCCAGACCGCAGGGATGCTGCTGCTACTTTGTGATGTCCAACTCCACCCA</t>
  </si>
  <si>
    <t>ATGCCTGCTGCAGGATGACAGTCAAATGACTCACAATGTCAAGTCACAGAGAGACGTCATCCAGTTACCTGGGAAGACTTCCTTCTGTGGTAAATGAGGCCACAGAGGCATCCAAAGGAGAGACTTGAAAAGGTAGTCATCTAAGCATCTAGGCAGGG</t>
  </si>
  <si>
    <t>ACCATTCGGCAGAATGAAGGCAGCTAATGGCAGCCTCCCCAGCCGCCGGTGCTTGCCCGGGTCCTCCCGCGCCGAGTCTACCGCAACCTTCGCTAGGGTCGTCTGAGCTCCATCTTTGGCTCACACGTGACTCTGTCTCCGCCTCTGTTTCCTGTCCA</t>
  </si>
  <si>
    <t>GTCAGCCTCTGACACGAGGGCGGGCGTCCTCGCCTCCGGGGTGAAAGAggggcgcagcgggccgcccctcccccccgccccccTACGACACGCGGGGCCCTGCCTCGGGCGACCTGTTGGCAGGGCGCGTCACGTGAcgcggcgggccgcgccgtccc</t>
  </si>
  <si>
    <t>GTTTGTGTAGGATATAGGATGATAAAGTGATGATGAGGTGACTTGTATCAGACTTCACAGATCTAAGTCTTTCCTGTCCTCAAAGCACTCCGGATCTGGGATCCAGGTTTAAATCCCAGCCCACTCAGGCAAAGTAACTTCTCTGGTTTGTTTCCTGG</t>
  </si>
  <si>
    <t>AAAGTCCTAAGcagcggttctcaatctgggttgtgacctctttgggggagtgtcaaatgaccctttcacaggggtcacctaaggtcattggaaaagacagatatttacatcatgatttataacaatagcaagattacagttatgaagtagcaacataa</t>
  </si>
  <si>
    <t>TCCAACAGTGCAGAGACCTTGGCACCAGAGAAACACACTCACTCTGAGGAGGTGCTGTCCTCGCTGTTAGGTTAGAAGAATGGAGATGAGCAGTAGTAGGTGGTGCCTGTCAGATTCACGGTTTTTCCAGGCTAGGTAGGATGGAGGCGCAGGTTAAC</t>
  </si>
  <si>
    <t>aattccagcccttggaaggtagaggccggagagttgcaagttcaaggtcatccacagatatatagagttccaggacagcttgggccatgtgagtccatctcaaaaaaCTGTGACAGGTTCTTAAGAGTTTTTCCTAATGGGAACTTCGAGGTGGGGTG</t>
  </si>
  <si>
    <t>tggaaaaacaaaCAAATGAAAGAAGTTATACACTGGAGATGTGAGGAGGGCTCATTGTGTCTAAGGGGAATAGGTAAGCTGGGGACGGCTTCTTAGACTCTGATGCAGTTTAAGATTTTGTTATAAAAGCTCCTTAGTGGGCGGGGGAGAATATAGCA</t>
  </si>
  <si>
    <t>TGTCAAGCTGCCGCCAGCCTCTAGCCAGCCCTAAAAGAGTACGCCCTACGGGCGCCGCCATCTTTCTGTCTTCCCACAAGGTACCGCGGCGCCCGGCAGAGCCCTCAGCCAACCCCAGGTTCCCATGAGGCAACGCGGGCCGGCGAGGGGCGGGTTTA</t>
  </si>
  <si>
    <t>CCCCCTGCCTGCCAACAGGCAGTTGTAGGAGGTCTAGTTGTGTAGGCTCAGGAATAACAGCAAACTAAAGCTGTCCTGAGATGCCCTCAGCTGCCTGTCTGTCCTCAGCTGTCACAGAGCTCTGCCTGCTGTCATTTCCTCTGCACACCCCACCCCAA</t>
  </si>
  <si>
    <t>CGGGTTGCGACAAATTAAACCTTAGAGCCCTGGAAAAATTACAGGAAGAAGAGAACGAAGAATGTGCCGAGTGGCTGAAGGGAGCCCTGTCCCCGCGTGAACTTCGCCCGCCCCAGCCGGCCCCTCCCTCGCCAGAGCCCGCCCGGAGGCCTGGGAAG</t>
  </si>
  <si>
    <t>GTGCGGGTGCTTGGTTGGGGAGGAGGGGAAAGGGGAAGCTGTAGGCCACACGTGATGCGGCCCTGAACTGGTGTCCTCGGCTGACCCGGGCTTATTTGTTCTTAAAGACACAGGACTCAACCTTTTTTAGCCAGGCTCTTGAAACTTCCATCACTCCT</t>
  </si>
  <si>
    <t>AGCAGCTCCACAGCCCGGGACACGTCTGCAGAAAGCGGCAGGGACCGCGAGAGCATACGCCGGCAGCAAGAAGGGCAATCGAGGTCAGACTGGAAGCGATCCACGTGCCTCGCGGGTCGCGGGGACCCCAACCCTGGGCGAGGTGTTGGTGGGGCGCT</t>
  </si>
  <si>
    <t>cactcacagcgtgggaggcagagacagaagactcacctcgactcaaagccagcccattccggagcaagtggaggtcagcctgggtgatattaaagtttcacaaacaacacaaGATCCTCATAAGCAGAAAGAGAGAAGCTACCCCCCGGAGGGTTAGG</t>
  </si>
  <si>
    <t>GGGGTTGTCTCCTTGGAGGAAAAGGGGCAGAGGGTCTGTGAATTAGCGCGCAGGCGCAACGGCGCGCGAGCCGACCTTAAAAGCCCCCAAATTCTCCGGAAGCACGCCCTCCTCCTCCCCGCCCCTCGCAACTCGAGCCTAGTGCGCTTGCTCAGCGG</t>
  </si>
  <si>
    <t>CCCAGGCTTCACTCGGCGTTCCTCCCCAGGGCCGGGGCGTGGCGATGAAGGGCGGTCGAGATCTTAAGGCCGCTCGGGGCGGAGCAGGTGAGACCAGTTCTGAGGGGATGGAAGGTGACAAAAGGACTTCTGCCTGGAGGGGTTGGCCCTAGAGAGGG</t>
  </si>
  <si>
    <t>GCACGGAGGTGGGAGGGGGCGGCTGGACCTCACCGGGGTCATCTGGGGTCGCGCAGCTACTTCGAGTCGGGCAAGATGCAAAGCTTGGGCTGATTTTTTCCCTCCCGATTTGGGTCCCTAGATCAGTCACCAGCCCCCCTTCTTGCCACCTGGCAAGC</t>
  </si>
  <si>
    <t>ttaatgagggattgtcttcattaggctggtctgtggaggtgtctctggggaacggtgctgattgcattaattgacctgggaagacccagctgtgtgggtagcactgttctgcaatcgggtcacagatggtgcgggagtacagagatcaagctgagcaa</t>
  </si>
  <si>
    <t>CAGATCTTAAAGTAGTTCGCCTCTCCTGTCGTTGCCAGGGTAGCGTGGGTGTTTGGAATCCGAACCCATGGAATTGTGGGTGTCTGTGGGCGGAAGTCTCGCAGTCCTGGCGTGCCGTGTGCAGAGCTTCTCTAAGGTGTAATGTGAGGTGAGTGGAT</t>
  </si>
  <si>
    <t>GCCTCGCTAACTTCCCTAGGAGGCATGGGGGGGGGGTGACTCTTCTTTGATAGTGTTGCTGTCTGCATATTGCCCACATTCctgtgagtcactctctcccatgctgctgtgagtcactagcgcccacactcttctgagtaaccccatttgaactcatt</t>
  </si>
  <si>
    <t>ATGAGCAACTCCCACTTGACAGGGAAGGAAAAATGAGGCCCTGACTTCCTGAGGTGATCTGACTAGACATGCCATCAGATTCCTGTGTTAATGCCTCTGCCTCTTTAAGAAGCTGAAAGGAACCGTGCATCAGGGTTGCAGGGAAGGAGGCTGCTTCA</t>
  </si>
  <si>
    <t>GCAAAGATCACTCGTGGGCTATTGTGTAGCGAGTTATGCTAACACTAGAGACCCTGTGACTAGGAGGAAAGGCAAGGAATGCAAGAAGCAAGCGCAAGTCCTTAAATGCACCTTCCCTGTCTTTTCGAATTGGGCTTCCTTCCTAAGGGAGCTGCTTC</t>
  </si>
  <si>
    <t>ACAACTTTGTCACTTCAGTGGTTTTAGGGAGCCTGTCACATTCCTAGGCCCTCAACAGTGATATCACTGGGTGTCCCCTAATGACCCAGCTCTTCTAAGGGCCTCCCTCCTTCATCAAGGTAAATAAAGAACCATGTGGGTTGGGGATTTAACTCCTT</t>
  </si>
  <si>
    <t>TGACGGAGGACACCTTCCCTTCCCTCTCCTGGGATTGTGCAATCCTGAGTTGGGTGGAGTGGGAGTGAGAGAGCGTGTGCGCGCGCGGGAAGCTATGAGTCATGGAAGGAAAGAGGACTGGGGTGGTGGGAGGGGTCTCCCTAGGATAAAATCCCAGG</t>
  </si>
  <si>
    <t>tgatctctgtcgtccagtgaactgctgctctcaactgtgagcctcactagtgcctctgagtttttaccctgtaggtgagcagggtgactggagtgaacccccttttcaggccacttaaccccactagtttaggctcttgcataaggctcctggatttg</t>
  </si>
  <si>
    <t>AGTGTACGGCGAGCGGCCTATAGGCCCTTGTTAAGGCTCCAAAGCTGCGGCCCTGGGGTCTGAAGGGAAATACCAGTCAGTATCTGAGATGTCAGGTCAGTGGGAGCTGGTCTAGCAGGATGAGCAGCAGTGAGGCTTTGGCTCTGTTTAAGTGTGAC</t>
  </si>
  <si>
    <t>AGTGGCGTACGTGGCTGGCTGAGGAGATCGGGCGGGCGAGGGGTGTGGCGGGGCCGTCGCGGCGGTTGGCGAGGTCACTCCAGGTCGGACGGAGGTCACGAGATCCCGGACCTGGAGTTTCTAGGTGTGCACAGCCCAGGGATGCCAAGTCCGGGTAG</t>
  </si>
  <si>
    <t>CCCCACTGCAGCTGTGGGTGGTGGTTGCTGGGAGGAGACTAACCTTGTGTGGCCCTGCCTAACCCCTCTGCTGTCTCCTGTTTGATTCAGGCGAGCGGAGCTCCTCTGGGCTGCTGGAGTGGGACTCGAAGAGCGATGCCCTGGAGACCTTGGGCTTC</t>
  </si>
  <si>
    <t>AAAAGCTATTTATTTTTCACAGGGGGGAAAAATCTCTGCGCAGGCGCTGCAGCCCTCGCGCTTTTTTGGTGGGTGGGGGAGGGGCAGGCGTTGGGCAAACGGCGGGGTTTGCGCGAGGACAGGCGCTTGCGCGTGCGCACAATCCGAAGCGGGGCTTG</t>
  </si>
  <si>
    <t>GGCGGGGCTGGGCCGTAGGGCGAGGGTTAAcccgcccctcccccgtccacctgctgtccccttcccccgcgtgccctggtctgaccctcgtcccctcctttccccgcccctccccCTCGGTGGCAGTGGCGGCGGCTGCTGTTGTCACCCACCGGGCC</t>
  </si>
  <si>
    <t>CTGGGAGTTGTAGTCCCAAGCTGCGAGGCCTTGGGTTCGTCCCAGGCTACATGAGCCCTGGTCCTTAGGCCCTATCTCCTATCAGGGCGAATGAACCAACGCTTTCTACAAGCCCTGCAGGAGACCCGTTCATGTTGGAGTTCACGGTAACTGACTCA</t>
  </si>
  <si>
    <t>GGCCACATCCCCAGCCtgcttttttattattaactttttttgggtgggtagttccccaaggtctcatactatggcccaggctggcctttgaacaatcctgtctcagtctcccaaatgctgttattataTAGAGCCCCTCTTCCTGTATAACCAgggag</t>
  </si>
  <si>
    <t>CACCGGGCCCCTGGCAACGTCATACACACTCTCTCCACATGCACACTCTCATGGTGTCACTCCTTCGTAAGGGGTCAGTCAGGGTCAAACCTTCTAACTGTCTGTCACACGCAGTCACTTGCAATGTTTTCCTCTCTGGAATGTGTCCTGCAGGGTCA</t>
  </si>
  <si>
    <t>AAGCAAGATTTGAGGACGAGGCGCCTCCCAAAGCAATTCTTCAGAAGCAGAACCATAGGGGATCTGAGGTCAGGGGTTATGGAAGCAAATAGAACCTGCGCCTCAACCTGAGAGGCACTCCTCTAGGGATGCGTGCAGGTTCCCGCAAGGCCAGACCA</t>
  </si>
  <si>
    <t>CCTCCCAGCTGACCACAATGATTTGTTTTTTGAAAGAAAAAAAAAAAAAAAAAACTTTGTGGCCCGGATTGAACTGTACCCAGTTCTCAGGAACCACCACCGGGGGGCGACCGGGCGCCGCATAGGGTTCTTGAAATGGTAGTAGTCACAGACTAGGA</t>
  </si>
  <si>
    <t>CAGAATCAGGTCCTGAGGCCAGTTCTTCATACAGTGCTCCCCCAGACTAGATTTCAGAAAGTATTGGGGTGAGGTCACCTCGGGTCAGGATGCTCTGGAGCAGGGGGAGGCAGGGAGTGATGGATATCAGAGATAGGGCGGTTCCCTCCTTCCCTCTT</t>
  </si>
  <si>
    <t>TCACTCACTATGGGAATCTGGAGGACCCCCCAGCCCCCACCCAAGACACGGTGACCCTGAGGCTGGGGACAAGGTCAGGAAATGTCACCTGAATGCTCACACTTAGAACCCTGTGTTTCTTATATCCACCATGGGACACTCCCCTGCGGTGGGTCAAG</t>
  </si>
  <si>
    <t>GGGCTGAGGAAGGCTAGGGAGAGTGGGGGTGGCAGAGGCTGGGTTTGCTGCCTCTTGCCCTCCTTCAACTGTGACCTTACCTCACCTTGCTCTCCCTGTCTGGCCCTGCTCCCACACTCTCGCCTAAATACTGGGACTCATTCCCATTGTTGTTCAGC</t>
  </si>
  <si>
    <t>tggtagcacacatcttcactcagggaatgaagaaggctggaggattagttcaaggctagcctcatctacataggtaattccaggtcagcctgggctactcaaatccctgtatcaaaaCCAAGCGAGACCCAGCTCTCAATGGGCCTAAGGCATGGAGG</t>
  </si>
  <si>
    <t>AGCTGTCACATTTCCAACCGCCTATTCCTGTTTTCTACCTCAGCCCTCTCCGCGCTAATCGAACCCCTTCCTTCTTCGACCGACTGCAGCTCTGCACACTAGCATCCCTCTGCCCGCCGGAGCTAAGGTTCCTACTCTGTTGAAGCCGGAGGCCTACG</t>
  </si>
  <si>
    <t>CCAGCACGCACCACTGTCTCCGAAGCTATACGAGATGACACCCCGAAAACTGGTAAGGCCTTTACAGTATCTGACCTTCAATGGCCCCGAAAACTGGCAAGCCGCTTCTCCCCATTCCAACCCAAAAATTACATGTGAGCAATGAGAGAGGAAAGCCT</t>
  </si>
  <si>
    <t>AACGAAAGACGCGCTTCCTGCATGGAGTGGGGAGCAGAGAGACCTTCAGAGGACCAAGTGTAAAAGCCGGTAATAGCCACACAAGGAGGCTTAAGATTTAAGAGCAAAGGGCTGCTTCAGAAGAAATTTAGAAGGAGCAGGCCAGCAGATGATGTCAG</t>
  </si>
  <si>
    <t>TTTCTTACTGTTGATGTCTCCTGCCCCAAAAAAGACATCCTTGGGGAACGGGGAGTGCTGCCCACTCCTTGCGACCTTAGGTGACCCTGCCACCCTCACAGCCTTCTGCTTTCCCTAAGTTATTATTTTTGCATTTTCTTGTCCATTTGTGCATCAGA</t>
  </si>
  <si>
    <t>CAGAGCTGAGCGGTAATTATAGACAGCCTGCACCAGGCCAGCCCCAACCAGTTCCCTCTATTCCCAGTGAGGCATGGAGCTGTGGGCTGAAGAGTGCAACCGAGGCAGCTTGGAGGAGGTCAGTGGGGGAGGCTGTCAGCTGTCACATGCAGCTCTAC</t>
  </si>
  <si>
    <t>CGCTCTCCCGCCTACTTGCTCCCTCTGCTAGGAGGCTGCGGTGAGGTGGAAGGAGGAGGCGGTAGCCGCGCTTGCGGCGGCAGGGTACCGCAGGGTACCGGTGGAGGCTCAGCTTCCGCGGCAGGCGCGGCTTCGATGCGGAGGTCGGCAACGGCCTC</t>
  </si>
  <si>
    <t>GGCGGCGGCAACCTGGCCGCTGACAAATCCACCGCGGGTGAGTGTAGGAATCTTTCCAAGGACCCACCAGGTGTCCTGGCTTGCCCTCTTACTGTACTGTGGGGAGGGACCCAGTTGCTTCCAACATCATAGTCCAGGTGAGTGAGGCGTGCGGGTGT</t>
  </si>
  <si>
    <t>ACTGAACCGGGCGCCCGGCGGCGCCACCAGCCCAGGGTGGACATCTCTCCGCTTCTCCTCCGATGCTCGTCCTCCCGCGACTCCTGACTCCCCAGCGTCTGCAGCAAGGGCTGCGGGACACCTCCTTGTCAGGGTCCTCTGCAGAGGCGGAGCTTCCT</t>
  </si>
  <si>
    <t>AGGCGGGACAGATTTTTATGGCAACGCCTGAATGACAGCGACCCGAGCCATTGGCTGTAGTTCGCTGGATTTATTGACAGAGTGGGCGTGGAGGGGTTTTGTCAGGGCACCGACTGGGGCCAGAAGAGGCGGGAAAAAGAGAGCAATGAGAGTCAGCC</t>
  </si>
  <si>
    <t>GGGAGGACGCAAGAAGACAGGCTCCGCCCTCTCGTGGTCGCTCTCCGTGCGCAGGTGCGCGAGAGGCCGCTAGGTCGGCCTGGCGAGGCGCGTGCGCGGTGAGCGCTGGCGCCCAGAACCCGCCCACTCCGGAACTCCGCGGCTGTCCGTGCCCACGG</t>
  </si>
  <si>
    <t>AACCACAGTGAATTTTCACAAATTTCAATGCAGAAAGAACCTGCATTCCTAGGGTGCCTGAAGCTTATCTTTCTATGCAGAGATCATGCAGGGTCAGGGAGGAAGGTAGCGAGCTTTAGTATCAGGAAGTCATGGATGAAGAGATGACATTTGTCACA</t>
  </si>
  <si>
    <t>tttctagaagacccacccaggctggtctcccacagctgacttttaactccaactgattccaggggatctaatgccctcttctgacctccaggagcactccacgcacatccaggcaaaccatccaaccatacacataaaaATTAAATCTTAAAGAGATT</t>
  </si>
  <si>
    <t>AGTGTGTCCTGAAAGGCAGAATGTTCTTACAAATAGGGTTCCAACAAGGAGACAGAGCTGATGACCTTAGGAGACATTGCTCCACGCAGAGCACATCAGAACAGACTTAATGAAGTCCTCACTGATGCTGGAAATCACAAGAGCTTGTGACATCCAAA</t>
  </si>
  <si>
    <t>AAAAGACAAGAATAATACCTATGAGTATAAGCTAGTGAAATTTTGTCACATAAAGTAAGCGCTTGAAGGAAGGAGGAATAAGGTAATAGCGGTGATTCAAGGATCACACCGTGGGTGGCAAAGGGATTTTACGTAAGGTGCTCCGTGGCTGAGGGATT</t>
  </si>
  <si>
    <t>AAATCAGAACTCAGTGCCAGGCATACTCGCCATGCTTTAGCCCCCAGGGGACAGGCAGATCTGGGAGGTTGAGGTCAGTTGGGGTCAGCCTGGGACGCATAGTAAGGTCCTGTGTTAGGAATAAAGAGATGTTATCTGAGGAGAGGCCCTTGTGCCCG</t>
  </si>
  <si>
    <t>TAACATGCCAGTGCCTCCCAAACCCCGCCAAGGTGAGTCAGAGCTCGCGCCGGGATAGGCGCCTTGTCACTGGGGACACGGAGCGAGGGGGTGGCGTGTGGTGAATGTGTGGTCTTACTGAAAAAAGTGTCTATTTAAACCAAGGTGTTTTCCCCGTG</t>
  </si>
  <si>
    <t>ggggagggaagggcttgtttcagcccacactcccaggtgacaatcttatcgctaagggaaagcagggcaggaactcaaataaggaagaaacctggaggcaggagctgatgcagaggtcgtgagagggtgctgctcagccttaagtctgctgcactgca</t>
  </si>
  <si>
    <t>ACCCTGACAGTATAAGCGGGGGAATGGGTGGAGGGCGATCCAGGCTAAGCAAGGGTCTGTGTGCCAAGTGTGGGTGACAGCAGGTCACCTGGACAGTGAGACGGCTGAGGAGGAGGAGGGGAGGAAGAGGaggagaaaaaggaggaggctcctttcat</t>
  </si>
  <si>
    <t>ctcagcacttggaaggtggaggcaaggaacatcaggagttcaaagtcacctacaactgaaccgtgagttcaaggccagactaggccacataaACTTGACAGAAGAAGGAAGGCAGGAAGGCAAAGTATGTTGTCTGCTTATCCTTCCAATCAGTGCAA</t>
  </si>
  <si>
    <t>AAGTGCTCGCGGCGTCACGTGACCTGAGTAACATGGCCGCGGCCCAGTGAGCGTTGCCGGTTCCTGGCGGGAGCTGGTCGCGTGAGCCgtggggcggaccgggtcgcgcgtgggagagcagggtcggagcagggggacccgaggcggcgcgtggcggc</t>
  </si>
  <si>
    <t>tcctggcacttaggcagtggaggcaataagaccccaagttcaaggctatccttcactatacagcagctttaaggccaacctaggacacatgttaccctttttctaaaTAGTCCAAACGCGGTACAGGGAGTGGCAGCTCTGTTAAGGAACGGTGTAGA</t>
  </si>
  <si>
    <t>CCTTGCCTGGCGCCAACTCCGTGTTCCAGAGGCTTCCGCTAGACCACAATTCTCAGGGGCTCACCCGGACCGCCTCCCTCCCTAACTTAGCCTCTCCTCCCGCGCTGCGAGCCGTGGCTGCGCCTCTGCGAATGGCATTCTGGGAAATGTAGTTCTAG</t>
  </si>
  <si>
    <t>ttcttgacagccctaggctgtcatggctggaggctagatccatatttccccaccgtgccctgaactccccgaggtcaggaagggtctgattcaccctctcgtcccacgcactcaCTAGTTGCAGAATGAATGAATTCAGGGTGAGGCTGGAGTCCCTG</t>
  </si>
  <si>
    <t>AGGCTGGCTTACCTGAATCAGAGCCAAGTTCAGCGGCTAGGATTCCCGAGGGACCTCTGTAATCTCAACCCATTGCAGTCAGTGCCTCTGCTGCCAGGTGAATTCCAGAGCAGATGCCCTTCCTTAACCTCCAGGTCACCCTGCTGCCCCTAGAGGGC</t>
  </si>
  <si>
    <t>CCAGGAAGCTCCTAGATAGGACCCAAGTGTGAGCCGTTCAGCGGCCCTTCCGCTTTTCAATATACAACATTAGAGTCCCAGCGTACAGTTGTGCAGGTTGAAAACAGCACAGGGTTATCTCAGGTCAGGTCCAGCCTATGGTATACAATCTTTCATGA</t>
  </si>
  <si>
    <t>CAGCTGAGCAGCACCCCAGCGGAGCTGAGCCGGCAGGCCACGCCCCTCGGGGGGGGGGGGCATTTCTACCCACCCTGCTCTGAATAGCTCCAACTTCACCTTAGGAGCCTCCCAGGGGCGAGCTTCACCCAGAAGCCAGTGACTCACTCCTTGATTGG</t>
  </si>
  <si>
    <t>cccagccaactccccctttccactccaaaatagacaccatcctgacatccatcaccacagattagcaattagctttgcctggtgtgaactctatgctaatggaatcttccgtttgtgtcttcattcttttccttcacattctgtgagactcctgcatg</t>
  </si>
  <si>
    <t>CACAGAGTATGTCAGTGGGAGGGAGGGAGGGAGCAGCAGTGTGCTCGCAGCTCCGGGGGGCAAGTGAGGCAGCTCCTCAGCCTGCAGAGCGCTGTGCAGGCCCTCGCTTTCATCTCTGCAAAGGACTCAGGATGCTGGTGAAAAAAAAGATCTCCCTG</t>
  </si>
  <si>
    <t>GAAGGAATGTGGGGCTTTCCCAGATTTAGGGGCAGCTGAGCACTTCACCCGAAGAGCCCCCGGCAGCCTGGGCTCCAGGTGGAAGGGTGGGCTGGGGTGAGCGTGGGTGCTGCTAGGCTGCTTCTGAGCTGCCTCTGTGTTCACCTCCTCACCTGCTA</t>
  </si>
  <si>
    <t>TACCTTCATCCCACGTCCCCTCAGAGGCTTCAGCCCACACCCCTGTCACCTGGGTGAAAGCAGGTGAGAGCACCTGAGGGCTTCCCATGCCCACTCTCACCCCACCCCCACAATTCCCAAGGCTTTATGCAAAACTACTCACTCACCCCCCCCCACCT</t>
  </si>
  <si>
    <t>TGCAAACTCCCAACACGCCCAGCCTTACCTGATGCCCTCCCGTCGGAGTTTACCCGCACATCTCTAGTCTCTGACCTCGTGCGACCCCCTGCAAATATCTTAGGGCTCTCTCCAATCCGCCCCCACTCGAGCAAGCTCCGCCCACCCCCCCCCAAGTC</t>
  </si>
  <si>
    <t>ATTTGACTGACGtttgagaccggttttcttgtatcccagtttgaccctgcatctcattatattgctgaagatgactctgaatttctgactcgccttgtgatatccaagtagtgggattacCAATACAGCCCAGGCTATTTATTTATGGATTTTAAAAA</t>
  </si>
  <si>
    <t>CAGAAAAGCGGAAGTCGAAGACGTCATTGGCTACAGTGGGACGCAAAGTCTCAAGGCCTCACCCGACACAGAGCGGCGCACTTAAAGGAACCGCTGTCTAAAAAGTTGGAAGGAAAATTAATTACCATTTTCAGGGGTGGGACCACATTTGTGTATTG</t>
  </si>
  <si>
    <t>AGGGCAGGCTCCAGGCGCCCCCTCTCCTCCAGCAGCCGCTTCTCCTCCTGTCACACTCCTGTCCCCACCCTAGGGCACTCGAGGACAGACCCTGCTGCACACGCCCTCTCCAGGCTAAAGGCAAGTGTAGGTCTCAGACACAAACACAGAGGCAGGTG</t>
  </si>
  <si>
    <t>CAGGCCTGTGGCAGAGCACCGGGGTCCACCTTTGCCCTAACAAAAGGGCATTGACGACCAATCAGGATTTTTGGGCGTGTCCTAAAAAAGCAGCGACCAATCACGGCGCAGAAGAGAAGATGCGCCTAAGAAAGCGGTCCTCGCTGAGCATCTTTTGT</t>
  </si>
  <si>
    <t>ACTAGTCGTCACCTTTCCACTCTTCCTGCCAGAAGAGCAGAAATCAGACTCTCTGGGGATATCAGCCTCACCCCTACTGCTCTCTCCATTATGAGGCAAACTTTCTTTCACTTCCCAGAGGCTCTGGGGGCAGCAAGGTCAACCCTTTCCTCAGACTC</t>
  </si>
  <si>
    <t>CCTGGAACAGATCTGCGACCTCTAACCTGCCAAGCATGGCCTCATCTGAACAGGAACCACTGAGCACAAGGAGGCTGAAGACCGACTCTTAGCTGGAGTGTCCCCAGCTCACCTCCAAGTTGTTCCTGGTTGCTCTCAATAACGCTTTCTGAGAGCTG</t>
  </si>
  <si>
    <t>CAGGTCAGTGTGTATGGAAACAAAGATTTTTGACCCTTTCTGCAAGGTCATCATTGGTAGTTGCGTTTTTAGCAAGTTTGAGAAATCCCAAGAGGATTTGTAAACTTAGCCACAGTTACCACACCATTTGGAGCCTGACTATCATGGCCTCCTCTTAG</t>
  </si>
  <si>
    <t>TGTGGAGTTGAAAGCAGTGGTTGGCTCACGTGACGCTCATGAGGCATCACTGCCTGCAGAGCGGAGAGTCATGCCCTCACGTGTCCTCGGTATGACTTGCCCTCACTCTGCTGAGCACCTTGCATCTGAACGTTCTGAGCAGCCAGAGCGGCTGGGCC</t>
  </si>
  <si>
    <t>CTTCCATTCGCTTGTCTGAGATTCCTGTTTGTGATTATTCTAAAACCCTAACTAGGAACAGTGAAGGCCTGGGGTCATTTCAGGCCACTGACTGCCATAAACTGGTTTGTCCTTGCCTACATTATAAGAATGAATTACACTGTAGGATGCCTGTTCTT</t>
  </si>
  <si>
    <t>tgggatgctggcagaattaaatgaggaaatTTAAAGAGAACCAGCCCACGGGTGGATTCCCAGCagcagtgtacttttgggtgaccttactcaacctccctgaacctctaatctgcaaaatagggGAAGGAAGTTCTGGTGAAGTTGTTCAGAGAGCT</t>
  </si>
  <si>
    <t>TTGAGAACAAGACAGATATTTATTTATCAAGACTAAGGCAAGACAAGAGTGGAGGTGTGGATTTGGCAAAGTGTCCCTGGGTGCCCTCCTCAGCACCTGCTCCAGATCCTAGCACACCCACAGCTGCTTCCCTTTATAAAGCTAGCATCTCAGATCCC</t>
  </si>
  <si>
    <t>CGGCCTACTCACAGTTTAAAGTTGAGCACAGCCCCGGCGTTCATCAGTAGCGTCCTGCGGAGGGACAGTAACGGTCAGTAAGGGTCACCCCCACCCCTCTGACTGCCACTCTCCGACCTCTAACACCCCTCATTCATATTACCCGAACAGCAGTATGT</t>
  </si>
  <si>
    <t>GGAGCTCGGAGGAGCTCCGCACAGCCTTCTCCGCTGCAGAGGCCCCAGGCGCGGGTCTGCAGGGCAGTGCGTGTCCCCATGTGACCCGCGTGCTGCGGGGACCTAAGGTCACGTCTGGGAGCTGCCACCTCTGCAGAGGACGCAAGTCTGCAAGGCCT</t>
  </si>
  <si>
    <t>GGACATTCTAACACGGTTTGATATCTACTGCTTACACATCTGCCGTAGCTCCTCAGTGCTCTCTAGGCTTTTGACCTGGACTTACCTCAAAGGAACTGGGGCACACCAATACCAGTCAGCATTGGGctctcagtgaggagctgggcatgtggctcatg</t>
  </si>
  <si>
    <t>ATTCATAGCTTCCTGTCTGGTTGATTAATGCTCCTTGCCTTAAGATATCAGCCATTAAAGGACCCCTTACTGGACCTCTGCTGTCCTGGGGCTCCCGAGGTTACAGGCAGCTCTGGACAGTGGCCCTGACTCTGTCTCTGCAGTGGCCTCTCTGTTCT</t>
  </si>
  <si>
    <t>CCACCAATAGCGCGCTGAGGAGGCGGGGCCTGAAAAAGCCTGGTTCTGCTGAGAGAATTAGGCCAAAGGCTCCACGAGGGCGGTGGCCTGATAGAAAGCTCCCCCCCCTACAAGGGACCAGGCCAATAGCGTGTGAAGGGCGTGGTCTGAGGGGGCAA</t>
  </si>
  <si>
    <t>aaGCCTAAAATTTCCCATAACTGGGGCTAGGGGTGCAGCTCCACCATAGAGTGCAGCTGAGGTCGGCCTTCCACCCCAGCACTGGGGGAACCTTTCAAACTTTGCCAGAGATTCCAAGTGTTCAGAAGGGGAGTTTGTGGGTAGGGGAGGCACACAGG</t>
  </si>
  <si>
    <t>TAGGACCATCATGCCTTTGTAAGAATCCCGTGGGTGGGGAGCTAGAACGTCTCAGACTAAAGTAAGTGATGGAAAGTCTCATGACCTGAAAGGCCCGGAACAGAGTCTGAttttattcagtgtgagggcaaagccatttgagcattctgaacaaagga</t>
  </si>
  <si>
    <t>CCTCACTCTGACTCAGTTAACAACCTTCACCTCAAATAGCTATCATAGTGCCTTAAGTGTGTGCAATAAGGAGACAGCGGGGAAGGGAACTCAAGCTAGAAGTCAGGAGAAACAGGGTAAGAAGAAGTCTTGCTCTGTCCCTGGCTGACTGGAAGCCA</t>
  </si>
  <si>
    <t>TGTCTGAGAGCTAAAATTAGTCTGAATGAGGAACCTCACTCTGTCAGCTGAGGGAGACAACCGAATGTGGGAGGCCAGCTGAGGACACGGCTGGAGAGTTTTGCATAGACGCGTCTGAGAGATGGAAAAAAACCTAATTTCCATTTACAGGAGAAACA</t>
  </si>
  <si>
    <t>AGTGCACCCCGCTGCACTTccgccggcggctcgcgcgggggcgtgggggcgcgcgAggccgggccgggccgggccggCGTCCTTCCTTCCGCGGCTGAGGGGGGCCAGCTGGGGACGTGCGGGGCAGCTCCGGCCCGGAGTCCCCGCGGTCTCGAGAA</t>
  </si>
  <si>
    <t>GAGCGCGGAACGGTCATGGACGGTACGGGTCAATCCGGGCCTCGGGTCGGGAAAGCGAGGCGAGGGGCAGCGCTCGTCACGCGTGAGGAAACGCCTATCCTCCGCCCTTCCGACCTGGACTTCACTGCACTGACTGGAGGGGAAGAGAACGTGGTCGG</t>
  </si>
  <si>
    <t>TGCCTGCAGGCTATAGCTGCGCATCGACCCACCGAGACGCAGAGCCAGAGTTTCGGATGAAAAGTGACAAATGACCTCAACTGCCCCCGGGGCGATGGATGTCGGGCGAGTTCCCACCGACCCCAGCACTAAAGCACCCGGCGGACTAGCGCTGCAGA</t>
  </si>
  <si>
    <t>ACAGATTCCCTCCTGTGAGCAGCCCCTCCCTGAGCTTACTTCCTTGGGGAAAGGAGCCTTTTCCTGGCACATGTCCCTATCTGACCTCTCCCTGGCTCCCCAGCCTAGCTGCCATTTTTCCTTGTCGCCCACAAAAGGTCATCAATCCTTTAGTCCTA</t>
  </si>
  <si>
    <t>ggtgactccatttggacttctttcacatagataaatgttttaagatgctttgactgtagtaggttttcatatgacctcagatggccctcggtgttacttttccttctttgtatgtcaccccacacacacccaccctgccttccaactcttagtcatgc</t>
  </si>
  <si>
    <t>TAagaagatgagtcaaaatccctgaaattcctagtacaggcaggtgtaagcccccagtgcaggtacggggagccaaacccaggtcccctgcgggattagtgttcctaaccctgagccacctctccCATCTTAGTCTAACCTTTACTAATATTAACTGT</t>
  </si>
  <si>
    <t>CCTGCCACCACCATCAATCGAACCCCTCGGGCCCAGCCCGGGACAACCGGGGTGCCAACTACTGCCGCAGCTGCGGAGCGCTTCACCCGGCCTGACCCGGATTCTGCTCTGCTCCGCGCAGCGCGCGCACACTGGCCACCGCGCCCGCCCGCCCGAAC</t>
  </si>
  <si>
    <t>TATTAATCCCACAATCGGTCTCCACACCAGGGACTAGAGTTGCCCTTAAATAAAGTCACATCGACAATCAAAGGTCATTTAAGGTCATCTTAAAGCCATTGTGGGAGCAACCTGCTTACTTATAATTTAGCTATAATTGCTTGCGGATGAGTATTTGA</t>
  </si>
  <si>
    <t>CCAGAAGTGGGTTGAGCTGGCAAATCCCCAAACCACCTTGAAGTTGAGTCAACCCTGGAGAGGGAGTGTGGTGTGATTTTTTTTTAAATCAAGTCCTGAATCAACTCTTCTACTGAGCAAAAACTGTATACATGAATCTCTCTATGGATAGACAGCAA</t>
  </si>
  <si>
    <t>GAGGGCTCCGAAGCCTCTCCGCCTTCTCTCCGCAGCGACCTGCGTGTGGTGGAGACGCAGTGGGATGTCAGCAGCGCCGCGTCCCCAGAGTCCCCGGAGGAGTGCGCGCGCCCGGAAGAGCCCGCGTCGCCGGAGGATCCCCCTTCCCGACACGAGCA</t>
  </si>
  <si>
    <t>AGCAACCAGTGCTGAGGAAGGGTGAGGCTGTGCCAGCAGAAGCAGCAAGGAGCTGCCCCGACACAGCTCCAAGCACCCAGAAAGCAGGCTTCAGATGGAGGCAGGGCATGAACGTTAGTCGTTAGTCGTATTGGGTTTCCACGATGGACTTTGCCTAC</t>
  </si>
  <si>
    <t>CTCGAGAGGAAGTCAGGCAACATGCAAAGGAAGCAGTGAGGCCCCAGAGCAGTGGGTTACCTTGAGCCAAGTGTCCCCACATGGCCTAGTAAGAAAAGGCTGAGTCATGAGCACCACCGTTTAACCTCGACTTGGAGATACATGGCTCATATCAAAGA</t>
  </si>
  <si>
    <t>CACGCTGACCTACAAACACACGGAGCACACGCGGTGTGGGACCTCTCCGCTCCCCCTCCGGGAACCATCACTGTCCTGGAGTGACCCAACGCTCTGCGCGCAACAGTTGGGATCCGCTGTGCGCGGGCTCCCGGGCCGTGAGCGCCATGCGACCTCTG</t>
  </si>
  <si>
    <t>GGCAGCAAACTCGGGAGGATCAGCCAGCCAGTCCTCAGAGGACCCGAGTGGGAGGCGAGGCAGGCAGGCTTGTGGAGAGAGCAGCTCTGGGAGAGCTGCATGCAGGCATGTCTCAGCATGCCTGGGCCTGCCCCACAACCTGGTTCTGCAGAGCCGCT</t>
  </si>
  <si>
    <t>GACATGTGCCTGCAGCGTATAGGAAGGCTGTGGGCGGAGGCATGCCCTAGCAACCTCGCCATGGCAGGGCAGGGGCATGCCAGGCCACTGGGGCAAGAGTATGAACTGGAGGGTGCTGTCTGCAACAGGACCTCAGTCGTTCCCAGCACCTTGCCTCT</t>
  </si>
  <si>
    <t>ACCCATCAACTGCACCCCTCCCACATCCCATAAGCAGATTCACAGTTTTCCAAGCTCAGTTCCAGGAACGGTAACCTGCCCTGACCTCTTCTGCCTCAGACACACCCAGCTGGTGCCTCCTTTCCCATCTAAAGACAGGGAAAAAAGGCCATGAGATC</t>
  </si>
  <si>
    <t>ACACTCTGCGAGAACCTTCATTACACTGGGTGGGCGGACAGGGAGGGCTGAGGGAGAAGCTAGGATATAACCGGAAGATAAATAGACAAAGGATTTTCCCAGTCTGCAGGCACCTAAGGACACTCCCGCGTGGCCGGTGAGTCAGCACCAGTCACCAC</t>
  </si>
  <si>
    <t>CAAATAACTCCGAGGCCTCACCAGTTCCTTGGAGCCGAGTTCAGGAAAACTAGGGCACTCCTCAGGCGACCTGTTACGTGACCTCATGGAGCCCTGCAGCTGAGGTCACAGAAAGGAAAGTGAGTTGGTTAAATTCCTGTTATTTGCACAACTCAGCT</t>
  </si>
  <si>
    <t>TCTGCACCCCGTTCCCTTGTCAGGGGCATTCGCATTCCGCCACAGCCTTCCCTCCTCCATCCGGTGACACAGGGTCACGTAAGGTCTGCGCAAACCCCGGGTGGCGCCCGGGAAGGCCAGGCCGAGGTGCCCGAGCGCTGCGCCCTGCCTCACCTCCC</t>
  </si>
  <si>
    <t>TGCCACTTTCTAGCTCACCCACGCAGCCCATCCCACCTCCCCATCCTGTATGTTTTTACAAGCCAGAATGAGGGTCAAGTCAGGGCAGCAGCCACGTGCTGAGTGGCAGCTGCAGAAGACCTGCTTTCTAGTCATGCCCACGCAGGTCGCTGGGTCGT</t>
  </si>
  <si>
    <t>GTTTTGCTTCGGGGTTTTGTTGTTGCCTTGATTTTTGTTTCCTTTCGTTGTATTTCTGAGAAAGCCTCAAGTGACCCAGGCTGGCCTCGAGCCGGCGGCCAGCCTCGTCTCACCCTGGCGGGCAAGGGAGGCACATCTGGCTCCATCTGGTCCTCGAT</t>
  </si>
  <si>
    <t>GAGGTTCCTGGAGCTGGGAGAAGAGCACTTGCTCTTGTGTAGATCAAtagctccagctccagggaatctgatggcctctactggcctgggcgtgcgcgcgcgcacacacacacacacacccctacctaacaCTCACTGAGCACCACAGGCCTAGGCCA</t>
  </si>
  <si>
    <t>acacaaGAACAAAACGGAAAAAAAGGAGGGGATGAAGAAATCGAATTCCTCTCTGTCTTGAGCTCCAGCAGTGCCCTGAACTGACCCATCAAGGCACAGCACTTTCTGTAACTAGATTTTGTATTCACATTCAAATGTCTCTCATTAGCTGGGACACA</t>
  </si>
  <si>
    <t>TTTGATGTCTCTGCCATTGTAAAGCACTCTAGTTACCTGCTTCTTTGAAGTCTTAAAAGCACCCCTGGCTCTGTCCTCAGGTGCCCCCTCTCTGCCTCTGTTATCTCTGGGGCTGGTGAGTGGCAGATAGGGTTCACCCTAGGAGATGGAGCAGCTCC</t>
  </si>
  <si>
    <t>GCCCGGGGCGCGTTCACctgctgccgttgtcgccgccgccgccgccgctgacgGGGCTGGATGGGGGGCCGAGGCCAGCCAGGGGCACCCAGAAAGAAGAGACGCGGCGGCGGCGACGCCGACACCCGCACGACGAGCGCCCCGAGGTGCCCGCCAGC</t>
  </si>
  <si>
    <t>TTCCCTCTTTAGCCCCCTCTGTCCTCTTAGGCTagcggttctcaacctgtgggtcgagaccgctttctcaggggtcatctaaggtcatcggaaaacacagatatttaaattatgattcaacagtagcaagattatagctatgaagtagcagtgaaaat</t>
  </si>
  <si>
    <t>CCGGCGCCGCAACAGATCTCTCTAGCCCACCAGGCGTGCAGCGCCAGACTGCAGGATCCGGAGGGCTGCCCTGCCGCGTGCCTGAAGGACCCCAAAGGACCCGTGGGCTATCTTGCTCAGTGCCTGGTGACCAGGAGGATTGGCGGGAGTACCAGGTG</t>
  </si>
  <si>
    <t>GGCCTGCGAGAAGATTGACAAGAGTTGGAGCCGCTAGAGGGTGGGCGGGGCCGGAGGGGCGGGACCTCGGGTGGCCCGAGGTGGCCCGGTTGCTGGGTGAGTAGCAGCGCAGTCCGATTCATCCCAGCCCAGGGATGGCGTCTCCACGGGAACTGACC</t>
  </si>
  <si>
    <t>tctGTTTTGTTTTTTGTTTTTTTCCAATATCCATCTGAGCTAGTCAGGTTCTGTCAACTTGACATAACCTGGGGTCAcctgaggacaagtctgtgggaaattttcttgatagtgcactttcatccaagtgatccttggttatataaaaaagcaaactg</t>
  </si>
  <si>
    <t>TGGATGAGGACACCAAGGACCTTTCAGAAGTAGGTGGCCCAGATTCAGTGGCTGTGACAGAAGCTGGGTGGAGGTGACCCCAGGACAGGACAGTTGAGGGGGCTAGAAGCTTCAGGAACAGAACAGCCAATATAGAAAATGCCCTCATGCCCTGCCCA</t>
  </si>
  <si>
    <t>TTCCACACAGAAGTAAAGAGAACAAGATTGATGGACAGCCTGTGTTCAGGGGAGGTACAAGGAGAGGGCTATGTTCGGAAGTTCTGGAACCCTACCAAAAATGGAATGATCAGGCTGAGTCAGGTAAGGACAGCTTAACAGCACATTTGGGGACCTGG</t>
  </si>
  <si>
    <t>TCTTGCAACCTTAAAGTGAGTCGCTCGCTACCGTCTAATTTTAGAGTTCCATTGTGTGGCATCTGAGGGCACAGTGAGATACTCGGAACAAGAAGAAACCAATCTTGTCTGAATGCATTAGGGTAAATACCACCAAGAACTTTGCGGGAGCCTCGTGT</t>
  </si>
  <si>
    <t>GGCAGCAACTGAGCCAGGGACTCAGATCCTCCCCCAAGATGCATCATGAGACTGAGTTAGATCTCCTCCCATGTCCTCCCACGACCTCTGGTGATCTCCAGTATAACATGGATTGCACTGTATGCAAATCACCCTTTGTGTCTTTCCTTTACCAGATG</t>
  </si>
  <si>
    <t>taacacccctcagctgtagggaacagttccccattttacagctgcaaacagtgccgtgaacctgtttctggaggtcaccctgggtgagtgtcgggattcaaacccaggtTAACATCAGCACAAACCCAGTCTGATTTGGGTGCAAAATCCCCACCACA</t>
  </si>
  <si>
    <t>GCGCCCCCCACTGCCTGCGGGGCTATACAGCTGGAAAACCGAAAGATCGCAGCGGTAGAGAGCGCTCAGCATGTCCCGCGCTGCCCCCTGCAGGGAAACGGCGTCCCCGGGGTACAGTTTTTGCCACACGTGCCACACAGGCTCATAGAGGAAGAACA</t>
  </si>
  <si>
    <t>TAACCCTCACACAACAGATCTGATTTAAATAGCTCTCAGATGCCCCTAGAGTAAGCTAAAGGTGGGAACCCTGTCCTAAGGTGACCCTCACTGTGCAGTGATTTGGTGTCATCTTCTCTAATCAGTAGGAGAGCTTCAGGGGAACCTCTAGATGAGGT</t>
  </si>
  <si>
    <t>AGGCGAACAACCTCCTCTCTGTTCCCTGCGGGCTGCGTGTGCTGGGCCAGAGGCTCCCGGGTGCCTCGGGTGCCAGGGTCGCATCGGGTGACTCGGGGAGTGTGTCTGCAAGCGGGAGGGCCTGGGGCTGGAAGAGGCGGGTCTGTCCCCGCCCCGCC</t>
  </si>
  <si>
    <t>CGCCCCCGCCCCGCCTCTCGTGAGCGTGATTGCGTCACGACGCGCCTGACCCCTGGCGACCCCGGAAGTGGGTCGGGGGCTTGGCCTCGGCCGGGCCAAGGAGCCCGCACGGACGGTGGTGGGCGCTGGGGTCCCACCAGGGCAGCCTGTCCGGTGGC</t>
  </si>
  <si>
    <t>CGGGCGACGGCGGAGGAGGGGGTGGGACCGGAGGGGCGCCGCGGCTCTATGGCTTGCGTTCTTGCGCGCGCCCTGCGTCCCCGCGCGCACCCGCTGCGTCCCCGGGCGGACCTGGTGCGCGCGCGCCGCGCATACCTGCCGGGCAACTGCAGGATGCT</t>
  </si>
  <si>
    <t>ccactgtgggtgataccacctctgggtagcaggccccgagtgctagaagaaaacaggctgagtaagcctgtaacagcactcctccacagtctttgcatcagctcctgccttgagttcctgccctaacttaactccagtgacagtggtgtgactgtaga</t>
  </si>
  <si>
    <t>GCACACACttatgcatatgtatgtgtgcttgcacgagtttctgttcaccaggtgctctcagccacccccagaggtcagaagagggcaatggattccttgatattcaatttgcaattggaacaaaatgtaggtagttgagagcagccatgagtgtgctg</t>
  </si>
  <si>
    <t>GTTGGAGTAACACCGCTCACTGAAAAGACCAATTGTTGAGCCACAGTCAGGAGCTCTCCCTAGCTAACGAGTGTCCTGGGCTGAACTTAGGGTTGGCATCACCACGGGAGTGGTGACAGGTTTCTTGGGCCTTGGCTGAACTGCCACTACAACATTTG</t>
  </si>
  <si>
    <t>CACTGTCTTAACTAGGTCACAGACTAATTGTGCAACCCTAACAGGTACAGTCATCCGCTAGGAGCTGGGAAAACCTTGGAGCAGCTGACTCAAAAGCAACGAAAATGCTAACCTGAGCTGCACCCACATTGAAAATGCAATTAAGGATAATAAACCAG</t>
  </si>
  <si>
    <t>TGGGTGATACAAGCCTTAGCCTGCGGAAGTGCCTCTGAACACTGGAGTATGTATAAACACACCTTCAAAATGCAAAGGAGCGGTCTGTAGTGACGCTGTAAAGTGCAGAGTCACAGTCAGCCTCACTGTGAGAAGCAGATGCACACAGGCCTAGACCT</t>
  </si>
  <si>
    <t>AGAGTCCAGTGGTATCTGAGTGGGTGAGAGGAGGCATTGGGTAGGATCTAGTAGAAGCTGGTTGGAGGCAGAGGTGAGTTCAGGTCAGATAAGAAACACGTCTCCTGTAATAACCAGCATTTCTCAAGTTGAGCCATGGTTTCTGTGTCACTCAGACT</t>
  </si>
  <si>
    <t>acgttgtgggcctgggcactatgtcCTGAGGCCTCCTTGCGCAAGTTTTACCCCCCAGTTTGCCTATGAATGGGGCAGCTAAGGTCAAGGCCTGCAGTTTCGGACAGCAGGGGGCGCCCCGGAGCTGCGGGCCGACCCTGGGAGAAAGGGCCAAGTGA</t>
  </si>
  <si>
    <t>CATATagcagtcattccccatctttactcctagctctgtaaccaaatctgccttgtgtctatgaccttatctgctctgcacattttacctaagtataattatgtaagaaatggctctttgtaacagtctctttctgcttagcataacgtgtctgaggt</t>
  </si>
  <si>
    <t>CTATATGAGGTGAATGAGGGAACAGACAGATCTCGAAGGCTGCATCCCTGTGCACCCAGCGGAACAGATGACTCACTTCCTGTGAGAAGGTAGCAAGGACGCAGACAGAGAGCACAGACTGGCGTCAAGGGTTATTCAAGTTGAGAAGAGAACGAGCA</t>
  </si>
  <si>
    <t>CTGTGATGGCCCCTGTCCTGCCCATTGGCATGTGTGATCTGAGATGACCCAGTCCTGCCCACTGGCATGTGTGACCTGAGATGACCCTGCCCTGCCCCCTGGCATGTGTTCCACTTACTCCCTGGGGCTGCTGAGTGAAACCCATTGAAAATTTGCTT</t>
  </si>
  <si>
    <t>GTGCGCACAGGACGGGACGGGAGGGCGGAGCGACTGCGCAGATCAGGAAAATTGTCACCTCTGGCCTCAGGTAACCTCGGAGCAGGGAGACAATGTTAAAACAATCCTCCACAGCGACAAACCCGGTCTGGCTGTCAGGCGCTGGGCTCCAGGGAAAT</t>
  </si>
  <si>
    <t>TGAAGGACACACTCACAAAGAGAGGCAGGCTTCTGGGTCTGGGAACTCAGGGCAGGGAGGAAGATAAACAAAGGCCACATCAGGACAGCCTCAGGGCTCAGTCACTCCTGAACCCAGTCGCACCAGGAGATATTATCCTGAGACAGCTGAGTCCTGGA</t>
  </si>
  <si>
    <t>GGACCCGAGGACACCTGGGCGGCCCACTCGGCGTTGGTTCTCCGAGGCCGGCGGACCTAGGGTGGGCAGTGTGCCCTGACGTGACCCTTGTCTGCGAGCAGATGGGCCCCAGAGTCGAATATCTACGCCTCCTTGGGTGTCTATGCTGGTGACCAGGG</t>
  </si>
  <si>
    <t>GAGCGCCCCGGCGTGCCCGAGACCGCACGCTGAGGCGTGTGGTGCGCGACCTCACCCGCCCGCCTCGGTCCCCGCCCCTTGGCCTGCCGCTccgcccccgcggggcgtcccgggccgctcgtcccctccgcggcggccgcgcgcggcccggggTCGCC</t>
  </si>
  <si>
    <t>gctcttggcagtttactaagaccttctgcacccccattacctcatgtgatccccacaacacctatgagagaggaaggTGAGATGGGGATTCAATCATGAATTCACTTAGGGTGGTTGGGGGATGGGAAGGTGGGGGTATATATTAAATCACCTAGGAG</t>
  </si>
  <si>
    <t>GCATATTCTGGGAAGACGGCGCCCTGGGAGAGAGATGCTGTGGGAAGATGAGGCAGAGGTCACTTAAGGATTCCAGGTTGCTTCTGTGCAGCGGGGAGCTGGGATGCTGTGGCCCACACCTCCACCCCCTCTCCTCGTTCTACCCCAGACTGTCTTGA</t>
  </si>
  <si>
    <t>GTAACTGTGACCAATATCGCCCTCAGCTGGGGACCAGCAGGCTTCCTCCAGGAAGTGAGGATGATGGTGGGAGGGAGGGCACACCAGGTGAATCTAGTGGCAGCTGGAGCTCCAGCTCTGGGAGATGTGCAGAGAGATGAGGGGGAGGCCACTTGCTG</t>
  </si>
  <si>
    <t>AAGATCAGCTCTGTACACCATAGGCACTTCAAGTCCTGGAAGCTGTTCTTGGGCCCTAAGGCCCCTCCCCTTGCCCTCCTGTGTCCTCACCTTGACCCCCCTCCCACCCTGTCAGACTCTGTCTCCCTCTGGGTGCTCCATCCCCCACCCAGAGGCGA</t>
  </si>
  <si>
    <t>CTCTAGCTTTGTCCATCCTGGCCTTGTCCCGAGCGGGACGGCTCCTCCGATGACAGCATTTCGAGGCCAAGGGGTCAGGGCAGGGCAGGGGCGGTGCCCAGGGCTGCACGAGGCTTTCCGTAGGGCACGGGACGGGCAGGACCTCCTGGGGCCCTTAC</t>
  </si>
  <si>
    <t>AGAACGGATTGGGGCTGAGCACAGGAGTAGGTCAGAAAGGTGTGTTCATTGATTGAGAAATGAATGGACAAAGGTCAGAGTGGGCCATGTTAGAGGCCTGGATGAGAGCATTGCTTCTGGGTCCCTGTCACATGCTGCCTGCTTACTTTGCATACAAT</t>
  </si>
  <si>
    <t>ATTTGTCTCCTTACATGACCCGGGGAGGATGGTGGGGGGCACTGCTCAGGATACCCTCCTCCTCAGCCATGAGGGCAGGCGAGGCCAGGCTGCAGAGTAGGGCCCTTTGCAGTGGGGCCCTGCTCAACCTCAAGGGAGAGATGTGGGCCTGGGATGAG</t>
  </si>
  <si>
    <t>GTAATTTTTGAGTCGGTTTCCTAATGGGTAAAAGTAAATAATTGGGCTTTAGTGGGTGGGGGAGGATCatgtgacccaggctgtccttgaatcccctttccccctgcctccaaaatgttgattattgtcttgagtcactactcccagTATGATTTTTT</t>
  </si>
  <si>
    <t>CTTTATCTCGGCTTAGGGCCCGCACCTCAGGGTCCGTGGCGGCGTCACGTGACGCGGCGGGCGGGGGCGTGCTCGGGAGCAACCCAGGCGACAGCAAGCCACTGGGTCCCGAGGCCCGCGCGGAGGGTGCGAGCGCGCCCTCTGCTGGCTGGAGCCGG</t>
  </si>
  <si>
    <t>AAAGGAGCATTGTCACATTTGAGTAGTGTCGACACTCAGCCAGGAACAAAGGCGCTTGTTATGCAATAGGAAGGCCAACCCAGGGCAGCAGCTACAGATCCTGACACTGTGCCACTAGGCTTTTGCCAAATGGACATAAAACCAAACAAACATCAGTT</t>
  </si>
  <si>
    <t>GACTCAAGACATCGGTTCCTTTTCACACCCACCCTCGGAAGTGTGTGTCAAGGTACCATTTTGGTAGGAGCTGCCCTGGCCTGACCTGACATGCCTGTGAAGCCTTCAGTTGTCCTTTTCCTCTCTCCCCCTCCCTCTCCCCtctttttaaggacagg</t>
  </si>
  <si>
    <t>TGGGCTACCTGCGAGGTGCGCACATTGTTGGATCTCAGGAGACACAGAGCTTCTGTTTCATTTCACGACAGAGGTCATGTGGGGACACAGAATTCTGCTAAGTCTTCACGTGGAAGATATTGTCAGGTGACACGCACTCCTCCTACATGCTCTCCATG</t>
  </si>
  <si>
    <t>CTTTACCGAGCCAACTAGTTTCACAGAGCACTTGTGTGGGGAGGGGTGGCCCTGGGAAGGTGGAAGCCCTTTCAGGGGGAGGGGCTGGATAGGTCGGAATGCCCGGTATAGAAGGTAAACTGAGGACAAGCCTCCATCAGTTCTTTCCCTCAAATTCC</t>
  </si>
  <si>
    <t>CTCTCTTGCTCCTGTCCCCAGGACCCGCAGTTCCCAGCCAGGAGTCGGGTGTCCCGGGTGGCTTGAGGACACGGGGTGCTCGGCAGGTGGCAAGCGGCGCCGCCTGCCCATCCTGACTGGCAGAGCCTAGGCTGCCAGAGCGAGGGGCCTCCCGAGGC</t>
  </si>
  <si>
    <t>CGGCCTGCTCCAGGCCGGCCCCGGACCGGCTCCACTTCACCTCGACCCCTTCTCCGGCCGCCAGAGCCCAGTGTCCTGCATTGACCCGGAAGCAGCTTTCCGGGGACCCCAACAACAACACGTGACCCCGCCGCACGTGTCACGTCCGCTGCGTGATT</t>
  </si>
  <si>
    <t>TCAGAAGAGAGCAACTGGCTTCTGTTGGCAACCTTACTTGTCAACTGGCAGCCCCAAGAAACAGGCTCTCTGGGTCATATAAGGACAGGCAGGGGCTGACAAGTTTGATAGAAGAAGAAGAAGCAAGGAAAGGGTTGACTACGACATCAGAGCCTGAC</t>
  </si>
  <si>
    <t>AGGATAGGAAACTGACTGCAAAGACTCTCTAAGGcatctggtttaaccccctgctgtgaacgaagaaactgaggtcaagagaggtaagtgaatttcccaggacacaaaagtaattagtagcggaggaggaattggaaaccagggttccaggctGAGAC</t>
  </si>
  <si>
    <t>CAGGAAGGAGGGTGGAGGCGCAGCCTATGTGGAGCCTCTGATCTTGTCGGGAGGCAAGAGAACCATGGCAATTAGGGAGCCTCTCCAGGACAACATGCAATAAGTTTCTCCATCTGAGCTCCGGTGCTCCGTGGGGGAAATCTAGGGTCTCTTTAGGT</t>
  </si>
  <si>
    <t>CCAGCTTTTTCCAAGCAGGCCTGGAAGATGAGAACCTCCCGCCTGCGAAGCACTCCAGGCAGCCTCACCTGGCCTAGTCTCCGCTggggccgccgcccgcgcctccccgggcgcccccAGCTCCGCCTGGTCCCCCGGGGCCCGGTCCCTTCCGGCCA</t>
  </si>
  <si>
    <t>CTATTCGCTTCTGCCAGTAGGCGGCGCTGAAGCCTTGCACAATCTGGTGTCCTTAAATAACCAGTGACTCTTGGGCGCATCTGTTCTGCGGCTCTCTCTCGCCCCCACCCCGCCTACCCTGTTCCAATATCCTCAGAGACCTCTTGGTTCTAGGCCCA</t>
  </si>
  <si>
    <t>TCCTGCTTTTCTTCCACCCTCACATCTAGGCCTAGATCTGTCTTTTCAGATAAGATCATCCCCTCCTGATGggttgagaagaggtagcacagactgtgggaagtcaagggaggatcctactagtctgttctgccTCCCAGAACATGCATGATTCACGA</t>
  </si>
  <si>
    <t>AGTTGCTACGGCCCCGCACAGGGCTGCGACCCTCGCCCCACAGCTGCCGGCGCTGCCAACACTGACACCCGGATCCCGCGCCGGCTCCGCCCAGGCGGAGGGGGCGAGGCCGCAGAAGACTAGGCGAGGTGAGCGGGTGGGGCCTAGAAGGGGCGGGG</t>
  </si>
  <si>
    <t>CCACTCAATACATTCTTTTATTGAAATGTGAGCAAATGAGCTAACTACACAGTGAGCTCCACACCTCCACTAATTTATAAGAAAAATAATCCATTCACAGACGACAGCGGAGACCGTGGTAATGACTCAGGCTGTGCCTCTTACATCCTACCTAAGCC</t>
  </si>
  <si>
    <t>ATGCCACCCTTAGTCTGACAGAGAGCTTGGCACACTGCGGGCTCAGTCACCACAACAAATCGACGCTCACCTGGCCCGCAGTGTCCTCCCACTTGCAGGAAGGCCTTCTTTCCACTCAGGTTCGAACACAGGTTTAGTCTCCTGCCAGTCTTTTCTGA</t>
  </si>
  <si>
    <t>ACGGAAACTAGGCGGAACGCGGGGCGGGGCTGCGAGGGGGAAGCGGCCAATGAGGGGCCGGCTCGCTCAAAGGGGCGGCCGAGGCGAGCTGAGGTAAACTGCGGCGAGCCGAGGTTAAACCAAGTTAAATGGAAGCAAGCTAAGGAAAGCAAGCTAAG</t>
  </si>
  <si>
    <t>ACACTCAGCAGTTGCCAAGCTCCGTCGCTATGGCGACCGCTTCACGCCTACTGAGCGCGCACCGGAAGTAGGACATCTGAGGCCTGCAAGGTAGGCTGAGGATTCCTGCACTCATCGATTGGATGTGCTGCGAGCTCCTTCTATCCCTACATCTTCCA</t>
  </si>
  <si>
    <t>TCTTTTCCAGCACCCTCAGGGGCGATCCGACAGAGGTGCCCCGGGGTCGCAGGTGAGTGTTGGGTTGCAGCGGAGCAACGGGGACTGGGGAGCTCGAGGGAGCAGAGGAGACTTGGCAGGGTGGGTCTCTGTGGGGTGTCGCCTCGGTGAGCTTTGGT</t>
  </si>
  <si>
    <t>Fragment number</t>
  </si>
  <si>
    <t>Genomic seq</t>
  </si>
  <si>
    <t>-</t>
  </si>
  <si>
    <t>+</t>
  </si>
  <si>
    <t>DR4</t>
  </si>
  <si>
    <t>Fold-change TRalpha</t>
  </si>
  <si>
    <t>Fold-change TRbeta</t>
  </si>
  <si>
    <t>TRalpha noT3</t>
  </si>
  <si>
    <t>Tralpha+T3</t>
  </si>
  <si>
    <t>Trbeta noT3</t>
  </si>
  <si>
    <t>Trbeta+T3</t>
  </si>
  <si>
    <t>rpm TRalpha noT3</t>
  </si>
  <si>
    <t>rpm Tralpha+T3</t>
  </si>
  <si>
    <t>rpmTrbeta noT3</t>
  </si>
  <si>
    <t>rpm Trbeta+T3</t>
  </si>
  <si>
    <t>Min read</t>
  </si>
  <si>
    <t>Sheet "Bank 1 full description"</t>
  </si>
  <si>
    <t>Genomic position (Mus musculus genome mm10 version GRCm38)</t>
  </si>
  <si>
    <t>Name of closest gene</t>
  </si>
  <si>
    <t>Distance to transcription start site</t>
  </si>
  <si>
    <t>Name of second closest gene</t>
  </si>
  <si>
    <t xml:space="preserve">158 nucleotides </t>
  </si>
  <si>
    <t xml:space="preserve">Presence of a consensus DR4 response element using FIMO </t>
  </si>
  <si>
    <t>Sheet "Results Exp.1" and "Results Exp.2"</t>
  </si>
  <si>
    <t>Raw counts</t>
  </si>
  <si>
    <t>Reads per million</t>
  </si>
  <si>
    <t>Minimum read number (threshold &gt;10)</t>
  </si>
  <si>
    <t>based on rpm</t>
  </si>
  <si>
    <t>Fold changes</t>
  </si>
  <si>
    <t>Fragment</t>
  </si>
  <si>
    <t>Orientation</t>
  </si>
  <si>
    <t>.</t>
  </si>
  <si>
    <t>Basemean</t>
  </si>
  <si>
    <t>StDev</t>
  </si>
  <si>
    <t>Wald Stat</t>
  </si>
  <si>
    <t>P-value</t>
  </si>
  <si>
    <t>Adj. P-value</t>
  </si>
  <si>
    <t>Regulation</t>
  </si>
  <si>
    <t>Up</t>
  </si>
  <si>
    <t>Down</t>
  </si>
  <si>
    <t>NA</t>
  </si>
  <si>
    <t>Tralpha noT3 exp1</t>
  </si>
  <si>
    <t>Tralpha with T3 exp1</t>
  </si>
  <si>
    <t>Trbeta noT3 exp1</t>
  </si>
  <si>
    <t>Trbeta with T3 exp1</t>
  </si>
  <si>
    <t>Tralpha noT3 exp2</t>
  </si>
  <si>
    <t>Tralpha with T3 exp2</t>
  </si>
  <si>
    <t>Trbeta noT3 exp2</t>
  </si>
  <si>
    <t>Trbeta with T3 exp2</t>
  </si>
  <si>
    <t>FC Tralpha exp1</t>
  </si>
  <si>
    <t>FC Trbeta Exp1</t>
  </si>
  <si>
    <t>FC Trbeta Exp2</t>
  </si>
  <si>
    <t>FC Tralpha Exp2</t>
  </si>
  <si>
    <t xml:space="preserve">DR4 FIMO </t>
  </si>
  <si>
    <t>Sheet "Deseq2 analysis"</t>
  </si>
  <si>
    <t>Average expression level</t>
  </si>
  <si>
    <t>Column I-M: adjusted basecounts</t>
  </si>
  <si>
    <t xml:space="preserve">Calculated from the adjusted basecounts </t>
  </si>
  <si>
    <t>Log2FC</t>
  </si>
  <si>
    <t>Log2 of average fold-change</t>
  </si>
  <si>
    <t>Threshold for adjusted p-value=0.05; threshold for Log2FC &gt;1 or &lt;-1</t>
  </si>
  <si>
    <t>Reads per million in input library</t>
  </si>
  <si>
    <t xml:space="preserve"> </t>
  </si>
  <si>
    <r>
      <t>Result of library sequencing. Only 763 fragments were detected at a depth of 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reads.</t>
    </r>
  </si>
  <si>
    <t>Fold enrichment in ChipSeq (GSE GSE143933)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</si>
</sst>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7" fontId="0" fillId="0" borderId="0" xfId="0" applyNumberFormat="1"/>
    <xf numFmtId="2" fontId="1" fillId="0" borderId="0" xfId="0" applyNumberFormat="1" applyFont="1"/>
    <xf numFmtId="0" fontId="0" fillId="0" borderId="0" xfId="0"/>
    <xf numFmtId="49" fontId="0" fillId="0" borderId="0" xfId="0" applyNumberFormat="1" applyFont="1"/>
    <xf numFmtId="2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10" sqref="A10"/>
    </sheetView>
  </sheetViews>
  <sheetFormatPr baseColWidth="10" defaultRowHeight="14.5" x14ac:dyDescent="0.35"/>
  <cols>
    <col min="1" max="1" width="17.6328125" customWidth="1"/>
    <col min="2" max="7" width="15.6328125" customWidth="1"/>
  </cols>
  <sheetData>
    <row r="1" spans="1:5" s="8" customFormat="1" x14ac:dyDescent="0.35">
      <c r="A1" s="8" t="s">
        <v>2914</v>
      </c>
    </row>
    <row r="2" spans="1:5" x14ac:dyDescent="0.35">
      <c r="A2" s="3" t="s">
        <v>1010</v>
      </c>
      <c r="B2" s="3" t="s">
        <v>1011</v>
      </c>
      <c r="C2" s="3" t="s">
        <v>1012</v>
      </c>
      <c r="D2" t="s">
        <v>2915</v>
      </c>
    </row>
    <row r="3" spans="1:5" x14ac:dyDescent="0.35">
      <c r="A3" s="3" t="s">
        <v>1015</v>
      </c>
      <c r="B3" t="s">
        <v>2916</v>
      </c>
    </row>
    <row r="4" spans="1:5" x14ac:dyDescent="0.35">
      <c r="A4" s="3" t="s">
        <v>1016</v>
      </c>
      <c r="B4" t="s">
        <v>2917</v>
      </c>
    </row>
    <row r="5" spans="1:5" x14ac:dyDescent="0.35">
      <c r="A5" s="3" t="s">
        <v>1017</v>
      </c>
      <c r="B5" s="3" t="s">
        <v>2918</v>
      </c>
    </row>
    <row r="6" spans="1:5" x14ac:dyDescent="0.35">
      <c r="A6" s="3" t="s">
        <v>1018</v>
      </c>
      <c r="B6" s="3" t="s">
        <v>2917</v>
      </c>
    </row>
    <row r="7" spans="1:5" x14ac:dyDescent="0.35">
      <c r="A7" s="4" t="s">
        <v>2899</v>
      </c>
      <c r="B7" t="s">
        <v>2919</v>
      </c>
    </row>
    <row r="8" spans="1:5" x14ac:dyDescent="0.35">
      <c r="A8" s="3" t="s">
        <v>2902</v>
      </c>
      <c r="B8" t="s">
        <v>2920</v>
      </c>
    </row>
    <row r="9" spans="1:5" ht="16.5" x14ac:dyDescent="0.35">
      <c r="A9" s="7" t="s">
        <v>2959</v>
      </c>
      <c r="B9" t="s">
        <v>2961</v>
      </c>
    </row>
    <row r="10" spans="1:5" x14ac:dyDescent="0.35">
      <c r="A10" t="s">
        <v>2962</v>
      </c>
    </row>
    <row r="11" spans="1:5" s="8" customFormat="1" x14ac:dyDescent="0.35">
      <c r="A11" s="8" t="s">
        <v>2921</v>
      </c>
    </row>
    <row r="12" spans="1:5" x14ac:dyDescent="0.35">
      <c r="A12" s="3" t="s">
        <v>2905</v>
      </c>
      <c r="B12" s="3" t="s">
        <v>2906</v>
      </c>
      <c r="C12" s="3" t="s">
        <v>2907</v>
      </c>
      <c r="D12" s="3" t="s">
        <v>2908</v>
      </c>
      <c r="E12" t="s">
        <v>2922</v>
      </c>
    </row>
    <row r="13" spans="1:5" x14ac:dyDescent="0.35">
      <c r="A13" s="5" t="s">
        <v>2909</v>
      </c>
      <c r="B13" s="5" t="s">
        <v>2910</v>
      </c>
      <c r="C13" s="5" t="s">
        <v>2911</v>
      </c>
      <c r="D13" s="5" t="s">
        <v>2912</v>
      </c>
      <c r="E13" s="5" t="s">
        <v>2923</v>
      </c>
    </row>
    <row r="14" spans="1:5" x14ac:dyDescent="0.35">
      <c r="A14" s="3" t="s">
        <v>2913</v>
      </c>
      <c r="B14" t="s">
        <v>2924</v>
      </c>
    </row>
    <row r="15" spans="1:5" x14ac:dyDescent="0.35">
      <c r="A15" t="s">
        <v>2926</v>
      </c>
      <c r="B15" t="s">
        <v>2925</v>
      </c>
    </row>
    <row r="16" spans="1:5" s="3" customFormat="1" x14ac:dyDescent="0.35"/>
    <row r="17" spans="1:8" s="8" customFormat="1" ht="15.5" customHeight="1" x14ac:dyDescent="0.35">
      <c r="A17" s="8" t="s">
        <v>2952</v>
      </c>
    </row>
    <row r="18" spans="1:8" x14ac:dyDescent="0.35">
      <c r="A18" t="s">
        <v>2930</v>
      </c>
      <c r="B18" t="s">
        <v>2953</v>
      </c>
    </row>
    <row r="19" spans="1:8" x14ac:dyDescent="0.35">
      <c r="A19" t="s">
        <v>2956</v>
      </c>
      <c r="B19" t="s">
        <v>2957</v>
      </c>
    </row>
    <row r="20" spans="1:8" x14ac:dyDescent="0.35">
      <c r="A20" t="s">
        <v>2954</v>
      </c>
    </row>
    <row r="21" spans="1:8" x14ac:dyDescent="0.35">
      <c r="A21" t="s">
        <v>2926</v>
      </c>
      <c r="B21" t="s">
        <v>2955</v>
      </c>
    </row>
    <row r="22" spans="1:8" x14ac:dyDescent="0.35">
      <c r="A22" t="s">
        <v>2935</v>
      </c>
      <c r="B22" t="s">
        <v>2958</v>
      </c>
      <c r="H2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3"/>
  <sheetViews>
    <sheetView workbookViewId="0">
      <pane xSplit="13600" ySplit="2900" topLeftCell="O758" activePane="bottomRight"/>
      <selection activeCell="I2" sqref="I2"/>
      <selection pane="topRight" activeCell="Q1" sqref="Q1"/>
      <selection pane="bottomLeft" activeCell="B167" sqref="A1:P992"/>
      <selection pane="bottomRight" activeCell="Q765" sqref="A1:Q993"/>
    </sheetView>
  </sheetViews>
  <sheetFormatPr baseColWidth="10" defaultRowHeight="14.5" x14ac:dyDescent="0.35"/>
  <cols>
    <col min="6" max="6" width="10.90625" style="4"/>
    <col min="11" max="11" width="10.6328125" style="3" customWidth="1"/>
    <col min="12" max="16" width="10.90625" style="3"/>
    <col min="17" max="17" width="10.90625" style="7"/>
  </cols>
  <sheetData>
    <row r="1" spans="1:17" x14ac:dyDescent="0.35">
      <c r="A1" t="s">
        <v>2898</v>
      </c>
      <c r="B1" t="s">
        <v>1013</v>
      </c>
      <c r="C1" t="s">
        <v>1010</v>
      </c>
      <c r="D1" t="s">
        <v>1011</v>
      </c>
      <c r="E1" t="s">
        <v>1012</v>
      </c>
      <c r="F1" s="4" t="s">
        <v>2899</v>
      </c>
      <c r="G1" t="s">
        <v>1015</v>
      </c>
      <c r="H1" t="s">
        <v>1016</v>
      </c>
      <c r="I1" t="s">
        <v>1017</v>
      </c>
      <c r="J1" t="s">
        <v>1018</v>
      </c>
      <c r="K1" s="3" t="s">
        <v>2951</v>
      </c>
      <c r="L1" s="3" t="s">
        <v>2928</v>
      </c>
      <c r="M1" s="3" t="s">
        <v>1011</v>
      </c>
      <c r="N1" s="3" t="s">
        <v>1012</v>
      </c>
      <c r="O1" s="3" t="s">
        <v>2933</v>
      </c>
      <c r="P1" s="3" t="s">
        <v>2927</v>
      </c>
      <c r="Q1" s="7" t="s">
        <v>2959</v>
      </c>
    </row>
    <row r="2" spans="1:17" x14ac:dyDescent="0.35">
      <c r="A2">
        <v>1</v>
      </c>
      <c r="B2" t="s">
        <v>57</v>
      </c>
      <c r="C2" t="s">
        <v>0</v>
      </c>
      <c r="D2">
        <v>192855004</v>
      </c>
      <c r="E2">
        <v>192855164</v>
      </c>
      <c r="F2" s="4" t="s">
        <v>1910</v>
      </c>
      <c r="G2" t="s">
        <v>1019</v>
      </c>
      <c r="H2">
        <v>672</v>
      </c>
      <c r="L2" s="3" t="s">
        <v>2900</v>
      </c>
      <c r="M2" s="3">
        <v>73</v>
      </c>
      <c r="N2" s="3">
        <v>88</v>
      </c>
      <c r="O2" s="6">
        <v>7.0299999999999998E-7</v>
      </c>
      <c r="P2" s="3" t="s">
        <v>57</v>
      </c>
      <c r="Q2" s="7">
        <v>0</v>
      </c>
    </row>
    <row r="3" spans="1:17" x14ac:dyDescent="0.35">
      <c r="A3">
        <v>2</v>
      </c>
      <c r="B3" t="s">
        <v>56</v>
      </c>
      <c r="C3" t="s">
        <v>0</v>
      </c>
      <c r="D3">
        <v>192368374</v>
      </c>
      <c r="E3">
        <v>192368534</v>
      </c>
      <c r="F3" s="4" t="s">
        <v>1911</v>
      </c>
      <c r="G3" t="s">
        <v>1022</v>
      </c>
      <c r="L3" s="3" t="s">
        <v>2929</v>
      </c>
      <c r="M3" s="3" t="s">
        <v>2929</v>
      </c>
      <c r="N3" s="3" t="s">
        <v>2929</v>
      </c>
      <c r="O3" s="3" t="s">
        <v>2929</v>
      </c>
      <c r="P3" s="3" t="s">
        <v>56</v>
      </c>
      <c r="Q3" s="7">
        <v>1327.0321873011144</v>
      </c>
    </row>
    <row r="4" spans="1:17" x14ac:dyDescent="0.35">
      <c r="A4">
        <v>3</v>
      </c>
      <c r="B4" t="s">
        <v>55</v>
      </c>
      <c r="C4" t="s">
        <v>0</v>
      </c>
      <c r="D4">
        <v>192190684</v>
      </c>
      <c r="E4">
        <v>192190844</v>
      </c>
      <c r="F4" s="4" t="s">
        <v>1912</v>
      </c>
      <c r="G4" t="s">
        <v>1200</v>
      </c>
      <c r="H4">
        <v>-10</v>
      </c>
      <c r="L4" s="3" t="s">
        <v>2929</v>
      </c>
      <c r="M4" s="3" t="s">
        <v>2929</v>
      </c>
      <c r="N4" s="3" t="s">
        <v>2929</v>
      </c>
      <c r="O4" s="3" t="s">
        <v>2929</v>
      </c>
      <c r="P4" s="3" t="s">
        <v>55</v>
      </c>
      <c r="Q4" s="7">
        <v>0</v>
      </c>
    </row>
    <row r="5" spans="1:17" x14ac:dyDescent="0.35">
      <c r="A5">
        <v>4</v>
      </c>
      <c r="B5" t="s">
        <v>54</v>
      </c>
      <c r="C5" t="s">
        <v>0</v>
      </c>
      <c r="D5">
        <v>191224527</v>
      </c>
      <c r="E5">
        <v>191224687</v>
      </c>
      <c r="F5" s="4" t="s">
        <v>1913</v>
      </c>
      <c r="G5" t="s">
        <v>1022</v>
      </c>
      <c r="L5" s="3" t="s">
        <v>2900</v>
      </c>
      <c r="M5" s="3">
        <v>89</v>
      </c>
      <c r="N5" s="3">
        <v>104</v>
      </c>
      <c r="O5" s="6">
        <v>9.1500000000000001E-5</v>
      </c>
      <c r="P5" s="3" t="s">
        <v>54</v>
      </c>
      <c r="Q5" s="7">
        <v>1272.8676082275995</v>
      </c>
    </row>
    <row r="6" spans="1:17" x14ac:dyDescent="0.35">
      <c r="A6">
        <v>5</v>
      </c>
      <c r="B6" t="s">
        <v>53</v>
      </c>
      <c r="C6" t="s">
        <v>0</v>
      </c>
      <c r="D6">
        <v>189343703</v>
      </c>
      <c r="E6">
        <v>189343863</v>
      </c>
      <c r="F6" s="4" t="s">
        <v>1914</v>
      </c>
      <c r="G6" t="s">
        <v>1385</v>
      </c>
      <c r="H6">
        <v>-428</v>
      </c>
      <c r="L6" s="3" t="s">
        <v>2901</v>
      </c>
      <c r="M6" s="3">
        <v>73</v>
      </c>
      <c r="N6" s="3">
        <v>88</v>
      </c>
      <c r="O6" s="6">
        <v>6.8000000000000001E-6</v>
      </c>
      <c r="P6" s="3" t="s">
        <v>53</v>
      </c>
      <c r="Q6" s="7">
        <v>1340.5733320694931</v>
      </c>
    </row>
    <row r="7" spans="1:17" x14ac:dyDescent="0.35">
      <c r="A7">
        <v>6</v>
      </c>
      <c r="B7" t="s">
        <v>52</v>
      </c>
      <c r="C7" t="s">
        <v>0</v>
      </c>
      <c r="D7">
        <v>187215317</v>
      </c>
      <c r="E7">
        <v>187215477</v>
      </c>
      <c r="F7" s="4" t="s">
        <v>1915</v>
      </c>
      <c r="G7" t="s">
        <v>1481</v>
      </c>
      <c r="H7">
        <v>68</v>
      </c>
      <c r="L7" s="3" t="s">
        <v>2900</v>
      </c>
      <c r="M7" s="3">
        <v>135</v>
      </c>
      <c r="N7" s="3">
        <v>150</v>
      </c>
      <c r="O7" s="6">
        <v>6.0300000000000002E-5</v>
      </c>
      <c r="P7" s="3" t="s">
        <v>52</v>
      </c>
      <c r="Q7" s="7">
        <v>0</v>
      </c>
    </row>
    <row r="8" spans="1:17" x14ac:dyDescent="0.35">
      <c r="A8">
        <v>7</v>
      </c>
      <c r="B8" t="s">
        <v>51</v>
      </c>
      <c r="C8" t="s">
        <v>0</v>
      </c>
      <c r="D8">
        <v>184962089</v>
      </c>
      <c r="E8">
        <v>184962249</v>
      </c>
      <c r="F8" s="4" t="s">
        <v>1916</v>
      </c>
      <c r="G8" t="s">
        <v>1022</v>
      </c>
      <c r="L8" s="3" t="s">
        <v>2900</v>
      </c>
      <c r="M8" s="3">
        <v>38</v>
      </c>
      <c r="N8" s="3">
        <v>53</v>
      </c>
      <c r="O8" s="6">
        <v>9.2100000000000003E-5</v>
      </c>
      <c r="P8" s="3" t="s">
        <v>51</v>
      </c>
      <c r="Q8" s="7">
        <v>0</v>
      </c>
    </row>
    <row r="9" spans="1:17" x14ac:dyDescent="0.35">
      <c r="A9">
        <v>8</v>
      </c>
      <c r="B9" t="s">
        <v>50</v>
      </c>
      <c r="C9" t="s">
        <v>0</v>
      </c>
      <c r="D9">
        <v>178449260</v>
      </c>
      <c r="E9">
        <v>178449420</v>
      </c>
      <c r="F9" s="4" t="s">
        <v>1917</v>
      </c>
      <c r="G9" t="s">
        <v>1022</v>
      </c>
      <c r="L9" s="3" t="s">
        <v>2901</v>
      </c>
      <c r="M9" s="3">
        <v>73</v>
      </c>
      <c r="N9" s="3">
        <v>88</v>
      </c>
      <c r="O9" s="6">
        <v>1.9099999999999999E-6</v>
      </c>
      <c r="P9" s="3" t="s">
        <v>50</v>
      </c>
      <c r="Q9" s="7">
        <v>0</v>
      </c>
    </row>
    <row r="10" spans="1:17" x14ac:dyDescent="0.35">
      <c r="A10">
        <v>9</v>
      </c>
      <c r="B10" t="s">
        <v>49</v>
      </c>
      <c r="C10" t="s">
        <v>0</v>
      </c>
      <c r="D10">
        <v>175360131</v>
      </c>
      <c r="E10">
        <v>175360291</v>
      </c>
      <c r="F10" s="4" t="s">
        <v>1918</v>
      </c>
      <c r="G10" t="s">
        <v>1022</v>
      </c>
      <c r="L10" s="3" t="s">
        <v>2900</v>
      </c>
      <c r="M10" s="3">
        <v>73</v>
      </c>
      <c r="N10" s="3">
        <v>88</v>
      </c>
      <c r="O10" s="6">
        <v>6.7799999999999998E-8</v>
      </c>
      <c r="P10" s="3" t="s">
        <v>49</v>
      </c>
      <c r="Q10" s="7">
        <v>1218.7030291540848</v>
      </c>
    </row>
    <row r="11" spans="1:17" x14ac:dyDescent="0.35">
      <c r="A11">
        <v>10</v>
      </c>
      <c r="B11" t="s">
        <v>48</v>
      </c>
      <c r="C11" t="s">
        <v>0</v>
      </c>
      <c r="D11">
        <v>172482124</v>
      </c>
      <c r="E11">
        <v>172482284</v>
      </c>
      <c r="F11" s="4" t="s">
        <v>1919</v>
      </c>
      <c r="G11" t="s">
        <v>1020</v>
      </c>
      <c r="H11">
        <v>-110</v>
      </c>
      <c r="I11" t="s">
        <v>1021</v>
      </c>
      <c r="J11">
        <v>6846</v>
      </c>
      <c r="L11" s="3" t="s">
        <v>2900</v>
      </c>
      <c r="M11" s="3">
        <v>61</v>
      </c>
      <c r="N11" s="3">
        <v>76</v>
      </c>
      <c r="O11" s="6">
        <v>4.3600000000000003E-5</v>
      </c>
      <c r="P11" s="3" t="s">
        <v>48</v>
      </c>
      <c r="Q11" s="7">
        <v>1367.6556216062506</v>
      </c>
    </row>
    <row r="12" spans="1:17" x14ac:dyDescent="0.35">
      <c r="A12">
        <v>11</v>
      </c>
      <c r="B12" t="s">
        <v>47</v>
      </c>
      <c r="C12" t="s">
        <v>0</v>
      </c>
      <c r="D12">
        <v>170175069</v>
      </c>
      <c r="E12">
        <v>170175229</v>
      </c>
      <c r="F12" s="4" t="s">
        <v>1920</v>
      </c>
      <c r="G12" t="s">
        <v>1031</v>
      </c>
      <c r="H12">
        <v>-203</v>
      </c>
      <c r="L12" s="3" t="s">
        <v>2929</v>
      </c>
      <c r="M12" s="3" t="s">
        <v>2929</v>
      </c>
      <c r="N12" s="3" t="s">
        <v>2929</v>
      </c>
      <c r="O12" s="3" t="s">
        <v>2929</v>
      </c>
      <c r="P12" s="3" t="s">
        <v>47</v>
      </c>
      <c r="Q12" s="7">
        <v>1232.2441739224635</v>
      </c>
    </row>
    <row r="13" spans="1:17" x14ac:dyDescent="0.35">
      <c r="A13">
        <v>12</v>
      </c>
      <c r="B13" t="s">
        <v>46</v>
      </c>
      <c r="C13" t="s">
        <v>0</v>
      </c>
      <c r="D13">
        <v>170058153</v>
      </c>
      <c r="E13">
        <v>170058313</v>
      </c>
      <c r="F13" s="4" t="s">
        <v>1921</v>
      </c>
      <c r="G13" t="s">
        <v>1022</v>
      </c>
      <c r="L13" s="3" t="s">
        <v>2900</v>
      </c>
      <c r="M13" s="3">
        <v>73</v>
      </c>
      <c r="N13" s="3">
        <v>88</v>
      </c>
      <c r="O13" s="6">
        <v>2.74E-6</v>
      </c>
      <c r="P13" s="3" t="s">
        <v>46</v>
      </c>
      <c r="Q13" s="7">
        <v>1191.6207396173272</v>
      </c>
    </row>
    <row r="14" spans="1:17" x14ac:dyDescent="0.35">
      <c r="A14">
        <v>13</v>
      </c>
      <c r="B14" t="s">
        <v>45</v>
      </c>
      <c r="C14" t="s">
        <v>0</v>
      </c>
      <c r="D14">
        <v>169969300</v>
      </c>
      <c r="E14">
        <v>169969460</v>
      </c>
      <c r="F14" s="4" t="s">
        <v>1922</v>
      </c>
      <c r="G14" t="s">
        <v>1047</v>
      </c>
      <c r="H14">
        <v>-139</v>
      </c>
      <c r="L14" s="3" t="s">
        <v>2900</v>
      </c>
      <c r="M14" s="3">
        <v>7</v>
      </c>
      <c r="N14" s="3">
        <v>22</v>
      </c>
      <c r="O14" s="6">
        <v>7.9599999999999997E-5</v>
      </c>
      <c r="P14" s="3" t="s">
        <v>45</v>
      </c>
      <c r="Q14" s="7">
        <v>0</v>
      </c>
    </row>
    <row r="15" spans="1:17" x14ac:dyDescent="0.35">
      <c r="A15">
        <v>14</v>
      </c>
      <c r="B15" t="s">
        <v>43</v>
      </c>
      <c r="C15" t="s">
        <v>0</v>
      </c>
      <c r="D15">
        <v>166282954</v>
      </c>
      <c r="E15">
        <v>166283114</v>
      </c>
      <c r="F15" s="4" t="s">
        <v>1923</v>
      </c>
      <c r="G15" t="s">
        <v>1066</v>
      </c>
      <c r="H15">
        <v>28895</v>
      </c>
      <c r="L15" s="3" t="s">
        <v>2900</v>
      </c>
      <c r="M15" s="3">
        <v>79</v>
      </c>
      <c r="N15" s="3">
        <v>94</v>
      </c>
      <c r="O15" s="6">
        <v>1.42E-6</v>
      </c>
      <c r="P15" s="3" t="s">
        <v>43</v>
      </c>
      <c r="Q15" s="7">
        <v>1259.326463459221</v>
      </c>
    </row>
    <row r="16" spans="1:17" x14ac:dyDescent="0.35">
      <c r="A16">
        <v>15</v>
      </c>
      <c r="B16" t="s">
        <v>44</v>
      </c>
      <c r="C16" t="s">
        <v>0</v>
      </c>
      <c r="D16">
        <v>167285522</v>
      </c>
      <c r="E16">
        <v>167285682</v>
      </c>
      <c r="F16" s="4" t="s">
        <v>1924</v>
      </c>
      <c r="G16" t="s">
        <v>1077</v>
      </c>
      <c r="H16">
        <v>-22776</v>
      </c>
      <c r="I16" t="s">
        <v>1078</v>
      </c>
      <c r="J16">
        <v>-282</v>
      </c>
      <c r="L16" s="3" t="s">
        <v>2900</v>
      </c>
      <c r="M16" s="3">
        <v>94</v>
      </c>
      <c r="N16" s="3">
        <v>109</v>
      </c>
      <c r="O16" s="6">
        <v>1.17E-5</v>
      </c>
      <c r="P16" s="3" t="s">
        <v>44</v>
      </c>
      <c r="Q16" s="7">
        <v>1218.7030291540848</v>
      </c>
    </row>
    <row r="17" spans="1:17" x14ac:dyDescent="0.35">
      <c r="A17">
        <v>16</v>
      </c>
      <c r="B17" t="s">
        <v>42</v>
      </c>
      <c r="C17" t="s">
        <v>0</v>
      </c>
      <c r="D17">
        <v>165460518</v>
      </c>
      <c r="E17">
        <v>165460678</v>
      </c>
      <c r="F17" s="4" t="s">
        <v>1925</v>
      </c>
      <c r="G17" t="s">
        <v>1087</v>
      </c>
      <c r="H17">
        <v>-439</v>
      </c>
      <c r="I17" t="s">
        <v>1088</v>
      </c>
      <c r="J17">
        <v>-133</v>
      </c>
      <c r="L17" s="3" t="s">
        <v>2929</v>
      </c>
      <c r="M17" s="3" t="s">
        <v>2929</v>
      </c>
      <c r="N17" s="3" t="s">
        <v>2929</v>
      </c>
      <c r="O17" s="3" t="s">
        <v>2929</v>
      </c>
      <c r="P17" s="3" t="s">
        <v>42</v>
      </c>
      <c r="Q17" s="7">
        <v>1286.4087529959781</v>
      </c>
    </row>
    <row r="18" spans="1:17" x14ac:dyDescent="0.35">
      <c r="A18">
        <v>17</v>
      </c>
      <c r="B18" t="s">
        <v>41</v>
      </c>
      <c r="C18" t="s">
        <v>0</v>
      </c>
      <c r="D18">
        <v>164849053</v>
      </c>
      <c r="E18">
        <v>164849213</v>
      </c>
      <c r="F18" s="4" t="s">
        <v>1926</v>
      </c>
      <c r="G18" t="s">
        <v>1022</v>
      </c>
      <c r="L18" s="3" t="s">
        <v>2901</v>
      </c>
      <c r="M18" s="3">
        <v>73</v>
      </c>
      <c r="N18" s="3">
        <v>88</v>
      </c>
      <c r="O18" s="6">
        <v>6.3100000000000003E-8</v>
      </c>
      <c r="P18" s="3" t="s">
        <v>41</v>
      </c>
      <c r="Q18" s="7">
        <v>1313.4910425327357</v>
      </c>
    </row>
    <row r="19" spans="1:17" x14ac:dyDescent="0.35">
      <c r="A19">
        <v>18</v>
      </c>
      <c r="B19" t="s">
        <v>40</v>
      </c>
      <c r="C19" t="s">
        <v>0</v>
      </c>
      <c r="D19">
        <v>164458712</v>
      </c>
      <c r="E19">
        <v>164458872</v>
      </c>
      <c r="F19" s="4" t="s">
        <v>1927</v>
      </c>
      <c r="G19" t="s">
        <v>1109</v>
      </c>
      <c r="H19">
        <v>-437</v>
      </c>
      <c r="L19" s="3" t="s">
        <v>2900</v>
      </c>
      <c r="M19" s="3">
        <v>63</v>
      </c>
      <c r="N19" s="3">
        <v>78</v>
      </c>
      <c r="O19" s="6">
        <v>9.7100000000000002E-5</v>
      </c>
      <c r="P19" s="3" t="s">
        <v>40</v>
      </c>
      <c r="Q19" s="7">
        <v>1232.2441739224635</v>
      </c>
    </row>
    <row r="20" spans="1:17" x14ac:dyDescent="0.35">
      <c r="A20">
        <v>19</v>
      </c>
      <c r="B20" t="s">
        <v>39</v>
      </c>
      <c r="C20" t="s">
        <v>0</v>
      </c>
      <c r="D20">
        <v>154413771</v>
      </c>
      <c r="E20">
        <v>154413931</v>
      </c>
      <c r="F20" s="4" t="s">
        <v>1928</v>
      </c>
      <c r="G20" t="s">
        <v>1022</v>
      </c>
      <c r="L20" s="3" t="s">
        <v>2900</v>
      </c>
      <c r="M20" s="3">
        <v>73</v>
      </c>
      <c r="N20" s="3">
        <v>88</v>
      </c>
      <c r="O20" s="6">
        <v>1.4100000000000001E-5</v>
      </c>
      <c r="P20" s="3" t="s">
        <v>39</v>
      </c>
      <c r="Q20" s="7">
        <v>1340.5733320694931</v>
      </c>
    </row>
    <row r="21" spans="1:17" x14ac:dyDescent="0.35">
      <c r="A21">
        <v>20</v>
      </c>
      <c r="B21" t="s">
        <v>38</v>
      </c>
      <c r="C21" t="s">
        <v>0</v>
      </c>
      <c r="D21">
        <v>151344276</v>
      </c>
      <c r="E21">
        <v>151344436</v>
      </c>
      <c r="F21" s="4" t="s">
        <v>1929</v>
      </c>
      <c r="G21" t="s">
        <v>1129</v>
      </c>
      <c r="H21">
        <v>-121</v>
      </c>
      <c r="L21" s="3" t="s">
        <v>2900</v>
      </c>
      <c r="M21" s="3">
        <v>73</v>
      </c>
      <c r="N21" s="3">
        <v>88</v>
      </c>
      <c r="O21" s="6">
        <v>2.5000000000000001E-5</v>
      </c>
      <c r="P21" s="3" t="s">
        <v>38</v>
      </c>
      <c r="Q21" s="7">
        <v>1245.7853186908421</v>
      </c>
    </row>
    <row r="22" spans="1:17" x14ac:dyDescent="0.35">
      <c r="A22">
        <v>21</v>
      </c>
      <c r="B22" t="s">
        <v>37</v>
      </c>
      <c r="C22" t="s">
        <v>0</v>
      </c>
      <c r="D22">
        <v>135626262</v>
      </c>
      <c r="E22">
        <v>135626422</v>
      </c>
      <c r="F22" s="4" t="s">
        <v>1930</v>
      </c>
      <c r="G22" t="s">
        <v>1022</v>
      </c>
      <c r="L22" s="3" t="s">
        <v>2900</v>
      </c>
      <c r="M22" s="3">
        <v>70</v>
      </c>
      <c r="N22" s="3">
        <v>85</v>
      </c>
      <c r="O22" s="6">
        <v>2.9099999999999999E-5</v>
      </c>
      <c r="P22" s="3" t="s">
        <v>37</v>
      </c>
      <c r="Q22" s="7">
        <v>1218.7030291540848</v>
      </c>
    </row>
    <row r="23" spans="1:17" x14ac:dyDescent="0.35">
      <c r="A23">
        <v>22</v>
      </c>
      <c r="B23" t="s">
        <v>36</v>
      </c>
      <c r="C23" t="s">
        <v>0</v>
      </c>
      <c r="D23">
        <v>135129712</v>
      </c>
      <c r="E23">
        <v>135129872</v>
      </c>
      <c r="F23" s="4" t="s">
        <v>1931</v>
      </c>
      <c r="G23" t="s">
        <v>1143</v>
      </c>
      <c r="H23">
        <v>-24516</v>
      </c>
      <c r="I23" t="s">
        <v>1144</v>
      </c>
      <c r="J23">
        <v>-2933</v>
      </c>
      <c r="L23" s="3" t="s">
        <v>2900</v>
      </c>
      <c r="M23" s="3">
        <v>73</v>
      </c>
      <c r="N23" s="3">
        <v>88</v>
      </c>
      <c r="O23" s="6">
        <v>6.1099999999999994E-5</v>
      </c>
      <c r="P23" s="3" t="s">
        <v>36</v>
      </c>
      <c r="Q23" s="7">
        <v>0</v>
      </c>
    </row>
    <row r="24" spans="1:17" x14ac:dyDescent="0.35">
      <c r="A24">
        <v>23</v>
      </c>
      <c r="B24" t="s">
        <v>35</v>
      </c>
      <c r="C24" t="s">
        <v>0</v>
      </c>
      <c r="D24">
        <v>134415225</v>
      </c>
      <c r="E24">
        <v>134415385</v>
      </c>
      <c r="F24" s="4" t="s">
        <v>1932</v>
      </c>
      <c r="G24" t="s">
        <v>1151</v>
      </c>
      <c r="H24">
        <v>-151</v>
      </c>
      <c r="I24" t="s">
        <v>1152</v>
      </c>
      <c r="J24">
        <v>9524</v>
      </c>
      <c r="L24" s="3" t="s">
        <v>2900</v>
      </c>
      <c r="M24" s="3">
        <v>73</v>
      </c>
      <c r="N24" s="3">
        <v>88</v>
      </c>
      <c r="O24" s="6">
        <v>1.6399999999999999E-5</v>
      </c>
      <c r="P24" s="3" t="s">
        <v>35</v>
      </c>
      <c r="Q24" s="7">
        <v>1286.4087529959781</v>
      </c>
    </row>
    <row r="25" spans="1:17" x14ac:dyDescent="0.35">
      <c r="A25">
        <v>24</v>
      </c>
      <c r="B25" t="s">
        <v>34</v>
      </c>
      <c r="C25" t="s">
        <v>0</v>
      </c>
      <c r="D25">
        <v>133298751</v>
      </c>
      <c r="E25">
        <v>133298911</v>
      </c>
      <c r="F25" s="4" t="s">
        <v>1933</v>
      </c>
      <c r="G25" t="s">
        <v>1159</v>
      </c>
      <c r="H25">
        <v>-10969</v>
      </c>
      <c r="L25" s="3" t="s">
        <v>2901</v>
      </c>
      <c r="M25" s="3">
        <v>85</v>
      </c>
      <c r="N25" s="3">
        <v>100</v>
      </c>
      <c r="O25" s="6">
        <v>2.0299999999999999E-5</v>
      </c>
      <c r="P25" s="3" t="s">
        <v>34</v>
      </c>
      <c r="Q25" s="7">
        <v>1299.9498977643568</v>
      </c>
    </row>
    <row r="26" spans="1:17" x14ac:dyDescent="0.35">
      <c r="A26">
        <v>25</v>
      </c>
      <c r="B26" t="s">
        <v>33</v>
      </c>
      <c r="C26" t="s">
        <v>0</v>
      </c>
      <c r="D26">
        <v>131834290</v>
      </c>
      <c r="E26">
        <v>131834450</v>
      </c>
      <c r="F26" s="4" t="s">
        <v>1934</v>
      </c>
      <c r="G26" t="s">
        <v>1164</v>
      </c>
      <c r="H26">
        <v>6393</v>
      </c>
      <c r="L26" s="3" t="s">
        <v>2900</v>
      </c>
      <c r="M26" s="3">
        <v>105</v>
      </c>
      <c r="N26" s="3">
        <v>120</v>
      </c>
      <c r="O26" s="6">
        <v>3.27E-6</v>
      </c>
      <c r="P26" s="3" t="s">
        <v>33</v>
      </c>
      <c r="Q26" s="7">
        <v>1259.326463459221</v>
      </c>
    </row>
    <row r="27" spans="1:17" x14ac:dyDescent="0.35">
      <c r="A27">
        <v>26</v>
      </c>
      <c r="B27" t="s">
        <v>32</v>
      </c>
      <c r="C27" t="s">
        <v>0</v>
      </c>
      <c r="D27">
        <v>125433528</v>
      </c>
      <c r="E27">
        <v>125433688</v>
      </c>
      <c r="F27" s="4" t="s">
        <v>1935</v>
      </c>
      <c r="G27" t="s">
        <v>1172</v>
      </c>
      <c r="H27">
        <v>1939</v>
      </c>
      <c r="L27" s="3" t="s">
        <v>2900</v>
      </c>
      <c r="M27" s="3">
        <v>73</v>
      </c>
      <c r="N27" s="3">
        <v>88</v>
      </c>
      <c r="O27" s="6">
        <v>1.03E-7</v>
      </c>
      <c r="P27" s="3" t="s">
        <v>32</v>
      </c>
      <c r="Q27" s="7">
        <v>0</v>
      </c>
    </row>
    <row r="28" spans="1:17" x14ac:dyDescent="0.35">
      <c r="A28">
        <v>27</v>
      </c>
      <c r="B28" t="s">
        <v>31</v>
      </c>
      <c r="C28" t="s">
        <v>0</v>
      </c>
      <c r="D28">
        <v>97628126</v>
      </c>
      <c r="E28">
        <v>97628286</v>
      </c>
      <c r="F28" s="4" t="s">
        <v>1936</v>
      </c>
      <c r="G28" t="s">
        <v>1022</v>
      </c>
      <c r="L28" s="3" t="s">
        <v>2901</v>
      </c>
      <c r="M28" s="3">
        <v>73</v>
      </c>
      <c r="N28" s="3">
        <v>88</v>
      </c>
      <c r="O28" s="6">
        <v>1.9000000000000001E-7</v>
      </c>
      <c r="P28" s="3" t="s">
        <v>31</v>
      </c>
      <c r="Q28" s="7">
        <v>1394.7379111430082</v>
      </c>
    </row>
    <row r="29" spans="1:17" x14ac:dyDescent="0.35">
      <c r="A29">
        <v>28</v>
      </c>
      <c r="B29" t="s">
        <v>30</v>
      </c>
      <c r="C29" t="s">
        <v>0</v>
      </c>
      <c r="D29">
        <v>90819070</v>
      </c>
      <c r="E29">
        <v>90819230</v>
      </c>
      <c r="F29" s="4" t="s">
        <v>1937</v>
      </c>
      <c r="G29" t="s">
        <v>1179</v>
      </c>
      <c r="H29">
        <v>24802</v>
      </c>
      <c r="L29" s="3" t="s">
        <v>2901</v>
      </c>
      <c r="M29" s="3">
        <v>17</v>
      </c>
      <c r="N29" s="3">
        <v>32</v>
      </c>
      <c r="O29" s="6">
        <v>3.5599999999999998E-5</v>
      </c>
      <c r="P29" s="3" t="s">
        <v>30</v>
      </c>
      <c r="Q29" s="7">
        <v>1313.4910425327357</v>
      </c>
    </row>
    <row r="30" spans="1:17" x14ac:dyDescent="0.35">
      <c r="A30">
        <v>29</v>
      </c>
      <c r="B30" t="s">
        <v>29</v>
      </c>
      <c r="C30" t="s">
        <v>0</v>
      </c>
      <c r="D30">
        <v>88702178</v>
      </c>
      <c r="E30">
        <v>88702338</v>
      </c>
      <c r="F30" s="4" t="s">
        <v>1938</v>
      </c>
      <c r="G30" t="s">
        <v>1189</v>
      </c>
      <c r="H30">
        <v>-37</v>
      </c>
      <c r="L30" s="3" t="s">
        <v>2900</v>
      </c>
      <c r="M30" s="3">
        <v>63</v>
      </c>
      <c r="N30" s="3">
        <v>78</v>
      </c>
      <c r="O30" s="6">
        <v>6.3299999999999994E-5</v>
      </c>
      <c r="P30" s="3" t="s">
        <v>29</v>
      </c>
      <c r="Q30" s="7">
        <v>1299.9498977643568</v>
      </c>
    </row>
    <row r="31" spans="1:17" x14ac:dyDescent="0.35">
      <c r="A31">
        <v>30</v>
      </c>
      <c r="B31" t="s">
        <v>28</v>
      </c>
      <c r="C31" t="s">
        <v>0</v>
      </c>
      <c r="D31">
        <v>87848676</v>
      </c>
      <c r="E31">
        <v>87848836</v>
      </c>
      <c r="F31" s="4" t="s">
        <v>1939</v>
      </c>
      <c r="G31" t="s">
        <v>1201</v>
      </c>
      <c r="H31">
        <v>-4531</v>
      </c>
      <c r="L31" s="3" t="s">
        <v>2929</v>
      </c>
      <c r="M31" s="3" t="s">
        <v>2929</v>
      </c>
      <c r="N31" s="3" t="s">
        <v>2929</v>
      </c>
      <c r="O31" s="3" t="s">
        <v>2929</v>
      </c>
      <c r="P31" s="3" t="s">
        <v>28</v>
      </c>
      <c r="Q31" s="7">
        <v>1259.326463459221</v>
      </c>
    </row>
    <row r="32" spans="1:17" x14ac:dyDescent="0.35">
      <c r="A32">
        <v>31</v>
      </c>
      <c r="B32" t="s">
        <v>27</v>
      </c>
      <c r="C32" t="s">
        <v>0</v>
      </c>
      <c r="D32">
        <v>87485619</v>
      </c>
      <c r="E32">
        <v>87485779</v>
      </c>
      <c r="F32" s="4" t="s">
        <v>1940</v>
      </c>
      <c r="G32" t="s">
        <v>1209</v>
      </c>
      <c r="H32">
        <v>15428</v>
      </c>
      <c r="L32" s="3" t="s">
        <v>2929</v>
      </c>
      <c r="M32" s="3" t="s">
        <v>2929</v>
      </c>
      <c r="N32" s="3" t="s">
        <v>2929</v>
      </c>
      <c r="O32" s="3" t="s">
        <v>2929</v>
      </c>
      <c r="P32" s="3" t="s">
        <v>27</v>
      </c>
      <c r="Q32" s="7">
        <v>1299.9498977643568</v>
      </c>
    </row>
    <row r="33" spans="1:17" x14ac:dyDescent="0.35">
      <c r="A33">
        <v>32</v>
      </c>
      <c r="B33" t="s">
        <v>26</v>
      </c>
      <c r="C33" t="s">
        <v>0</v>
      </c>
      <c r="D33">
        <v>85934245</v>
      </c>
      <c r="E33">
        <v>85934405</v>
      </c>
      <c r="F33" s="4" t="s">
        <v>1941</v>
      </c>
      <c r="G33" t="s">
        <v>1221</v>
      </c>
      <c r="H33">
        <v>5842</v>
      </c>
      <c r="I33" t="s">
        <v>1222</v>
      </c>
      <c r="J33">
        <v>26682</v>
      </c>
      <c r="L33" s="3" t="s">
        <v>2900</v>
      </c>
      <c r="M33" s="3">
        <v>73</v>
      </c>
      <c r="N33" s="3">
        <v>88</v>
      </c>
      <c r="O33" s="6">
        <v>9.9699999999999999E-8</v>
      </c>
      <c r="P33" s="3" t="s">
        <v>26</v>
      </c>
      <c r="Q33" s="7">
        <v>0</v>
      </c>
    </row>
    <row r="34" spans="1:17" x14ac:dyDescent="0.35">
      <c r="A34">
        <v>33</v>
      </c>
      <c r="B34" t="s">
        <v>25</v>
      </c>
      <c r="C34" t="s">
        <v>0</v>
      </c>
      <c r="D34">
        <v>85833293</v>
      </c>
      <c r="E34">
        <v>85833453</v>
      </c>
      <c r="F34" s="4" t="s">
        <v>1942</v>
      </c>
      <c r="G34" t="s">
        <v>1022</v>
      </c>
      <c r="L34" s="3" t="s">
        <v>2901</v>
      </c>
      <c r="M34" s="3">
        <v>73</v>
      </c>
      <c r="N34" s="3">
        <v>88</v>
      </c>
      <c r="O34" s="6">
        <v>4.4100000000000001E-6</v>
      </c>
      <c r="P34" s="3" t="s">
        <v>25</v>
      </c>
      <c r="Q34" s="7">
        <v>1272.8676082275995</v>
      </c>
    </row>
    <row r="35" spans="1:17" x14ac:dyDescent="0.35">
      <c r="A35">
        <v>34</v>
      </c>
      <c r="B35" t="s">
        <v>24</v>
      </c>
      <c r="C35" t="s">
        <v>0</v>
      </c>
      <c r="D35">
        <v>82316551</v>
      </c>
      <c r="E35">
        <v>82316711</v>
      </c>
      <c r="F35" s="4" t="s">
        <v>1943</v>
      </c>
      <c r="G35" t="s">
        <v>1238</v>
      </c>
      <c r="H35">
        <v>-25215</v>
      </c>
      <c r="I35" t="s">
        <v>1239</v>
      </c>
      <c r="J35">
        <v>-22418</v>
      </c>
      <c r="L35" s="3" t="s">
        <v>2900</v>
      </c>
      <c r="M35" s="3">
        <v>63</v>
      </c>
      <c r="N35" s="3">
        <v>78</v>
      </c>
      <c r="O35" s="6">
        <v>3.8000000000000002E-5</v>
      </c>
      <c r="P35" s="3" t="s">
        <v>24</v>
      </c>
      <c r="Q35" s="7">
        <v>1272.8676082275995</v>
      </c>
    </row>
    <row r="36" spans="1:17" x14ac:dyDescent="0.35">
      <c r="A36">
        <v>35</v>
      </c>
      <c r="B36" t="s">
        <v>23</v>
      </c>
      <c r="C36" t="s">
        <v>0</v>
      </c>
      <c r="D36">
        <v>75553106</v>
      </c>
      <c r="E36">
        <v>75553266</v>
      </c>
      <c r="F36" s="4" t="s">
        <v>1944</v>
      </c>
      <c r="G36" t="s">
        <v>1251</v>
      </c>
      <c r="H36">
        <v>6920</v>
      </c>
      <c r="L36" s="3" t="s">
        <v>2901</v>
      </c>
      <c r="M36" s="3">
        <v>19</v>
      </c>
      <c r="N36" s="3">
        <v>34</v>
      </c>
      <c r="O36" s="6">
        <v>7.9599999999999997E-5</v>
      </c>
      <c r="P36" s="3" t="s">
        <v>23</v>
      </c>
      <c r="Q36" s="7">
        <v>1286.4087529959781</v>
      </c>
    </row>
    <row r="37" spans="1:17" x14ac:dyDescent="0.35">
      <c r="A37">
        <v>36</v>
      </c>
      <c r="B37" t="s">
        <v>22</v>
      </c>
      <c r="C37" t="s">
        <v>0</v>
      </c>
      <c r="D37">
        <v>74816880</v>
      </c>
      <c r="E37">
        <v>74817040</v>
      </c>
      <c r="F37" s="4" t="s">
        <v>1945</v>
      </c>
      <c r="G37" t="s">
        <v>1258</v>
      </c>
      <c r="H37">
        <v>25444</v>
      </c>
      <c r="L37" s="3" t="s">
        <v>2901</v>
      </c>
      <c r="M37" s="3">
        <v>73</v>
      </c>
      <c r="N37" s="3">
        <v>88</v>
      </c>
      <c r="O37" s="6">
        <v>1.04E-6</v>
      </c>
      <c r="P37" s="3" t="s">
        <v>22</v>
      </c>
      <c r="Q37" s="7">
        <v>1286.4087529959781</v>
      </c>
    </row>
    <row r="38" spans="1:17" x14ac:dyDescent="0.35">
      <c r="A38">
        <v>37</v>
      </c>
      <c r="B38" t="s">
        <v>21</v>
      </c>
      <c r="C38" t="s">
        <v>0</v>
      </c>
      <c r="D38">
        <v>71557122</v>
      </c>
      <c r="E38">
        <v>71557282</v>
      </c>
      <c r="F38" s="4" t="s">
        <v>1946</v>
      </c>
      <c r="G38" t="s">
        <v>1265</v>
      </c>
      <c r="H38">
        <v>52</v>
      </c>
      <c r="L38" s="3" t="s">
        <v>2900</v>
      </c>
      <c r="M38" s="3">
        <v>23</v>
      </c>
      <c r="N38" s="3">
        <v>38</v>
      </c>
      <c r="O38" s="6">
        <v>3.6399999999999998E-7</v>
      </c>
      <c r="P38" s="3" t="s">
        <v>21</v>
      </c>
      <c r="Q38" s="7">
        <v>1327.0321873011144</v>
      </c>
    </row>
    <row r="39" spans="1:17" x14ac:dyDescent="0.35">
      <c r="A39">
        <v>38</v>
      </c>
      <c r="B39" t="s">
        <v>20</v>
      </c>
      <c r="C39" t="s">
        <v>0</v>
      </c>
      <c r="D39">
        <v>55052511</v>
      </c>
      <c r="E39">
        <v>55052671</v>
      </c>
      <c r="F39" s="4" t="s">
        <v>1947</v>
      </c>
      <c r="G39" t="s">
        <v>1270</v>
      </c>
      <c r="H39">
        <v>-25110</v>
      </c>
      <c r="I39" t="s">
        <v>1271</v>
      </c>
      <c r="J39">
        <v>-179</v>
      </c>
      <c r="L39" s="3" t="s">
        <v>2929</v>
      </c>
      <c r="M39" s="3" t="s">
        <v>2929</v>
      </c>
      <c r="N39" s="3" t="s">
        <v>2929</v>
      </c>
      <c r="O39" s="3" t="s">
        <v>2929</v>
      </c>
      <c r="P39" s="3" t="s">
        <v>20</v>
      </c>
      <c r="Q39" s="7">
        <v>1286.4087529959781</v>
      </c>
    </row>
    <row r="40" spans="1:17" x14ac:dyDescent="0.35">
      <c r="A40">
        <v>39</v>
      </c>
      <c r="B40" t="s">
        <v>19</v>
      </c>
      <c r="C40" t="s">
        <v>0</v>
      </c>
      <c r="D40">
        <v>53876060</v>
      </c>
      <c r="E40">
        <v>53876220</v>
      </c>
      <c r="F40" s="4" t="s">
        <v>1948</v>
      </c>
      <c r="G40" t="s">
        <v>1022</v>
      </c>
      <c r="L40" s="3" t="s">
        <v>2900</v>
      </c>
      <c r="M40" s="3">
        <v>73</v>
      </c>
      <c r="N40" s="3">
        <v>88</v>
      </c>
      <c r="O40" s="6">
        <v>3.84E-9</v>
      </c>
      <c r="P40" s="3" t="s">
        <v>19</v>
      </c>
      <c r="Q40" s="7">
        <v>1286.4087529959781</v>
      </c>
    </row>
    <row r="41" spans="1:17" x14ac:dyDescent="0.35">
      <c r="A41">
        <v>40</v>
      </c>
      <c r="B41" t="s">
        <v>18</v>
      </c>
      <c r="C41" t="s">
        <v>0</v>
      </c>
      <c r="D41">
        <v>52844901</v>
      </c>
      <c r="E41">
        <v>52845061</v>
      </c>
      <c r="F41" s="4" t="s">
        <v>1949</v>
      </c>
      <c r="G41" t="s">
        <v>1288</v>
      </c>
      <c r="H41">
        <v>-27293</v>
      </c>
      <c r="I41" t="s">
        <v>1289</v>
      </c>
      <c r="J41">
        <v>-65</v>
      </c>
      <c r="L41" s="3" t="s">
        <v>2901</v>
      </c>
      <c r="M41" s="3">
        <v>94</v>
      </c>
      <c r="N41" s="3">
        <v>109</v>
      </c>
      <c r="O41" s="6">
        <v>5.9500000000000003E-5</v>
      </c>
      <c r="P41" s="3" t="s">
        <v>18</v>
      </c>
      <c r="Q41" s="7">
        <v>0</v>
      </c>
    </row>
    <row r="42" spans="1:17" x14ac:dyDescent="0.35">
      <c r="A42">
        <v>41</v>
      </c>
      <c r="B42" t="s">
        <v>17</v>
      </c>
      <c r="C42" t="s">
        <v>0</v>
      </c>
      <c r="D42">
        <v>52727638</v>
      </c>
      <c r="E42">
        <v>52727798</v>
      </c>
      <c r="F42" s="4" t="s">
        <v>1950</v>
      </c>
      <c r="G42" t="s">
        <v>1304</v>
      </c>
      <c r="H42">
        <v>-256</v>
      </c>
      <c r="L42" s="3" t="s">
        <v>2901</v>
      </c>
      <c r="M42" s="3">
        <v>73</v>
      </c>
      <c r="N42" s="3">
        <v>88</v>
      </c>
      <c r="O42" s="6">
        <v>9.6299999999999992E-9</v>
      </c>
      <c r="P42" s="3" t="s">
        <v>17</v>
      </c>
      <c r="Q42" s="7">
        <v>1394.7379111430082</v>
      </c>
    </row>
    <row r="43" spans="1:17" x14ac:dyDescent="0.35">
      <c r="A43">
        <v>42</v>
      </c>
      <c r="B43" t="s">
        <v>16</v>
      </c>
      <c r="C43" t="s">
        <v>0</v>
      </c>
      <c r="D43">
        <v>52233390</v>
      </c>
      <c r="E43">
        <v>52233550</v>
      </c>
      <c r="F43" s="4" t="s">
        <v>1951</v>
      </c>
      <c r="G43" t="s">
        <v>1321</v>
      </c>
      <c r="H43">
        <v>-247</v>
      </c>
      <c r="L43" s="3" t="s">
        <v>2900</v>
      </c>
      <c r="M43" s="3">
        <v>73</v>
      </c>
      <c r="N43" s="3">
        <v>88</v>
      </c>
      <c r="O43" s="6">
        <v>1.23E-7</v>
      </c>
      <c r="P43" s="3" t="s">
        <v>16</v>
      </c>
      <c r="Q43" s="7">
        <v>1272.8676082275995</v>
      </c>
    </row>
    <row r="44" spans="1:17" x14ac:dyDescent="0.35">
      <c r="A44">
        <v>43</v>
      </c>
      <c r="B44" t="s">
        <v>15</v>
      </c>
      <c r="C44" t="s">
        <v>0</v>
      </c>
      <c r="D44">
        <v>44198469</v>
      </c>
      <c r="E44">
        <v>44198629</v>
      </c>
      <c r="F44" s="4" t="s">
        <v>1952</v>
      </c>
      <c r="G44" t="s">
        <v>1333</v>
      </c>
      <c r="H44">
        <v>20412</v>
      </c>
      <c r="L44" s="3" t="s">
        <v>2900</v>
      </c>
      <c r="M44" s="3">
        <v>73</v>
      </c>
      <c r="N44" s="3">
        <v>88</v>
      </c>
      <c r="O44" s="6">
        <v>4.7199999999999999E-8</v>
      </c>
      <c r="P44" s="3" t="s">
        <v>15</v>
      </c>
      <c r="Q44" s="7">
        <v>1259.326463459221</v>
      </c>
    </row>
    <row r="45" spans="1:17" x14ac:dyDescent="0.35">
      <c r="A45">
        <v>44</v>
      </c>
      <c r="B45" t="s">
        <v>14</v>
      </c>
      <c r="C45" t="s">
        <v>0</v>
      </c>
      <c r="D45">
        <v>43098338</v>
      </c>
      <c r="E45">
        <v>43098498</v>
      </c>
      <c r="F45" s="4" t="s">
        <v>1953</v>
      </c>
      <c r="G45" t="s">
        <v>1343</v>
      </c>
      <c r="H45">
        <v>204</v>
      </c>
      <c r="L45" s="3" t="s">
        <v>2900</v>
      </c>
      <c r="M45" s="3">
        <v>54</v>
      </c>
      <c r="N45" s="3">
        <v>69</v>
      </c>
      <c r="O45" s="6">
        <v>9.8400000000000007E-6</v>
      </c>
      <c r="P45" s="3" t="s">
        <v>14</v>
      </c>
      <c r="Q45" s="7">
        <v>1245.7853186908421</v>
      </c>
    </row>
    <row r="46" spans="1:17" x14ac:dyDescent="0.35">
      <c r="A46">
        <v>45</v>
      </c>
      <c r="B46" t="s">
        <v>13</v>
      </c>
      <c r="C46" t="s">
        <v>0</v>
      </c>
      <c r="D46">
        <v>42684396</v>
      </c>
      <c r="E46">
        <v>42684556</v>
      </c>
      <c r="F46" s="4" t="s">
        <v>1954</v>
      </c>
      <c r="G46" t="s">
        <v>1351</v>
      </c>
      <c r="H46">
        <v>-11292</v>
      </c>
      <c r="L46" s="3" t="s">
        <v>2901</v>
      </c>
      <c r="M46" s="3">
        <v>73</v>
      </c>
      <c r="N46" s="3">
        <v>88</v>
      </c>
      <c r="O46" s="6">
        <v>4.0800000000000002E-5</v>
      </c>
      <c r="P46" s="3" t="s">
        <v>13</v>
      </c>
      <c r="Q46" s="7">
        <v>1286.4087529959781</v>
      </c>
    </row>
    <row r="47" spans="1:17" x14ac:dyDescent="0.35">
      <c r="A47">
        <v>46</v>
      </c>
      <c r="B47" t="s">
        <v>12</v>
      </c>
      <c r="C47" t="s">
        <v>0</v>
      </c>
      <c r="D47">
        <v>40681258</v>
      </c>
      <c r="E47">
        <v>40681418</v>
      </c>
      <c r="F47" s="4" t="s">
        <v>1955</v>
      </c>
      <c r="G47" t="s">
        <v>1354</v>
      </c>
      <c r="H47">
        <v>764</v>
      </c>
      <c r="L47" s="3" t="s">
        <v>2900</v>
      </c>
      <c r="M47" s="3">
        <v>73</v>
      </c>
      <c r="N47" s="3">
        <v>88</v>
      </c>
      <c r="O47" s="6">
        <v>1.6200000000000001E-5</v>
      </c>
      <c r="P47" s="3" t="s">
        <v>12</v>
      </c>
      <c r="Q47" s="7">
        <v>1259.326463459221</v>
      </c>
    </row>
    <row r="48" spans="1:17" x14ac:dyDescent="0.35">
      <c r="A48">
        <v>47</v>
      </c>
      <c r="B48" t="s">
        <v>11</v>
      </c>
      <c r="C48" t="s">
        <v>0</v>
      </c>
      <c r="D48">
        <v>38129713</v>
      </c>
      <c r="E48">
        <v>38129873</v>
      </c>
      <c r="F48" s="4" t="s">
        <v>1956</v>
      </c>
      <c r="G48" t="s">
        <v>1364</v>
      </c>
      <c r="H48">
        <v>-131</v>
      </c>
      <c r="L48" s="3" t="s">
        <v>2901</v>
      </c>
      <c r="M48" s="3">
        <v>72</v>
      </c>
      <c r="N48" s="3">
        <v>87</v>
      </c>
      <c r="O48" s="6">
        <v>2.1299999999999999E-5</v>
      </c>
      <c r="P48" s="3" t="s">
        <v>11</v>
      </c>
      <c r="Q48" s="7">
        <v>0</v>
      </c>
    </row>
    <row r="49" spans="1:17" x14ac:dyDescent="0.35">
      <c r="A49">
        <v>48</v>
      </c>
      <c r="B49" t="s">
        <v>10</v>
      </c>
      <c r="C49" t="s">
        <v>0</v>
      </c>
      <c r="D49">
        <v>37429905</v>
      </c>
      <c r="E49">
        <v>37430065</v>
      </c>
      <c r="F49" s="4" t="s">
        <v>1957</v>
      </c>
      <c r="G49" t="s">
        <v>1373</v>
      </c>
      <c r="H49">
        <v>118</v>
      </c>
      <c r="L49" s="3" t="s">
        <v>2901</v>
      </c>
      <c r="M49" s="3">
        <v>107</v>
      </c>
      <c r="N49" s="3">
        <v>122</v>
      </c>
      <c r="O49" s="6">
        <v>4.46E-5</v>
      </c>
      <c r="P49" s="3" t="s">
        <v>10</v>
      </c>
      <c r="Q49" s="7">
        <v>1218.7030291540848</v>
      </c>
    </row>
    <row r="50" spans="1:17" x14ac:dyDescent="0.35">
      <c r="A50">
        <v>49</v>
      </c>
      <c r="B50" t="s">
        <v>9</v>
      </c>
      <c r="C50" t="s">
        <v>0</v>
      </c>
      <c r="D50">
        <v>34055075</v>
      </c>
      <c r="E50">
        <v>34055235</v>
      </c>
      <c r="F50" s="4" t="s">
        <v>1958</v>
      </c>
      <c r="G50" t="s">
        <v>1022</v>
      </c>
      <c r="L50" s="3" t="s">
        <v>2929</v>
      </c>
      <c r="M50" s="3" t="s">
        <v>2929</v>
      </c>
      <c r="N50" s="3" t="s">
        <v>2929</v>
      </c>
      <c r="O50" s="3" t="s">
        <v>2929</v>
      </c>
      <c r="P50" s="3" t="s">
        <v>9</v>
      </c>
      <c r="Q50" s="7">
        <v>0</v>
      </c>
    </row>
    <row r="51" spans="1:17" x14ac:dyDescent="0.35">
      <c r="A51">
        <v>50</v>
      </c>
      <c r="B51" t="s">
        <v>8</v>
      </c>
      <c r="C51" t="s">
        <v>0</v>
      </c>
      <c r="D51">
        <v>21963328</v>
      </c>
      <c r="E51">
        <v>21963488</v>
      </c>
      <c r="F51" s="4" t="s">
        <v>1959</v>
      </c>
      <c r="G51" t="s">
        <v>1386</v>
      </c>
      <c r="H51">
        <v>-1466</v>
      </c>
      <c r="L51" s="3" t="s">
        <v>2929</v>
      </c>
      <c r="M51" s="3" t="s">
        <v>2929</v>
      </c>
      <c r="N51" s="3" t="s">
        <v>2929</v>
      </c>
      <c r="O51" s="3" t="s">
        <v>2929</v>
      </c>
      <c r="P51" s="3" t="s">
        <v>8</v>
      </c>
      <c r="Q51" s="7">
        <v>1327.0321873011144</v>
      </c>
    </row>
    <row r="52" spans="1:17" x14ac:dyDescent="0.35">
      <c r="A52">
        <v>51</v>
      </c>
      <c r="B52" t="s">
        <v>7</v>
      </c>
      <c r="C52" t="s">
        <v>0</v>
      </c>
      <c r="D52">
        <v>21530936</v>
      </c>
      <c r="E52">
        <v>21531096</v>
      </c>
      <c r="F52" s="4" t="s">
        <v>1960</v>
      </c>
      <c r="G52" t="s">
        <v>1022</v>
      </c>
      <c r="L52" s="3" t="s">
        <v>2901</v>
      </c>
      <c r="M52" s="3">
        <v>47</v>
      </c>
      <c r="N52" s="3">
        <v>62</v>
      </c>
      <c r="O52" s="6">
        <v>2.9900000000000003E-8</v>
      </c>
      <c r="P52" s="3" t="s">
        <v>7</v>
      </c>
      <c r="Q52" s="7">
        <v>0</v>
      </c>
    </row>
    <row r="53" spans="1:17" x14ac:dyDescent="0.35">
      <c r="A53">
        <v>52</v>
      </c>
      <c r="B53" t="s">
        <v>5</v>
      </c>
      <c r="C53" t="s">
        <v>0</v>
      </c>
      <c r="D53">
        <v>21459102</v>
      </c>
      <c r="E53">
        <v>21459262</v>
      </c>
      <c r="F53" s="4" t="s">
        <v>1961</v>
      </c>
      <c r="G53" t="s">
        <v>1022</v>
      </c>
      <c r="L53" s="3" t="s">
        <v>2900</v>
      </c>
      <c r="M53" s="3">
        <v>73</v>
      </c>
      <c r="N53" s="3">
        <v>88</v>
      </c>
      <c r="O53" s="6">
        <v>2.86E-9</v>
      </c>
      <c r="P53" s="3" t="s">
        <v>5</v>
      </c>
      <c r="Q53" s="7">
        <v>1150.997305312191</v>
      </c>
    </row>
    <row r="54" spans="1:17" x14ac:dyDescent="0.35">
      <c r="A54">
        <v>53</v>
      </c>
      <c r="B54" t="s">
        <v>6</v>
      </c>
      <c r="C54" t="s">
        <v>0</v>
      </c>
      <c r="D54">
        <v>21459102</v>
      </c>
      <c r="E54">
        <v>21459262</v>
      </c>
      <c r="F54" s="4" t="s">
        <v>1961</v>
      </c>
      <c r="G54" t="s">
        <v>1022</v>
      </c>
      <c r="L54" s="3" t="s">
        <v>2900</v>
      </c>
      <c r="M54" s="3">
        <v>73</v>
      </c>
      <c r="N54" s="3">
        <v>88</v>
      </c>
      <c r="O54" s="6">
        <v>2.86E-9</v>
      </c>
      <c r="P54" s="3" t="s">
        <v>6</v>
      </c>
      <c r="Q54" s="7">
        <v>1150.997305312191</v>
      </c>
    </row>
    <row r="55" spans="1:17" x14ac:dyDescent="0.35">
      <c r="A55">
        <v>54</v>
      </c>
      <c r="B55" t="s">
        <v>4</v>
      </c>
      <c r="C55" t="s">
        <v>0</v>
      </c>
      <c r="D55">
        <v>13660394</v>
      </c>
      <c r="E55">
        <v>13660554</v>
      </c>
      <c r="F55" s="4" t="s">
        <v>1962</v>
      </c>
      <c r="G55" t="s">
        <v>1428</v>
      </c>
      <c r="H55">
        <v>72</v>
      </c>
      <c r="L55" s="3" t="s">
        <v>2929</v>
      </c>
      <c r="M55" s="3" t="s">
        <v>2929</v>
      </c>
      <c r="N55" s="3" t="s">
        <v>2929</v>
      </c>
      <c r="O55" s="3" t="s">
        <v>2929</v>
      </c>
      <c r="P55" s="3" t="s">
        <v>4</v>
      </c>
      <c r="Q55" s="7">
        <v>1313.4910425327357</v>
      </c>
    </row>
    <row r="56" spans="1:17" x14ac:dyDescent="0.35">
      <c r="A56">
        <v>55</v>
      </c>
      <c r="B56" t="s">
        <v>3</v>
      </c>
      <c r="C56" t="s">
        <v>0</v>
      </c>
      <c r="D56">
        <v>11741370</v>
      </c>
      <c r="E56">
        <v>11741530</v>
      </c>
      <c r="F56" s="4" t="s">
        <v>1963</v>
      </c>
      <c r="G56" t="s">
        <v>1022</v>
      </c>
      <c r="L56" s="3" t="s">
        <v>2901</v>
      </c>
      <c r="M56" s="3">
        <v>73</v>
      </c>
      <c r="N56" s="3">
        <v>88</v>
      </c>
      <c r="O56" s="6">
        <v>1.9300000000000002E-6</v>
      </c>
      <c r="P56" s="3" t="s">
        <v>3</v>
      </c>
      <c r="Q56" s="7">
        <v>1313.4910425327357</v>
      </c>
    </row>
    <row r="57" spans="1:17" x14ac:dyDescent="0.35">
      <c r="A57">
        <v>56</v>
      </c>
      <c r="B57" t="s">
        <v>2</v>
      </c>
      <c r="C57" t="s">
        <v>0</v>
      </c>
      <c r="D57">
        <v>10039975</v>
      </c>
      <c r="E57">
        <v>10040135</v>
      </c>
      <c r="F57" s="4" t="s">
        <v>1964</v>
      </c>
      <c r="G57" t="s">
        <v>1448</v>
      </c>
      <c r="H57">
        <v>1838</v>
      </c>
      <c r="L57" s="3" t="s">
        <v>2900</v>
      </c>
      <c r="M57" s="3">
        <v>30</v>
      </c>
      <c r="N57" s="3">
        <v>45</v>
      </c>
      <c r="O57" s="6">
        <v>5.7800000000000002E-5</v>
      </c>
      <c r="P57" s="3" t="s">
        <v>2</v>
      </c>
      <c r="Q57" s="7">
        <v>1340.5733320694931</v>
      </c>
    </row>
    <row r="58" spans="1:17" x14ac:dyDescent="0.35">
      <c r="A58">
        <v>57</v>
      </c>
      <c r="B58" t="s">
        <v>1</v>
      </c>
      <c r="C58" t="s">
        <v>0</v>
      </c>
      <c r="D58">
        <v>6214433</v>
      </c>
      <c r="E58">
        <v>6214593</v>
      </c>
      <c r="F58" s="4" t="s">
        <v>1965</v>
      </c>
      <c r="G58" t="s">
        <v>1454</v>
      </c>
      <c r="H58">
        <v>-132</v>
      </c>
      <c r="L58" s="3" t="s">
        <v>2900</v>
      </c>
      <c r="M58" s="3">
        <v>73</v>
      </c>
      <c r="N58" s="3">
        <v>88</v>
      </c>
      <c r="O58" s="6">
        <v>2.8499999999999998E-6</v>
      </c>
      <c r="P58" s="3" t="s">
        <v>1</v>
      </c>
      <c r="Q58" s="7">
        <v>1286.4087529959781</v>
      </c>
    </row>
    <row r="59" spans="1:17" x14ac:dyDescent="0.35">
      <c r="A59">
        <v>58</v>
      </c>
      <c r="B59" t="s">
        <v>115</v>
      </c>
      <c r="C59" t="s">
        <v>58</v>
      </c>
      <c r="D59">
        <v>128303303</v>
      </c>
      <c r="E59">
        <v>128303463</v>
      </c>
      <c r="F59" s="4" t="s">
        <v>1966</v>
      </c>
      <c r="G59" t="s">
        <v>1463</v>
      </c>
      <c r="H59">
        <v>-19076</v>
      </c>
      <c r="I59" t="s">
        <v>1464</v>
      </c>
      <c r="J59">
        <v>48</v>
      </c>
      <c r="L59" s="3" t="s">
        <v>2929</v>
      </c>
      <c r="M59" s="3" t="s">
        <v>2929</v>
      </c>
      <c r="N59" s="3" t="s">
        <v>2929</v>
      </c>
      <c r="O59" s="3" t="s">
        <v>2929</v>
      </c>
      <c r="P59" s="3" t="s">
        <v>115</v>
      </c>
      <c r="Q59" s="7">
        <v>1299.9498977643568</v>
      </c>
    </row>
    <row r="60" spans="1:17" x14ac:dyDescent="0.35">
      <c r="A60">
        <v>59</v>
      </c>
      <c r="B60" t="s">
        <v>114</v>
      </c>
      <c r="C60" t="s">
        <v>58</v>
      </c>
      <c r="D60">
        <v>128194392</v>
      </c>
      <c r="E60">
        <v>128194552</v>
      </c>
      <c r="F60" s="4" t="s">
        <v>1967</v>
      </c>
      <c r="G60" t="s">
        <v>1473</v>
      </c>
      <c r="H60">
        <v>15</v>
      </c>
      <c r="I60" t="s">
        <v>1474</v>
      </c>
      <c r="J60">
        <v>17335</v>
      </c>
      <c r="L60" s="3" t="s">
        <v>2901</v>
      </c>
      <c r="M60" s="3">
        <v>133</v>
      </c>
      <c r="N60" s="3">
        <v>148</v>
      </c>
      <c r="O60" s="6">
        <v>3.8000000000000002E-5</v>
      </c>
      <c r="P60" s="3" t="s">
        <v>114</v>
      </c>
      <c r="Q60" s="7">
        <v>1313.4910425327357</v>
      </c>
    </row>
    <row r="61" spans="1:17" x14ac:dyDescent="0.35">
      <c r="A61">
        <v>60</v>
      </c>
      <c r="B61" t="s">
        <v>113</v>
      </c>
      <c r="C61" t="s">
        <v>58</v>
      </c>
      <c r="D61">
        <v>127229068</v>
      </c>
      <c r="E61">
        <v>127229228</v>
      </c>
      <c r="F61" s="4" t="s">
        <v>1968</v>
      </c>
      <c r="G61" t="s">
        <v>1482</v>
      </c>
      <c r="H61">
        <v>-17593</v>
      </c>
      <c r="L61" s="3" t="s">
        <v>2900</v>
      </c>
      <c r="M61" s="3">
        <v>73</v>
      </c>
      <c r="N61" s="3">
        <v>88</v>
      </c>
      <c r="O61" s="6">
        <v>2.6299999999999998E-6</v>
      </c>
      <c r="P61" s="3" t="s">
        <v>113</v>
      </c>
      <c r="Q61" s="7">
        <v>1272.8676082275995</v>
      </c>
    </row>
    <row r="62" spans="1:17" x14ac:dyDescent="0.35">
      <c r="A62">
        <v>61</v>
      </c>
      <c r="B62" t="s">
        <v>112</v>
      </c>
      <c r="C62" t="s">
        <v>58</v>
      </c>
      <c r="D62">
        <v>127196206</v>
      </c>
      <c r="E62">
        <v>127196366</v>
      </c>
      <c r="F62" s="4" t="s">
        <v>1969</v>
      </c>
      <c r="G62" t="s">
        <v>1493</v>
      </c>
      <c r="H62">
        <v>-577</v>
      </c>
      <c r="I62" t="s">
        <v>1482</v>
      </c>
      <c r="J62">
        <v>15269</v>
      </c>
      <c r="L62" s="3" t="s">
        <v>2901</v>
      </c>
      <c r="M62" s="3">
        <v>73</v>
      </c>
      <c r="N62" s="3">
        <v>88</v>
      </c>
      <c r="O62" s="6">
        <v>6.7499999999999997E-6</v>
      </c>
      <c r="P62" s="3" t="s">
        <v>112</v>
      </c>
      <c r="Q62" s="7">
        <v>0</v>
      </c>
    </row>
    <row r="63" spans="1:17" x14ac:dyDescent="0.35">
      <c r="A63">
        <v>62</v>
      </c>
      <c r="B63" t="s">
        <v>111</v>
      </c>
      <c r="C63" t="s">
        <v>58</v>
      </c>
      <c r="D63">
        <v>127128136</v>
      </c>
      <c r="E63">
        <v>127128296</v>
      </c>
      <c r="F63" s="4" t="s">
        <v>1970</v>
      </c>
      <c r="G63" t="s">
        <v>1509</v>
      </c>
      <c r="H63">
        <v>-7085</v>
      </c>
      <c r="L63" s="3" t="s">
        <v>2900</v>
      </c>
      <c r="M63" s="3">
        <v>11</v>
      </c>
      <c r="N63" s="3">
        <v>26</v>
      </c>
      <c r="O63" s="6">
        <v>1.47E-5</v>
      </c>
      <c r="P63" s="3" t="s">
        <v>111</v>
      </c>
      <c r="Q63" s="7">
        <v>1394.7379111430082</v>
      </c>
    </row>
    <row r="64" spans="1:17" x14ac:dyDescent="0.35">
      <c r="A64">
        <v>63</v>
      </c>
      <c r="B64" t="s">
        <v>110</v>
      </c>
      <c r="C64" t="s">
        <v>58</v>
      </c>
      <c r="D64">
        <v>122033038</v>
      </c>
      <c r="E64">
        <v>122033198</v>
      </c>
      <c r="F64" s="4" t="s">
        <v>1971</v>
      </c>
      <c r="G64" t="s">
        <v>1517</v>
      </c>
      <c r="H64">
        <v>14197</v>
      </c>
      <c r="L64" s="3" t="s">
        <v>2901</v>
      </c>
      <c r="M64" s="3">
        <v>64</v>
      </c>
      <c r="N64" s="3">
        <v>79</v>
      </c>
      <c r="O64" s="6">
        <v>2.2099999999999998E-5</v>
      </c>
      <c r="P64" s="3" t="s">
        <v>110</v>
      </c>
      <c r="Q64" s="7">
        <v>1367.6556216062506</v>
      </c>
    </row>
    <row r="65" spans="1:17" x14ac:dyDescent="0.35">
      <c r="A65">
        <v>64</v>
      </c>
      <c r="B65" t="s">
        <v>109</v>
      </c>
      <c r="C65" t="s">
        <v>58</v>
      </c>
      <c r="D65">
        <v>121970321</v>
      </c>
      <c r="E65">
        <v>121970481</v>
      </c>
      <c r="F65" s="4" t="s">
        <v>1972</v>
      </c>
      <c r="G65" t="s">
        <v>1022</v>
      </c>
      <c r="L65" s="3" t="s">
        <v>2929</v>
      </c>
      <c r="M65" s="3" t="s">
        <v>2929</v>
      </c>
      <c r="N65" s="3" t="s">
        <v>2929</v>
      </c>
      <c r="O65" s="3" t="s">
        <v>2929</v>
      </c>
      <c r="P65" s="3" t="s">
        <v>109</v>
      </c>
      <c r="Q65" s="7">
        <v>1259.326463459221</v>
      </c>
    </row>
    <row r="66" spans="1:17" x14ac:dyDescent="0.35">
      <c r="A66">
        <v>65</v>
      </c>
      <c r="B66" t="s">
        <v>108</v>
      </c>
      <c r="C66" t="s">
        <v>58</v>
      </c>
      <c r="D66">
        <v>121297002</v>
      </c>
      <c r="E66">
        <v>121297162</v>
      </c>
      <c r="F66" s="4" t="s">
        <v>1973</v>
      </c>
      <c r="G66" t="s">
        <v>1538</v>
      </c>
      <c r="H66">
        <v>14107</v>
      </c>
      <c r="I66" s="3"/>
      <c r="L66" s="3" t="s">
        <v>2901</v>
      </c>
      <c r="M66" s="3">
        <v>128</v>
      </c>
      <c r="N66" s="3">
        <v>143</v>
      </c>
      <c r="O66" s="6">
        <v>2.3300000000000001E-5</v>
      </c>
      <c r="P66" s="3" t="s">
        <v>108</v>
      </c>
      <c r="Q66" s="7">
        <v>0</v>
      </c>
    </row>
    <row r="67" spans="1:17" x14ac:dyDescent="0.35">
      <c r="A67">
        <v>66</v>
      </c>
      <c r="B67" t="s">
        <v>107</v>
      </c>
      <c r="C67" t="s">
        <v>58</v>
      </c>
      <c r="D67">
        <v>120979436</v>
      </c>
      <c r="E67">
        <v>120979596</v>
      </c>
      <c r="F67" s="4" t="s">
        <v>1974</v>
      </c>
      <c r="G67" t="s">
        <v>1549</v>
      </c>
      <c r="H67">
        <v>-184</v>
      </c>
      <c r="I67" s="3"/>
      <c r="L67" s="3" t="s">
        <v>2929</v>
      </c>
      <c r="M67" s="3" t="s">
        <v>2929</v>
      </c>
      <c r="N67" s="3" t="s">
        <v>2929</v>
      </c>
      <c r="O67" s="3" t="s">
        <v>2929</v>
      </c>
      <c r="P67" s="3" t="s">
        <v>107</v>
      </c>
      <c r="Q67" s="7">
        <v>0</v>
      </c>
    </row>
    <row r="68" spans="1:17" x14ac:dyDescent="0.35">
      <c r="A68">
        <v>67</v>
      </c>
      <c r="B68" t="s">
        <v>106</v>
      </c>
      <c r="C68" t="s">
        <v>58</v>
      </c>
      <c r="D68">
        <v>119531459</v>
      </c>
      <c r="E68">
        <v>119531619</v>
      </c>
      <c r="F68" s="4" t="s">
        <v>1975</v>
      </c>
      <c r="G68" t="s">
        <v>1022</v>
      </c>
      <c r="L68" s="3" t="s">
        <v>2901</v>
      </c>
      <c r="M68" s="3">
        <v>73</v>
      </c>
      <c r="N68" s="3">
        <v>88</v>
      </c>
      <c r="O68" s="6">
        <v>2.7399999999999999E-5</v>
      </c>
      <c r="P68" s="3" t="s">
        <v>106</v>
      </c>
      <c r="Q68" s="7">
        <v>1354.114476837872</v>
      </c>
    </row>
    <row r="69" spans="1:17" x14ac:dyDescent="0.35">
      <c r="A69">
        <v>68</v>
      </c>
      <c r="B69" t="s">
        <v>105</v>
      </c>
      <c r="C69" t="s">
        <v>58</v>
      </c>
      <c r="D69">
        <v>117731366</v>
      </c>
      <c r="E69">
        <v>117731526</v>
      </c>
      <c r="F69" s="4" t="s">
        <v>1976</v>
      </c>
      <c r="G69" t="s">
        <v>1567</v>
      </c>
      <c r="H69">
        <v>-20688</v>
      </c>
      <c r="I69" t="s">
        <v>1568</v>
      </c>
      <c r="J69">
        <v>14919</v>
      </c>
      <c r="L69" s="3" t="s">
        <v>2901</v>
      </c>
      <c r="M69" s="3">
        <v>73</v>
      </c>
      <c r="N69" s="3">
        <v>88</v>
      </c>
      <c r="O69" s="6">
        <v>4.7200000000000002E-5</v>
      </c>
      <c r="P69" s="3" t="s">
        <v>105</v>
      </c>
      <c r="Q69" s="7">
        <v>1313.4910425327357</v>
      </c>
    </row>
    <row r="70" spans="1:17" x14ac:dyDescent="0.35">
      <c r="A70">
        <v>69</v>
      </c>
      <c r="B70" t="s">
        <v>104</v>
      </c>
      <c r="C70" t="s">
        <v>58</v>
      </c>
      <c r="D70">
        <v>116585880</v>
      </c>
      <c r="E70">
        <v>116586040</v>
      </c>
      <c r="F70" s="4" t="s">
        <v>1977</v>
      </c>
      <c r="G70" t="s">
        <v>1580</v>
      </c>
      <c r="H70">
        <v>-4460</v>
      </c>
      <c r="L70" s="3" t="s">
        <v>2901</v>
      </c>
      <c r="M70" s="3">
        <v>73</v>
      </c>
      <c r="N70" s="3">
        <v>88</v>
      </c>
      <c r="O70" s="6">
        <v>2.11E-8</v>
      </c>
      <c r="P70" s="3" t="s">
        <v>104</v>
      </c>
      <c r="Q70" s="7">
        <v>1327.0321873011144</v>
      </c>
    </row>
    <row r="71" spans="1:17" x14ac:dyDescent="0.35">
      <c r="A71">
        <v>70</v>
      </c>
      <c r="B71" t="s">
        <v>103</v>
      </c>
      <c r="C71" t="s">
        <v>58</v>
      </c>
      <c r="D71">
        <v>99261474</v>
      </c>
      <c r="E71">
        <v>99261634</v>
      </c>
      <c r="F71" s="4" t="s">
        <v>1978</v>
      </c>
      <c r="G71" t="s">
        <v>1590</v>
      </c>
      <c r="H71">
        <v>-1677</v>
      </c>
      <c r="L71" s="3" t="s">
        <v>2901</v>
      </c>
      <c r="M71" s="3">
        <v>76</v>
      </c>
      <c r="N71" s="3">
        <v>91</v>
      </c>
      <c r="O71" s="6">
        <v>1.6700000000000001E-6</v>
      </c>
      <c r="P71" s="3" t="s">
        <v>103</v>
      </c>
      <c r="Q71" s="7">
        <v>1286.4087529959781</v>
      </c>
    </row>
    <row r="72" spans="1:17" x14ac:dyDescent="0.35">
      <c r="A72">
        <v>71</v>
      </c>
      <c r="B72" t="s">
        <v>102</v>
      </c>
      <c r="C72" t="s">
        <v>58</v>
      </c>
      <c r="D72">
        <v>99003527</v>
      </c>
      <c r="E72">
        <v>99003687</v>
      </c>
      <c r="F72" s="4" t="s">
        <v>1979</v>
      </c>
      <c r="G72" t="s">
        <v>1022</v>
      </c>
      <c r="L72" s="3" t="s">
        <v>2901</v>
      </c>
      <c r="M72" s="3">
        <v>73</v>
      </c>
      <c r="N72" s="3">
        <v>88</v>
      </c>
      <c r="O72" s="6">
        <v>2.0099999999999998E-6</v>
      </c>
      <c r="P72" s="3" t="s">
        <v>102</v>
      </c>
      <c r="Q72" s="7">
        <v>1367.6556216062506</v>
      </c>
    </row>
    <row r="73" spans="1:17" x14ac:dyDescent="0.35">
      <c r="A73">
        <v>72</v>
      </c>
      <c r="B73" t="s">
        <v>101</v>
      </c>
      <c r="C73" t="s">
        <v>58</v>
      </c>
      <c r="D73">
        <v>98914449</v>
      </c>
      <c r="E73">
        <v>98914609</v>
      </c>
      <c r="F73" s="4" t="s">
        <v>1980</v>
      </c>
      <c r="G73" t="s">
        <v>1609</v>
      </c>
      <c r="H73">
        <v>-623</v>
      </c>
      <c r="L73" s="3" t="s">
        <v>2929</v>
      </c>
      <c r="M73" s="3" t="s">
        <v>2929</v>
      </c>
      <c r="N73" s="3" t="s">
        <v>2929</v>
      </c>
      <c r="O73" s="3" t="s">
        <v>2929</v>
      </c>
      <c r="P73" s="3" t="s">
        <v>101</v>
      </c>
      <c r="Q73" s="7">
        <v>1299.9498977643568</v>
      </c>
    </row>
    <row r="74" spans="1:17" x14ac:dyDescent="0.35">
      <c r="A74">
        <v>73</v>
      </c>
      <c r="B74" t="s">
        <v>100</v>
      </c>
      <c r="C74" t="s">
        <v>58</v>
      </c>
      <c r="D74">
        <v>95790525</v>
      </c>
      <c r="E74">
        <v>95790685</v>
      </c>
      <c r="F74" s="4" t="s">
        <v>1981</v>
      </c>
      <c r="G74" t="s">
        <v>1022</v>
      </c>
      <c r="L74" s="3" t="s">
        <v>2901</v>
      </c>
      <c r="M74" s="3">
        <v>125</v>
      </c>
      <c r="N74" s="3">
        <v>140</v>
      </c>
      <c r="O74" s="6">
        <v>1.42E-5</v>
      </c>
      <c r="P74" s="3" t="s">
        <v>100</v>
      </c>
      <c r="Q74" s="7">
        <v>0</v>
      </c>
    </row>
    <row r="75" spans="1:17" x14ac:dyDescent="0.35">
      <c r="A75">
        <v>74</v>
      </c>
      <c r="B75" t="s">
        <v>99</v>
      </c>
      <c r="C75" t="s">
        <v>58</v>
      </c>
      <c r="D75">
        <v>95260524</v>
      </c>
      <c r="E75">
        <v>95260684</v>
      </c>
      <c r="F75" s="4" t="s">
        <v>1982</v>
      </c>
      <c r="G75" t="s">
        <v>1022</v>
      </c>
      <c r="L75" s="3" t="s">
        <v>2901</v>
      </c>
      <c r="M75" s="3">
        <v>73</v>
      </c>
      <c r="N75" s="3">
        <v>88</v>
      </c>
      <c r="O75" s="6">
        <v>1.39E-6</v>
      </c>
      <c r="P75" s="3" t="s">
        <v>99</v>
      </c>
      <c r="Q75" s="7">
        <v>1286.4087529959781</v>
      </c>
    </row>
    <row r="76" spans="1:17" x14ac:dyDescent="0.35">
      <c r="A76">
        <v>75</v>
      </c>
      <c r="B76" t="s">
        <v>98</v>
      </c>
      <c r="C76" t="s">
        <v>58</v>
      </c>
      <c r="D76">
        <v>94147989</v>
      </c>
      <c r="E76">
        <v>94148149</v>
      </c>
      <c r="F76" s="4" t="s">
        <v>1983</v>
      </c>
      <c r="G76" t="s">
        <v>1632</v>
      </c>
      <c r="H76">
        <v>46</v>
      </c>
      <c r="L76" s="3" t="s">
        <v>2901</v>
      </c>
      <c r="M76" s="3">
        <v>55</v>
      </c>
      <c r="N76" s="3">
        <v>70</v>
      </c>
      <c r="O76" s="6">
        <v>5.9800000000000003E-6</v>
      </c>
      <c r="P76" s="3" t="s">
        <v>98</v>
      </c>
      <c r="Q76" s="7">
        <v>0</v>
      </c>
    </row>
    <row r="77" spans="1:17" x14ac:dyDescent="0.35">
      <c r="A77">
        <v>76</v>
      </c>
      <c r="B77" t="s">
        <v>97</v>
      </c>
      <c r="C77" t="s">
        <v>58</v>
      </c>
      <c r="D77">
        <v>90718167</v>
      </c>
      <c r="E77">
        <v>90718327</v>
      </c>
      <c r="F77" s="4" t="s">
        <v>1984</v>
      </c>
      <c r="G77" t="s">
        <v>1022</v>
      </c>
      <c r="L77" s="3" t="s">
        <v>2929</v>
      </c>
      <c r="M77" s="3" t="s">
        <v>2929</v>
      </c>
      <c r="N77" s="3" t="s">
        <v>2929</v>
      </c>
      <c r="O77" s="3" t="s">
        <v>2929</v>
      </c>
      <c r="P77" s="3" t="s">
        <v>97</v>
      </c>
      <c r="Q77" s="7">
        <v>1164.5384500805696</v>
      </c>
    </row>
    <row r="78" spans="1:17" x14ac:dyDescent="0.35">
      <c r="A78">
        <v>77</v>
      </c>
      <c r="B78" t="s">
        <v>96</v>
      </c>
      <c r="C78" t="s">
        <v>58</v>
      </c>
      <c r="D78">
        <v>89344195</v>
      </c>
      <c r="E78">
        <v>89344355</v>
      </c>
      <c r="F78" s="4" t="s">
        <v>1985</v>
      </c>
      <c r="G78" t="s">
        <v>1022</v>
      </c>
      <c r="L78" s="3" t="s">
        <v>2900</v>
      </c>
      <c r="M78" s="3">
        <v>73</v>
      </c>
      <c r="N78" s="3">
        <v>88</v>
      </c>
      <c r="O78" s="6">
        <v>1.19E-6</v>
      </c>
      <c r="P78" s="3" t="s">
        <v>96</v>
      </c>
      <c r="Q78" s="7">
        <v>1313.4910425327357</v>
      </c>
    </row>
    <row r="79" spans="1:17" x14ac:dyDescent="0.35">
      <c r="A79">
        <v>78</v>
      </c>
      <c r="B79" t="s">
        <v>95</v>
      </c>
      <c r="C79" t="s">
        <v>58</v>
      </c>
      <c r="D79">
        <v>82629924</v>
      </c>
      <c r="E79">
        <v>82630084</v>
      </c>
      <c r="F79" s="4" t="s">
        <v>1986</v>
      </c>
      <c r="G79" t="s">
        <v>1657</v>
      </c>
      <c r="H79">
        <v>145</v>
      </c>
      <c r="L79" s="3" t="s">
        <v>2900</v>
      </c>
      <c r="M79" s="3">
        <v>137</v>
      </c>
      <c r="N79" s="3">
        <v>152</v>
      </c>
      <c r="O79" s="6">
        <v>8.5099999999999995E-5</v>
      </c>
      <c r="P79" s="3" t="s">
        <v>95</v>
      </c>
      <c r="Q79" s="7">
        <v>0</v>
      </c>
    </row>
    <row r="80" spans="1:17" x14ac:dyDescent="0.35">
      <c r="A80">
        <v>79</v>
      </c>
      <c r="B80" t="s">
        <v>94</v>
      </c>
      <c r="C80" t="s">
        <v>58</v>
      </c>
      <c r="D80">
        <v>81600772</v>
      </c>
      <c r="E80">
        <v>81600932</v>
      </c>
      <c r="F80" s="4" t="s">
        <v>1987</v>
      </c>
      <c r="G80" t="s">
        <v>1667</v>
      </c>
      <c r="H80">
        <v>48</v>
      </c>
      <c r="I80" t="s">
        <v>1668</v>
      </c>
      <c r="J80">
        <v>25320</v>
      </c>
      <c r="L80" s="3" t="s">
        <v>2900</v>
      </c>
      <c r="M80" s="3">
        <v>83</v>
      </c>
      <c r="N80" s="3">
        <v>98</v>
      </c>
      <c r="O80" s="6">
        <v>3.6699999999999998E-5</v>
      </c>
      <c r="P80" s="3" t="s">
        <v>94</v>
      </c>
      <c r="Q80" s="7">
        <v>1286.4087529959781</v>
      </c>
    </row>
    <row r="81" spans="1:17" x14ac:dyDescent="0.35">
      <c r="A81">
        <v>80</v>
      </c>
      <c r="B81" t="s">
        <v>93</v>
      </c>
      <c r="C81" t="s">
        <v>58</v>
      </c>
      <c r="D81">
        <v>81175080</v>
      </c>
      <c r="E81">
        <v>81175240</v>
      </c>
      <c r="F81" s="4" t="s">
        <v>1988</v>
      </c>
      <c r="G81" t="s">
        <v>1676</v>
      </c>
      <c r="H81">
        <v>-7237</v>
      </c>
      <c r="I81" t="s">
        <v>1677</v>
      </c>
      <c r="J81">
        <v>-1471</v>
      </c>
      <c r="L81" s="3" t="s">
        <v>2900</v>
      </c>
      <c r="M81" s="3">
        <v>73</v>
      </c>
      <c r="N81" s="3">
        <v>88</v>
      </c>
      <c r="O81" s="6">
        <v>2.2999999999999999E-7</v>
      </c>
      <c r="P81" s="3" t="s">
        <v>93</v>
      </c>
      <c r="Q81" s="7">
        <v>1354.114476837872</v>
      </c>
    </row>
    <row r="82" spans="1:17" x14ac:dyDescent="0.35">
      <c r="A82">
        <v>81</v>
      </c>
      <c r="B82" t="s">
        <v>92</v>
      </c>
      <c r="C82" t="s">
        <v>58</v>
      </c>
      <c r="D82">
        <v>81001185</v>
      </c>
      <c r="E82">
        <v>81001345</v>
      </c>
      <c r="F82" s="4" t="s">
        <v>1989</v>
      </c>
      <c r="G82" t="s">
        <v>1687</v>
      </c>
      <c r="H82">
        <v>100</v>
      </c>
      <c r="L82" s="3" t="s">
        <v>2929</v>
      </c>
      <c r="M82" s="3" t="s">
        <v>2929</v>
      </c>
      <c r="N82" s="3" t="s">
        <v>2929</v>
      </c>
      <c r="O82" s="3" t="s">
        <v>2929</v>
      </c>
      <c r="P82" s="3" t="s">
        <v>92</v>
      </c>
      <c r="Q82" s="7">
        <v>1327.0321873011144</v>
      </c>
    </row>
    <row r="83" spans="1:17" x14ac:dyDescent="0.35">
      <c r="A83">
        <v>82</v>
      </c>
      <c r="B83" t="s">
        <v>91</v>
      </c>
      <c r="C83" t="s">
        <v>58</v>
      </c>
      <c r="D83">
        <v>80844075</v>
      </c>
      <c r="E83">
        <v>80844235</v>
      </c>
      <c r="F83" s="4" t="s">
        <v>1990</v>
      </c>
      <c r="G83" t="s">
        <v>1702</v>
      </c>
      <c r="H83">
        <v>-116</v>
      </c>
      <c r="I83" t="s">
        <v>1703</v>
      </c>
      <c r="J83">
        <v>11054</v>
      </c>
      <c r="L83" s="3" t="s">
        <v>2900</v>
      </c>
      <c r="M83" s="3">
        <v>69</v>
      </c>
      <c r="N83" s="3">
        <v>84</v>
      </c>
      <c r="O83" s="6">
        <v>4.6500000000000004E-6</v>
      </c>
      <c r="P83" s="3" t="s">
        <v>91</v>
      </c>
      <c r="Q83" s="7">
        <v>0</v>
      </c>
    </row>
    <row r="84" spans="1:17" x14ac:dyDescent="0.35">
      <c r="A84">
        <v>83</v>
      </c>
      <c r="B84" t="s">
        <v>90</v>
      </c>
      <c r="C84" t="s">
        <v>58</v>
      </c>
      <c r="D84">
        <v>80842435</v>
      </c>
      <c r="E84">
        <v>80842595</v>
      </c>
      <c r="F84" s="4" t="s">
        <v>1991</v>
      </c>
      <c r="G84" t="s">
        <v>1702</v>
      </c>
      <c r="H84">
        <v>1524</v>
      </c>
      <c r="I84" t="s">
        <v>1713</v>
      </c>
      <c r="J84">
        <v>15829</v>
      </c>
      <c r="L84" s="3" t="s">
        <v>2929</v>
      </c>
      <c r="M84" s="3" t="s">
        <v>2929</v>
      </c>
      <c r="N84" s="3" t="s">
        <v>2929</v>
      </c>
      <c r="O84" s="3" t="s">
        <v>2929</v>
      </c>
      <c r="P84" s="3" t="s">
        <v>90</v>
      </c>
      <c r="Q84" s="7">
        <v>1218.7030291540848</v>
      </c>
    </row>
    <row r="85" spans="1:17" x14ac:dyDescent="0.35">
      <c r="A85">
        <v>84</v>
      </c>
      <c r="B85" t="s">
        <v>89</v>
      </c>
      <c r="C85" t="s">
        <v>58</v>
      </c>
      <c r="D85">
        <v>80754899</v>
      </c>
      <c r="E85">
        <v>80755059</v>
      </c>
      <c r="F85" s="4" t="s">
        <v>1992</v>
      </c>
      <c r="G85" t="s">
        <v>1731</v>
      </c>
      <c r="H85">
        <v>-12715</v>
      </c>
      <c r="I85" t="s">
        <v>1732</v>
      </c>
      <c r="J85">
        <v>-227</v>
      </c>
      <c r="L85" s="3" t="s">
        <v>2901</v>
      </c>
      <c r="M85" s="3">
        <v>29</v>
      </c>
      <c r="N85" s="3">
        <v>44</v>
      </c>
      <c r="O85" s="6">
        <v>1.4100000000000001E-5</v>
      </c>
      <c r="P85" s="3" t="s">
        <v>89</v>
      </c>
      <c r="Q85" s="7">
        <v>0</v>
      </c>
    </row>
    <row r="86" spans="1:17" x14ac:dyDescent="0.35">
      <c r="A86">
        <v>85</v>
      </c>
      <c r="B86" t="s">
        <v>88</v>
      </c>
      <c r="C86" t="s">
        <v>58</v>
      </c>
      <c r="D86">
        <v>80622948</v>
      </c>
      <c r="E86">
        <v>80623108</v>
      </c>
      <c r="F86" s="4" t="s">
        <v>1993</v>
      </c>
      <c r="G86" t="s">
        <v>1745</v>
      </c>
      <c r="H86">
        <v>190</v>
      </c>
      <c r="L86" s="3" t="s">
        <v>2901</v>
      </c>
      <c r="M86" s="3">
        <v>69</v>
      </c>
      <c r="N86" s="3">
        <v>84</v>
      </c>
      <c r="O86" s="6">
        <v>6.3E-7</v>
      </c>
      <c r="P86" s="3" t="s">
        <v>88</v>
      </c>
      <c r="Q86" s="7">
        <v>1232.2441739224635</v>
      </c>
    </row>
    <row r="87" spans="1:17" x14ac:dyDescent="0.35">
      <c r="A87">
        <v>86</v>
      </c>
      <c r="B87" t="s">
        <v>87</v>
      </c>
      <c r="C87" t="s">
        <v>58</v>
      </c>
      <c r="D87">
        <v>80348430</v>
      </c>
      <c r="E87">
        <v>80348590</v>
      </c>
      <c r="F87" s="4" t="s">
        <v>1994</v>
      </c>
      <c r="G87" t="s">
        <v>1765</v>
      </c>
      <c r="H87">
        <v>-7949</v>
      </c>
      <c r="I87" t="s">
        <v>1766</v>
      </c>
      <c r="J87">
        <v>-98</v>
      </c>
      <c r="L87" s="3" t="s">
        <v>2929</v>
      </c>
      <c r="M87" s="3" t="s">
        <v>2929</v>
      </c>
      <c r="N87" s="3" t="s">
        <v>2929</v>
      </c>
      <c r="O87" s="3" t="s">
        <v>2929</v>
      </c>
      <c r="P87" s="3" t="s">
        <v>87</v>
      </c>
      <c r="Q87" s="7">
        <v>1286.4087529959781</v>
      </c>
    </row>
    <row r="88" spans="1:17" x14ac:dyDescent="0.35">
      <c r="A88">
        <v>87</v>
      </c>
      <c r="B88" t="s">
        <v>86</v>
      </c>
      <c r="C88" t="s">
        <v>58</v>
      </c>
      <c r="D88">
        <v>80323680</v>
      </c>
      <c r="E88">
        <v>80323840</v>
      </c>
      <c r="F88" s="4" t="s">
        <v>1995</v>
      </c>
      <c r="G88" t="s">
        <v>1781</v>
      </c>
      <c r="H88">
        <v>-3223</v>
      </c>
      <c r="I88" t="s">
        <v>1782</v>
      </c>
      <c r="J88">
        <v>5738</v>
      </c>
      <c r="L88" s="3" t="s">
        <v>2900</v>
      </c>
      <c r="M88" s="3">
        <v>73</v>
      </c>
      <c r="N88" s="3">
        <v>88</v>
      </c>
      <c r="O88" s="6">
        <v>6.0900000000000001E-6</v>
      </c>
      <c r="P88" s="3" t="s">
        <v>86</v>
      </c>
      <c r="Q88" s="7">
        <v>0</v>
      </c>
    </row>
    <row r="89" spans="1:17" x14ac:dyDescent="0.35">
      <c r="A89">
        <v>88</v>
      </c>
      <c r="B89" t="s">
        <v>85</v>
      </c>
      <c r="C89" t="s">
        <v>58</v>
      </c>
      <c r="D89">
        <v>80148773</v>
      </c>
      <c r="E89">
        <v>80148933</v>
      </c>
      <c r="F89" s="4" t="s">
        <v>1996</v>
      </c>
      <c r="G89" t="s">
        <v>1792</v>
      </c>
      <c r="H89">
        <v>-18925</v>
      </c>
      <c r="I89" t="s">
        <v>1793</v>
      </c>
      <c r="J89">
        <v>581</v>
      </c>
      <c r="L89" s="3" t="s">
        <v>2929</v>
      </c>
      <c r="M89" s="3" t="s">
        <v>2929</v>
      </c>
      <c r="N89" s="3" t="s">
        <v>2929</v>
      </c>
      <c r="O89" s="3" t="s">
        <v>2929</v>
      </c>
      <c r="P89" s="3" t="s">
        <v>85</v>
      </c>
      <c r="Q89" s="7">
        <v>0</v>
      </c>
    </row>
    <row r="90" spans="1:17" x14ac:dyDescent="0.35">
      <c r="A90">
        <v>89</v>
      </c>
      <c r="B90" t="s">
        <v>84</v>
      </c>
      <c r="C90" t="s">
        <v>58</v>
      </c>
      <c r="D90">
        <v>79637146</v>
      </c>
      <c r="E90">
        <v>79637306</v>
      </c>
      <c r="F90" s="4" t="s">
        <v>1997</v>
      </c>
      <c r="G90" t="s">
        <v>1806</v>
      </c>
      <c r="H90">
        <v>-23226</v>
      </c>
      <c r="I90" t="s">
        <v>1807</v>
      </c>
      <c r="J90">
        <v>692</v>
      </c>
      <c r="L90" s="3" t="s">
        <v>2929</v>
      </c>
      <c r="M90" s="3" t="s">
        <v>2929</v>
      </c>
      <c r="N90" s="3" t="s">
        <v>2929</v>
      </c>
      <c r="O90" s="3" t="s">
        <v>2929</v>
      </c>
      <c r="P90" s="3" t="s">
        <v>84</v>
      </c>
      <c r="Q90" s="7">
        <v>1259.326463459221</v>
      </c>
    </row>
    <row r="91" spans="1:17" x14ac:dyDescent="0.35">
      <c r="A91">
        <v>90</v>
      </c>
      <c r="B91" t="s">
        <v>83</v>
      </c>
      <c r="C91" t="s">
        <v>58</v>
      </c>
      <c r="D91">
        <v>78465002</v>
      </c>
      <c r="E91">
        <v>78465162</v>
      </c>
      <c r="F91" s="4" t="s">
        <v>1998</v>
      </c>
      <c r="G91" t="s">
        <v>1816</v>
      </c>
      <c r="H91">
        <v>-107</v>
      </c>
      <c r="L91" s="3" t="s">
        <v>2901</v>
      </c>
      <c r="M91" s="3">
        <v>125</v>
      </c>
      <c r="N91" s="3">
        <v>140</v>
      </c>
      <c r="O91" s="6">
        <v>5.3999999999999998E-5</v>
      </c>
      <c r="P91" s="3" t="s">
        <v>83</v>
      </c>
      <c r="Q91" s="7">
        <v>1313.4910425327357</v>
      </c>
    </row>
    <row r="92" spans="1:17" x14ac:dyDescent="0.35">
      <c r="A92">
        <v>91</v>
      </c>
      <c r="B92" t="s">
        <v>82</v>
      </c>
      <c r="C92" t="s">
        <v>58</v>
      </c>
      <c r="D92">
        <v>78185135</v>
      </c>
      <c r="E92">
        <v>78185295</v>
      </c>
      <c r="F92" s="4" t="s">
        <v>1999</v>
      </c>
      <c r="G92" t="s">
        <v>1829</v>
      </c>
      <c r="H92">
        <v>-66</v>
      </c>
      <c r="L92" s="3" t="s">
        <v>2901</v>
      </c>
      <c r="M92" s="3">
        <v>55</v>
      </c>
      <c r="N92" s="3">
        <v>70</v>
      </c>
      <c r="O92" s="6">
        <v>1.3499999999999999E-5</v>
      </c>
      <c r="P92" s="3" t="s">
        <v>82</v>
      </c>
      <c r="Q92" s="7">
        <v>0</v>
      </c>
    </row>
    <row r="93" spans="1:17" x14ac:dyDescent="0.35">
      <c r="A93">
        <v>92</v>
      </c>
      <c r="B93" t="s">
        <v>81</v>
      </c>
      <c r="C93" t="s">
        <v>58</v>
      </c>
      <c r="D93">
        <v>78009664</v>
      </c>
      <c r="E93">
        <v>78009824</v>
      </c>
      <c r="F93" s="4" t="s">
        <v>2000</v>
      </c>
      <c r="G93" t="s">
        <v>1838</v>
      </c>
      <c r="H93">
        <v>63</v>
      </c>
      <c r="L93" s="3" t="s">
        <v>2929</v>
      </c>
      <c r="M93" s="3" t="s">
        <v>2929</v>
      </c>
      <c r="N93" s="3" t="s">
        <v>2929</v>
      </c>
      <c r="O93" s="3" t="s">
        <v>2929</v>
      </c>
      <c r="P93" s="3" t="s">
        <v>81</v>
      </c>
      <c r="Q93" s="7">
        <v>1354.114476837872</v>
      </c>
    </row>
    <row r="94" spans="1:17" x14ac:dyDescent="0.35">
      <c r="A94">
        <v>93</v>
      </c>
      <c r="B94" t="s">
        <v>80</v>
      </c>
      <c r="C94" t="s">
        <v>58</v>
      </c>
      <c r="D94">
        <v>76032553</v>
      </c>
      <c r="E94">
        <v>76032713</v>
      </c>
      <c r="F94" s="4" t="s">
        <v>2001</v>
      </c>
      <c r="G94" t="s">
        <v>1849</v>
      </c>
      <c r="H94">
        <v>-21</v>
      </c>
      <c r="L94" s="3" t="s">
        <v>2901</v>
      </c>
      <c r="M94" s="3">
        <v>25</v>
      </c>
      <c r="N94" s="3">
        <v>40</v>
      </c>
      <c r="O94" s="6">
        <v>2.0400000000000001E-5</v>
      </c>
      <c r="P94" s="3" t="s">
        <v>80</v>
      </c>
      <c r="Q94" s="7">
        <v>1313.4910425327357</v>
      </c>
    </row>
    <row r="95" spans="1:17" x14ac:dyDescent="0.35">
      <c r="A95">
        <v>94</v>
      </c>
      <c r="B95" t="s">
        <v>79</v>
      </c>
      <c r="C95" t="s">
        <v>58</v>
      </c>
      <c r="D95">
        <v>75773035</v>
      </c>
      <c r="E95">
        <v>75773195</v>
      </c>
      <c r="F95" s="4" t="s">
        <v>2002</v>
      </c>
      <c r="G95" t="s">
        <v>1858</v>
      </c>
      <c r="H95">
        <v>-8799</v>
      </c>
      <c r="I95" t="s">
        <v>1859</v>
      </c>
      <c r="J95">
        <v>299</v>
      </c>
      <c r="L95" s="3" t="s">
        <v>2900</v>
      </c>
      <c r="M95" s="3">
        <v>73</v>
      </c>
      <c r="N95" s="3">
        <v>88</v>
      </c>
      <c r="O95" s="6">
        <v>5.1E-5</v>
      </c>
      <c r="P95" s="3" t="s">
        <v>79</v>
      </c>
      <c r="Q95" s="7">
        <v>1218.7030291540848</v>
      </c>
    </row>
    <row r="96" spans="1:17" x14ac:dyDescent="0.35">
      <c r="A96">
        <v>95</v>
      </c>
      <c r="B96" t="s">
        <v>78</v>
      </c>
      <c r="C96" t="s">
        <v>58</v>
      </c>
      <c r="D96">
        <v>75559267</v>
      </c>
      <c r="E96">
        <v>75559427</v>
      </c>
      <c r="F96" s="4" t="s">
        <v>2003</v>
      </c>
      <c r="G96" t="s">
        <v>1868</v>
      </c>
      <c r="H96">
        <v>983</v>
      </c>
      <c r="L96" s="3" t="s">
        <v>2900</v>
      </c>
      <c r="M96" s="3">
        <v>106</v>
      </c>
      <c r="N96" s="3">
        <v>121</v>
      </c>
      <c r="O96" s="6">
        <v>7.5500000000000006E-5</v>
      </c>
      <c r="P96" s="3" t="s">
        <v>78</v>
      </c>
      <c r="Q96" s="7">
        <v>1313.4910425327357</v>
      </c>
    </row>
    <row r="97" spans="1:17" x14ac:dyDescent="0.35">
      <c r="A97">
        <v>96</v>
      </c>
      <c r="B97" t="s">
        <v>77</v>
      </c>
      <c r="C97" t="s">
        <v>58</v>
      </c>
      <c r="D97">
        <v>75135598</v>
      </c>
      <c r="E97">
        <v>75135758</v>
      </c>
      <c r="F97" s="4" t="s">
        <v>2004</v>
      </c>
      <c r="G97" t="s">
        <v>1022</v>
      </c>
      <c r="L97" s="3" t="s">
        <v>2900</v>
      </c>
      <c r="M97" s="3">
        <v>80</v>
      </c>
      <c r="N97" s="3">
        <v>95</v>
      </c>
      <c r="O97" s="6">
        <v>7.7000000000000001E-5</v>
      </c>
      <c r="P97" s="3" t="s">
        <v>77</v>
      </c>
      <c r="Q97" s="7">
        <v>0</v>
      </c>
    </row>
    <row r="98" spans="1:17" x14ac:dyDescent="0.35">
      <c r="A98">
        <v>97</v>
      </c>
      <c r="B98" t="s">
        <v>76</v>
      </c>
      <c r="C98" t="s">
        <v>58</v>
      </c>
      <c r="D98">
        <v>68541608</v>
      </c>
      <c r="E98">
        <v>68541768</v>
      </c>
      <c r="F98" s="4" t="s">
        <v>2005</v>
      </c>
      <c r="G98" t="s">
        <v>1883</v>
      </c>
      <c r="H98">
        <v>208</v>
      </c>
      <c r="L98" s="3" t="s">
        <v>2901</v>
      </c>
      <c r="M98" s="3">
        <v>73</v>
      </c>
      <c r="N98" s="3">
        <v>88</v>
      </c>
      <c r="O98" s="6">
        <v>1.4000000000000001E-7</v>
      </c>
      <c r="P98" s="3" t="s">
        <v>76</v>
      </c>
      <c r="Q98" s="7">
        <v>1313.4910425327357</v>
      </c>
    </row>
    <row r="99" spans="1:17" x14ac:dyDescent="0.35">
      <c r="A99">
        <v>98</v>
      </c>
      <c r="B99" t="s">
        <v>75</v>
      </c>
      <c r="C99" t="s">
        <v>58</v>
      </c>
      <c r="D99">
        <v>67549376</v>
      </c>
      <c r="E99">
        <v>67549536</v>
      </c>
      <c r="F99" s="4" t="s">
        <v>2006</v>
      </c>
      <c r="G99" t="s">
        <v>1896</v>
      </c>
      <c r="H99">
        <v>-501</v>
      </c>
      <c r="L99" s="3" t="s">
        <v>2900</v>
      </c>
      <c r="M99" s="3">
        <v>63</v>
      </c>
      <c r="N99" s="3">
        <v>78</v>
      </c>
      <c r="O99" s="6">
        <v>9.5199999999999997E-5</v>
      </c>
      <c r="P99" s="3" t="s">
        <v>75</v>
      </c>
      <c r="Q99" s="7">
        <v>1245.7853186908421</v>
      </c>
    </row>
    <row r="100" spans="1:17" x14ac:dyDescent="0.35">
      <c r="A100">
        <v>99</v>
      </c>
      <c r="B100" t="s">
        <v>74</v>
      </c>
      <c r="C100" t="s">
        <v>58</v>
      </c>
      <c r="D100">
        <v>62980371</v>
      </c>
      <c r="E100">
        <v>62980531</v>
      </c>
      <c r="F100" s="4" t="s">
        <v>2007</v>
      </c>
      <c r="G100" t="s">
        <v>1907</v>
      </c>
      <c r="H100">
        <v>209</v>
      </c>
      <c r="L100" s="3" t="s">
        <v>2900</v>
      </c>
      <c r="M100" s="3">
        <v>22</v>
      </c>
      <c r="N100" s="3">
        <v>37</v>
      </c>
      <c r="O100" s="6">
        <v>7.2000000000000002E-5</v>
      </c>
      <c r="P100" s="3" t="s">
        <v>74</v>
      </c>
      <c r="Q100" s="7">
        <v>1259.326463459221</v>
      </c>
    </row>
    <row r="101" spans="1:17" x14ac:dyDescent="0.35">
      <c r="A101">
        <v>100</v>
      </c>
      <c r="B101" t="s">
        <v>73</v>
      </c>
      <c r="C101" t="s">
        <v>58</v>
      </c>
      <c r="D101">
        <v>62865631</v>
      </c>
      <c r="E101">
        <v>62865791</v>
      </c>
      <c r="F101" s="4" t="s">
        <v>2008</v>
      </c>
      <c r="G101" t="s">
        <v>1022</v>
      </c>
      <c r="L101" s="3" t="s">
        <v>2929</v>
      </c>
      <c r="M101" s="3" t="s">
        <v>2929</v>
      </c>
      <c r="N101" s="3" t="s">
        <v>2929</v>
      </c>
      <c r="O101" s="3" t="s">
        <v>2929</v>
      </c>
      <c r="P101" s="3" t="s">
        <v>73</v>
      </c>
      <c r="Q101" s="7">
        <v>1286.4087529959781</v>
      </c>
    </row>
    <row r="102" spans="1:17" x14ac:dyDescent="0.35">
      <c r="A102">
        <v>101</v>
      </c>
      <c r="B102" t="s">
        <v>72</v>
      </c>
      <c r="C102" t="s">
        <v>58</v>
      </c>
      <c r="D102">
        <v>62792048</v>
      </c>
      <c r="E102">
        <v>62792208</v>
      </c>
      <c r="F102" s="4" t="s">
        <v>2009</v>
      </c>
      <c r="G102" t="s">
        <v>1023</v>
      </c>
      <c r="H102">
        <v>103</v>
      </c>
      <c r="L102" s="3" t="s">
        <v>2929</v>
      </c>
      <c r="M102" s="3" t="s">
        <v>2929</v>
      </c>
      <c r="N102" s="3" t="s">
        <v>2929</v>
      </c>
      <c r="O102" s="3" t="s">
        <v>2929</v>
      </c>
      <c r="P102" s="3" t="s">
        <v>72</v>
      </c>
      <c r="Q102" s="7">
        <v>1313.4910425327357</v>
      </c>
    </row>
    <row r="103" spans="1:17" x14ac:dyDescent="0.35">
      <c r="A103">
        <v>102</v>
      </c>
      <c r="B103" t="s">
        <v>71</v>
      </c>
      <c r="C103" t="s">
        <v>58</v>
      </c>
      <c r="D103">
        <v>59794879</v>
      </c>
      <c r="E103">
        <v>59795039</v>
      </c>
      <c r="F103" s="4" t="s">
        <v>2010</v>
      </c>
      <c r="G103" t="s">
        <v>1022</v>
      </c>
      <c r="L103" s="3" t="s">
        <v>2901</v>
      </c>
      <c r="M103" s="3">
        <v>73</v>
      </c>
      <c r="N103" s="3">
        <v>88</v>
      </c>
      <c r="O103" s="6">
        <v>5.4600000000000005E-7</v>
      </c>
      <c r="P103" s="3" t="s">
        <v>71</v>
      </c>
      <c r="Q103" s="7">
        <v>1299.9498977643568</v>
      </c>
    </row>
    <row r="104" spans="1:17" x14ac:dyDescent="0.35">
      <c r="A104">
        <v>103</v>
      </c>
      <c r="B104" t="s">
        <v>70</v>
      </c>
      <c r="C104" t="s">
        <v>58</v>
      </c>
      <c r="D104">
        <v>53750227</v>
      </c>
      <c r="E104">
        <v>53750387</v>
      </c>
      <c r="F104" s="4" t="s">
        <v>2011</v>
      </c>
      <c r="G104" t="s">
        <v>1024</v>
      </c>
      <c r="H104">
        <v>816</v>
      </c>
      <c r="L104" s="3" t="s">
        <v>2929</v>
      </c>
      <c r="M104" s="3" t="s">
        <v>2929</v>
      </c>
      <c r="N104" s="3" t="s">
        <v>2929</v>
      </c>
      <c r="O104" s="3" t="s">
        <v>2929</v>
      </c>
      <c r="P104" s="3" t="s">
        <v>70</v>
      </c>
      <c r="Q104" s="7">
        <v>1191.6207396173272</v>
      </c>
    </row>
    <row r="105" spans="1:17" x14ac:dyDescent="0.35">
      <c r="A105">
        <v>104</v>
      </c>
      <c r="B105" t="s">
        <v>69</v>
      </c>
      <c r="C105" t="s">
        <v>58</v>
      </c>
      <c r="D105">
        <v>43901462</v>
      </c>
      <c r="E105">
        <v>43901622</v>
      </c>
      <c r="F105" s="4" t="s">
        <v>2012</v>
      </c>
      <c r="G105" t="s">
        <v>1025</v>
      </c>
      <c r="H105">
        <v>203</v>
      </c>
      <c r="L105" s="3" t="s">
        <v>2901</v>
      </c>
      <c r="M105" s="3">
        <v>73</v>
      </c>
      <c r="N105" s="3">
        <v>88</v>
      </c>
      <c r="O105" s="6">
        <v>3.1999999999999999E-6</v>
      </c>
      <c r="P105" s="3" t="s">
        <v>69</v>
      </c>
      <c r="Q105" s="7">
        <v>1354.114476837872</v>
      </c>
    </row>
    <row r="106" spans="1:17" x14ac:dyDescent="0.35">
      <c r="A106">
        <v>105</v>
      </c>
      <c r="B106" t="s">
        <v>68</v>
      </c>
      <c r="C106" t="s">
        <v>58</v>
      </c>
      <c r="D106">
        <v>43540593</v>
      </c>
      <c r="E106">
        <v>43540753</v>
      </c>
      <c r="F106" s="4" t="s">
        <v>2013</v>
      </c>
      <c r="G106" t="s">
        <v>1026</v>
      </c>
      <c r="H106">
        <v>295</v>
      </c>
      <c r="I106" t="s">
        <v>1027</v>
      </c>
      <c r="J106">
        <v>16589</v>
      </c>
      <c r="L106" s="3" t="s">
        <v>2900</v>
      </c>
      <c r="M106" s="3">
        <v>73</v>
      </c>
      <c r="N106" s="3">
        <v>88</v>
      </c>
      <c r="O106" s="6">
        <v>2.79E-6</v>
      </c>
      <c r="P106" s="3" t="s">
        <v>68</v>
      </c>
      <c r="Q106" s="7">
        <v>1327.0321873011144</v>
      </c>
    </row>
    <row r="107" spans="1:17" x14ac:dyDescent="0.35">
      <c r="A107">
        <v>106</v>
      </c>
      <c r="B107" t="s">
        <v>67</v>
      </c>
      <c r="C107" t="s">
        <v>58</v>
      </c>
      <c r="D107">
        <v>40710837</v>
      </c>
      <c r="E107">
        <v>40710997</v>
      </c>
      <c r="F107" s="4" t="s">
        <v>2014</v>
      </c>
      <c r="G107" t="s">
        <v>1028</v>
      </c>
      <c r="H107">
        <v>27635</v>
      </c>
      <c r="I107" s="3"/>
      <c r="L107" s="3" t="s">
        <v>2900</v>
      </c>
      <c r="M107" s="3">
        <v>73</v>
      </c>
      <c r="N107" s="3">
        <v>88</v>
      </c>
      <c r="O107" s="6">
        <v>2.79E-7</v>
      </c>
      <c r="P107" s="3" t="s">
        <v>67</v>
      </c>
      <c r="Q107" s="7">
        <v>0</v>
      </c>
    </row>
    <row r="108" spans="1:17" x14ac:dyDescent="0.35">
      <c r="A108">
        <v>107</v>
      </c>
      <c r="B108" t="s">
        <v>66</v>
      </c>
      <c r="C108" t="s">
        <v>58</v>
      </c>
      <c r="D108">
        <v>34317006</v>
      </c>
      <c r="E108">
        <v>34317166</v>
      </c>
      <c r="F108" s="4" t="s">
        <v>2015</v>
      </c>
      <c r="G108" t="s">
        <v>1029</v>
      </c>
      <c r="H108">
        <v>19644</v>
      </c>
      <c r="L108" s="3" t="s">
        <v>2900</v>
      </c>
      <c r="M108" s="3">
        <v>73</v>
      </c>
      <c r="N108" s="3">
        <v>88</v>
      </c>
      <c r="O108" s="6">
        <v>1.7999999999999999E-6</v>
      </c>
      <c r="P108" s="3" t="s">
        <v>66</v>
      </c>
      <c r="Q108" s="7">
        <v>1354.114476837872</v>
      </c>
    </row>
    <row r="109" spans="1:17" x14ac:dyDescent="0.35">
      <c r="A109">
        <v>108</v>
      </c>
      <c r="B109" t="s">
        <v>65</v>
      </c>
      <c r="C109" t="s">
        <v>58</v>
      </c>
      <c r="D109">
        <v>25359531</v>
      </c>
      <c r="E109">
        <v>25359691</v>
      </c>
      <c r="F109" s="4" t="s">
        <v>2016</v>
      </c>
      <c r="G109" t="s">
        <v>1030</v>
      </c>
      <c r="H109">
        <v>-187</v>
      </c>
      <c r="L109" s="3" t="s">
        <v>2900</v>
      </c>
      <c r="M109" s="3">
        <v>22</v>
      </c>
      <c r="N109" s="3">
        <v>37</v>
      </c>
      <c r="O109" s="6">
        <v>1.17E-6</v>
      </c>
      <c r="P109" s="3" t="s">
        <v>65</v>
      </c>
      <c r="Q109" s="7">
        <v>1286.4087529959781</v>
      </c>
    </row>
    <row r="110" spans="1:17" x14ac:dyDescent="0.35">
      <c r="A110">
        <v>109</v>
      </c>
      <c r="B110" t="s">
        <v>64</v>
      </c>
      <c r="C110" t="s">
        <v>58</v>
      </c>
      <c r="D110">
        <v>20463669</v>
      </c>
      <c r="E110">
        <v>20463829</v>
      </c>
      <c r="F110" s="4" t="s">
        <v>2017</v>
      </c>
      <c r="G110" t="s">
        <v>1022</v>
      </c>
      <c r="L110" s="3" t="s">
        <v>2900</v>
      </c>
      <c r="M110" s="3">
        <v>89</v>
      </c>
      <c r="N110" s="3">
        <v>104</v>
      </c>
      <c r="O110" s="6">
        <v>3.6699999999999998E-5</v>
      </c>
      <c r="P110" s="3" t="s">
        <v>64</v>
      </c>
      <c r="Q110" s="7">
        <v>0</v>
      </c>
    </row>
    <row r="111" spans="1:17" x14ac:dyDescent="0.35">
      <c r="A111">
        <v>110</v>
      </c>
      <c r="B111" t="s">
        <v>63</v>
      </c>
      <c r="C111" t="s">
        <v>58</v>
      </c>
      <c r="D111">
        <v>13868792</v>
      </c>
      <c r="E111">
        <v>13868952</v>
      </c>
      <c r="F111" s="4" t="s">
        <v>2018</v>
      </c>
      <c r="G111" t="s">
        <v>1032</v>
      </c>
      <c r="H111">
        <v>85</v>
      </c>
      <c r="L111" s="3" t="s">
        <v>2929</v>
      </c>
      <c r="M111" s="3" t="s">
        <v>2929</v>
      </c>
      <c r="N111" s="3" t="s">
        <v>2929</v>
      </c>
      <c r="O111" s="3" t="s">
        <v>2929</v>
      </c>
      <c r="P111" s="3" t="s">
        <v>63</v>
      </c>
      <c r="Q111" s="7">
        <v>0</v>
      </c>
    </row>
    <row r="112" spans="1:17" x14ac:dyDescent="0.35">
      <c r="A112">
        <v>111</v>
      </c>
      <c r="B112" t="s">
        <v>62</v>
      </c>
      <c r="C112" t="s">
        <v>58</v>
      </c>
      <c r="D112">
        <v>13776944</v>
      </c>
      <c r="E112">
        <v>13777104</v>
      </c>
      <c r="F112" s="4" t="s">
        <v>2019</v>
      </c>
      <c r="G112" t="s">
        <v>1022</v>
      </c>
      <c r="L112" s="3" t="s">
        <v>2900</v>
      </c>
      <c r="M112" s="3">
        <v>73</v>
      </c>
      <c r="N112" s="3">
        <v>88</v>
      </c>
      <c r="O112" s="6">
        <v>6.37E-7</v>
      </c>
      <c r="P112" s="3" t="s">
        <v>62</v>
      </c>
      <c r="Q112" s="7">
        <v>1313.4910425327357</v>
      </c>
    </row>
    <row r="113" spans="1:17" x14ac:dyDescent="0.35">
      <c r="A113">
        <v>112</v>
      </c>
      <c r="B113" t="s">
        <v>61</v>
      </c>
      <c r="C113" t="s">
        <v>58</v>
      </c>
      <c r="D113">
        <v>10790024</v>
      </c>
      <c r="E113">
        <v>10790184</v>
      </c>
      <c r="F113" s="4" t="s">
        <v>2020</v>
      </c>
      <c r="G113" t="s">
        <v>1022</v>
      </c>
      <c r="L113" s="3" t="s">
        <v>2901</v>
      </c>
      <c r="M113" s="3">
        <v>73</v>
      </c>
      <c r="N113" s="3">
        <v>88</v>
      </c>
      <c r="O113" s="6">
        <v>1.3400000000000001E-6</v>
      </c>
      <c r="P113" s="3" t="s">
        <v>61</v>
      </c>
      <c r="Q113" s="7">
        <v>1381.1967663746293</v>
      </c>
    </row>
    <row r="114" spans="1:17" x14ac:dyDescent="0.35">
      <c r="A114">
        <v>113</v>
      </c>
      <c r="B114" t="s">
        <v>60</v>
      </c>
      <c r="C114" t="s">
        <v>58</v>
      </c>
      <c r="D114">
        <v>5015863</v>
      </c>
      <c r="E114">
        <v>5016023</v>
      </c>
      <c r="F114" s="4" t="s">
        <v>2021</v>
      </c>
      <c r="G114" t="s">
        <v>1022</v>
      </c>
      <c r="L114" s="3" t="s">
        <v>2901</v>
      </c>
      <c r="M114" s="3">
        <v>111</v>
      </c>
      <c r="N114" s="3">
        <v>126</v>
      </c>
      <c r="O114" s="6">
        <v>4.5200000000000001E-5</v>
      </c>
      <c r="P114" s="3" t="s">
        <v>60</v>
      </c>
      <c r="Q114" s="7">
        <v>0</v>
      </c>
    </row>
    <row r="115" spans="1:17" x14ac:dyDescent="0.35">
      <c r="A115">
        <v>114</v>
      </c>
      <c r="B115" t="s">
        <v>59</v>
      </c>
      <c r="C115" t="s">
        <v>58</v>
      </c>
      <c r="D115">
        <v>4713643</v>
      </c>
      <c r="E115">
        <v>4713803</v>
      </c>
      <c r="F115" s="4" t="s">
        <v>2022</v>
      </c>
      <c r="G115" t="s">
        <v>1022</v>
      </c>
      <c r="L115" s="3" t="s">
        <v>2900</v>
      </c>
      <c r="M115" s="3">
        <v>91</v>
      </c>
      <c r="N115" s="3">
        <v>106</v>
      </c>
      <c r="O115" s="6">
        <v>2.6800000000000001E-5</v>
      </c>
      <c r="P115" s="3" t="s">
        <v>59</v>
      </c>
      <c r="Q115" s="7">
        <v>1313.4910425327357</v>
      </c>
    </row>
    <row r="116" spans="1:17" x14ac:dyDescent="0.35">
      <c r="A116">
        <v>115</v>
      </c>
      <c r="B116" t="s">
        <v>194</v>
      </c>
      <c r="C116" t="s">
        <v>116</v>
      </c>
      <c r="D116">
        <v>120823002</v>
      </c>
      <c r="E116">
        <v>120823162</v>
      </c>
      <c r="F116" s="4" t="s">
        <v>2023</v>
      </c>
      <c r="G116" t="s">
        <v>1033</v>
      </c>
      <c r="H116">
        <v>-26687</v>
      </c>
      <c r="I116" t="s">
        <v>1034</v>
      </c>
      <c r="J116">
        <v>1465</v>
      </c>
      <c r="L116" s="3" t="s">
        <v>2901</v>
      </c>
      <c r="M116" s="3">
        <v>73</v>
      </c>
      <c r="N116" s="3">
        <v>88</v>
      </c>
      <c r="O116" s="6">
        <v>5.2200000000000004E-7</v>
      </c>
      <c r="P116" s="3" t="s">
        <v>194</v>
      </c>
      <c r="Q116" s="7">
        <v>1313.4910425327357</v>
      </c>
    </row>
    <row r="117" spans="1:17" x14ac:dyDescent="0.35">
      <c r="A117">
        <v>116</v>
      </c>
      <c r="B117" t="s">
        <v>195</v>
      </c>
      <c r="C117" t="s">
        <v>116</v>
      </c>
      <c r="D117">
        <v>120824683</v>
      </c>
      <c r="E117">
        <v>120824843</v>
      </c>
      <c r="F117" s="4" t="s">
        <v>2024</v>
      </c>
      <c r="G117" t="s">
        <v>1034</v>
      </c>
      <c r="H117">
        <v>-216</v>
      </c>
      <c r="L117" s="3" t="s">
        <v>2929</v>
      </c>
      <c r="M117" s="3" t="s">
        <v>2929</v>
      </c>
      <c r="N117" s="3" t="s">
        <v>2929</v>
      </c>
      <c r="O117" s="3" t="s">
        <v>2929</v>
      </c>
      <c r="P117" s="3" t="s">
        <v>195</v>
      </c>
      <c r="Q117" s="7">
        <v>0</v>
      </c>
    </row>
    <row r="118" spans="1:17" x14ac:dyDescent="0.35">
      <c r="A118">
        <v>117</v>
      </c>
      <c r="B118" t="s">
        <v>193</v>
      </c>
      <c r="C118" t="s">
        <v>116</v>
      </c>
      <c r="D118">
        <v>120378392</v>
      </c>
      <c r="E118">
        <v>120378552</v>
      </c>
      <c r="F118" s="4" t="s">
        <v>2025</v>
      </c>
      <c r="G118" t="s">
        <v>1035</v>
      </c>
      <c r="H118">
        <v>292</v>
      </c>
      <c r="I118" t="s">
        <v>1036</v>
      </c>
      <c r="J118">
        <v>16938</v>
      </c>
      <c r="L118" s="3" t="s">
        <v>2901</v>
      </c>
      <c r="M118" s="3">
        <v>93</v>
      </c>
      <c r="N118" s="3">
        <v>108</v>
      </c>
      <c r="O118" s="6">
        <v>3.4799999999999999E-5</v>
      </c>
      <c r="P118" s="3" t="s">
        <v>193</v>
      </c>
      <c r="Q118" s="7">
        <v>0</v>
      </c>
    </row>
    <row r="119" spans="1:17" x14ac:dyDescent="0.35">
      <c r="A119">
        <v>118</v>
      </c>
      <c r="B119" t="s">
        <v>192</v>
      </c>
      <c r="C119" t="s">
        <v>116</v>
      </c>
      <c r="D119">
        <v>120348620</v>
      </c>
      <c r="E119">
        <v>120348780</v>
      </c>
      <c r="F119" s="4" t="s">
        <v>2026</v>
      </c>
      <c r="G119" t="s">
        <v>1036</v>
      </c>
      <c r="H119">
        <v>-12834</v>
      </c>
      <c r="I119" t="s">
        <v>1037</v>
      </c>
      <c r="J119">
        <v>-158</v>
      </c>
      <c r="L119" s="3" t="s">
        <v>2901</v>
      </c>
      <c r="M119" s="3">
        <v>88</v>
      </c>
      <c r="N119" s="3">
        <v>103</v>
      </c>
      <c r="O119" s="6">
        <v>3.8899999999999997E-5</v>
      </c>
      <c r="P119" s="3" t="s">
        <v>192</v>
      </c>
      <c r="Q119" s="7">
        <v>0</v>
      </c>
    </row>
    <row r="120" spans="1:17" x14ac:dyDescent="0.35">
      <c r="A120">
        <v>119</v>
      </c>
      <c r="B120" t="s">
        <v>191</v>
      </c>
      <c r="C120" t="s">
        <v>116</v>
      </c>
      <c r="D120">
        <v>120189937</v>
      </c>
      <c r="E120">
        <v>120190097</v>
      </c>
      <c r="F120" s="4" t="s">
        <v>2027</v>
      </c>
      <c r="G120" t="s">
        <v>1022</v>
      </c>
      <c r="L120" s="3" t="s">
        <v>2901</v>
      </c>
      <c r="M120" s="3">
        <v>79</v>
      </c>
      <c r="N120" s="3">
        <v>94</v>
      </c>
      <c r="O120" s="6">
        <v>1.11E-5</v>
      </c>
      <c r="P120" s="3" t="s">
        <v>191</v>
      </c>
      <c r="Q120" s="7">
        <v>0</v>
      </c>
    </row>
    <row r="121" spans="1:17" x14ac:dyDescent="0.35">
      <c r="A121">
        <v>120</v>
      </c>
      <c r="B121" t="s">
        <v>190</v>
      </c>
      <c r="C121" t="s">
        <v>116</v>
      </c>
      <c r="D121">
        <v>120048234</v>
      </c>
      <c r="E121">
        <v>120048394</v>
      </c>
      <c r="F121" s="4" t="s">
        <v>2028</v>
      </c>
      <c r="G121" t="s">
        <v>1038</v>
      </c>
      <c r="H121">
        <v>-1244</v>
      </c>
      <c r="L121" s="3" t="s">
        <v>2901</v>
      </c>
      <c r="M121" s="3">
        <v>73</v>
      </c>
      <c r="N121" s="3">
        <v>88</v>
      </c>
      <c r="O121" s="6">
        <v>1.7999999999999999E-6</v>
      </c>
      <c r="P121" s="3" t="s">
        <v>190</v>
      </c>
      <c r="Q121" s="7">
        <v>0</v>
      </c>
    </row>
    <row r="122" spans="1:17" x14ac:dyDescent="0.35">
      <c r="A122">
        <v>121</v>
      </c>
      <c r="B122" t="s">
        <v>189</v>
      </c>
      <c r="C122" t="s">
        <v>116</v>
      </c>
      <c r="D122">
        <v>119986873</v>
      </c>
      <c r="E122">
        <v>119987033</v>
      </c>
      <c r="F122" s="4" t="s">
        <v>2029</v>
      </c>
      <c r="G122" t="s">
        <v>1022</v>
      </c>
      <c r="L122" s="3" t="s">
        <v>2901</v>
      </c>
      <c r="M122" s="3">
        <v>73</v>
      </c>
      <c r="N122" s="3">
        <v>88</v>
      </c>
      <c r="O122" s="6">
        <v>6.0900000000000001E-6</v>
      </c>
      <c r="P122" s="3" t="s">
        <v>189</v>
      </c>
      <c r="Q122" s="7">
        <v>1299.9498977643568</v>
      </c>
    </row>
    <row r="123" spans="1:17" x14ac:dyDescent="0.35">
      <c r="A123">
        <v>122</v>
      </c>
      <c r="B123" t="s">
        <v>188</v>
      </c>
      <c r="C123" t="s">
        <v>116</v>
      </c>
      <c r="D123">
        <v>117741179</v>
      </c>
      <c r="E123">
        <v>117741339</v>
      </c>
      <c r="F123" s="4" t="s">
        <v>2030</v>
      </c>
      <c r="G123" t="s">
        <v>1022</v>
      </c>
      <c r="L123" s="3" t="s">
        <v>2901</v>
      </c>
      <c r="M123" s="3">
        <v>73</v>
      </c>
      <c r="N123" s="3">
        <v>88</v>
      </c>
      <c r="O123" s="6">
        <v>1.4899999999999999E-6</v>
      </c>
      <c r="P123" s="3" t="s">
        <v>188</v>
      </c>
      <c r="Q123" s="7">
        <v>1272.8676082275995</v>
      </c>
    </row>
    <row r="124" spans="1:17" x14ac:dyDescent="0.35">
      <c r="A124">
        <v>123</v>
      </c>
      <c r="B124" t="s">
        <v>187</v>
      </c>
      <c r="C124" t="s">
        <v>116</v>
      </c>
      <c r="D124">
        <v>117076625</v>
      </c>
      <c r="E124">
        <v>117076785</v>
      </c>
      <c r="F124" s="4" t="s">
        <v>2031</v>
      </c>
      <c r="G124" t="s">
        <v>1022</v>
      </c>
      <c r="L124" s="3" t="s">
        <v>2929</v>
      </c>
      <c r="M124" s="3" t="s">
        <v>2929</v>
      </c>
      <c r="N124" s="3" t="s">
        <v>2929</v>
      </c>
      <c r="O124" s="3" t="s">
        <v>2929</v>
      </c>
      <c r="P124" s="3" t="s">
        <v>187</v>
      </c>
      <c r="Q124" s="7">
        <v>1394.7379111430082</v>
      </c>
    </row>
    <row r="125" spans="1:17" x14ac:dyDescent="0.35">
      <c r="A125">
        <v>124</v>
      </c>
      <c r="B125" t="s">
        <v>186</v>
      </c>
      <c r="C125" t="s">
        <v>116</v>
      </c>
      <c r="D125">
        <v>116922292</v>
      </c>
      <c r="E125">
        <v>116922452</v>
      </c>
      <c r="F125" s="4" t="s">
        <v>2032</v>
      </c>
      <c r="G125" t="s">
        <v>1039</v>
      </c>
      <c r="H125">
        <v>3509</v>
      </c>
      <c r="L125" s="3" t="s">
        <v>2929</v>
      </c>
      <c r="M125" s="3" t="s">
        <v>2929</v>
      </c>
      <c r="N125" s="3" t="s">
        <v>2929</v>
      </c>
      <c r="O125" s="3" t="s">
        <v>2929</v>
      </c>
      <c r="P125" s="3" t="s">
        <v>186</v>
      </c>
      <c r="Q125" s="7">
        <v>1299.9498977643568</v>
      </c>
    </row>
    <row r="126" spans="1:17" x14ac:dyDescent="0.35">
      <c r="A126">
        <v>125</v>
      </c>
      <c r="B126" t="s">
        <v>185</v>
      </c>
      <c r="C126" t="s">
        <v>116</v>
      </c>
      <c r="D126">
        <v>116040581</v>
      </c>
      <c r="E126">
        <v>116040741</v>
      </c>
      <c r="F126" s="4" t="s">
        <v>2033</v>
      </c>
      <c r="G126" t="s">
        <v>1040</v>
      </c>
      <c r="H126">
        <v>10339</v>
      </c>
      <c r="L126" s="3" t="s">
        <v>2900</v>
      </c>
      <c r="M126" s="3">
        <v>73</v>
      </c>
      <c r="N126" s="3">
        <v>88</v>
      </c>
      <c r="O126" s="6">
        <v>6.75E-7</v>
      </c>
      <c r="P126" s="3" t="s">
        <v>185</v>
      </c>
      <c r="Q126" s="7">
        <v>1259.326463459221</v>
      </c>
    </row>
    <row r="127" spans="1:17" x14ac:dyDescent="0.35">
      <c r="A127">
        <v>126</v>
      </c>
      <c r="B127" t="s">
        <v>184</v>
      </c>
      <c r="C127" t="s">
        <v>116</v>
      </c>
      <c r="D127">
        <v>115905262</v>
      </c>
      <c r="E127">
        <v>115905422</v>
      </c>
      <c r="F127" s="4" t="s">
        <v>2034</v>
      </c>
      <c r="G127" t="s">
        <v>1041</v>
      </c>
      <c r="H127">
        <v>-6675</v>
      </c>
      <c r="I127" t="s">
        <v>1042</v>
      </c>
      <c r="J127">
        <v>5376</v>
      </c>
      <c r="L127" s="3" t="s">
        <v>2929</v>
      </c>
      <c r="M127" s="3" t="s">
        <v>2929</v>
      </c>
      <c r="N127" s="3" t="s">
        <v>2929</v>
      </c>
      <c r="O127" s="3" t="s">
        <v>2929</v>
      </c>
      <c r="P127" s="3" t="s">
        <v>184</v>
      </c>
      <c r="Q127" s="7">
        <v>1394.7379111430082</v>
      </c>
    </row>
    <row r="128" spans="1:17" x14ac:dyDescent="0.35">
      <c r="A128">
        <v>127</v>
      </c>
      <c r="B128" t="s">
        <v>183</v>
      </c>
      <c r="C128" t="s">
        <v>116</v>
      </c>
      <c r="D128">
        <v>109585276</v>
      </c>
      <c r="E128">
        <v>109585436</v>
      </c>
      <c r="F128" s="4" t="s">
        <v>2035</v>
      </c>
      <c r="G128" t="s">
        <v>1043</v>
      </c>
      <c r="H128">
        <v>26076</v>
      </c>
      <c r="L128" s="3" t="s">
        <v>2900</v>
      </c>
      <c r="M128" s="3">
        <v>73</v>
      </c>
      <c r="N128" s="3">
        <v>88</v>
      </c>
      <c r="O128" s="6">
        <v>1.3799999999999999E-7</v>
      </c>
      <c r="P128" s="3" t="s">
        <v>183</v>
      </c>
      <c r="Q128" s="7">
        <v>1245.7853186908421</v>
      </c>
    </row>
    <row r="129" spans="1:17" x14ac:dyDescent="0.35">
      <c r="A129">
        <v>128</v>
      </c>
      <c r="B129" t="s">
        <v>182</v>
      </c>
      <c r="C129" t="s">
        <v>116</v>
      </c>
      <c r="D129">
        <v>109473337</v>
      </c>
      <c r="E129">
        <v>109473497</v>
      </c>
      <c r="F129" s="4" t="s">
        <v>2036</v>
      </c>
      <c r="G129" t="s">
        <v>1044</v>
      </c>
      <c r="H129">
        <v>43</v>
      </c>
      <c r="I129" t="s">
        <v>1045</v>
      </c>
      <c r="J129">
        <v>181</v>
      </c>
      <c r="L129" s="3" t="s">
        <v>2900</v>
      </c>
      <c r="M129" s="3">
        <v>73</v>
      </c>
      <c r="N129" s="3">
        <v>88</v>
      </c>
      <c r="O129" s="6">
        <v>2.9600000000000001E-5</v>
      </c>
      <c r="P129" s="3" t="s">
        <v>182</v>
      </c>
      <c r="Q129" s="7">
        <v>0</v>
      </c>
    </row>
    <row r="130" spans="1:17" x14ac:dyDescent="0.35">
      <c r="A130">
        <v>129</v>
      </c>
      <c r="B130" t="s">
        <v>181</v>
      </c>
      <c r="C130" t="s">
        <v>116</v>
      </c>
      <c r="D130">
        <v>109289358</v>
      </c>
      <c r="E130">
        <v>109289518</v>
      </c>
      <c r="F130" s="4" t="s">
        <v>2037</v>
      </c>
      <c r="G130" t="s">
        <v>1046</v>
      </c>
      <c r="H130">
        <v>8691</v>
      </c>
      <c r="L130" s="3" t="s">
        <v>2929</v>
      </c>
      <c r="M130" s="3" t="s">
        <v>2929</v>
      </c>
      <c r="N130" s="3" t="s">
        <v>2929</v>
      </c>
      <c r="O130" s="3" t="s">
        <v>2929</v>
      </c>
      <c r="P130" s="3" t="s">
        <v>181</v>
      </c>
      <c r="Q130" s="7">
        <v>1272.8676082275995</v>
      </c>
    </row>
    <row r="131" spans="1:17" x14ac:dyDescent="0.35">
      <c r="A131">
        <v>130</v>
      </c>
      <c r="B131" t="s">
        <v>180</v>
      </c>
      <c r="C131" t="s">
        <v>116</v>
      </c>
      <c r="D131">
        <v>108918032</v>
      </c>
      <c r="E131">
        <v>108918192</v>
      </c>
      <c r="F131" s="4" t="s">
        <v>2038</v>
      </c>
      <c r="G131" t="s">
        <v>1048</v>
      </c>
      <c r="H131">
        <v>-2237</v>
      </c>
      <c r="L131" s="3" t="s">
        <v>2901</v>
      </c>
      <c r="M131" s="3">
        <v>73</v>
      </c>
      <c r="N131" s="3">
        <v>88</v>
      </c>
      <c r="O131" s="6">
        <v>1.1999999999999999E-7</v>
      </c>
      <c r="P131" s="3" t="s">
        <v>180</v>
      </c>
      <c r="Q131" s="7">
        <v>1218.7030291540848</v>
      </c>
    </row>
    <row r="132" spans="1:17" x14ac:dyDescent="0.35">
      <c r="A132">
        <v>131</v>
      </c>
      <c r="B132" t="s">
        <v>179</v>
      </c>
      <c r="C132" t="s">
        <v>116</v>
      </c>
      <c r="D132">
        <v>104590165</v>
      </c>
      <c r="E132">
        <v>104590325</v>
      </c>
      <c r="F132" s="4" t="s">
        <v>2039</v>
      </c>
      <c r="G132" t="s">
        <v>1049</v>
      </c>
      <c r="H132">
        <v>-17755</v>
      </c>
      <c r="I132" t="s">
        <v>1050</v>
      </c>
      <c r="J132">
        <v>13260</v>
      </c>
      <c r="L132" s="3" t="s">
        <v>2900</v>
      </c>
      <c r="M132" s="3">
        <v>83</v>
      </c>
      <c r="N132" s="3">
        <v>98</v>
      </c>
      <c r="O132" s="6">
        <v>2.12E-6</v>
      </c>
      <c r="P132" s="3" t="s">
        <v>179</v>
      </c>
      <c r="Q132" s="7">
        <v>1272.8676082275995</v>
      </c>
    </row>
    <row r="133" spans="1:17" x14ac:dyDescent="0.35">
      <c r="A133">
        <v>132</v>
      </c>
      <c r="B133" t="s">
        <v>178</v>
      </c>
      <c r="C133" t="s">
        <v>116</v>
      </c>
      <c r="D133">
        <v>102556308</v>
      </c>
      <c r="E133">
        <v>102556468</v>
      </c>
      <c r="F133" s="4" t="s">
        <v>2040</v>
      </c>
      <c r="G133" t="s">
        <v>1051</v>
      </c>
      <c r="H133">
        <v>-189</v>
      </c>
      <c r="I133" t="s">
        <v>1052</v>
      </c>
      <c r="J133">
        <v>23073</v>
      </c>
      <c r="L133" s="3" t="s">
        <v>2901</v>
      </c>
      <c r="M133" s="3">
        <v>88</v>
      </c>
      <c r="N133" s="3">
        <v>103</v>
      </c>
      <c r="O133" s="6">
        <v>2.1399999999999998E-5</v>
      </c>
      <c r="P133" s="3" t="s">
        <v>178</v>
      </c>
      <c r="Q133" s="7">
        <v>1232.2441739224635</v>
      </c>
    </row>
    <row r="134" spans="1:17" x14ac:dyDescent="0.35">
      <c r="A134">
        <v>133</v>
      </c>
      <c r="B134" t="s">
        <v>177</v>
      </c>
      <c r="C134" t="s">
        <v>116</v>
      </c>
      <c r="D134">
        <v>102486826</v>
      </c>
      <c r="E134">
        <v>102486986</v>
      </c>
      <c r="F134" s="4" t="s">
        <v>2041</v>
      </c>
      <c r="G134" t="s">
        <v>1053</v>
      </c>
      <c r="H134">
        <v>-17023</v>
      </c>
      <c r="L134" s="3" t="s">
        <v>2901</v>
      </c>
      <c r="M134" s="3">
        <v>73</v>
      </c>
      <c r="N134" s="3">
        <v>88</v>
      </c>
      <c r="O134" s="6">
        <v>1.11E-6</v>
      </c>
      <c r="P134" s="3" t="s">
        <v>177</v>
      </c>
      <c r="Q134" s="7">
        <v>1340.5733320694931</v>
      </c>
    </row>
    <row r="135" spans="1:17" x14ac:dyDescent="0.35">
      <c r="A135">
        <v>134</v>
      </c>
      <c r="B135" t="s">
        <v>176</v>
      </c>
      <c r="C135" t="s">
        <v>116</v>
      </c>
      <c r="D135">
        <v>102316372</v>
      </c>
      <c r="E135">
        <v>102316532</v>
      </c>
      <c r="F135" s="4" t="s">
        <v>2042</v>
      </c>
      <c r="G135" t="s">
        <v>1054</v>
      </c>
      <c r="H135">
        <v>-19823</v>
      </c>
      <c r="I135" t="s">
        <v>1055</v>
      </c>
      <c r="J135">
        <v>2644</v>
      </c>
      <c r="L135" s="3" t="s">
        <v>2900</v>
      </c>
      <c r="M135" s="3">
        <v>73</v>
      </c>
      <c r="N135" s="3">
        <v>88</v>
      </c>
      <c r="O135" s="6">
        <v>3.9000000000000002E-7</v>
      </c>
      <c r="P135" s="3" t="s">
        <v>176</v>
      </c>
      <c r="Q135" s="7">
        <v>1205.1618843857059</v>
      </c>
    </row>
    <row r="136" spans="1:17" x14ac:dyDescent="0.35">
      <c r="A136">
        <v>135</v>
      </c>
      <c r="B136" t="s">
        <v>175</v>
      </c>
      <c r="C136" t="s">
        <v>116</v>
      </c>
      <c r="D136">
        <v>102061293</v>
      </c>
      <c r="E136">
        <v>102061453</v>
      </c>
      <c r="F136" s="4" t="s">
        <v>2043</v>
      </c>
      <c r="G136" t="s">
        <v>1056</v>
      </c>
      <c r="H136">
        <v>19864</v>
      </c>
      <c r="I136" t="s">
        <v>1057</v>
      </c>
      <c r="J136">
        <v>27142</v>
      </c>
      <c r="L136" s="3" t="s">
        <v>2901</v>
      </c>
      <c r="M136" s="3">
        <v>73</v>
      </c>
      <c r="N136" s="3">
        <v>88</v>
      </c>
      <c r="O136" s="6">
        <v>1.6799999999999998E-5</v>
      </c>
      <c r="P136" s="3" t="s">
        <v>175</v>
      </c>
      <c r="Q136" s="7">
        <v>1367.6556216062506</v>
      </c>
    </row>
    <row r="137" spans="1:17" x14ac:dyDescent="0.35">
      <c r="A137">
        <v>136</v>
      </c>
      <c r="B137" t="s">
        <v>174</v>
      </c>
      <c r="C137" t="s">
        <v>116</v>
      </c>
      <c r="D137">
        <v>101419196</v>
      </c>
      <c r="E137">
        <v>101419356</v>
      </c>
      <c r="F137" s="4" t="s">
        <v>2044</v>
      </c>
      <c r="G137" t="s">
        <v>1058</v>
      </c>
      <c r="H137">
        <v>-1661</v>
      </c>
      <c r="I137" t="s">
        <v>1059</v>
      </c>
      <c r="J137">
        <v>5520</v>
      </c>
      <c r="L137" s="3" t="s">
        <v>2929</v>
      </c>
      <c r="M137" s="3" t="s">
        <v>2929</v>
      </c>
      <c r="N137" s="3" t="s">
        <v>2929</v>
      </c>
      <c r="O137" s="3" t="s">
        <v>2929</v>
      </c>
      <c r="P137" s="3" t="s">
        <v>174</v>
      </c>
      <c r="Q137" s="7">
        <v>1191.6207396173272</v>
      </c>
    </row>
    <row r="138" spans="1:17" x14ac:dyDescent="0.35">
      <c r="A138">
        <v>137</v>
      </c>
      <c r="B138" t="s">
        <v>173</v>
      </c>
      <c r="C138" t="s">
        <v>116</v>
      </c>
      <c r="D138">
        <v>100759879</v>
      </c>
      <c r="E138">
        <v>100760039</v>
      </c>
      <c r="F138" s="4" t="s">
        <v>2045</v>
      </c>
      <c r="G138" t="s">
        <v>1060</v>
      </c>
      <c r="H138">
        <v>-17</v>
      </c>
      <c r="I138" t="s">
        <v>1061</v>
      </c>
      <c r="J138">
        <v>2972</v>
      </c>
      <c r="L138" s="3" t="s">
        <v>2929</v>
      </c>
      <c r="M138" s="3" t="s">
        <v>2929</v>
      </c>
      <c r="N138" s="3" t="s">
        <v>2929</v>
      </c>
      <c r="O138" s="3" t="s">
        <v>2929</v>
      </c>
      <c r="P138" s="3" t="s">
        <v>173</v>
      </c>
      <c r="Q138" s="7">
        <v>1299.9498977643568</v>
      </c>
    </row>
    <row r="139" spans="1:17" x14ac:dyDescent="0.35">
      <c r="A139">
        <v>138</v>
      </c>
      <c r="B139" t="s">
        <v>172</v>
      </c>
      <c r="C139" t="s">
        <v>116</v>
      </c>
      <c r="D139">
        <v>100255030</v>
      </c>
      <c r="E139">
        <v>100255190</v>
      </c>
      <c r="F139" s="4" t="s">
        <v>2046</v>
      </c>
      <c r="G139" t="s">
        <v>1062</v>
      </c>
      <c r="H139">
        <v>-6208</v>
      </c>
      <c r="I139" t="s">
        <v>1063</v>
      </c>
      <c r="J139">
        <v>5919</v>
      </c>
      <c r="L139" s="3" t="s">
        <v>2901</v>
      </c>
      <c r="M139" s="3">
        <v>63</v>
      </c>
      <c r="N139" s="3">
        <v>78</v>
      </c>
      <c r="O139" s="6">
        <v>2.62E-5</v>
      </c>
      <c r="P139" s="3" t="s">
        <v>172</v>
      </c>
      <c r="Q139" s="7">
        <v>1299.9498977643568</v>
      </c>
    </row>
    <row r="140" spans="1:17" x14ac:dyDescent="0.35">
      <c r="A140">
        <v>139</v>
      </c>
      <c r="B140" t="s">
        <v>171</v>
      </c>
      <c r="C140" t="s">
        <v>116</v>
      </c>
      <c r="D140">
        <v>99464973</v>
      </c>
      <c r="E140">
        <v>99465133</v>
      </c>
      <c r="F140" s="4" t="s">
        <v>2047</v>
      </c>
      <c r="G140" t="s">
        <v>1064</v>
      </c>
      <c r="H140">
        <v>-26903</v>
      </c>
      <c r="I140" t="s">
        <v>1065</v>
      </c>
      <c r="J140">
        <v>28084</v>
      </c>
      <c r="L140" s="3" t="s">
        <v>2901</v>
      </c>
      <c r="M140" s="3">
        <v>47</v>
      </c>
      <c r="N140" s="3">
        <v>62</v>
      </c>
      <c r="O140" s="6">
        <v>3.8600000000000003E-5</v>
      </c>
      <c r="P140" s="3" t="s">
        <v>171</v>
      </c>
      <c r="Q140" s="7">
        <v>0</v>
      </c>
    </row>
    <row r="141" spans="1:17" x14ac:dyDescent="0.35">
      <c r="A141">
        <v>140</v>
      </c>
      <c r="B141" t="s">
        <v>170</v>
      </c>
      <c r="C141" t="s">
        <v>116</v>
      </c>
      <c r="D141">
        <v>98949851</v>
      </c>
      <c r="E141">
        <v>98950011</v>
      </c>
      <c r="F141" s="4" t="s">
        <v>2048</v>
      </c>
      <c r="G141" t="s">
        <v>1067</v>
      </c>
      <c r="H141">
        <v>12213</v>
      </c>
      <c r="L141" s="3" t="s">
        <v>2900</v>
      </c>
      <c r="M141" s="3">
        <v>104</v>
      </c>
      <c r="N141" s="3">
        <v>119</v>
      </c>
      <c r="O141" s="6">
        <v>8.4300000000000006E-6</v>
      </c>
      <c r="P141" s="3" t="s">
        <v>170</v>
      </c>
      <c r="Q141" s="7">
        <v>1299.9498977643568</v>
      </c>
    </row>
    <row r="142" spans="1:17" x14ac:dyDescent="0.35">
      <c r="A142">
        <v>141</v>
      </c>
      <c r="B142" t="s">
        <v>169</v>
      </c>
      <c r="C142" t="s">
        <v>116</v>
      </c>
      <c r="D142">
        <v>98773914</v>
      </c>
      <c r="E142">
        <v>98774074</v>
      </c>
      <c r="F142" s="4" t="s">
        <v>2049</v>
      </c>
      <c r="G142" t="s">
        <v>1068</v>
      </c>
      <c r="H142">
        <v>1339</v>
      </c>
      <c r="L142" s="3" t="s">
        <v>2900</v>
      </c>
      <c r="M142" s="3">
        <v>101</v>
      </c>
      <c r="N142" s="3">
        <v>116</v>
      </c>
      <c r="O142" s="6">
        <v>8.6899999999999998E-5</v>
      </c>
      <c r="P142" s="3" t="s">
        <v>169</v>
      </c>
      <c r="Q142" s="7">
        <v>1232.2441739224635</v>
      </c>
    </row>
    <row r="143" spans="1:17" x14ac:dyDescent="0.35">
      <c r="A143">
        <v>142</v>
      </c>
      <c r="B143" t="s">
        <v>168</v>
      </c>
      <c r="C143" t="s">
        <v>116</v>
      </c>
      <c r="D143">
        <v>98764295</v>
      </c>
      <c r="E143">
        <v>98764455</v>
      </c>
      <c r="F143" s="4" t="s">
        <v>2050</v>
      </c>
      <c r="G143" t="s">
        <v>1068</v>
      </c>
      <c r="H143">
        <v>10958</v>
      </c>
      <c r="I143" t="s">
        <v>1069</v>
      </c>
      <c r="J143">
        <v>22564</v>
      </c>
      <c r="L143" s="3" t="s">
        <v>2929</v>
      </c>
      <c r="M143" s="3" t="s">
        <v>2929</v>
      </c>
      <c r="N143" s="3" t="s">
        <v>2929</v>
      </c>
      <c r="O143" s="3" t="s">
        <v>2929</v>
      </c>
      <c r="P143" s="3" t="s">
        <v>168</v>
      </c>
      <c r="Q143" s="7">
        <v>1381.1967663746293</v>
      </c>
    </row>
    <row r="144" spans="1:17" x14ac:dyDescent="0.35">
      <c r="A144">
        <v>143</v>
      </c>
      <c r="B144" t="s">
        <v>167</v>
      </c>
      <c r="C144" t="s">
        <v>116</v>
      </c>
      <c r="D144">
        <v>98754957</v>
      </c>
      <c r="E144">
        <v>98755117</v>
      </c>
      <c r="F144" s="4" t="s">
        <v>2051</v>
      </c>
      <c r="G144" t="s">
        <v>1069</v>
      </c>
      <c r="H144">
        <v>13226</v>
      </c>
      <c r="I144" t="s">
        <v>1068</v>
      </c>
      <c r="J144">
        <v>20296</v>
      </c>
      <c r="L144" s="3" t="s">
        <v>2929</v>
      </c>
      <c r="M144" s="3" t="s">
        <v>2929</v>
      </c>
      <c r="N144" s="3" t="s">
        <v>2929</v>
      </c>
      <c r="O144" s="3" t="s">
        <v>2929</v>
      </c>
      <c r="P144" s="3" t="s">
        <v>167</v>
      </c>
      <c r="Q144" s="7">
        <v>1286.4087529959781</v>
      </c>
    </row>
    <row r="145" spans="1:17" x14ac:dyDescent="0.35">
      <c r="A145">
        <v>144</v>
      </c>
      <c r="B145" t="s">
        <v>165</v>
      </c>
      <c r="C145" t="s">
        <v>116</v>
      </c>
      <c r="D145">
        <v>98351431</v>
      </c>
      <c r="E145">
        <v>98351591</v>
      </c>
      <c r="F145" s="4" t="s">
        <v>2052</v>
      </c>
      <c r="G145" t="s">
        <v>1070</v>
      </c>
      <c r="H145">
        <v>-6857</v>
      </c>
      <c r="I145" t="s">
        <v>1071</v>
      </c>
      <c r="J145">
        <v>3107</v>
      </c>
      <c r="L145" s="3" t="s">
        <v>2900</v>
      </c>
      <c r="M145" s="3">
        <v>62</v>
      </c>
      <c r="N145" s="3">
        <v>77</v>
      </c>
      <c r="O145" s="6">
        <v>1.6399999999999999E-5</v>
      </c>
      <c r="P145" s="3" t="s">
        <v>165</v>
      </c>
      <c r="Q145" s="7">
        <v>1327.0321873011144</v>
      </c>
    </row>
    <row r="146" spans="1:17" x14ac:dyDescent="0.35">
      <c r="A146">
        <v>145</v>
      </c>
      <c r="B146" t="s">
        <v>166</v>
      </c>
      <c r="C146" t="s">
        <v>116</v>
      </c>
      <c r="D146">
        <v>98488786</v>
      </c>
      <c r="E146">
        <v>98488946</v>
      </c>
      <c r="F146" s="4" t="s">
        <v>2053</v>
      </c>
      <c r="G146" t="s">
        <v>1022</v>
      </c>
      <c r="L146" s="3" t="s">
        <v>2901</v>
      </c>
      <c r="M146" s="3">
        <v>73</v>
      </c>
      <c r="N146" s="3">
        <v>88</v>
      </c>
      <c r="O146" s="6">
        <v>6.63E-6</v>
      </c>
      <c r="P146" s="3" t="s">
        <v>166</v>
      </c>
      <c r="Q146" s="7">
        <v>1340.5733320694931</v>
      </c>
    </row>
    <row r="147" spans="1:17" x14ac:dyDescent="0.35">
      <c r="A147">
        <v>146</v>
      </c>
      <c r="B147" t="s">
        <v>164</v>
      </c>
      <c r="C147" t="s">
        <v>116</v>
      </c>
      <c r="D147">
        <v>98008258</v>
      </c>
      <c r="E147">
        <v>98008418</v>
      </c>
      <c r="F147" s="4" t="s">
        <v>2054</v>
      </c>
      <c r="G147" t="s">
        <v>1072</v>
      </c>
      <c r="H147">
        <v>-12157</v>
      </c>
      <c r="I147" t="s">
        <v>1073</v>
      </c>
      <c r="J147">
        <v>14296</v>
      </c>
      <c r="L147" s="3" t="s">
        <v>2901</v>
      </c>
      <c r="M147" s="3">
        <v>135</v>
      </c>
      <c r="N147" s="3">
        <v>150</v>
      </c>
      <c r="O147" s="6">
        <v>6.63E-6</v>
      </c>
      <c r="P147" s="3" t="s">
        <v>164</v>
      </c>
      <c r="Q147" s="7">
        <v>1286.4087529959781</v>
      </c>
    </row>
    <row r="148" spans="1:17" x14ac:dyDescent="0.35">
      <c r="A148">
        <v>147</v>
      </c>
      <c r="B148" t="s">
        <v>163</v>
      </c>
      <c r="C148" t="s">
        <v>116</v>
      </c>
      <c r="D148">
        <v>97696472</v>
      </c>
      <c r="E148">
        <v>97696632</v>
      </c>
      <c r="F148" s="4" t="s">
        <v>2055</v>
      </c>
      <c r="G148" t="s">
        <v>1074</v>
      </c>
      <c r="H148">
        <v>2832</v>
      </c>
      <c r="I148" t="s">
        <v>1075</v>
      </c>
      <c r="J148">
        <v>10599</v>
      </c>
      <c r="L148" s="3" t="s">
        <v>2900</v>
      </c>
      <c r="M148" s="3">
        <v>63</v>
      </c>
      <c r="N148" s="3">
        <v>78</v>
      </c>
      <c r="O148" s="6">
        <v>3.3400000000000002E-6</v>
      </c>
      <c r="P148" s="3" t="s">
        <v>163</v>
      </c>
      <c r="Q148" s="7">
        <v>1245.7853186908421</v>
      </c>
    </row>
    <row r="149" spans="1:17" x14ac:dyDescent="0.35">
      <c r="A149">
        <v>148</v>
      </c>
      <c r="B149" t="s">
        <v>162</v>
      </c>
      <c r="C149" t="s">
        <v>116</v>
      </c>
      <c r="D149">
        <v>97574114</v>
      </c>
      <c r="E149">
        <v>97574274</v>
      </c>
      <c r="F149" s="4" t="s">
        <v>2056</v>
      </c>
      <c r="G149" t="s">
        <v>1076</v>
      </c>
      <c r="H149">
        <v>1021</v>
      </c>
      <c r="L149" s="3" t="s">
        <v>2901</v>
      </c>
      <c r="M149" s="3">
        <v>64</v>
      </c>
      <c r="N149" s="3">
        <v>79</v>
      </c>
      <c r="O149" s="6">
        <v>2.9600000000000001E-5</v>
      </c>
      <c r="P149" s="3" t="s">
        <v>162</v>
      </c>
      <c r="Q149" s="7">
        <v>0</v>
      </c>
    </row>
    <row r="150" spans="1:17" x14ac:dyDescent="0.35">
      <c r="A150">
        <v>149</v>
      </c>
      <c r="B150" t="s">
        <v>161</v>
      </c>
      <c r="C150" t="s">
        <v>116</v>
      </c>
      <c r="D150">
        <v>97401212</v>
      </c>
      <c r="E150">
        <v>97401372</v>
      </c>
      <c r="F150" s="4" t="s">
        <v>2057</v>
      </c>
      <c r="G150" t="s">
        <v>1022</v>
      </c>
      <c r="L150" s="3" t="s">
        <v>2929</v>
      </c>
      <c r="M150" s="3" t="s">
        <v>2929</v>
      </c>
      <c r="N150" s="3" t="s">
        <v>2929</v>
      </c>
      <c r="O150" s="3" t="s">
        <v>2929</v>
      </c>
      <c r="P150" s="3" t="s">
        <v>161</v>
      </c>
      <c r="Q150" s="7">
        <v>1313.4910425327357</v>
      </c>
    </row>
    <row r="151" spans="1:17" x14ac:dyDescent="0.35">
      <c r="A151">
        <v>150</v>
      </c>
      <c r="B151" t="s">
        <v>160</v>
      </c>
      <c r="C151" t="s">
        <v>116</v>
      </c>
      <c r="D151">
        <v>96645567</v>
      </c>
      <c r="E151">
        <v>96645727</v>
      </c>
      <c r="F151" s="4" t="s">
        <v>2058</v>
      </c>
      <c r="G151" t="s">
        <v>1022</v>
      </c>
      <c r="L151" s="3" t="s">
        <v>2929</v>
      </c>
      <c r="M151" s="3" t="s">
        <v>2929</v>
      </c>
      <c r="N151" s="3" t="s">
        <v>2929</v>
      </c>
      <c r="O151" s="3" t="s">
        <v>2929</v>
      </c>
      <c r="P151" s="3" t="s">
        <v>160</v>
      </c>
      <c r="Q151" s="7">
        <v>1340.5733320694931</v>
      </c>
    </row>
    <row r="152" spans="1:17" x14ac:dyDescent="0.35">
      <c r="A152">
        <v>151</v>
      </c>
      <c r="B152" t="s">
        <v>159</v>
      </c>
      <c r="C152" t="s">
        <v>116</v>
      </c>
      <c r="D152">
        <v>94549081</v>
      </c>
      <c r="E152">
        <v>94549241</v>
      </c>
      <c r="F152" s="4" t="s">
        <v>2059</v>
      </c>
      <c r="G152" t="s">
        <v>1079</v>
      </c>
      <c r="H152">
        <v>-27419</v>
      </c>
      <c r="I152" s="3" t="s">
        <v>1080</v>
      </c>
      <c r="J152">
        <v>38</v>
      </c>
      <c r="L152" s="3" t="s">
        <v>2929</v>
      </c>
      <c r="M152" s="3" t="s">
        <v>2929</v>
      </c>
      <c r="N152" s="3" t="s">
        <v>2929</v>
      </c>
      <c r="O152" s="3" t="s">
        <v>2929</v>
      </c>
      <c r="P152" s="3" t="s">
        <v>159</v>
      </c>
      <c r="Q152" s="7">
        <v>1272.8676082275995</v>
      </c>
    </row>
    <row r="153" spans="1:17" x14ac:dyDescent="0.35">
      <c r="A153">
        <v>152</v>
      </c>
      <c r="B153" t="s">
        <v>158</v>
      </c>
      <c r="C153" t="s">
        <v>116</v>
      </c>
      <c r="D153">
        <v>90638108</v>
      </c>
      <c r="E153">
        <v>90638268</v>
      </c>
      <c r="F153" s="4" t="s">
        <v>2060</v>
      </c>
      <c r="G153" t="s">
        <v>1081</v>
      </c>
      <c r="H153">
        <v>15</v>
      </c>
      <c r="L153" s="3" t="s">
        <v>2929</v>
      </c>
      <c r="M153" s="3" t="s">
        <v>2929</v>
      </c>
      <c r="N153" s="3" t="s">
        <v>2929</v>
      </c>
      <c r="O153" s="3" t="s">
        <v>2929</v>
      </c>
      <c r="P153" s="3" t="s">
        <v>158</v>
      </c>
      <c r="Q153" s="7">
        <v>1272.8676082275995</v>
      </c>
    </row>
    <row r="154" spans="1:17" x14ac:dyDescent="0.35">
      <c r="A154">
        <v>153</v>
      </c>
      <c r="B154" t="s">
        <v>157</v>
      </c>
      <c r="C154" t="s">
        <v>116</v>
      </c>
      <c r="D154">
        <v>90521216</v>
      </c>
      <c r="E154">
        <v>90521376</v>
      </c>
      <c r="F154" s="4" t="s">
        <v>2061</v>
      </c>
      <c r="G154" t="s">
        <v>1022</v>
      </c>
      <c r="L154" s="3" t="s">
        <v>2929</v>
      </c>
      <c r="M154" s="3" t="s">
        <v>2929</v>
      </c>
      <c r="N154" s="3" t="s">
        <v>2929</v>
      </c>
      <c r="O154" s="3" t="s">
        <v>2929</v>
      </c>
      <c r="P154" s="3" t="s">
        <v>157</v>
      </c>
      <c r="Q154" s="7">
        <v>1327.0321873011144</v>
      </c>
    </row>
    <row r="155" spans="1:17" x14ac:dyDescent="0.35">
      <c r="A155">
        <v>154</v>
      </c>
      <c r="B155" t="s">
        <v>156</v>
      </c>
      <c r="C155" t="s">
        <v>116</v>
      </c>
      <c r="D155">
        <v>90418026</v>
      </c>
      <c r="E155">
        <v>90418186</v>
      </c>
      <c r="F155" s="4" t="s">
        <v>2062</v>
      </c>
      <c r="G155" t="s">
        <v>1082</v>
      </c>
      <c r="H155">
        <v>-27211</v>
      </c>
      <c r="L155" s="3" t="s">
        <v>2929</v>
      </c>
      <c r="M155" s="3" t="s">
        <v>2929</v>
      </c>
      <c r="N155" s="3" t="s">
        <v>2929</v>
      </c>
      <c r="O155" s="3" t="s">
        <v>2929</v>
      </c>
      <c r="P155" s="3" t="s">
        <v>156</v>
      </c>
      <c r="Q155" s="7">
        <v>1327.0321873011144</v>
      </c>
    </row>
    <row r="156" spans="1:17" x14ac:dyDescent="0.35">
      <c r="A156">
        <v>155</v>
      </c>
      <c r="B156" t="s">
        <v>155</v>
      </c>
      <c r="C156" t="s">
        <v>116</v>
      </c>
      <c r="D156">
        <v>90390826</v>
      </c>
      <c r="E156">
        <v>90390986</v>
      </c>
      <c r="F156" s="4" t="s">
        <v>2063</v>
      </c>
      <c r="G156" t="s">
        <v>1082</v>
      </c>
      <c r="H156">
        <v>-11</v>
      </c>
      <c r="L156" s="3" t="s">
        <v>2929</v>
      </c>
      <c r="M156" s="3" t="s">
        <v>2929</v>
      </c>
      <c r="N156" s="3" t="s">
        <v>2929</v>
      </c>
      <c r="O156" s="3" t="s">
        <v>2929</v>
      </c>
      <c r="P156" s="3" t="s">
        <v>155</v>
      </c>
      <c r="Q156" s="7">
        <v>0</v>
      </c>
    </row>
    <row r="157" spans="1:17" x14ac:dyDescent="0.35">
      <c r="A157">
        <v>156</v>
      </c>
      <c r="B157" t="s">
        <v>154</v>
      </c>
      <c r="C157" t="s">
        <v>116</v>
      </c>
      <c r="D157">
        <v>87611740</v>
      </c>
      <c r="E157">
        <v>87611900</v>
      </c>
      <c r="F157" s="4" t="s">
        <v>2064</v>
      </c>
      <c r="G157" t="s">
        <v>1083</v>
      </c>
      <c r="H157">
        <v>-5344</v>
      </c>
      <c r="I157" t="s">
        <v>1084</v>
      </c>
      <c r="J157">
        <v>19658</v>
      </c>
      <c r="L157" s="3" t="s">
        <v>2900</v>
      </c>
      <c r="M157" s="3">
        <v>73</v>
      </c>
      <c r="N157" s="3">
        <v>88</v>
      </c>
      <c r="O157" s="6">
        <v>4.5600000000000004E-6</v>
      </c>
      <c r="P157" s="3" t="s">
        <v>154</v>
      </c>
      <c r="Q157" s="7">
        <v>1245.7853186908421</v>
      </c>
    </row>
    <row r="158" spans="1:17" x14ac:dyDescent="0.35">
      <c r="A158">
        <v>157</v>
      </c>
      <c r="B158" t="s">
        <v>153</v>
      </c>
      <c r="C158" t="s">
        <v>116</v>
      </c>
      <c r="D158">
        <v>87591667</v>
      </c>
      <c r="E158">
        <v>87591827</v>
      </c>
      <c r="F158" s="4" t="s">
        <v>2065</v>
      </c>
      <c r="G158" t="s">
        <v>1084</v>
      </c>
      <c r="H158">
        <v>-415</v>
      </c>
      <c r="I158" s="1">
        <v>38231</v>
      </c>
      <c r="J158">
        <v>10706</v>
      </c>
      <c r="L158" s="3" t="s">
        <v>2929</v>
      </c>
      <c r="M158" s="3" t="s">
        <v>2929</v>
      </c>
      <c r="N158" s="3" t="s">
        <v>2929</v>
      </c>
      <c r="O158" s="3" t="s">
        <v>2929</v>
      </c>
      <c r="P158" s="3" t="s">
        <v>153</v>
      </c>
      <c r="Q158" s="7">
        <v>1205.1618843857059</v>
      </c>
    </row>
    <row r="159" spans="1:17" x14ac:dyDescent="0.35">
      <c r="A159">
        <v>158</v>
      </c>
      <c r="B159" t="s">
        <v>152</v>
      </c>
      <c r="C159" t="s">
        <v>116</v>
      </c>
      <c r="D159">
        <v>86758173</v>
      </c>
      <c r="E159">
        <v>86758333</v>
      </c>
      <c r="F159" s="4" t="s">
        <v>2066</v>
      </c>
      <c r="G159" t="s">
        <v>1085</v>
      </c>
      <c r="H159">
        <v>-688</v>
      </c>
      <c r="L159" s="3" t="s">
        <v>2929</v>
      </c>
      <c r="M159" s="3" t="s">
        <v>2929</v>
      </c>
      <c r="N159" s="3" t="s">
        <v>2929</v>
      </c>
      <c r="O159" s="3" t="s">
        <v>2929</v>
      </c>
      <c r="P159" s="3" t="s">
        <v>152</v>
      </c>
      <c r="Q159" s="7">
        <v>1367.6556216062506</v>
      </c>
    </row>
    <row r="160" spans="1:17" x14ac:dyDescent="0.35">
      <c r="A160">
        <v>159</v>
      </c>
      <c r="B160" t="s">
        <v>151</v>
      </c>
      <c r="C160" t="s">
        <v>116</v>
      </c>
      <c r="D160">
        <v>85140211</v>
      </c>
      <c r="E160">
        <v>85140371</v>
      </c>
      <c r="F160" s="4" t="s">
        <v>2067</v>
      </c>
      <c r="G160" t="s">
        <v>1086</v>
      </c>
      <c r="H160">
        <v>-253</v>
      </c>
      <c r="L160" s="3" t="s">
        <v>2900</v>
      </c>
      <c r="M160" s="3">
        <v>78</v>
      </c>
      <c r="N160" s="3">
        <v>93</v>
      </c>
      <c r="O160" s="6">
        <v>9.6700000000000006E-6</v>
      </c>
      <c r="P160" s="3" t="s">
        <v>151</v>
      </c>
      <c r="Q160" s="7">
        <v>1259.326463459221</v>
      </c>
    </row>
    <row r="161" spans="1:17" x14ac:dyDescent="0.35">
      <c r="A161">
        <v>160</v>
      </c>
      <c r="B161" t="s">
        <v>150</v>
      </c>
      <c r="C161" t="s">
        <v>116</v>
      </c>
      <c r="D161">
        <v>84870561</v>
      </c>
      <c r="E161">
        <v>84870721</v>
      </c>
      <c r="F161" s="4" t="s">
        <v>2068</v>
      </c>
      <c r="G161" t="s">
        <v>1089</v>
      </c>
      <c r="H161">
        <v>148</v>
      </c>
      <c r="L161" s="3" t="s">
        <v>2901</v>
      </c>
      <c r="M161" s="3">
        <v>73</v>
      </c>
      <c r="N161" s="3">
        <v>88</v>
      </c>
      <c r="O161" s="6">
        <v>4.0000000000000003E-5</v>
      </c>
      <c r="P161" s="3" t="s">
        <v>150</v>
      </c>
      <c r="Q161" s="7">
        <v>1286.4087529959781</v>
      </c>
    </row>
    <row r="162" spans="1:17" x14ac:dyDescent="0.35">
      <c r="A162">
        <v>161</v>
      </c>
      <c r="B162" t="s">
        <v>149</v>
      </c>
      <c r="C162" t="s">
        <v>116</v>
      </c>
      <c r="D162">
        <v>84129419</v>
      </c>
      <c r="E162">
        <v>84129579</v>
      </c>
      <c r="F162" s="4" t="s">
        <v>2069</v>
      </c>
      <c r="G162" t="s">
        <v>1090</v>
      </c>
      <c r="H162">
        <v>101</v>
      </c>
      <c r="L162" s="3" t="s">
        <v>2901</v>
      </c>
      <c r="M162" s="3">
        <v>73</v>
      </c>
      <c r="N162" s="3">
        <v>88</v>
      </c>
      <c r="O162" s="6">
        <v>7.5199999999999996E-7</v>
      </c>
      <c r="P162" s="3" t="s">
        <v>149</v>
      </c>
      <c r="Q162" s="7">
        <v>0</v>
      </c>
    </row>
    <row r="163" spans="1:17" x14ac:dyDescent="0.35">
      <c r="A163">
        <v>162</v>
      </c>
      <c r="B163" t="s">
        <v>148</v>
      </c>
      <c r="C163" t="s">
        <v>116</v>
      </c>
      <c r="D163">
        <v>80332771</v>
      </c>
      <c r="E163">
        <v>80332931</v>
      </c>
      <c r="F163" s="4" t="s">
        <v>2070</v>
      </c>
      <c r="G163" t="s">
        <v>1022</v>
      </c>
      <c r="L163" s="3" t="s">
        <v>2929</v>
      </c>
      <c r="M163" s="3" t="s">
        <v>2929</v>
      </c>
      <c r="N163" s="3" t="s">
        <v>2929</v>
      </c>
      <c r="O163" s="3" t="s">
        <v>2929</v>
      </c>
      <c r="P163" s="3" t="s">
        <v>148</v>
      </c>
      <c r="Q163" s="7">
        <v>1272.8676082275995</v>
      </c>
    </row>
    <row r="164" spans="1:17" x14ac:dyDescent="0.35">
      <c r="A164">
        <v>163</v>
      </c>
      <c r="B164" t="s">
        <v>147</v>
      </c>
      <c r="C164" t="s">
        <v>116</v>
      </c>
      <c r="D164">
        <v>78261595</v>
      </c>
      <c r="E164">
        <v>78261755</v>
      </c>
      <c r="F164" s="4" t="s">
        <v>2071</v>
      </c>
      <c r="G164" t="s">
        <v>1091</v>
      </c>
      <c r="H164">
        <v>-15688</v>
      </c>
      <c r="I164" t="s">
        <v>1092</v>
      </c>
      <c r="J164">
        <v>-77</v>
      </c>
      <c r="L164" s="3" t="s">
        <v>2929</v>
      </c>
      <c r="M164" s="3" t="s">
        <v>2929</v>
      </c>
      <c r="N164" s="3" t="s">
        <v>2929</v>
      </c>
      <c r="O164" s="3" t="s">
        <v>2929</v>
      </c>
      <c r="P164" s="3" t="s">
        <v>147</v>
      </c>
      <c r="Q164" s="7">
        <v>0</v>
      </c>
    </row>
    <row r="165" spans="1:17" x14ac:dyDescent="0.35">
      <c r="A165">
        <v>164</v>
      </c>
      <c r="B165" t="s">
        <v>146</v>
      </c>
      <c r="C165" t="s">
        <v>116</v>
      </c>
      <c r="D165">
        <v>78245237</v>
      </c>
      <c r="E165">
        <v>78245397</v>
      </c>
      <c r="F165" s="4" t="s">
        <v>2072</v>
      </c>
      <c r="G165" t="s">
        <v>1093</v>
      </c>
      <c r="H165">
        <v>-429</v>
      </c>
      <c r="L165" s="3" t="s">
        <v>2900</v>
      </c>
      <c r="M165" s="3">
        <v>73</v>
      </c>
      <c r="N165" s="3">
        <v>88</v>
      </c>
      <c r="O165" s="6">
        <v>3.4000000000000001E-6</v>
      </c>
      <c r="P165" s="3" t="s">
        <v>146</v>
      </c>
      <c r="Q165" s="7">
        <v>1218.7030291540848</v>
      </c>
    </row>
    <row r="166" spans="1:17" x14ac:dyDescent="0.35">
      <c r="A166">
        <v>165</v>
      </c>
      <c r="B166" t="s">
        <v>145</v>
      </c>
      <c r="C166" t="s">
        <v>116</v>
      </c>
      <c r="D166">
        <v>77887529</v>
      </c>
      <c r="E166">
        <v>77887689</v>
      </c>
      <c r="F166" s="4" t="s">
        <v>2073</v>
      </c>
      <c r="G166" t="s">
        <v>1094</v>
      </c>
      <c r="H166">
        <v>6487</v>
      </c>
      <c r="L166" s="3" t="s">
        <v>2900</v>
      </c>
      <c r="M166" s="3">
        <v>73</v>
      </c>
      <c r="N166" s="3">
        <v>88</v>
      </c>
      <c r="O166" s="6">
        <v>4.1899999999999997E-6</v>
      </c>
      <c r="P166" s="3" t="s">
        <v>145</v>
      </c>
      <c r="Q166" s="7">
        <v>1299.9498977643568</v>
      </c>
    </row>
    <row r="167" spans="1:17" x14ac:dyDescent="0.35">
      <c r="A167">
        <v>166</v>
      </c>
      <c r="B167" t="s">
        <v>144</v>
      </c>
      <c r="C167" t="s">
        <v>116</v>
      </c>
      <c r="D167">
        <v>77861019</v>
      </c>
      <c r="E167">
        <v>77861179</v>
      </c>
      <c r="F167" s="4" t="s">
        <v>2074</v>
      </c>
      <c r="G167" t="s">
        <v>1022</v>
      </c>
      <c r="L167" s="3" t="s">
        <v>2929</v>
      </c>
      <c r="M167" s="3" t="s">
        <v>2929</v>
      </c>
      <c r="N167" s="3" t="s">
        <v>2929</v>
      </c>
      <c r="O167" s="3" t="s">
        <v>2929</v>
      </c>
      <c r="P167" s="3" t="s">
        <v>144</v>
      </c>
      <c r="Q167" s="7">
        <v>1367.6556216062506</v>
      </c>
    </row>
    <row r="168" spans="1:17" x14ac:dyDescent="0.35">
      <c r="A168">
        <v>167</v>
      </c>
      <c r="B168" t="s">
        <v>143</v>
      </c>
      <c r="C168" t="s">
        <v>116</v>
      </c>
      <c r="D168">
        <v>77685903</v>
      </c>
      <c r="E168">
        <v>77686063</v>
      </c>
      <c r="F168" s="4" t="s">
        <v>2075</v>
      </c>
      <c r="G168" t="s">
        <v>1095</v>
      </c>
      <c r="H168">
        <v>-172</v>
      </c>
      <c r="L168" s="3" t="s">
        <v>2929</v>
      </c>
      <c r="M168" s="3" t="s">
        <v>2929</v>
      </c>
      <c r="N168" s="3" t="s">
        <v>2929</v>
      </c>
      <c r="O168" s="3" t="s">
        <v>2929</v>
      </c>
      <c r="P168" s="3" t="s">
        <v>143</v>
      </c>
      <c r="Q168" s="7">
        <v>1367.6556216062506</v>
      </c>
    </row>
    <row r="169" spans="1:17" x14ac:dyDescent="0.35">
      <c r="A169">
        <v>168</v>
      </c>
      <c r="B169" t="s">
        <v>142</v>
      </c>
      <c r="C169" t="s">
        <v>116</v>
      </c>
      <c r="D169">
        <v>74871188</v>
      </c>
      <c r="E169">
        <v>74871348</v>
      </c>
      <c r="F169" s="4" t="s">
        <v>2076</v>
      </c>
      <c r="G169" t="s">
        <v>1096</v>
      </c>
      <c r="H169">
        <v>25792</v>
      </c>
      <c r="L169" s="3" t="s">
        <v>2901</v>
      </c>
      <c r="M169" s="3">
        <v>73</v>
      </c>
      <c r="N169" s="3">
        <v>88</v>
      </c>
      <c r="O169" s="6">
        <v>5.5499999999999998E-7</v>
      </c>
      <c r="P169" s="3" t="s">
        <v>142</v>
      </c>
      <c r="Q169" s="7">
        <v>1272.8676082275995</v>
      </c>
    </row>
    <row r="170" spans="1:17" x14ac:dyDescent="0.35">
      <c r="A170">
        <v>169</v>
      </c>
      <c r="B170" t="s">
        <v>141</v>
      </c>
      <c r="C170" t="s">
        <v>116</v>
      </c>
      <c r="D170">
        <v>74550863</v>
      </c>
      <c r="E170">
        <v>74551023</v>
      </c>
      <c r="F170" s="4" t="s">
        <v>2077</v>
      </c>
      <c r="G170" t="s">
        <v>1022</v>
      </c>
      <c r="L170" s="3" t="s">
        <v>2900</v>
      </c>
      <c r="M170" s="3">
        <v>73</v>
      </c>
      <c r="N170" s="3">
        <v>88</v>
      </c>
      <c r="O170" s="6">
        <v>4.99E-5</v>
      </c>
      <c r="P170" s="3" t="s">
        <v>141</v>
      </c>
      <c r="Q170" s="7">
        <v>1286.4087529959781</v>
      </c>
    </row>
    <row r="171" spans="1:17" x14ac:dyDescent="0.35">
      <c r="A171">
        <v>170</v>
      </c>
      <c r="B171" t="s">
        <v>140</v>
      </c>
      <c r="C171" t="s">
        <v>116</v>
      </c>
      <c r="D171">
        <v>73018921</v>
      </c>
      <c r="E171">
        <v>73019081</v>
      </c>
      <c r="F171" s="4" t="s">
        <v>2078</v>
      </c>
      <c r="G171" t="s">
        <v>1097</v>
      </c>
      <c r="H171">
        <v>-42</v>
      </c>
      <c r="I171" t="s">
        <v>1098</v>
      </c>
      <c r="J171">
        <v>19898</v>
      </c>
      <c r="L171" s="3" t="s">
        <v>2929</v>
      </c>
      <c r="M171" s="3" t="s">
        <v>2929</v>
      </c>
      <c r="N171" s="3" t="s">
        <v>2929</v>
      </c>
      <c r="O171" s="3" t="s">
        <v>2929</v>
      </c>
      <c r="P171" s="3" t="s">
        <v>140</v>
      </c>
      <c r="Q171" s="7">
        <v>0</v>
      </c>
    </row>
    <row r="172" spans="1:17" x14ac:dyDescent="0.35">
      <c r="A172">
        <v>171</v>
      </c>
      <c r="B172" t="s">
        <v>139</v>
      </c>
      <c r="C172" t="s">
        <v>116</v>
      </c>
      <c r="D172">
        <v>72606968</v>
      </c>
      <c r="E172">
        <v>72607128</v>
      </c>
      <c r="F172" s="4" t="s">
        <v>2079</v>
      </c>
      <c r="G172" t="s">
        <v>1099</v>
      </c>
      <c r="H172">
        <v>-235</v>
      </c>
      <c r="L172" s="3" t="s">
        <v>2901</v>
      </c>
      <c r="M172" s="3">
        <v>73</v>
      </c>
      <c r="N172" s="3">
        <v>88</v>
      </c>
      <c r="O172" s="6">
        <v>2.09E-5</v>
      </c>
      <c r="P172" s="3" t="s">
        <v>139</v>
      </c>
      <c r="Q172" s="7">
        <v>1327.0321873011144</v>
      </c>
    </row>
    <row r="173" spans="1:17" x14ac:dyDescent="0.35">
      <c r="A173">
        <v>172</v>
      </c>
      <c r="B173" t="s">
        <v>138</v>
      </c>
      <c r="C173" t="s">
        <v>116</v>
      </c>
      <c r="D173">
        <v>72215023</v>
      </c>
      <c r="E173">
        <v>72215183</v>
      </c>
      <c r="F173" s="4" t="s">
        <v>2080</v>
      </c>
      <c r="G173" t="s">
        <v>1100</v>
      </c>
      <c r="H173">
        <v>489</v>
      </c>
      <c r="I173" t="s">
        <v>1101</v>
      </c>
      <c r="J173">
        <v>7556</v>
      </c>
      <c r="L173" s="3" t="s">
        <v>2900</v>
      </c>
      <c r="M173" s="3">
        <v>59</v>
      </c>
      <c r="N173" s="3">
        <v>74</v>
      </c>
      <c r="O173" s="6">
        <v>6.6400000000000001E-5</v>
      </c>
      <c r="P173" s="3" t="s">
        <v>138</v>
      </c>
      <c r="Q173" s="7">
        <v>1286.4087529959781</v>
      </c>
    </row>
    <row r="174" spans="1:17" x14ac:dyDescent="0.35">
      <c r="A174">
        <v>173</v>
      </c>
      <c r="B174" t="s">
        <v>137</v>
      </c>
      <c r="C174" t="s">
        <v>116</v>
      </c>
      <c r="D174">
        <v>69418181</v>
      </c>
      <c r="E174">
        <v>69418341</v>
      </c>
      <c r="F174" s="4" t="s">
        <v>2081</v>
      </c>
      <c r="G174" t="s">
        <v>1102</v>
      </c>
      <c r="H174">
        <v>-4586</v>
      </c>
      <c r="L174" s="3" t="s">
        <v>2900</v>
      </c>
      <c r="M174" s="3">
        <v>81</v>
      </c>
      <c r="N174" s="3">
        <v>96</v>
      </c>
      <c r="O174" s="6">
        <v>7.3999999999999996E-5</v>
      </c>
      <c r="P174" s="3" t="s">
        <v>137</v>
      </c>
      <c r="Q174" s="7">
        <v>1354.114476837872</v>
      </c>
    </row>
    <row r="175" spans="1:17" x14ac:dyDescent="0.35">
      <c r="A175">
        <v>174</v>
      </c>
      <c r="B175" t="s">
        <v>136</v>
      </c>
      <c r="C175" t="s">
        <v>116</v>
      </c>
      <c r="D175">
        <v>69365102</v>
      </c>
      <c r="E175">
        <v>69365262</v>
      </c>
      <c r="F175" s="4" t="s">
        <v>2082</v>
      </c>
      <c r="G175" t="s">
        <v>1103</v>
      </c>
      <c r="H175">
        <v>4224</v>
      </c>
      <c r="I175" t="s">
        <v>1104</v>
      </c>
      <c r="J175">
        <v>24721</v>
      </c>
      <c r="L175" s="3" t="s">
        <v>2901</v>
      </c>
      <c r="M175" s="3">
        <v>73</v>
      </c>
      <c r="N175" s="3">
        <v>88</v>
      </c>
      <c r="O175" s="6">
        <v>1.86E-6</v>
      </c>
      <c r="P175" s="3" t="s">
        <v>136</v>
      </c>
      <c r="Q175" s="7">
        <v>1286.4087529959781</v>
      </c>
    </row>
    <row r="176" spans="1:17" x14ac:dyDescent="0.35">
      <c r="A176">
        <v>175</v>
      </c>
      <c r="B176" t="s">
        <v>135</v>
      </c>
      <c r="C176" t="s">
        <v>116</v>
      </c>
      <c r="D176">
        <v>68623471</v>
      </c>
      <c r="E176">
        <v>68623631</v>
      </c>
      <c r="F176" s="4" t="s">
        <v>2083</v>
      </c>
      <c r="G176" t="s">
        <v>1022</v>
      </c>
      <c r="L176" s="3" t="s">
        <v>2929</v>
      </c>
      <c r="M176" s="3" t="s">
        <v>2929</v>
      </c>
      <c r="N176" s="3" t="s">
        <v>2929</v>
      </c>
      <c r="O176" s="3" t="s">
        <v>2929</v>
      </c>
      <c r="P176" s="3" t="s">
        <v>135</v>
      </c>
      <c r="Q176" s="7">
        <v>1299.9498977643568</v>
      </c>
    </row>
    <row r="177" spans="1:17" x14ac:dyDescent="0.35">
      <c r="A177">
        <v>176</v>
      </c>
      <c r="B177" t="s">
        <v>134</v>
      </c>
      <c r="C177" t="s">
        <v>116</v>
      </c>
      <c r="D177">
        <v>68453338</v>
      </c>
      <c r="E177">
        <v>68453498</v>
      </c>
      <c r="F177" s="4" t="s">
        <v>2084</v>
      </c>
      <c r="G177" t="s">
        <v>1105</v>
      </c>
      <c r="H177">
        <v>21297</v>
      </c>
      <c r="L177" s="3" t="s">
        <v>2929</v>
      </c>
      <c r="M177" s="3" t="s">
        <v>2929</v>
      </c>
      <c r="N177" s="3" t="s">
        <v>2929</v>
      </c>
      <c r="O177" s="3" t="s">
        <v>2929</v>
      </c>
      <c r="P177" s="3" t="s">
        <v>134</v>
      </c>
      <c r="Q177" s="7">
        <v>1232.2441739224635</v>
      </c>
    </row>
    <row r="178" spans="1:17" x14ac:dyDescent="0.35">
      <c r="A178">
        <v>177</v>
      </c>
      <c r="B178" t="s">
        <v>133</v>
      </c>
      <c r="C178" t="s">
        <v>116</v>
      </c>
      <c r="D178">
        <v>67807195</v>
      </c>
      <c r="E178">
        <v>67807355</v>
      </c>
      <c r="F178" s="4" t="s">
        <v>2085</v>
      </c>
      <c r="G178" t="s">
        <v>1106</v>
      </c>
      <c r="H178">
        <v>8988</v>
      </c>
      <c r="L178" s="3" t="s">
        <v>2900</v>
      </c>
      <c r="M178" s="3">
        <v>73</v>
      </c>
      <c r="N178" s="3">
        <v>88</v>
      </c>
      <c r="O178" s="6">
        <v>1.9600000000000001E-7</v>
      </c>
      <c r="P178" s="3" t="s">
        <v>133</v>
      </c>
      <c r="Q178" s="7">
        <v>1313.4910425327357</v>
      </c>
    </row>
    <row r="179" spans="1:17" x14ac:dyDescent="0.35">
      <c r="A179">
        <v>178</v>
      </c>
      <c r="B179" t="s">
        <v>132</v>
      </c>
      <c r="C179" t="s">
        <v>116</v>
      </c>
      <c r="D179">
        <v>67596657</v>
      </c>
      <c r="E179">
        <v>67596817</v>
      </c>
      <c r="F179" s="4" t="s">
        <v>2086</v>
      </c>
      <c r="G179" t="s">
        <v>1107</v>
      </c>
      <c r="H179">
        <v>10201</v>
      </c>
      <c r="L179" s="3" t="s">
        <v>2901</v>
      </c>
      <c r="M179" s="3">
        <v>87</v>
      </c>
      <c r="N179" s="3">
        <v>102</v>
      </c>
      <c r="O179" s="6">
        <v>8.3599999999999996E-6</v>
      </c>
      <c r="P179" s="3" t="s">
        <v>132</v>
      </c>
      <c r="Q179" s="7">
        <v>1299.9498977643568</v>
      </c>
    </row>
    <row r="180" spans="1:17" x14ac:dyDescent="0.35">
      <c r="A180">
        <v>179</v>
      </c>
      <c r="B180" t="s">
        <v>131</v>
      </c>
      <c r="C180" t="s">
        <v>116</v>
      </c>
      <c r="D180">
        <v>61855193</v>
      </c>
      <c r="E180">
        <v>61855353</v>
      </c>
      <c r="F180" s="4" t="s">
        <v>2087</v>
      </c>
      <c r="G180" t="s">
        <v>1108</v>
      </c>
      <c r="H180">
        <v>-200</v>
      </c>
      <c r="L180" s="3" t="s">
        <v>2901</v>
      </c>
      <c r="M180" s="3">
        <v>136</v>
      </c>
      <c r="N180" s="3">
        <v>151</v>
      </c>
      <c r="O180" s="6">
        <v>6.63E-6</v>
      </c>
      <c r="P180" s="3" t="s">
        <v>131</v>
      </c>
      <c r="Q180" s="7">
        <v>0</v>
      </c>
    </row>
    <row r="181" spans="1:17" x14ac:dyDescent="0.35">
      <c r="A181">
        <v>180</v>
      </c>
      <c r="B181" t="s">
        <v>130</v>
      </c>
      <c r="C181" t="s">
        <v>116</v>
      </c>
      <c r="D181">
        <v>61407656</v>
      </c>
      <c r="E181">
        <v>61407816</v>
      </c>
      <c r="F181" s="4" t="s">
        <v>2088</v>
      </c>
      <c r="G181" t="s">
        <v>1110</v>
      </c>
      <c r="H181">
        <v>-29655</v>
      </c>
      <c r="L181" s="3" t="s">
        <v>2929</v>
      </c>
      <c r="M181" s="3" t="s">
        <v>2929</v>
      </c>
      <c r="N181" s="3" t="s">
        <v>2929</v>
      </c>
      <c r="O181" s="3" t="s">
        <v>2929</v>
      </c>
      <c r="P181" s="3" t="s">
        <v>130</v>
      </c>
      <c r="Q181" s="7">
        <v>1299.9498977643568</v>
      </c>
    </row>
    <row r="182" spans="1:17" x14ac:dyDescent="0.35">
      <c r="A182">
        <v>181</v>
      </c>
      <c r="B182" t="s">
        <v>129</v>
      </c>
      <c r="C182" t="s">
        <v>116</v>
      </c>
      <c r="D182">
        <v>61022116</v>
      </c>
      <c r="E182">
        <v>61022276</v>
      </c>
      <c r="F182" s="4" t="s">
        <v>2089</v>
      </c>
      <c r="G182" t="s">
        <v>1022</v>
      </c>
      <c r="L182" s="3" t="s">
        <v>2900</v>
      </c>
      <c r="M182" s="3">
        <v>73</v>
      </c>
      <c r="N182" s="3">
        <v>88</v>
      </c>
      <c r="O182" s="6">
        <v>4.0000000000000003E-5</v>
      </c>
      <c r="P182" s="3" t="s">
        <v>129</v>
      </c>
      <c r="Q182" s="7">
        <v>0</v>
      </c>
    </row>
    <row r="183" spans="1:17" x14ac:dyDescent="0.35">
      <c r="A183">
        <v>182</v>
      </c>
      <c r="B183" t="s">
        <v>128</v>
      </c>
      <c r="C183" t="s">
        <v>116</v>
      </c>
      <c r="D183">
        <v>60538957</v>
      </c>
      <c r="E183">
        <v>60539117</v>
      </c>
      <c r="F183" s="4" t="s">
        <v>2090</v>
      </c>
      <c r="G183" t="s">
        <v>1111</v>
      </c>
      <c r="H183">
        <v>1059</v>
      </c>
      <c r="L183" s="3" t="s">
        <v>2901</v>
      </c>
      <c r="M183" s="3">
        <v>73</v>
      </c>
      <c r="N183" s="3">
        <v>88</v>
      </c>
      <c r="O183" s="6">
        <v>1.3699999999999999E-5</v>
      </c>
      <c r="P183" s="3" t="s">
        <v>128</v>
      </c>
      <c r="Q183" s="7">
        <v>1367.6556216062506</v>
      </c>
    </row>
    <row r="184" spans="1:17" x14ac:dyDescent="0.35">
      <c r="A184">
        <v>183</v>
      </c>
      <c r="B184" t="s">
        <v>127</v>
      </c>
      <c r="C184" t="s">
        <v>116</v>
      </c>
      <c r="D184">
        <v>60146167</v>
      </c>
      <c r="E184">
        <v>60146327</v>
      </c>
      <c r="F184" s="4" t="s">
        <v>2091</v>
      </c>
      <c r="G184" t="s">
        <v>1022</v>
      </c>
      <c r="L184" s="3" t="s">
        <v>2901</v>
      </c>
      <c r="M184" s="3">
        <v>73</v>
      </c>
      <c r="N184" s="3">
        <v>88</v>
      </c>
      <c r="O184" s="6">
        <v>6.1500000000000004E-6</v>
      </c>
      <c r="P184" s="3" t="s">
        <v>127</v>
      </c>
      <c r="Q184" s="7">
        <v>1245.7853186908421</v>
      </c>
    </row>
    <row r="185" spans="1:17" x14ac:dyDescent="0.35">
      <c r="A185">
        <v>184</v>
      </c>
      <c r="B185" t="s">
        <v>126</v>
      </c>
      <c r="C185" t="s">
        <v>116</v>
      </c>
      <c r="D185">
        <v>59900136</v>
      </c>
      <c r="E185">
        <v>59900296</v>
      </c>
      <c r="F185" s="4" t="s">
        <v>2092</v>
      </c>
      <c r="G185" t="s">
        <v>1022</v>
      </c>
      <c r="L185" s="3" t="s">
        <v>2900</v>
      </c>
      <c r="M185" s="3">
        <v>73</v>
      </c>
      <c r="N185" s="3">
        <v>88</v>
      </c>
      <c r="O185" s="6">
        <v>4.69E-6</v>
      </c>
      <c r="P185" s="3" t="s">
        <v>126</v>
      </c>
      <c r="Q185" s="7">
        <v>1313.4910425327357</v>
      </c>
    </row>
    <row r="186" spans="1:17" x14ac:dyDescent="0.35">
      <c r="A186">
        <v>185</v>
      </c>
      <c r="B186" t="s">
        <v>125</v>
      </c>
      <c r="C186" t="s">
        <v>116</v>
      </c>
      <c r="D186">
        <v>53478969</v>
      </c>
      <c r="E186">
        <v>53479129</v>
      </c>
      <c r="F186" s="4" t="s">
        <v>2093</v>
      </c>
      <c r="G186" t="s">
        <v>1112</v>
      </c>
      <c r="H186">
        <v>-8570</v>
      </c>
      <c r="I186" t="s">
        <v>1113</v>
      </c>
      <c r="J186">
        <v>-1117</v>
      </c>
      <c r="L186" s="3" t="s">
        <v>2900</v>
      </c>
      <c r="M186" s="3">
        <v>23</v>
      </c>
      <c r="N186" s="3">
        <v>38</v>
      </c>
      <c r="O186" s="6">
        <v>8.1699999999999994E-5</v>
      </c>
      <c r="P186" s="3" t="s">
        <v>125</v>
      </c>
      <c r="Q186" s="7">
        <v>1340.5733320694931</v>
      </c>
    </row>
    <row r="187" spans="1:17" x14ac:dyDescent="0.35">
      <c r="A187">
        <v>186</v>
      </c>
      <c r="B187" t="s">
        <v>124</v>
      </c>
      <c r="C187" t="s">
        <v>116</v>
      </c>
      <c r="D187">
        <v>43682813</v>
      </c>
      <c r="E187">
        <v>43682973</v>
      </c>
      <c r="F187" s="4" t="s">
        <v>2094</v>
      </c>
      <c r="G187" t="s">
        <v>1114</v>
      </c>
      <c r="H187">
        <v>895</v>
      </c>
      <c r="L187" s="3" t="s">
        <v>2929</v>
      </c>
      <c r="M187" s="3" t="s">
        <v>2929</v>
      </c>
      <c r="N187" s="3" t="s">
        <v>2929</v>
      </c>
      <c r="O187" s="3" t="s">
        <v>2929</v>
      </c>
      <c r="P187" s="3" t="s">
        <v>124</v>
      </c>
      <c r="Q187" s="7">
        <v>0</v>
      </c>
    </row>
    <row r="188" spans="1:17" x14ac:dyDescent="0.35">
      <c r="A188">
        <v>187</v>
      </c>
      <c r="B188" t="s">
        <v>123</v>
      </c>
      <c r="C188" t="s">
        <v>116</v>
      </c>
      <c r="D188">
        <v>43566882</v>
      </c>
      <c r="E188">
        <v>43567042</v>
      </c>
      <c r="F188" s="4" t="s">
        <v>2095</v>
      </c>
      <c r="G188" t="s">
        <v>1115</v>
      </c>
      <c r="H188">
        <v>-20078</v>
      </c>
      <c r="L188" s="3" t="s">
        <v>2900</v>
      </c>
      <c r="M188" s="3">
        <v>58</v>
      </c>
      <c r="N188" s="3">
        <v>73</v>
      </c>
      <c r="O188" s="6">
        <v>7.0500000000000006E-5</v>
      </c>
      <c r="P188" s="3" t="s">
        <v>123</v>
      </c>
      <c r="Q188" s="7">
        <v>1354.114476837872</v>
      </c>
    </row>
    <row r="189" spans="1:17" x14ac:dyDescent="0.35">
      <c r="A189">
        <v>188</v>
      </c>
      <c r="B189" t="s">
        <v>122</v>
      </c>
      <c r="C189" t="s">
        <v>116</v>
      </c>
      <c r="D189">
        <v>35986989</v>
      </c>
      <c r="E189">
        <v>35987149</v>
      </c>
      <c r="F189" s="4" t="s">
        <v>2096</v>
      </c>
      <c r="G189" t="s">
        <v>1116</v>
      </c>
      <c r="H189">
        <v>-6542</v>
      </c>
      <c r="L189" s="3" t="s">
        <v>2900</v>
      </c>
      <c r="M189" s="3">
        <v>73</v>
      </c>
      <c r="N189" s="3">
        <v>88</v>
      </c>
      <c r="O189" s="6">
        <v>5.4600000000000005E-7</v>
      </c>
      <c r="P189" s="3" t="s">
        <v>122</v>
      </c>
      <c r="Q189" s="7">
        <v>1245.7853186908421</v>
      </c>
    </row>
    <row r="190" spans="1:17" x14ac:dyDescent="0.35">
      <c r="A190">
        <v>189</v>
      </c>
      <c r="B190" t="s">
        <v>121</v>
      </c>
      <c r="C190" t="s">
        <v>116</v>
      </c>
      <c r="D190">
        <v>23770770</v>
      </c>
      <c r="E190">
        <v>23770930</v>
      </c>
      <c r="F190" s="4" t="s">
        <v>2097</v>
      </c>
      <c r="G190" t="s">
        <v>1117</v>
      </c>
      <c r="H190">
        <v>120</v>
      </c>
      <c r="L190" s="3" t="s">
        <v>2901</v>
      </c>
      <c r="M190" s="3">
        <v>100</v>
      </c>
      <c r="N190" s="3">
        <v>115</v>
      </c>
      <c r="O190" s="6">
        <v>3.1999999999999999E-6</v>
      </c>
      <c r="P190" s="3" t="s">
        <v>121</v>
      </c>
      <c r="Q190" s="7">
        <v>1340.5733320694931</v>
      </c>
    </row>
    <row r="191" spans="1:17" x14ac:dyDescent="0.35">
      <c r="A191">
        <v>190</v>
      </c>
      <c r="B191" t="s">
        <v>120</v>
      </c>
      <c r="C191" t="s">
        <v>116</v>
      </c>
      <c r="D191">
        <v>16990927</v>
      </c>
      <c r="E191">
        <v>16991087</v>
      </c>
      <c r="F191" s="4" t="s">
        <v>2098</v>
      </c>
      <c r="G191" t="s">
        <v>1118</v>
      </c>
      <c r="H191">
        <v>17695</v>
      </c>
      <c r="L191" s="3" t="s">
        <v>2900</v>
      </c>
      <c r="M191" s="3">
        <v>73</v>
      </c>
      <c r="N191" s="3">
        <v>88</v>
      </c>
      <c r="O191" s="6">
        <v>9.8100000000000001E-7</v>
      </c>
      <c r="P191" s="3" t="s">
        <v>120</v>
      </c>
      <c r="Q191" s="7">
        <v>0</v>
      </c>
    </row>
    <row r="192" spans="1:17" x14ac:dyDescent="0.35">
      <c r="A192">
        <v>191</v>
      </c>
      <c r="B192" t="s">
        <v>119</v>
      </c>
      <c r="C192" t="s">
        <v>116</v>
      </c>
      <c r="D192">
        <v>16948782</v>
      </c>
      <c r="E192">
        <v>16948942</v>
      </c>
      <c r="F192" s="4" t="s">
        <v>2099</v>
      </c>
      <c r="G192" t="s">
        <v>1119</v>
      </c>
      <c r="H192">
        <v>-2548</v>
      </c>
      <c r="L192" s="3" t="s">
        <v>2929</v>
      </c>
      <c r="M192" s="3" t="s">
        <v>2929</v>
      </c>
      <c r="N192" s="3" t="s">
        <v>2929</v>
      </c>
      <c r="O192" s="3" t="s">
        <v>2929</v>
      </c>
      <c r="P192" s="3" t="s">
        <v>119</v>
      </c>
      <c r="Q192" s="7">
        <v>1286.4087529959781</v>
      </c>
    </row>
    <row r="193" spans="1:17" x14ac:dyDescent="0.35">
      <c r="A193">
        <v>192</v>
      </c>
      <c r="B193" t="s">
        <v>118</v>
      </c>
      <c r="C193" t="s">
        <v>116</v>
      </c>
      <c r="D193">
        <v>6528667</v>
      </c>
      <c r="E193">
        <v>6528827</v>
      </c>
      <c r="F193" s="4" t="s">
        <v>2100</v>
      </c>
      <c r="G193" t="s">
        <v>1120</v>
      </c>
      <c r="H193">
        <v>-18140</v>
      </c>
      <c r="I193" t="s">
        <v>1121</v>
      </c>
      <c r="J193">
        <v>-7789</v>
      </c>
      <c r="L193" s="3" t="s">
        <v>2929</v>
      </c>
      <c r="M193" s="3" t="s">
        <v>2929</v>
      </c>
      <c r="N193" s="3" t="s">
        <v>2929</v>
      </c>
      <c r="O193" s="3" t="s">
        <v>2929</v>
      </c>
      <c r="P193" s="3" t="s">
        <v>118</v>
      </c>
      <c r="Q193" s="7">
        <v>1272.8676082275995</v>
      </c>
    </row>
    <row r="194" spans="1:17" x14ac:dyDescent="0.35">
      <c r="A194">
        <v>193</v>
      </c>
      <c r="B194" t="s">
        <v>117</v>
      </c>
      <c r="C194" t="s">
        <v>116</v>
      </c>
      <c r="D194">
        <v>6388960</v>
      </c>
      <c r="E194">
        <v>6389120</v>
      </c>
      <c r="F194" s="4" t="s">
        <v>2101</v>
      </c>
      <c r="G194" t="s">
        <v>1122</v>
      </c>
      <c r="H194">
        <v>-431</v>
      </c>
      <c r="L194" s="3" t="s">
        <v>2901</v>
      </c>
      <c r="M194" s="3">
        <v>73</v>
      </c>
      <c r="N194" s="3">
        <v>88</v>
      </c>
      <c r="O194" s="6">
        <v>6.2000000000000003E-5</v>
      </c>
      <c r="P194" s="3" t="s">
        <v>117</v>
      </c>
      <c r="Q194" s="7">
        <v>0</v>
      </c>
    </row>
    <row r="195" spans="1:17" x14ac:dyDescent="0.35">
      <c r="A195">
        <v>194</v>
      </c>
      <c r="B195" t="s">
        <v>240</v>
      </c>
      <c r="C195" t="s">
        <v>196</v>
      </c>
      <c r="D195">
        <v>116047916</v>
      </c>
      <c r="E195">
        <v>116048076</v>
      </c>
      <c r="F195" s="4" t="s">
        <v>2102</v>
      </c>
      <c r="G195" t="s">
        <v>1123</v>
      </c>
      <c r="H195">
        <v>-29732</v>
      </c>
      <c r="I195" t="s">
        <v>1124</v>
      </c>
      <c r="J195">
        <v>220</v>
      </c>
      <c r="L195" s="3" t="s">
        <v>2901</v>
      </c>
      <c r="M195" s="3">
        <v>73</v>
      </c>
      <c r="N195" s="3">
        <v>88</v>
      </c>
      <c r="O195" s="6">
        <v>1.5099999999999999E-6</v>
      </c>
      <c r="P195" s="3" t="s">
        <v>240</v>
      </c>
      <c r="Q195" s="7">
        <v>1313.4910425327357</v>
      </c>
    </row>
    <row r="196" spans="1:17" x14ac:dyDescent="0.35">
      <c r="A196">
        <v>195</v>
      </c>
      <c r="B196" t="s">
        <v>239</v>
      </c>
      <c r="C196" t="s">
        <v>196</v>
      </c>
      <c r="D196">
        <v>113424793</v>
      </c>
      <c r="E196">
        <v>113424953</v>
      </c>
      <c r="F196" s="4" t="s">
        <v>2103</v>
      </c>
      <c r="G196" t="s">
        <v>1022</v>
      </c>
      <c r="L196" s="3" t="s">
        <v>2929</v>
      </c>
      <c r="M196" s="3" t="s">
        <v>2929</v>
      </c>
      <c r="N196" s="3" t="s">
        <v>2929</v>
      </c>
      <c r="O196" s="3" t="s">
        <v>2929</v>
      </c>
      <c r="P196" s="3" t="s">
        <v>239</v>
      </c>
      <c r="Q196" s="7">
        <v>1313.4910425327357</v>
      </c>
    </row>
    <row r="197" spans="1:17" x14ac:dyDescent="0.35">
      <c r="A197">
        <v>196</v>
      </c>
      <c r="B197" t="s">
        <v>238</v>
      </c>
      <c r="C197" t="s">
        <v>196</v>
      </c>
      <c r="D197">
        <v>112673734</v>
      </c>
      <c r="E197">
        <v>112673894</v>
      </c>
      <c r="F197" s="4" t="s">
        <v>2104</v>
      </c>
      <c r="G197" t="s">
        <v>1125</v>
      </c>
      <c r="H197">
        <v>462</v>
      </c>
      <c r="I197" t="s">
        <v>1126</v>
      </c>
      <c r="J197">
        <v>29135</v>
      </c>
      <c r="L197" s="3" t="s">
        <v>2900</v>
      </c>
      <c r="M197" s="3">
        <v>73</v>
      </c>
      <c r="N197" s="3">
        <v>88</v>
      </c>
      <c r="O197" s="6">
        <v>3.5299999999999997E-5</v>
      </c>
      <c r="P197" s="3" t="s">
        <v>238</v>
      </c>
      <c r="Q197" s="7">
        <v>0</v>
      </c>
    </row>
    <row r="198" spans="1:17" x14ac:dyDescent="0.35">
      <c r="A198">
        <v>197</v>
      </c>
      <c r="B198" t="s">
        <v>237</v>
      </c>
      <c r="C198" t="s">
        <v>196</v>
      </c>
      <c r="D198">
        <v>112594878</v>
      </c>
      <c r="E198">
        <v>112595038</v>
      </c>
      <c r="F198" s="4" t="s">
        <v>2105</v>
      </c>
      <c r="G198" t="s">
        <v>1127</v>
      </c>
      <c r="H198">
        <v>-25087</v>
      </c>
      <c r="I198" t="s">
        <v>1128</v>
      </c>
      <c r="J198">
        <v>6174</v>
      </c>
      <c r="L198" s="3" t="s">
        <v>2900</v>
      </c>
      <c r="M198" s="3">
        <v>73</v>
      </c>
      <c r="N198" s="3">
        <v>88</v>
      </c>
      <c r="O198" s="6">
        <v>4.69E-6</v>
      </c>
      <c r="P198" s="3" t="s">
        <v>237</v>
      </c>
      <c r="Q198" s="7">
        <v>0</v>
      </c>
    </row>
    <row r="199" spans="1:17" x14ac:dyDescent="0.35">
      <c r="A199">
        <v>198</v>
      </c>
      <c r="B199" t="s">
        <v>236</v>
      </c>
      <c r="C199" t="s">
        <v>196</v>
      </c>
      <c r="D199">
        <v>112589975</v>
      </c>
      <c r="E199">
        <v>112590135</v>
      </c>
      <c r="F199" s="4" t="s">
        <v>2106</v>
      </c>
      <c r="G199" t="s">
        <v>1127</v>
      </c>
      <c r="H199">
        <v>-29990</v>
      </c>
      <c r="I199" t="s">
        <v>1128</v>
      </c>
      <c r="J199">
        <v>1271</v>
      </c>
      <c r="L199" s="3" t="s">
        <v>2929</v>
      </c>
      <c r="M199" s="3" t="s">
        <v>2929</v>
      </c>
      <c r="N199" s="3" t="s">
        <v>2929</v>
      </c>
      <c r="O199" s="3" t="s">
        <v>2929</v>
      </c>
      <c r="P199" s="3" t="s">
        <v>236</v>
      </c>
      <c r="Q199" s="7">
        <v>1218.7030291540848</v>
      </c>
    </row>
    <row r="200" spans="1:17" x14ac:dyDescent="0.35">
      <c r="A200">
        <v>199</v>
      </c>
      <c r="B200" t="s">
        <v>235</v>
      </c>
      <c r="C200" t="s">
        <v>196</v>
      </c>
      <c r="D200">
        <v>110555995</v>
      </c>
      <c r="E200">
        <v>110556155</v>
      </c>
      <c r="F200" s="4" t="s">
        <v>2107</v>
      </c>
      <c r="G200" t="s">
        <v>1022</v>
      </c>
      <c r="L200" s="3" t="s">
        <v>2901</v>
      </c>
      <c r="M200" s="3">
        <v>142</v>
      </c>
      <c r="N200" s="3">
        <v>157</v>
      </c>
      <c r="O200" s="6">
        <v>2.6400000000000001E-5</v>
      </c>
      <c r="P200" s="3" t="s">
        <v>235</v>
      </c>
      <c r="Q200" s="7">
        <v>1340.5733320694931</v>
      </c>
    </row>
    <row r="201" spans="1:17" x14ac:dyDescent="0.35">
      <c r="A201">
        <v>200</v>
      </c>
      <c r="B201" t="s">
        <v>234</v>
      </c>
      <c r="C201" t="s">
        <v>196</v>
      </c>
      <c r="D201">
        <v>108497134</v>
      </c>
      <c r="E201">
        <v>108497294</v>
      </c>
      <c r="F201" s="4" t="s">
        <v>2108</v>
      </c>
      <c r="G201" t="s">
        <v>1022</v>
      </c>
      <c r="L201" s="3" t="s">
        <v>2901</v>
      </c>
      <c r="M201" s="3">
        <v>73</v>
      </c>
      <c r="N201" s="3">
        <v>88</v>
      </c>
      <c r="O201" s="6">
        <v>1.6700000000000001E-6</v>
      </c>
      <c r="P201" s="3" t="s">
        <v>234</v>
      </c>
      <c r="Q201" s="7">
        <v>1327.0321873011144</v>
      </c>
    </row>
    <row r="202" spans="1:17" x14ac:dyDescent="0.35">
      <c r="A202">
        <v>201</v>
      </c>
      <c r="B202" t="s">
        <v>233</v>
      </c>
      <c r="C202" t="s">
        <v>196</v>
      </c>
      <c r="D202">
        <v>108338934</v>
      </c>
      <c r="E202">
        <v>108339094</v>
      </c>
      <c r="F202" s="4" t="s">
        <v>2109</v>
      </c>
      <c r="G202" t="s">
        <v>1130</v>
      </c>
      <c r="H202">
        <v>4633</v>
      </c>
      <c r="L202" s="3" t="s">
        <v>2901</v>
      </c>
      <c r="M202" s="3">
        <v>73</v>
      </c>
      <c r="N202" s="3">
        <v>88</v>
      </c>
      <c r="O202" s="6">
        <v>8.2599999999999998E-8</v>
      </c>
      <c r="P202" s="3" t="s">
        <v>233</v>
      </c>
      <c r="Q202" s="7">
        <v>1286.4087529959781</v>
      </c>
    </row>
    <row r="203" spans="1:17" x14ac:dyDescent="0.35">
      <c r="A203">
        <v>202</v>
      </c>
      <c r="B203" t="s">
        <v>232</v>
      </c>
      <c r="C203" t="s">
        <v>196</v>
      </c>
      <c r="D203">
        <v>108253506</v>
      </c>
      <c r="E203">
        <v>108253666</v>
      </c>
      <c r="F203" s="4" t="s">
        <v>2110</v>
      </c>
      <c r="G203" t="s">
        <v>1131</v>
      </c>
      <c r="H203">
        <v>21839</v>
      </c>
      <c r="L203" s="3" t="s">
        <v>2929</v>
      </c>
      <c r="M203" s="3" t="s">
        <v>2929</v>
      </c>
      <c r="N203" s="3" t="s">
        <v>2929</v>
      </c>
      <c r="O203" s="3" t="s">
        <v>2929</v>
      </c>
      <c r="P203" s="3" t="s">
        <v>232</v>
      </c>
      <c r="Q203" s="7">
        <v>1327.0321873011144</v>
      </c>
    </row>
    <row r="204" spans="1:17" x14ac:dyDescent="0.35">
      <c r="A204">
        <v>203</v>
      </c>
      <c r="B204" t="s">
        <v>231</v>
      </c>
      <c r="C204" t="s">
        <v>196</v>
      </c>
      <c r="D204">
        <v>106693852</v>
      </c>
      <c r="E204">
        <v>106694012</v>
      </c>
      <c r="F204" s="4" t="s">
        <v>2111</v>
      </c>
      <c r="G204" t="s">
        <v>1022</v>
      </c>
      <c r="L204" s="3" t="s">
        <v>2929</v>
      </c>
      <c r="M204" s="3" t="s">
        <v>2929</v>
      </c>
      <c r="N204" s="3" t="s">
        <v>2929</v>
      </c>
      <c r="O204" s="3" t="s">
        <v>2929</v>
      </c>
      <c r="P204" s="3" t="s">
        <v>231</v>
      </c>
      <c r="Q204" s="7">
        <v>1340.5733320694931</v>
      </c>
    </row>
    <row r="205" spans="1:17" x14ac:dyDescent="0.35">
      <c r="A205">
        <v>204</v>
      </c>
      <c r="B205" t="s">
        <v>230</v>
      </c>
      <c r="C205" t="s">
        <v>196</v>
      </c>
      <c r="D205">
        <v>103213737</v>
      </c>
      <c r="E205">
        <v>103213897</v>
      </c>
      <c r="F205" s="4" t="s">
        <v>2112</v>
      </c>
      <c r="G205" t="s">
        <v>1132</v>
      </c>
      <c r="H205">
        <v>28333</v>
      </c>
      <c r="L205" s="3" t="s">
        <v>2929</v>
      </c>
      <c r="M205" s="3" t="s">
        <v>2929</v>
      </c>
      <c r="N205" s="3" t="s">
        <v>2929</v>
      </c>
      <c r="O205" s="3" t="s">
        <v>2929</v>
      </c>
      <c r="P205" s="3" t="s">
        <v>230</v>
      </c>
      <c r="Q205" s="7">
        <v>0</v>
      </c>
    </row>
    <row r="206" spans="1:17" x14ac:dyDescent="0.35">
      <c r="A206">
        <v>205</v>
      </c>
      <c r="B206" t="s">
        <v>229</v>
      </c>
      <c r="C206" t="s">
        <v>196</v>
      </c>
      <c r="D206">
        <v>100529605</v>
      </c>
      <c r="E206">
        <v>100529765</v>
      </c>
      <c r="F206" s="4" t="s">
        <v>2113</v>
      </c>
      <c r="G206" t="s">
        <v>1133</v>
      </c>
      <c r="H206">
        <v>-8859</v>
      </c>
      <c r="L206" s="3" t="s">
        <v>2901</v>
      </c>
      <c r="M206" s="3">
        <v>73</v>
      </c>
      <c r="N206" s="3">
        <v>88</v>
      </c>
      <c r="O206" s="6">
        <v>7.5500000000000006E-5</v>
      </c>
      <c r="P206" s="3" t="s">
        <v>229</v>
      </c>
      <c r="Q206" s="7">
        <v>1394.7379111430082</v>
      </c>
    </row>
    <row r="207" spans="1:17" x14ac:dyDescent="0.35">
      <c r="A207">
        <v>206</v>
      </c>
      <c r="B207" t="s">
        <v>228</v>
      </c>
      <c r="C207" t="s">
        <v>196</v>
      </c>
      <c r="D207">
        <v>98991944</v>
      </c>
      <c r="E207">
        <v>98992104</v>
      </c>
      <c r="F207" s="4" t="s">
        <v>2114</v>
      </c>
      <c r="G207" t="s">
        <v>1022</v>
      </c>
      <c r="L207" s="3" t="s">
        <v>2900</v>
      </c>
      <c r="M207" s="3">
        <v>73</v>
      </c>
      <c r="N207" s="3">
        <v>88</v>
      </c>
      <c r="O207" s="6">
        <v>6.68E-7</v>
      </c>
      <c r="P207" s="3" t="s">
        <v>228</v>
      </c>
      <c r="Q207" s="7">
        <v>1286.4087529959781</v>
      </c>
    </row>
    <row r="208" spans="1:17" x14ac:dyDescent="0.35">
      <c r="A208">
        <v>207</v>
      </c>
      <c r="B208" t="s">
        <v>227</v>
      </c>
      <c r="C208" t="s">
        <v>196</v>
      </c>
      <c r="D208">
        <v>86021788</v>
      </c>
      <c r="E208">
        <v>86021948</v>
      </c>
      <c r="F208" s="4" t="s">
        <v>2115</v>
      </c>
      <c r="G208" t="s">
        <v>1022</v>
      </c>
      <c r="L208" s="3" t="s">
        <v>2900</v>
      </c>
      <c r="M208" s="3">
        <v>121</v>
      </c>
      <c r="N208" s="3">
        <v>136</v>
      </c>
      <c r="O208" s="6">
        <v>9.9699999999999998E-5</v>
      </c>
      <c r="P208" s="3" t="s">
        <v>227</v>
      </c>
      <c r="Q208" s="7">
        <v>1340.5733320694931</v>
      </c>
    </row>
    <row r="209" spans="1:17" x14ac:dyDescent="0.35">
      <c r="A209">
        <v>208</v>
      </c>
      <c r="B209" t="s">
        <v>226</v>
      </c>
      <c r="C209" t="s">
        <v>196</v>
      </c>
      <c r="D209">
        <v>85619959</v>
      </c>
      <c r="E209">
        <v>85620119</v>
      </c>
      <c r="F209" s="4" t="s">
        <v>2116</v>
      </c>
      <c r="G209" t="s">
        <v>1134</v>
      </c>
      <c r="H209">
        <v>21012</v>
      </c>
      <c r="L209" s="3" t="s">
        <v>2901</v>
      </c>
      <c r="M209" s="3">
        <v>73</v>
      </c>
      <c r="N209" s="3">
        <v>88</v>
      </c>
      <c r="O209" s="6">
        <v>2.11E-8</v>
      </c>
      <c r="P209" s="3" t="s">
        <v>226</v>
      </c>
      <c r="Q209" s="7">
        <v>1286.4087529959781</v>
      </c>
    </row>
    <row r="210" spans="1:17" x14ac:dyDescent="0.35">
      <c r="A210">
        <v>209</v>
      </c>
      <c r="B210" t="s">
        <v>225</v>
      </c>
      <c r="C210" t="s">
        <v>196</v>
      </c>
      <c r="D210">
        <v>84699412</v>
      </c>
      <c r="E210">
        <v>84699572</v>
      </c>
      <c r="F210" s="4" t="s">
        <v>2117</v>
      </c>
      <c r="G210" t="s">
        <v>1135</v>
      </c>
      <c r="H210">
        <v>-661</v>
      </c>
      <c r="L210" s="3" t="s">
        <v>2900</v>
      </c>
      <c r="M210" s="3">
        <v>73</v>
      </c>
      <c r="N210" s="3">
        <v>88</v>
      </c>
      <c r="O210" s="6">
        <v>4.6299999999999998E-8</v>
      </c>
      <c r="P210" s="3" t="s">
        <v>225</v>
      </c>
      <c r="Q210" s="7">
        <v>1245.7853186908421</v>
      </c>
    </row>
    <row r="211" spans="1:17" x14ac:dyDescent="0.35">
      <c r="A211">
        <v>210</v>
      </c>
      <c r="B211" t="s">
        <v>224</v>
      </c>
      <c r="C211" t="s">
        <v>196</v>
      </c>
      <c r="D211">
        <v>84148281</v>
      </c>
      <c r="E211">
        <v>84148441</v>
      </c>
      <c r="F211" s="4" t="s">
        <v>2118</v>
      </c>
      <c r="G211" t="s">
        <v>1136</v>
      </c>
      <c r="H211">
        <v>128</v>
      </c>
      <c r="L211" s="3" t="s">
        <v>2900</v>
      </c>
      <c r="M211" s="3">
        <v>49</v>
      </c>
      <c r="N211" s="3">
        <v>64</v>
      </c>
      <c r="O211" s="6">
        <v>1.72E-6</v>
      </c>
      <c r="P211" s="3" t="s">
        <v>224</v>
      </c>
      <c r="Q211" s="7">
        <v>1232.2441739224635</v>
      </c>
    </row>
    <row r="212" spans="1:17" x14ac:dyDescent="0.35">
      <c r="A212">
        <v>211</v>
      </c>
      <c r="B212" t="s">
        <v>223</v>
      </c>
      <c r="C212" t="s">
        <v>196</v>
      </c>
      <c r="D212">
        <v>83535793</v>
      </c>
      <c r="E212">
        <v>83535953</v>
      </c>
      <c r="F212" s="4" t="s">
        <v>2119</v>
      </c>
      <c r="G212" t="s">
        <v>1137</v>
      </c>
      <c r="H212">
        <v>15407</v>
      </c>
      <c r="L212" s="3" t="s">
        <v>2901</v>
      </c>
      <c r="M212" s="3">
        <v>73</v>
      </c>
      <c r="N212" s="3">
        <v>88</v>
      </c>
      <c r="O212" s="6">
        <v>3.6100000000000003E-5</v>
      </c>
      <c r="P212" s="3" t="s">
        <v>223</v>
      </c>
      <c r="Q212" s="7">
        <v>1286.4087529959781</v>
      </c>
    </row>
    <row r="213" spans="1:17" x14ac:dyDescent="0.35">
      <c r="A213">
        <v>212</v>
      </c>
      <c r="B213" t="s">
        <v>222</v>
      </c>
      <c r="C213" t="s">
        <v>196</v>
      </c>
      <c r="D213">
        <v>81300527</v>
      </c>
      <c r="E213">
        <v>81300687</v>
      </c>
      <c r="F213" s="4" t="s">
        <v>2120</v>
      </c>
      <c r="G213" t="s">
        <v>1022</v>
      </c>
      <c r="L213" s="3" t="s">
        <v>2901</v>
      </c>
      <c r="M213" s="3">
        <v>39</v>
      </c>
      <c r="N213" s="3">
        <v>54</v>
      </c>
      <c r="O213" s="6">
        <v>3.0000000000000001E-5</v>
      </c>
      <c r="P213" s="3" t="s">
        <v>222</v>
      </c>
      <c r="Q213" s="7">
        <v>1232.2441739224635</v>
      </c>
    </row>
    <row r="214" spans="1:17" x14ac:dyDescent="0.35">
      <c r="A214">
        <v>213</v>
      </c>
      <c r="B214" t="s">
        <v>221</v>
      </c>
      <c r="C214" t="s">
        <v>196</v>
      </c>
      <c r="D214">
        <v>80165081</v>
      </c>
      <c r="E214">
        <v>80165241</v>
      </c>
      <c r="F214" s="4" t="s">
        <v>2121</v>
      </c>
      <c r="G214" t="s">
        <v>1022</v>
      </c>
      <c r="L214" s="3" t="s">
        <v>2901</v>
      </c>
      <c r="M214" s="3">
        <v>81</v>
      </c>
      <c r="N214" s="3">
        <v>96</v>
      </c>
      <c r="O214" s="6">
        <v>8.4599999999999996E-5</v>
      </c>
      <c r="P214" s="3" t="s">
        <v>221</v>
      </c>
      <c r="Q214" s="7">
        <v>1299.9498977643568</v>
      </c>
    </row>
    <row r="215" spans="1:17" x14ac:dyDescent="0.35">
      <c r="A215">
        <v>214</v>
      </c>
      <c r="B215" t="s">
        <v>220</v>
      </c>
      <c r="C215" t="s">
        <v>196</v>
      </c>
      <c r="D215">
        <v>79130756</v>
      </c>
      <c r="E215">
        <v>79130916</v>
      </c>
      <c r="F215" s="4" t="s">
        <v>2122</v>
      </c>
      <c r="G215" t="s">
        <v>1138</v>
      </c>
      <c r="H215">
        <v>59</v>
      </c>
      <c r="L215" s="3" t="s">
        <v>2901</v>
      </c>
      <c r="M215" s="3">
        <v>60</v>
      </c>
      <c r="N215" s="3">
        <v>75</v>
      </c>
      <c r="O215" s="6">
        <v>7.2999999999999999E-5</v>
      </c>
      <c r="P215" s="3" t="s">
        <v>220</v>
      </c>
      <c r="Q215" s="7">
        <v>1245.7853186908421</v>
      </c>
    </row>
    <row r="216" spans="1:17" x14ac:dyDescent="0.35">
      <c r="A216">
        <v>215</v>
      </c>
      <c r="B216" t="s">
        <v>219</v>
      </c>
      <c r="C216" t="s">
        <v>196</v>
      </c>
      <c r="D216">
        <v>76255704</v>
      </c>
      <c r="E216">
        <v>76255864</v>
      </c>
      <c r="F216" s="4" t="s">
        <v>2123</v>
      </c>
      <c r="G216" t="s">
        <v>1139</v>
      </c>
      <c r="H216">
        <v>486</v>
      </c>
      <c r="L216" s="3" t="s">
        <v>2900</v>
      </c>
      <c r="M216" s="3">
        <v>132</v>
      </c>
      <c r="N216" s="3">
        <v>147</v>
      </c>
      <c r="O216" s="6">
        <v>5.0300000000000003E-5</v>
      </c>
      <c r="P216" s="3" t="s">
        <v>219</v>
      </c>
      <c r="Q216" s="7">
        <v>1313.4910425327357</v>
      </c>
    </row>
    <row r="217" spans="1:17" x14ac:dyDescent="0.35">
      <c r="A217">
        <v>216</v>
      </c>
      <c r="B217" t="s">
        <v>218</v>
      </c>
      <c r="C217" t="s">
        <v>196</v>
      </c>
      <c r="D217">
        <v>75177301</v>
      </c>
      <c r="E217">
        <v>75177461</v>
      </c>
      <c r="F217" s="4" t="s">
        <v>2124</v>
      </c>
      <c r="G217" t="s">
        <v>1140</v>
      </c>
      <c r="H217">
        <v>-49</v>
      </c>
      <c r="L217" s="3" t="s">
        <v>2929</v>
      </c>
      <c r="M217" s="3" t="s">
        <v>2929</v>
      </c>
      <c r="N217" s="3" t="s">
        <v>2929</v>
      </c>
      <c r="O217" s="3" t="s">
        <v>2929</v>
      </c>
      <c r="P217" s="3" t="s">
        <v>218</v>
      </c>
      <c r="Q217" s="7">
        <v>1340.5733320694931</v>
      </c>
    </row>
    <row r="218" spans="1:17" x14ac:dyDescent="0.35">
      <c r="A218">
        <v>217</v>
      </c>
      <c r="B218" t="s">
        <v>217</v>
      </c>
      <c r="C218" t="s">
        <v>196</v>
      </c>
      <c r="D218">
        <v>69485843</v>
      </c>
      <c r="E218">
        <v>69486003</v>
      </c>
      <c r="F218" s="4" t="s">
        <v>2125</v>
      </c>
      <c r="G218" t="s">
        <v>1022</v>
      </c>
      <c r="L218" s="3" t="s">
        <v>2901</v>
      </c>
      <c r="M218" s="3">
        <v>73</v>
      </c>
      <c r="N218" s="3">
        <v>88</v>
      </c>
      <c r="O218" s="6">
        <v>1.04E-7</v>
      </c>
      <c r="P218" s="3" t="s">
        <v>217</v>
      </c>
      <c r="Q218" s="7">
        <v>1394.7379111430082</v>
      </c>
    </row>
    <row r="219" spans="1:17" x14ac:dyDescent="0.35">
      <c r="A219">
        <v>218</v>
      </c>
      <c r="B219" t="s">
        <v>216</v>
      </c>
      <c r="C219" t="s">
        <v>196</v>
      </c>
      <c r="D219">
        <v>59149600</v>
      </c>
      <c r="E219">
        <v>59149760</v>
      </c>
      <c r="F219" s="4" t="s">
        <v>2126</v>
      </c>
      <c r="G219" t="s">
        <v>1141</v>
      </c>
      <c r="H219">
        <v>19917</v>
      </c>
      <c r="L219" s="3" t="s">
        <v>2929</v>
      </c>
      <c r="M219" s="3" t="s">
        <v>2929</v>
      </c>
      <c r="N219" s="3" t="s">
        <v>2929</v>
      </c>
      <c r="O219" s="3" t="s">
        <v>2929</v>
      </c>
      <c r="P219" s="3" t="s">
        <v>216</v>
      </c>
      <c r="Q219" s="7">
        <v>1286.4087529959781</v>
      </c>
    </row>
    <row r="220" spans="1:17" x14ac:dyDescent="0.35">
      <c r="A220">
        <v>219</v>
      </c>
      <c r="B220" t="s">
        <v>215</v>
      </c>
      <c r="C220" t="s">
        <v>196</v>
      </c>
      <c r="D220">
        <v>59013338</v>
      </c>
      <c r="E220">
        <v>59013498</v>
      </c>
      <c r="F220" s="4" t="s">
        <v>2127</v>
      </c>
      <c r="G220" t="s">
        <v>1142</v>
      </c>
      <c r="H220">
        <v>25</v>
      </c>
      <c r="L220" s="3" t="s">
        <v>2929</v>
      </c>
      <c r="M220" s="3" t="s">
        <v>2929</v>
      </c>
      <c r="N220" s="3" t="s">
        <v>2929</v>
      </c>
      <c r="O220" s="3" t="s">
        <v>2929</v>
      </c>
      <c r="P220" s="3" t="s">
        <v>215</v>
      </c>
      <c r="Q220" s="7">
        <v>1381.1967663746293</v>
      </c>
    </row>
    <row r="221" spans="1:17" x14ac:dyDescent="0.35">
      <c r="A221">
        <v>220</v>
      </c>
      <c r="B221" t="s">
        <v>214</v>
      </c>
      <c r="C221" t="s">
        <v>196</v>
      </c>
      <c r="D221">
        <v>57230410</v>
      </c>
      <c r="E221">
        <v>57230570</v>
      </c>
      <c r="F221" s="4" t="s">
        <v>2128</v>
      </c>
      <c r="G221" t="s">
        <v>1145</v>
      </c>
      <c r="H221">
        <v>44</v>
      </c>
      <c r="L221" s="3" t="s">
        <v>2901</v>
      </c>
      <c r="M221" s="3">
        <v>35</v>
      </c>
      <c r="N221" s="3">
        <v>50</v>
      </c>
      <c r="O221" s="6">
        <v>4.46E-5</v>
      </c>
      <c r="P221" s="3" t="s">
        <v>214</v>
      </c>
      <c r="Q221" s="7">
        <v>1367.6556216062506</v>
      </c>
    </row>
    <row r="222" spans="1:17" x14ac:dyDescent="0.35">
      <c r="A222">
        <v>221</v>
      </c>
      <c r="B222" t="s">
        <v>213</v>
      </c>
      <c r="C222" t="s">
        <v>196</v>
      </c>
      <c r="D222">
        <v>54738928</v>
      </c>
      <c r="E222">
        <v>54739088</v>
      </c>
      <c r="F222" s="4" t="s">
        <v>2129</v>
      </c>
      <c r="G222" t="s">
        <v>1022</v>
      </c>
      <c r="L222" s="3" t="s">
        <v>2901</v>
      </c>
      <c r="M222" s="3">
        <v>73</v>
      </c>
      <c r="N222" s="3">
        <v>88</v>
      </c>
      <c r="O222" s="6">
        <v>6.1500000000000004E-7</v>
      </c>
      <c r="P222" s="3" t="s">
        <v>213</v>
      </c>
      <c r="Q222" s="7">
        <v>0</v>
      </c>
    </row>
    <row r="223" spans="1:17" x14ac:dyDescent="0.35">
      <c r="A223">
        <v>222</v>
      </c>
      <c r="B223" t="s">
        <v>212</v>
      </c>
      <c r="C223" t="s">
        <v>196</v>
      </c>
      <c r="D223">
        <v>54709841</v>
      </c>
      <c r="E223">
        <v>54710001</v>
      </c>
      <c r="F223" s="4" t="s">
        <v>2130</v>
      </c>
      <c r="G223" t="s">
        <v>1146</v>
      </c>
      <c r="H223">
        <v>-14040</v>
      </c>
      <c r="L223" s="3" t="s">
        <v>2900</v>
      </c>
      <c r="M223" s="3">
        <v>73</v>
      </c>
      <c r="N223" s="3">
        <v>88</v>
      </c>
      <c r="O223" s="6">
        <v>6.1500000000000004E-7</v>
      </c>
      <c r="P223" s="3" t="s">
        <v>212</v>
      </c>
      <c r="Q223" s="7">
        <v>0</v>
      </c>
    </row>
    <row r="224" spans="1:17" x14ac:dyDescent="0.35">
      <c r="A224">
        <v>223</v>
      </c>
      <c r="B224" t="s">
        <v>211</v>
      </c>
      <c r="C224" t="s">
        <v>196</v>
      </c>
      <c r="D224">
        <v>35534753</v>
      </c>
      <c r="E224">
        <v>35534913</v>
      </c>
      <c r="F224" s="4" t="s">
        <v>2131</v>
      </c>
      <c r="G224" t="s">
        <v>1147</v>
      </c>
      <c r="H224">
        <v>205</v>
      </c>
      <c r="L224" s="3" t="s">
        <v>2900</v>
      </c>
      <c r="M224" s="3">
        <v>55</v>
      </c>
      <c r="N224" s="3">
        <v>70</v>
      </c>
      <c r="O224" s="6">
        <v>4.99E-5</v>
      </c>
      <c r="P224" s="3" t="s">
        <v>211</v>
      </c>
      <c r="Q224" s="7">
        <v>1272.8676082275995</v>
      </c>
    </row>
    <row r="225" spans="1:17" x14ac:dyDescent="0.35">
      <c r="A225">
        <v>224</v>
      </c>
      <c r="B225" t="s">
        <v>210</v>
      </c>
      <c r="C225" t="s">
        <v>196</v>
      </c>
      <c r="D225">
        <v>35046928</v>
      </c>
      <c r="E225">
        <v>35047088</v>
      </c>
      <c r="F225" s="4" t="s">
        <v>2132</v>
      </c>
      <c r="G225" t="s">
        <v>1148</v>
      </c>
      <c r="H225">
        <v>-178</v>
      </c>
      <c r="L225" s="3" t="s">
        <v>2929</v>
      </c>
      <c r="M225" s="3" t="s">
        <v>2929</v>
      </c>
      <c r="N225" s="3" t="s">
        <v>2929</v>
      </c>
      <c r="O225" s="3" t="s">
        <v>2929</v>
      </c>
      <c r="P225" s="3" t="s">
        <v>210</v>
      </c>
      <c r="Q225" s="7">
        <v>0</v>
      </c>
    </row>
    <row r="226" spans="1:17" x14ac:dyDescent="0.35">
      <c r="A226">
        <v>225</v>
      </c>
      <c r="B226" t="s">
        <v>209</v>
      </c>
      <c r="C226" t="s">
        <v>196</v>
      </c>
      <c r="D226">
        <v>29701025</v>
      </c>
      <c r="E226">
        <v>29701185</v>
      </c>
      <c r="F226" s="4" t="s">
        <v>2133</v>
      </c>
      <c r="G226" t="s">
        <v>1022</v>
      </c>
      <c r="L226" s="3" t="s">
        <v>2900</v>
      </c>
      <c r="M226" s="3">
        <v>29</v>
      </c>
      <c r="N226" s="3">
        <v>44</v>
      </c>
      <c r="O226" s="6">
        <v>5.9500000000000003E-5</v>
      </c>
      <c r="P226" s="3" t="s">
        <v>209</v>
      </c>
      <c r="Q226" s="7">
        <v>0</v>
      </c>
    </row>
    <row r="227" spans="1:17" x14ac:dyDescent="0.35">
      <c r="A227">
        <v>226</v>
      </c>
      <c r="B227" t="s">
        <v>208</v>
      </c>
      <c r="C227" t="s">
        <v>196</v>
      </c>
      <c r="D227">
        <v>26366430</v>
      </c>
      <c r="E227">
        <v>26366590</v>
      </c>
      <c r="F227" s="4" t="s">
        <v>2134</v>
      </c>
      <c r="G227" t="s">
        <v>1022</v>
      </c>
      <c r="L227" s="3" t="s">
        <v>2929</v>
      </c>
      <c r="M227" s="3" t="s">
        <v>2929</v>
      </c>
      <c r="N227" s="3" t="s">
        <v>2929</v>
      </c>
      <c r="O227" s="3" t="s">
        <v>2929</v>
      </c>
      <c r="P227" s="3" t="s">
        <v>208</v>
      </c>
      <c r="Q227" s="7">
        <v>0</v>
      </c>
    </row>
    <row r="228" spans="1:17" x14ac:dyDescent="0.35">
      <c r="A228">
        <v>227</v>
      </c>
      <c r="B228" t="s">
        <v>207</v>
      </c>
      <c r="C228" t="s">
        <v>196</v>
      </c>
      <c r="D228">
        <v>21373760</v>
      </c>
      <c r="E228">
        <v>21373920</v>
      </c>
      <c r="F228" s="4" t="s">
        <v>2135</v>
      </c>
      <c r="G228" t="s">
        <v>1149</v>
      </c>
      <c r="H228">
        <v>-247</v>
      </c>
      <c r="L228" s="3" t="s">
        <v>2901</v>
      </c>
      <c r="M228" s="3">
        <v>42</v>
      </c>
      <c r="N228" s="3">
        <v>57</v>
      </c>
      <c r="O228" s="6">
        <v>1.24E-5</v>
      </c>
      <c r="P228" s="3" t="s">
        <v>207</v>
      </c>
      <c r="Q228" s="7">
        <v>0</v>
      </c>
    </row>
    <row r="229" spans="1:17" x14ac:dyDescent="0.35">
      <c r="A229">
        <v>228</v>
      </c>
      <c r="B229" t="s">
        <v>206</v>
      </c>
      <c r="C229" t="s">
        <v>196</v>
      </c>
      <c r="D229">
        <v>16811257</v>
      </c>
      <c r="E229">
        <v>16811417</v>
      </c>
      <c r="F229" s="4" t="s">
        <v>2136</v>
      </c>
      <c r="G229" t="s">
        <v>1150</v>
      </c>
      <c r="H229">
        <v>360</v>
      </c>
      <c r="L229" s="3" t="s">
        <v>2900</v>
      </c>
      <c r="M229" s="3">
        <v>73</v>
      </c>
      <c r="N229" s="3">
        <v>88</v>
      </c>
      <c r="O229" s="6">
        <v>2.2199999999999999E-6</v>
      </c>
      <c r="P229" s="3" t="s">
        <v>206</v>
      </c>
      <c r="Q229" s="7">
        <v>1299.9498977643568</v>
      </c>
    </row>
    <row r="230" spans="1:17" x14ac:dyDescent="0.35">
      <c r="A230">
        <v>229</v>
      </c>
      <c r="B230" t="s">
        <v>205</v>
      </c>
      <c r="C230" t="s">
        <v>196</v>
      </c>
      <c r="D230">
        <v>13214953</v>
      </c>
      <c r="E230">
        <v>13215113</v>
      </c>
      <c r="F230" s="4" t="s">
        <v>2137</v>
      </c>
      <c r="G230" t="s">
        <v>1022</v>
      </c>
      <c r="L230" s="3" t="s">
        <v>2901</v>
      </c>
      <c r="M230" s="3">
        <v>57</v>
      </c>
      <c r="N230" s="3">
        <v>72</v>
      </c>
      <c r="O230" s="6">
        <v>1.5699999999999999E-5</v>
      </c>
      <c r="P230" s="3" t="s">
        <v>205</v>
      </c>
      <c r="Q230" s="7">
        <v>0</v>
      </c>
    </row>
    <row r="231" spans="1:17" x14ac:dyDescent="0.35">
      <c r="A231">
        <v>230</v>
      </c>
      <c r="B231" t="s">
        <v>204</v>
      </c>
      <c r="C231" t="s">
        <v>196</v>
      </c>
      <c r="D231">
        <v>12357088</v>
      </c>
      <c r="E231">
        <v>12357248</v>
      </c>
      <c r="F231" s="4" t="s">
        <v>2138</v>
      </c>
      <c r="G231" t="s">
        <v>1022</v>
      </c>
      <c r="L231" s="3" t="s">
        <v>2900</v>
      </c>
      <c r="M231" s="3">
        <v>73</v>
      </c>
      <c r="N231" s="3">
        <v>88</v>
      </c>
      <c r="O231" s="6">
        <v>9.5999999999999991E-7</v>
      </c>
      <c r="P231" s="3" t="s">
        <v>204</v>
      </c>
      <c r="Q231" s="7">
        <v>1286.4087529959781</v>
      </c>
    </row>
    <row r="232" spans="1:17" x14ac:dyDescent="0.35">
      <c r="A232">
        <v>231</v>
      </c>
      <c r="B232" t="s">
        <v>203</v>
      </c>
      <c r="C232" t="s">
        <v>196</v>
      </c>
      <c r="D232">
        <v>12337565</v>
      </c>
      <c r="E232">
        <v>12337725</v>
      </c>
      <c r="F232" s="4" t="s">
        <v>2139</v>
      </c>
      <c r="G232" t="s">
        <v>1022</v>
      </c>
      <c r="L232" s="3" t="s">
        <v>2901</v>
      </c>
      <c r="M232" s="3">
        <v>73</v>
      </c>
      <c r="N232" s="3">
        <v>88</v>
      </c>
      <c r="O232" s="6">
        <v>7.5199999999999996E-7</v>
      </c>
      <c r="P232" s="3" t="s">
        <v>203</v>
      </c>
      <c r="Q232" s="7">
        <v>1218.7030291540848</v>
      </c>
    </row>
    <row r="233" spans="1:17" x14ac:dyDescent="0.35">
      <c r="A233">
        <v>232</v>
      </c>
      <c r="B233" t="s">
        <v>202</v>
      </c>
      <c r="C233" t="s">
        <v>196</v>
      </c>
      <c r="D233">
        <v>11219694</v>
      </c>
      <c r="E233">
        <v>11219854</v>
      </c>
      <c r="F233" s="4" t="s">
        <v>2140</v>
      </c>
      <c r="G233" t="s">
        <v>1153</v>
      </c>
      <c r="H233">
        <v>-10802</v>
      </c>
      <c r="L233" s="3" t="s">
        <v>2900</v>
      </c>
      <c r="M233" s="3">
        <v>73</v>
      </c>
      <c r="N233" s="3">
        <v>88</v>
      </c>
      <c r="O233" s="6">
        <v>1.15E-8</v>
      </c>
      <c r="P233" s="3" t="s">
        <v>202</v>
      </c>
      <c r="Q233" s="7">
        <v>0</v>
      </c>
    </row>
    <row r="234" spans="1:17" x14ac:dyDescent="0.35">
      <c r="A234">
        <v>233</v>
      </c>
      <c r="B234" t="s">
        <v>201</v>
      </c>
      <c r="C234" t="s">
        <v>196</v>
      </c>
      <c r="D234">
        <v>8216710</v>
      </c>
      <c r="E234">
        <v>8216870</v>
      </c>
      <c r="F234" s="4" t="s">
        <v>2141</v>
      </c>
      <c r="G234" t="s">
        <v>1154</v>
      </c>
      <c r="H234">
        <v>8683</v>
      </c>
      <c r="L234" s="3" t="s">
        <v>2929</v>
      </c>
      <c r="M234" s="3" t="s">
        <v>2929</v>
      </c>
      <c r="N234" s="3" t="s">
        <v>2929</v>
      </c>
      <c r="O234" s="3" t="s">
        <v>2929</v>
      </c>
      <c r="P234" s="3" t="s">
        <v>201</v>
      </c>
      <c r="Q234" s="7">
        <v>1259.326463459221</v>
      </c>
    </row>
    <row r="235" spans="1:17" x14ac:dyDescent="0.35">
      <c r="A235">
        <v>234</v>
      </c>
      <c r="B235" t="s">
        <v>200</v>
      </c>
      <c r="C235" t="s">
        <v>196</v>
      </c>
      <c r="D235">
        <v>8208180</v>
      </c>
      <c r="E235">
        <v>8208340</v>
      </c>
      <c r="F235" s="4" t="s">
        <v>2142</v>
      </c>
      <c r="G235" t="s">
        <v>1154</v>
      </c>
      <c r="H235">
        <v>153</v>
      </c>
      <c r="L235" s="3" t="s">
        <v>2900</v>
      </c>
      <c r="M235" s="3">
        <v>18</v>
      </c>
      <c r="N235" s="3">
        <v>33</v>
      </c>
      <c r="O235" s="6">
        <v>7.2999999999999999E-5</v>
      </c>
      <c r="P235" s="3" t="s">
        <v>200</v>
      </c>
      <c r="Q235" s="7">
        <v>1272.8676082275995</v>
      </c>
    </row>
    <row r="236" spans="1:17" x14ac:dyDescent="0.35">
      <c r="A236">
        <v>235</v>
      </c>
      <c r="B236" t="s">
        <v>199</v>
      </c>
      <c r="C236" t="s">
        <v>196</v>
      </c>
      <c r="D236">
        <v>5351243</v>
      </c>
      <c r="E236">
        <v>5351403</v>
      </c>
      <c r="F236" s="4" t="s">
        <v>2143</v>
      </c>
      <c r="G236" t="s">
        <v>1155</v>
      </c>
      <c r="H236">
        <v>24359</v>
      </c>
      <c r="L236" s="3" t="s">
        <v>2901</v>
      </c>
      <c r="M236" s="3">
        <v>73</v>
      </c>
      <c r="N236" s="3">
        <v>88</v>
      </c>
      <c r="O236" s="6">
        <v>1.9000000000000001E-7</v>
      </c>
      <c r="P236" s="3" t="s">
        <v>199</v>
      </c>
      <c r="Q236" s="7">
        <v>1286.4087529959781</v>
      </c>
    </row>
    <row r="237" spans="1:17" x14ac:dyDescent="0.35">
      <c r="A237">
        <v>236</v>
      </c>
      <c r="B237" t="s">
        <v>198</v>
      </c>
      <c r="C237" t="s">
        <v>196</v>
      </c>
      <c r="D237">
        <v>4095359</v>
      </c>
      <c r="E237">
        <v>4095519</v>
      </c>
      <c r="F237" s="4" t="s">
        <v>2144</v>
      </c>
      <c r="G237" t="s">
        <v>1156</v>
      </c>
      <c r="H237">
        <v>12856</v>
      </c>
      <c r="L237" s="3" t="s">
        <v>2901</v>
      </c>
      <c r="M237" s="3">
        <v>64</v>
      </c>
      <c r="N237" s="3">
        <v>79</v>
      </c>
      <c r="O237" s="6">
        <v>6.1099999999999994E-5</v>
      </c>
      <c r="P237" s="3" t="s">
        <v>198</v>
      </c>
      <c r="Q237" s="7">
        <v>1191.6207396173272</v>
      </c>
    </row>
    <row r="238" spans="1:17" x14ac:dyDescent="0.35">
      <c r="A238">
        <v>237</v>
      </c>
      <c r="B238" t="s">
        <v>197</v>
      </c>
      <c r="C238" t="s">
        <v>196</v>
      </c>
      <c r="D238">
        <v>3837213</v>
      </c>
      <c r="E238">
        <v>3837373</v>
      </c>
      <c r="F238" s="4" t="s">
        <v>2145</v>
      </c>
      <c r="G238" t="s">
        <v>1022</v>
      </c>
      <c r="L238" s="3" t="s">
        <v>2900</v>
      </c>
      <c r="M238" s="3">
        <v>73</v>
      </c>
      <c r="N238" s="3">
        <v>88</v>
      </c>
      <c r="O238" s="6">
        <v>4.63E-7</v>
      </c>
      <c r="P238" s="3" t="s">
        <v>197</v>
      </c>
      <c r="Q238" s="7">
        <v>1245.7853186908421</v>
      </c>
    </row>
    <row r="239" spans="1:17" x14ac:dyDescent="0.35">
      <c r="A239">
        <v>238</v>
      </c>
      <c r="B239" t="s">
        <v>279</v>
      </c>
      <c r="C239" t="s">
        <v>241</v>
      </c>
      <c r="D239">
        <v>118379833</v>
      </c>
      <c r="E239">
        <v>118379993</v>
      </c>
      <c r="F239" s="4" t="s">
        <v>2146</v>
      </c>
      <c r="G239" t="s">
        <v>1157</v>
      </c>
      <c r="H239">
        <v>7339</v>
      </c>
      <c r="L239" s="3" t="s">
        <v>2900</v>
      </c>
      <c r="M239" s="3">
        <v>73</v>
      </c>
      <c r="N239" s="3">
        <v>88</v>
      </c>
      <c r="O239" s="6">
        <v>1.2699999999999999E-6</v>
      </c>
      <c r="P239" s="3" t="s">
        <v>279</v>
      </c>
      <c r="Q239" s="7">
        <v>1272.8676082275995</v>
      </c>
    </row>
    <row r="240" spans="1:17" x14ac:dyDescent="0.35">
      <c r="A240">
        <v>239</v>
      </c>
      <c r="B240" t="s">
        <v>278</v>
      </c>
      <c r="C240" t="s">
        <v>241</v>
      </c>
      <c r="D240">
        <v>114387795</v>
      </c>
      <c r="E240">
        <v>114387955</v>
      </c>
      <c r="F240" s="4" t="s">
        <v>2147</v>
      </c>
      <c r="G240" t="s">
        <v>1158</v>
      </c>
      <c r="H240">
        <v>383</v>
      </c>
      <c r="L240" s="3" t="s">
        <v>2900</v>
      </c>
      <c r="M240" s="3">
        <v>43</v>
      </c>
      <c r="N240" s="3">
        <v>58</v>
      </c>
      <c r="O240" s="6">
        <v>8.3599999999999996E-6</v>
      </c>
      <c r="P240" s="3" t="s">
        <v>278</v>
      </c>
      <c r="Q240" s="7">
        <v>1286.4087529959781</v>
      </c>
    </row>
    <row r="241" spans="1:17" x14ac:dyDescent="0.35">
      <c r="A241">
        <v>240</v>
      </c>
      <c r="B241" t="s">
        <v>277</v>
      </c>
      <c r="C241" t="s">
        <v>241</v>
      </c>
      <c r="D241">
        <v>111725432</v>
      </c>
      <c r="E241">
        <v>111725592</v>
      </c>
      <c r="F241" s="4" t="s">
        <v>2148</v>
      </c>
      <c r="G241" t="s">
        <v>1022</v>
      </c>
      <c r="L241" s="3" t="s">
        <v>2900</v>
      </c>
      <c r="M241" s="3">
        <v>65</v>
      </c>
      <c r="N241" s="3">
        <v>80</v>
      </c>
      <c r="O241" s="6">
        <v>4.9200000000000003E-5</v>
      </c>
      <c r="P241" s="3" t="s">
        <v>277</v>
      </c>
      <c r="Q241" s="7">
        <v>1299.9498977643568</v>
      </c>
    </row>
    <row r="242" spans="1:17" x14ac:dyDescent="0.35">
      <c r="A242">
        <v>241</v>
      </c>
      <c r="B242" t="s">
        <v>276</v>
      </c>
      <c r="C242" t="s">
        <v>241</v>
      </c>
      <c r="D242">
        <v>107573747</v>
      </c>
      <c r="E242">
        <v>107573907</v>
      </c>
      <c r="F242" s="4" t="s">
        <v>2149</v>
      </c>
      <c r="G242" t="s">
        <v>1022</v>
      </c>
      <c r="L242" s="3" t="s">
        <v>2901</v>
      </c>
      <c r="M242" s="3">
        <v>73</v>
      </c>
      <c r="N242" s="3">
        <v>88</v>
      </c>
      <c r="O242" s="6">
        <v>1.22E-5</v>
      </c>
      <c r="P242" s="3" t="s">
        <v>276</v>
      </c>
      <c r="Q242" s="7">
        <v>1299.9498977643568</v>
      </c>
    </row>
    <row r="243" spans="1:17" x14ac:dyDescent="0.35">
      <c r="A243">
        <v>242</v>
      </c>
      <c r="B243" t="s">
        <v>275</v>
      </c>
      <c r="C243" t="s">
        <v>241</v>
      </c>
      <c r="D243">
        <v>105224128</v>
      </c>
      <c r="E243">
        <v>105224288</v>
      </c>
      <c r="F243" s="4" t="s">
        <v>2150</v>
      </c>
      <c r="G243" t="s">
        <v>1022</v>
      </c>
      <c r="L243" s="3" t="s">
        <v>2901</v>
      </c>
      <c r="M243" s="3">
        <v>73</v>
      </c>
      <c r="N243" s="3">
        <v>88</v>
      </c>
      <c r="O243" s="6">
        <v>1.34E-5</v>
      </c>
      <c r="P243" s="3" t="s">
        <v>275</v>
      </c>
      <c r="Q243" s="7">
        <v>1299.9498977643568</v>
      </c>
    </row>
    <row r="244" spans="1:17" x14ac:dyDescent="0.35">
      <c r="A244">
        <v>243</v>
      </c>
      <c r="B244" t="s">
        <v>274</v>
      </c>
      <c r="C244" t="s">
        <v>241</v>
      </c>
      <c r="D244">
        <v>104984110</v>
      </c>
      <c r="E244">
        <v>104984270</v>
      </c>
      <c r="F244" s="4" t="s">
        <v>2151</v>
      </c>
      <c r="G244" t="s">
        <v>1022</v>
      </c>
      <c r="L244" s="3" t="s">
        <v>2900</v>
      </c>
      <c r="M244" s="3">
        <v>79</v>
      </c>
      <c r="N244" s="3">
        <v>94</v>
      </c>
      <c r="O244" s="6">
        <v>8.3599999999999996E-6</v>
      </c>
      <c r="P244" s="3" t="s">
        <v>274</v>
      </c>
      <c r="Q244" s="7">
        <v>0</v>
      </c>
    </row>
    <row r="245" spans="1:17" x14ac:dyDescent="0.35">
      <c r="A245">
        <v>244</v>
      </c>
      <c r="B245" t="s">
        <v>273</v>
      </c>
      <c r="C245" t="s">
        <v>241</v>
      </c>
      <c r="D245">
        <v>104073890</v>
      </c>
      <c r="E245">
        <v>104074050</v>
      </c>
      <c r="F245" s="4" t="s">
        <v>2152</v>
      </c>
      <c r="G245" t="s">
        <v>1022</v>
      </c>
      <c r="L245" s="3" t="s">
        <v>2900</v>
      </c>
      <c r="M245" s="3">
        <v>73</v>
      </c>
      <c r="N245" s="3">
        <v>88</v>
      </c>
      <c r="O245" s="6">
        <v>3.6300000000000001E-8</v>
      </c>
      <c r="P245" s="3" t="s">
        <v>273</v>
      </c>
      <c r="Q245" s="7">
        <v>1313.4910425327357</v>
      </c>
    </row>
    <row r="246" spans="1:17" x14ac:dyDescent="0.35">
      <c r="A246">
        <v>245</v>
      </c>
      <c r="B246" t="s">
        <v>272</v>
      </c>
      <c r="C246" t="s">
        <v>241</v>
      </c>
      <c r="D246">
        <v>99025383</v>
      </c>
      <c r="E246">
        <v>99025543</v>
      </c>
      <c r="F246" s="4" t="s">
        <v>2153</v>
      </c>
      <c r="G246" t="s">
        <v>1022</v>
      </c>
      <c r="L246" s="3" t="s">
        <v>2901</v>
      </c>
      <c r="M246" s="3">
        <v>73</v>
      </c>
      <c r="N246" s="3">
        <v>88</v>
      </c>
      <c r="O246" s="6">
        <v>5.8100000000000004E-9</v>
      </c>
      <c r="P246" s="3" t="s">
        <v>272</v>
      </c>
      <c r="Q246" s="7">
        <v>1232.2441739224635</v>
      </c>
    </row>
    <row r="247" spans="1:17" x14ac:dyDescent="0.35">
      <c r="A247">
        <v>246</v>
      </c>
      <c r="B247" t="s">
        <v>271</v>
      </c>
      <c r="C247" t="s">
        <v>241</v>
      </c>
      <c r="D247">
        <v>98634166</v>
      </c>
      <c r="E247">
        <v>98634326</v>
      </c>
      <c r="F247" s="4" t="s">
        <v>2154</v>
      </c>
      <c r="G247" t="s">
        <v>1160</v>
      </c>
      <c r="H247">
        <v>3164</v>
      </c>
      <c r="L247" s="3" t="s">
        <v>2900</v>
      </c>
      <c r="M247" s="3">
        <v>124</v>
      </c>
      <c r="N247" s="3">
        <v>139</v>
      </c>
      <c r="O247" s="6">
        <v>8.8599999999999999E-5</v>
      </c>
      <c r="P247" s="3" t="s">
        <v>271</v>
      </c>
      <c r="Q247" s="7">
        <v>1299.9498977643568</v>
      </c>
    </row>
    <row r="248" spans="1:17" x14ac:dyDescent="0.35">
      <c r="A248">
        <v>247</v>
      </c>
      <c r="B248" t="s">
        <v>270</v>
      </c>
      <c r="C248" t="s">
        <v>241</v>
      </c>
      <c r="D248">
        <v>98263102</v>
      </c>
      <c r="E248">
        <v>98263262</v>
      </c>
      <c r="F248" s="4" t="s">
        <v>2155</v>
      </c>
      <c r="G248" t="s">
        <v>1161</v>
      </c>
      <c r="H248">
        <v>-141</v>
      </c>
      <c r="I248" t="s">
        <v>1162</v>
      </c>
      <c r="J248">
        <v>-60</v>
      </c>
      <c r="L248" s="3" t="s">
        <v>2929</v>
      </c>
      <c r="M248" s="3" t="s">
        <v>2929</v>
      </c>
      <c r="N248" s="3" t="s">
        <v>2929</v>
      </c>
      <c r="O248" s="3" t="s">
        <v>2929</v>
      </c>
      <c r="P248" s="3" t="s">
        <v>270</v>
      </c>
      <c r="Q248" s="7">
        <v>0</v>
      </c>
    </row>
    <row r="249" spans="1:17" x14ac:dyDescent="0.35">
      <c r="A249">
        <v>248</v>
      </c>
      <c r="B249" t="s">
        <v>269</v>
      </c>
      <c r="C249" t="s">
        <v>241</v>
      </c>
      <c r="D249">
        <v>93029400</v>
      </c>
      <c r="E249">
        <v>93029560</v>
      </c>
      <c r="F249" s="4" t="s">
        <v>2156</v>
      </c>
      <c r="G249" t="s">
        <v>1022</v>
      </c>
      <c r="L249" s="3" t="s">
        <v>2901</v>
      </c>
      <c r="M249" s="3">
        <v>86</v>
      </c>
      <c r="N249" s="3">
        <v>101</v>
      </c>
      <c r="O249" s="6">
        <v>2.57E-6</v>
      </c>
      <c r="P249" s="3" t="s">
        <v>269</v>
      </c>
      <c r="Q249" s="7">
        <v>1299.9498977643568</v>
      </c>
    </row>
    <row r="250" spans="1:17" x14ac:dyDescent="0.35">
      <c r="A250">
        <v>249</v>
      </c>
      <c r="B250" t="s">
        <v>268</v>
      </c>
      <c r="C250" t="s">
        <v>241</v>
      </c>
      <c r="D250">
        <v>92799684</v>
      </c>
      <c r="E250">
        <v>92799844</v>
      </c>
      <c r="F250" s="4" t="s">
        <v>2157</v>
      </c>
      <c r="G250" t="s">
        <v>1163</v>
      </c>
      <c r="H250">
        <v>-4946</v>
      </c>
      <c r="L250" s="3" t="s">
        <v>2900</v>
      </c>
      <c r="M250" s="3">
        <v>73</v>
      </c>
      <c r="N250" s="3">
        <v>88</v>
      </c>
      <c r="O250" s="6">
        <v>3.5100000000000001E-7</v>
      </c>
      <c r="P250" s="3" t="s">
        <v>268</v>
      </c>
      <c r="Q250" s="7">
        <v>1354.114476837872</v>
      </c>
    </row>
    <row r="251" spans="1:17" x14ac:dyDescent="0.35">
      <c r="A251">
        <v>250</v>
      </c>
      <c r="B251" t="s">
        <v>267</v>
      </c>
      <c r="C251" t="s">
        <v>241</v>
      </c>
      <c r="D251">
        <v>92530710</v>
      </c>
      <c r="E251">
        <v>92530870</v>
      </c>
      <c r="F251" s="4" t="s">
        <v>2158</v>
      </c>
      <c r="G251" t="s">
        <v>1165</v>
      </c>
      <c r="H251">
        <v>78</v>
      </c>
      <c r="L251" s="3" t="s">
        <v>2901</v>
      </c>
      <c r="M251" s="3">
        <v>96</v>
      </c>
      <c r="N251" s="3">
        <v>111</v>
      </c>
      <c r="O251" s="6">
        <v>3.4000000000000001E-6</v>
      </c>
      <c r="P251" s="3" t="s">
        <v>267</v>
      </c>
      <c r="Q251" s="7">
        <v>1313.4910425327357</v>
      </c>
    </row>
    <row r="252" spans="1:17" x14ac:dyDescent="0.35">
      <c r="A252">
        <v>251</v>
      </c>
      <c r="B252" t="s">
        <v>266</v>
      </c>
      <c r="C252" t="s">
        <v>241</v>
      </c>
      <c r="D252">
        <v>91223872</v>
      </c>
      <c r="E252">
        <v>91224032</v>
      </c>
      <c r="F252" s="4" t="s">
        <v>2159</v>
      </c>
      <c r="G252" t="s">
        <v>1166</v>
      </c>
      <c r="H252">
        <v>16</v>
      </c>
      <c r="L252" s="3" t="s">
        <v>2929</v>
      </c>
      <c r="M252" s="3" t="s">
        <v>2929</v>
      </c>
      <c r="N252" s="3" t="s">
        <v>2929</v>
      </c>
      <c r="O252" s="3" t="s">
        <v>2929</v>
      </c>
      <c r="P252" s="3" t="s">
        <v>266</v>
      </c>
      <c r="Q252" s="7">
        <v>1232.2441739224635</v>
      </c>
    </row>
    <row r="253" spans="1:17" x14ac:dyDescent="0.35">
      <c r="A253">
        <v>252</v>
      </c>
      <c r="B253" t="s">
        <v>265</v>
      </c>
      <c r="C253" t="s">
        <v>241</v>
      </c>
      <c r="D253">
        <v>81783730</v>
      </c>
      <c r="E253">
        <v>81783890</v>
      </c>
      <c r="F253" s="4" t="s">
        <v>2160</v>
      </c>
      <c r="G253" t="s">
        <v>1167</v>
      </c>
      <c r="H253">
        <v>733</v>
      </c>
      <c r="L253" s="3" t="s">
        <v>2900</v>
      </c>
      <c r="M253" s="3">
        <v>73</v>
      </c>
      <c r="N253" s="3">
        <v>88</v>
      </c>
      <c r="O253" s="6">
        <v>8.0999999999999997E-7</v>
      </c>
      <c r="P253" s="3" t="s">
        <v>265</v>
      </c>
      <c r="Q253" s="7">
        <v>1313.4910425327357</v>
      </c>
    </row>
    <row r="254" spans="1:17" x14ac:dyDescent="0.35">
      <c r="A254">
        <v>253</v>
      </c>
      <c r="B254" t="s">
        <v>264</v>
      </c>
      <c r="C254" t="s">
        <v>241</v>
      </c>
      <c r="D254">
        <v>80962776</v>
      </c>
      <c r="E254">
        <v>80962936</v>
      </c>
      <c r="F254" s="4" t="s">
        <v>2161</v>
      </c>
      <c r="G254" t="s">
        <v>1022</v>
      </c>
      <c r="L254" s="3" t="s">
        <v>2900</v>
      </c>
      <c r="M254" s="3">
        <v>73</v>
      </c>
      <c r="N254" s="3">
        <v>88</v>
      </c>
      <c r="O254" s="6">
        <v>1.03E-7</v>
      </c>
      <c r="P254" s="3" t="s">
        <v>264</v>
      </c>
      <c r="Q254" s="7">
        <v>0</v>
      </c>
    </row>
    <row r="255" spans="1:17" x14ac:dyDescent="0.35">
      <c r="A255">
        <v>254</v>
      </c>
      <c r="B255" t="s">
        <v>263</v>
      </c>
      <c r="C255" t="s">
        <v>241</v>
      </c>
      <c r="D255">
        <v>78181254</v>
      </c>
      <c r="E255">
        <v>78181414</v>
      </c>
      <c r="F255" s="4" t="s">
        <v>2162</v>
      </c>
      <c r="G255" t="s">
        <v>1168</v>
      </c>
      <c r="H255">
        <v>18423</v>
      </c>
      <c r="L255" s="3" t="s">
        <v>2901</v>
      </c>
      <c r="M255" s="3">
        <v>30</v>
      </c>
      <c r="N255" s="3">
        <v>45</v>
      </c>
      <c r="O255" s="6">
        <v>2.4399999999999999E-6</v>
      </c>
      <c r="P255" s="3" t="s">
        <v>263</v>
      </c>
      <c r="Q255" s="7">
        <v>1286.4087529959781</v>
      </c>
    </row>
    <row r="256" spans="1:17" x14ac:dyDescent="0.35">
      <c r="A256">
        <v>255</v>
      </c>
      <c r="B256" t="s">
        <v>262</v>
      </c>
      <c r="C256" t="s">
        <v>241</v>
      </c>
      <c r="D256">
        <v>75113164</v>
      </c>
      <c r="E256">
        <v>75113324</v>
      </c>
      <c r="F256" s="4" t="s">
        <v>2163</v>
      </c>
      <c r="G256" t="s">
        <v>1169</v>
      </c>
      <c r="H256">
        <v>23418</v>
      </c>
      <c r="L256" s="3" t="s">
        <v>2901</v>
      </c>
      <c r="M256" s="3">
        <v>71</v>
      </c>
      <c r="N256" s="3">
        <v>86</v>
      </c>
      <c r="O256" s="6">
        <v>7.4499999999999995E-5</v>
      </c>
      <c r="P256" s="3" t="s">
        <v>262</v>
      </c>
      <c r="Q256" s="7">
        <v>1367.6556216062506</v>
      </c>
    </row>
    <row r="257" spans="1:17" x14ac:dyDescent="0.35">
      <c r="A257">
        <v>256</v>
      </c>
      <c r="B257" t="s">
        <v>261</v>
      </c>
      <c r="C257" t="s">
        <v>241</v>
      </c>
      <c r="D257">
        <v>63256875</v>
      </c>
      <c r="E257">
        <v>63257035</v>
      </c>
      <c r="F257" s="4" t="s">
        <v>2164</v>
      </c>
      <c r="G257" t="s">
        <v>1022</v>
      </c>
      <c r="L257" s="3" t="s">
        <v>2901</v>
      </c>
      <c r="M257" s="3">
        <v>73</v>
      </c>
      <c r="N257" s="3">
        <v>88</v>
      </c>
      <c r="O257" s="6">
        <v>5.7799999999999997E-6</v>
      </c>
      <c r="P257" s="3" t="s">
        <v>261</v>
      </c>
      <c r="Q257" s="7">
        <v>1327.0321873011144</v>
      </c>
    </row>
    <row r="258" spans="1:17" x14ac:dyDescent="0.35">
      <c r="A258">
        <v>257</v>
      </c>
      <c r="B258" t="s">
        <v>260</v>
      </c>
      <c r="C258" t="s">
        <v>241</v>
      </c>
      <c r="D258">
        <v>59011079</v>
      </c>
      <c r="E258">
        <v>59011239</v>
      </c>
      <c r="F258" s="4" t="s">
        <v>2165</v>
      </c>
      <c r="G258" t="s">
        <v>1022</v>
      </c>
      <c r="L258" s="3" t="s">
        <v>2929</v>
      </c>
      <c r="M258" s="3" t="s">
        <v>2929</v>
      </c>
      <c r="N258" s="3" t="s">
        <v>2929</v>
      </c>
      <c r="O258" s="3" t="s">
        <v>2929</v>
      </c>
      <c r="P258" s="3" t="s">
        <v>260</v>
      </c>
      <c r="Q258" s="7">
        <v>1394.7379111430082</v>
      </c>
    </row>
    <row r="259" spans="1:17" x14ac:dyDescent="0.35">
      <c r="A259">
        <v>258</v>
      </c>
      <c r="B259" t="s">
        <v>259</v>
      </c>
      <c r="C259" t="s">
        <v>241</v>
      </c>
      <c r="D259">
        <v>58936242</v>
      </c>
      <c r="E259">
        <v>58936402</v>
      </c>
      <c r="F259" s="4" t="s">
        <v>2166</v>
      </c>
      <c r="G259" t="s">
        <v>1022</v>
      </c>
      <c r="L259" s="3" t="s">
        <v>2900</v>
      </c>
      <c r="M259" s="3">
        <v>65</v>
      </c>
      <c r="N259" s="3">
        <v>80</v>
      </c>
      <c r="O259" s="6">
        <v>1.7600000000000001E-5</v>
      </c>
      <c r="P259" s="3" t="s">
        <v>259</v>
      </c>
      <c r="Q259" s="7">
        <v>1205.1618843857059</v>
      </c>
    </row>
    <row r="260" spans="1:17" x14ac:dyDescent="0.35">
      <c r="A260">
        <v>259</v>
      </c>
      <c r="B260" t="s">
        <v>258</v>
      </c>
      <c r="C260" t="s">
        <v>241</v>
      </c>
      <c r="D260">
        <v>56509988</v>
      </c>
      <c r="E260">
        <v>56510148</v>
      </c>
      <c r="F260" s="4" t="s">
        <v>2167</v>
      </c>
      <c r="G260" t="s">
        <v>1170</v>
      </c>
      <c r="H260">
        <v>-27822</v>
      </c>
      <c r="I260" t="s">
        <v>1171</v>
      </c>
      <c r="J260">
        <v>-12423</v>
      </c>
      <c r="L260" s="3" t="s">
        <v>2900</v>
      </c>
      <c r="M260" s="3">
        <v>63</v>
      </c>
      <c r="N260" s="3">
        <v>78</v>
      </c>
      <c r="O260" s="6">
        <v>2.16E-5</v>
      </c>
      <c r="P260" s="3" t="s">
        <v>258</v>
      </c>
      <c r="Q260" s="7">
        <v>1178.0795948489485</v>
      </c>
    </row>
    <row r="261" spans="1:17" x14ac:dyDescent="0.35">
      <c r="A261">
        <v>260</v>
      </c>
      <c r="B261" t="s">
        <v>257</v>
      </c>
      <c r="C261" t="s">
        <v>241</v>
      </c>
      <c r="D261">
        <v>56388373</v>
      </c>
      <c r="E261">
        <v>56388533</v>
      </c>
      <c r="F261" s="4" t="s">
        <v>2168</v>
      </c>
      <c r="G261" t="s">
        <v>1022</v>
      </c>
      <c r="L261" s="3" t="s">
        <v>2900</v>
      </c>
      <c r="M261" s="3">
        <v>73</v>
      </c>
      <c r="N261" s="3">
        <v>88</v>
      </c>
      <c r="O261" s="6">
        <v>1.64E-6</v>
      </c>
      <c r="P261" s="3" t="s">
        <v>257</v>
      </c>
      <c r="Q261" s="7">
        <v>0</v>
      </c>
    </row>
    <row r="262" spans="1:17" x14ac:dyDescent="0.35">
      <c r="A262">
        <v>261</v>
      </c>
      <c r="B262" t="s">
        <v>256</v>
      </c>
      <c r="C262" t="s">
        <v>241</v>
      </c>
      <c r="D262">
        <v>56104945</v>
      </c>
      <c r="E262">
        <v>56105105</v>
      </c>
      <c r="F262" s="4" t="s">
        <v>2169</v>
      </c>
      <c r="G262" t="s">
        <v>1022</v>
      </c>
      <c r="L262" s="3" t="s">
        <v>2901</v>
      </c>
      <c r="M262" s="3">
        <v>93</v>
      </c>
      <c r="N262" s="3">
        <v>108</v>
      </c>
      <c r="O262" s="6">
        <v>6.5900000000000003E-5</v>
      </c>
      <c r="P262" s="3" t="s">
        <v>256</v>
      </c>
      <c r="Q262" s="7">
        <v>1232.2441739224635</v>
      </c>
    </row>
    <row r="263" spans="1:17" x14ac:dyDescent="0.35">
      <c r="A263">
        <v>262</v>
      </c>
      <c r="B263" t="s">
        <v>255</v>
      </c>
      <c r="C263" t="s">
        <v>241</v>
      </c>
      <c r="D263">
        <v>54611028</v>
      </c>
      <c r="E263">
        <v>54611188</v>
      </c>
      <c r="F263" s="4" t="s">
        <v>2170</v>
      </c>
      <c r="G263" t="s">
        <v>1173</v>
      </c>
      <c r="H263">
        <v>184</v>
      </c>
      <c r="I263" t="s">
        <v>1174</v>
      </c>
      <c r="J263">
        <v>20901</v>
      </c>
      <c r="L263" s="3" t="s">
        <v>2901</v>
      </c>
      <c r="M263" s="3">
        <v>8</v>
      </c>
      <c r="N263" s="3">
        <v>23</v>
      </c>
      <c r="O263" s="6">
        <v>3.1399999999999998E-5</v>
      </c>
      <c r="P263" s="3" t="s">
        <v>255</v>
      </c>
      <c r="Q263" s="7">
        <v>1286.4087529959781</v>
      </c>
    </row>
    <row r="264" spans="1:17" x14ac:dyDescent="0.35">
      <c r="A264">
        <v>263</v>
      </c>
      <c r="B264" t="s">
        <v>254</v>
      </c>
      <c r="C264" t="s">
        <v>241</v>
      </c>
      <c r="D264">
        <v>54192211</v>
      </c>
      <c r="E264">
        <v>54192371</v>
      </c>
      <c r="F264" s="4" t="s">
        <v>2171</v>
      </c>
      <c r="G264" t="s">
        <v>1175</v>
      </c>
      <c r="H264">
        <v>162</v>
      </c>
      <c r="L264" s="3" t="s">
        <v>2901</v>
      </c>
      <c r="M264" s="3">
        <v>109</v>
      </c>
      <c r="N264" s="3">
        <v>124</v>
      </c>
      <c r="O264" s="6">
        <v>6.5900000000000003E-5</v>
      </c>
      <c r="P264" s="3" t="s">
        <v>254</v>
      </c>
      <c r="Q264" s="7">
        <v>1272.8676082275995</v>
      </c>
    </row>
    <row r="265" spans="1:17" x14ac:dyDescent="0.35">
      <c r="A265">
        <v>264</v>
      </c>
      <c r="B265" t="s">
        <v>253</v>
      </c>
      <c r="C265" t="s">
        <v>241</v>
      </c>
      <c r="D265">
        <v>51202610</v>
      </c>
      <c r="E265">
        <v>51202770</v>
      </c>
      <c r="F265" s="4" t="s">
        <v>2172</v>
      </c>
      <c r="G265" t="s">
        <v>1022</v>
      </c>
      <c r="L265" s="3" t="s">
        <v>2901</v>
      </c>
      <c r="M265" s="3">
        <v>73</v>
      </c>
      <c r="N265" s="3">
        <v>88</v>
      </c>
      <c r="O265" s="6">
        <v>7.3499999999999995E-7</v>
      </c>
      <c r="P265" s="3" t="s">
        <v>253</v>
      </c>
      <c r="Q265" s="7">
        <v>1313.4910425327357</v>
      </c>
    </row>
    <row r="266" spans="1:17" x14ac:dyDescent="0.35">
      <c r="A266">
        <v>265</v>
      </c>
      <c r="B266" t="s">
        <v>252</v>
      </c>
      <c r="C266" t="s">
        <v>241</v>
      </c>
      <c r="D266">
        <v>48998538</v>
      </c>
      <c r="E266">
        <v>48998698</v>
      </c>
      <c r="F266" s="4" t="s">
        <v>2173</v>
      </c>
      <c r="G266" t="s">
        <v>1022</v>
      </c>
      <c r="L266" s="3" t="s">
        <v>2901</v>
      </c>
      <c r="M266" s="3">
        <v>73</v>
      </c>
      <c r="N266" s="3">
        <v>88</v>
      </c>
      <c r="O266" s="6">
        <v>4.1699999999999997E-5</v>
      </c>
      <c r="P266" s="3" t="s">
        <v>252</v>
      </c>
      <c r="Q266" s="7">
        <v>1327.0321873011144</v>
      </c>
    </row>
    <row r="267" spans="1:17" x14ac:dyDescent="0.35">
      <c r="A267">
        <v>266</v>
      </c>
      <c r="B267" t="s">
        <v>251</v>
      </c>
      <c r="C267" t="s">
        <v>241</v>
      </c>
      <c r="D267">
        <v>46835096</v>
      </c>
      <c r="E267">
        <v>46835256</v>
      </c>
      <c r="F267" s="4" t="s">
        <v>2174</v>
      </c>
      <c r="G267" t="s">
        <v>1022</v>
      </c>
      <c r="L267" s="3" t="s">
        <v>2901</v>
      </c>
      <c r="M267" s="3">
        <v>54</v>
      </c>
      <c r="N267" s="3">
        <v>69</v>
      </c>
      <c r="O267" s="6">
        <v>2.0200000000000001E-7</v>
      </c>
      <c r="P267" s="3" t="s">
        <v>251</v>
      </c>
      <c r="Q267" s="7">
        <v>1286.4087529959781</v>
      </c>
    </row>
    <row r="268" spans="1:17" x14ac:dyDescent="0.35">
      <c r="A268">
        <v>267</v>
      </c>
      <c r="B268" t="s">
        <v>250</v>
      </c>
      <c r="C268" t="s">
        <v>241</v>
      </c>
      <c r="D268">
        <v>45769163</v>
      </c>
      <c r="E268">
        <v>45769323</v>
      </c>
      <c r="F268" s="4" t="s">
        <v>2175</v>
      </c>
      <c r="G268" t="s">
        <v>1022</v>
      </c>
      <c r="L268" s="3" t="s">
        <v>2901</v>
      </c>
      <c r="M268" s="3">
        <v>73</v>
      </c>
      <c r="N268" s="3">
        <v>88</v>
      </c>
      <c r="O268" s="6">
        <v>4.0000000000000001E-8</v>
      </c>
      <c r="P268" s="3" t="s">
        <v>250</v>
      </c>
      <c r="Q268" s="7">
        <v>1381.1967663746293</v>
      </c>
    </row>
    <row r="269" spans="1:17" x14ac:dyDescent="0.35">
      <c r="A269">
        <v>268</v>
      </c>
      <c r="B269" t="s">
        <v>249</v>
      </c>
      <c r="C269" t="s">
        <v>241</v>
      </c>
      <c r="D269">
        <v>45689871</v>
      </c>
      <c r="E269">
        <v>45690031</v>
      </c>
      <c r="F269" s="4" t="s">
        <v>2176</v>
      </c>
      <c r="G269" t="s">
        <v>1022</v>
      </c>
      <c r="L269" s="3" t="s">
        <v>2900</v>
      </c>
      <c r="M269" s="3">
        <v>73</v>
      </c>
      <c r="N269" s="3">
        <v>88</v>
      </c>
      <c r="O269" s="6">
        <v>5.7700000000000004E-7</v>
      </c>
      <c r="P269" s="3" t="s">
        <v>249</v>
      </c>
      <c r="Q269" s="7">
        <v>1313.4910425327357</v>
      </c>
    </row>
    <row r="270" spans="1:17" x14ac:dyDescent="0.35">
      <c r="A270">
        <v>269</v>
      </c>
      <c r="B270" t="s">
        <v>248</v>
      </c>
      <c r="C270" t="s">
        <v>241</v>
      </c>
      <c r="D270">
        <v>44730173</v>
      </c>
      <c r="E270">
        <v>44730333</v>
      </c>
      <c r="F270" s="4" t="s">
        <v>2177</v>
      </c>
      <c r="G270" t="s">
        <v>1176</v>
      </c>
      <c r="H270">
        <v>-1018</v>
      </c>
      <c r="L270" s="3" t="s">
        <v>2900</v>
      </c>
      <c r="M270" s="3">
        <v>122</v>
      </c>
      <c r="N270" s="3">
        <v>137</v>
      </c>
      <c r="O270" s="6">
        <v>9.5799999999999998E-5</v>
      </c>
      <c r="P270" s="3" t="s">
        <v>248</v>
      </c>
      <c r="Q270" s="7">
        <v>1259.326463459221</v>
      </c>
    </row>
    <row r="271" spans="1:17" x14ac:dyDescent="0.35">
      <c r="A271">
        <v>270</v>
      </c>
      <c r="B271" t="s">
        <v>247</v>
      </c>
      <c r="C271" t="s">
        <v>241</v>
      </c>
      <c r="D271">
        <v>43209328</v>
      </c>
      <c r="E271">
        <v>43209488</v>
      </c>
      <c r="F271" s="4" t="s">
        <v>2178</v>
      </c>
      <c r="G271" t="s">
        <v>1022</v>
      </c>
      <c r="L271" s="3" t="s">
        <v>2900</v>
      </c>
      <c r="M271" s="3">
        <v>86</v>
      </c>
      <c r="N271" s="3">
        <v>101</v>
      </c>
      <c r="O271" s="6">
        <v>1.4100000000000001E-5</v>
      </c>
      <c r="P271" s="3" t="s">
        <v>247</v>
      </c>
      <c r="Q271" s="7">
        <v>1367.6556216062506</v>
      </c>
    </row>
    <row r="272" spans="1:17" x14ac:dyDescent="0.35">
      <c r="A272">
        <v>271</v>
      </c>
      <c r="B272" t="s">
        <v>246</v>
      </c>
      <c r="C272" t="s">
        <v>241</v>
      </c>
      <c r="D272">
        <v>43042754</v>
      </c>
      <c r="E272">
        <v>43042914</v>
      </c>
      <c r="F272" s="4" t="s">
        <v>2179</v>
      </c>
      <c r="G272" t="s">
        <v>1022</v>
      </c>
      <c r="L272" s="3" t="s">
        <v>2900</v>
      </c>
      <c r="M272" s="3">
        <v>131</v>
      </c>
      <c r="N272" s="3">
        <v>146</v>
      </c>
      <c r="O272" s="6">
        <v>3.4799999999999999E-5</v>
      </c>
      <c r="P272" s="3" t="s">
        <v>246</v>
      </c>
      <c r="Q272" s="7">
        <v>0</v>
      </c>
    </row>
    <row r="273" spans="1:17" x14ac:dyDescent="0.35">
      <c r="A273">
        <v>272</v>
      </c>
      <c r="B273" t="s">
        <v>245</v>
      </c>
      <c r="C273" t="s">
        <v>241</v>
      </c>
      <c r="D273">
        <v>42924520</v>
      </c>
      <c r="E273">
        <v>42924680</v>
      </c>
      <c r="F273" s="4" t="s">
        <v>2180</v>
      </c>
      <c r="G273" t="s">
        <v>1022</v>
      </c>
      <c r="L273" s="3" t="s">
        <v>2900</v>
      </c>
      <c r="M273" s="3">
        <v>24</v>
      </c>
      <c r="N273" s="3">
        <v>39</v>
      </c>
      <c r="O273" s="6">
        <v>3.5599999999999998E-5</v>
      </c>
      <c r="P273" s="3" t="s">
        <v>245</v>
      </c>
      <c r="Q273" s="7">
        <v>0</v>
      </c>
    </row>
    <row r="274" spans="1:17" x14ac:dyDescent="0.35">
      <c r="A274">
        <v>273</v>
      </c>
      <c r="B274" t="s">
        <v>244</v>
      </c>
      <c r="C274" t="s">
        <v>241</v>
      </c>
      <c r="D274">
        <v>19026643</v>
      </c>
      <c r="E274">
        <v>19026803</v>
      </c>
      <c r="F274" s="4" t="s">
        <v>2181</v>
      </c>
      <c r="G274" t="s">
        <v>1022</v>
      </c>
      <c r="L274" s="3" t="s">
        <v>2901</v>
      </c>
      <c r="M274" s="3">
        <v>73</v>
      </c>
      <c r="N274" s="3">
        <v>88</v>
      </c>
      <c r="O274" s="6">
        <v>2.1399999999999998E-5</v>
      </c>
      <c r="P274" s="3" t="s">
        <v>244</v>
      </c>
      <c r="Q274" s="7">
        <v>1259.326463459221</v>
      </c>
    </row>
    <row r="275" spans="1:17" x14ac:dyDescent="0.35">
      <c r="A275">
        <v>274</v>
      </c>
      <c r="B275" t="s">
        <v>243</v>
      </c>
      <c r="C275" t="s">
        <v>241</v>
      </c>
      <c r="D275">
        <v>15615728</v>
      </c>
      <c r="E275">
        <v>15615888</v>
      </c>
      <c r="F275" s="4" t="s">
        <v>2182</v>
      </c>
      <c r="G275" t="s">
        <v>1022</v>
      </c>
      <c r="L275" s="3" t="s">
        <v>2929</v>
      </c>
      <c r="M275" s="3" t="s">
        <v>2929</v>
      </c>
      <c r="N275" s="3" t="s">
        <v>2929</v>
      </c>
      <c r="O275" s="3" t="s">
        <v>2929</v>
      </c>
      <c r="P275" s="3" t="s">
        <v>243</v>
      </c>
      <c r="Q275" s="7">
        <v>1218.7030291540848</v>
      </c>
    </row>
    <row r="276" spans="1:17" x14ac:dyDescent="0.35">
      <c r="A276">
        <v>275</v>
      </c>
      <c r="B276" t="s">
        <v>242</v>
      </c>
      <c r="C276" t="s">
        <v>241</v>
      </c>
      <c r="D276">
        <v>12307617</v>
      </c>
      <c r="E276">
        <v>12307777</v>
      </c>
      <c r="F276" s="4" t="s">
        <v>2183</v>
      </c>
      <c r="G276" t="s">
        <v>1022</v>
      </c>
      <c r="L276" s="3" t="s">
        <v>2901</v>
      </c>
      <c r="M276" s="3">
        <v>73</v>
      </c>
      <c r="N276" s="3">
        <v>88</v>
      </c>
      <c r="O276" s="6">
        <v>6.8499999999999996E-6</v>
      </c>
      <c r="P276" s="3" t="s">
        <v>242</v>
      </c>
      <c r="Q276" s="7">
        <v>0</v>
      </c>
    </row>
    <row r="277" spans="1:17" x14ac:dyDescent="0.35">
      <c r="A277">
        <v>276</v>
      </c>
      <c r="B277" t="s">
        <v>318</v>
      </c>
      <c r="C277" t="s">
        <v>280</v>
      </c>
      <c r="D277">
        <v>120478010</v>
      </c>
      <c r="E277">
        <v>120478170</v>
      </c>
      <c r="F277" s="4" t="s">
        <v>2184</v>
      </c>
      <c r="G277" s="3" t="s">
        <v>1177</v>
      </c>
      <c r="H277">
        <v>-371</v>
      </c>
      <c r="L277" s="3" t="s">
        <v>2929</v>
      </c>
      <c r="M277" s="3" t="s">
        <v>2929</v>
      </c>
      <c r="N277" s="3" t="s">
        <v>2929</v>
      </c>
      <c r="O277" s="3" t="s">
        <v>2929</v>
      </c>
      <c r="P277" s="3" t="s">
        <v>318</v>
      </c>
      <c r="Q277" s="7">
        <v>1327.0321873011144</v>
      </c>
    </row>
    <row r="278" spans="1:17" x14ac:dyDescent="0.35">
      <c r="A278">
        <v>277</v>
      </c>
      <c r="B278" t="s">
        <v>317</v>
      </c>
      <c r="C278" t="s">
        <v>280</v>
      </c>
      <c r="D278">
        <v>119401950</v>
      </c>
      <c r="E278">
        <v>119402110</v>
      </c>
      <c r="F278" s="4" t="s">
        <v>2185</v>
      </c>
      <c r="G278" t="s">
        <v>1022</v>
      </c>
      <c r="L278" s="3" t="s">
        <v>2900</v>
      </c>
      <c r="M278" s="3">
        <v>73</v>
      </c>
      <c r="N278" s="3">
        <v>88</v>
      </c>
      <c r="O278" s="6">
        <v>1.1999999999999999E-6</v>
      </c>
      <c r="P278" s="3" t="s">
        <v>317</v>
      </c>
      <c r="Q278" s="7">
        <v>0</v>
      </c>
    </row>
    <row r="279" spans="1:17" x14ac:dyDescent="0.35">
      <c r="A279">
        <v>278</v>
      </c>
      <c r="B279" t="s">
        <v>316</v>
      </c>
      <c r="C279" t="s">
        <v>280</v>
      </c>
      <c r="D279">
        <v>118813258</v>
      </c>
      <c r="E279">
        <v>118813418</v>
      </c>
      <c r="F279" s="4" t="s">
        <v>2186</v>
      </c>
      <c r="G279" t="s">
        <v>1022</v>
      </c>
      <c r="L279" s="3" t="s">
        <v>2900</v>
      </c>
      <c r="M279" s="3">
        <v>73</v>
      </c>
      <c r="N279" s="3">
        <v>88</v>
      </c>
      <c r="O279" s="6">
        <v>2.7400000000000001E-8</v>
      </c>
      <c r="P279" s="3" t="s">
        <v>316</v>
      </c>
      <c r="Q279" s="7">
        <v>1286.4087529959781</v>
      </c>
    </row>
    <row r="280" spans="1:17" x14ac:dyDescent="0.35">
      <c r="A280">
        <v>279</v>
      </c>
      <c r="B280" t="s">
        <v>315</v>
      </c>
      <c r="C280" t="s">
        <v>280</v>
      </c>
      <c r="D280">
        <v>105669170</v>
      </c>
      <c r="E280">
        <v>105669330</v>
      </c>
      <c r="F280" s="4" t="s">
        <v>2187</v>
      </c>
      <c r="G280" t="s">
        <v>1178</v>
      </c>
      <c r="H280">
        <v>-12578</v>
      </c>
      <c r="L280" s="3" t="s">
        <v>2929</v>
      </c>
      <c r="M280" s="3" t="s">
        <v>2929</v>
      </c>
      <c r="N280" s="3" t="s">
        <v>2929</v>
      </c>
      <c r="O280" s="3" t="s">
        <v>2929</v>
      </c>
      <c r="P280" s="3" t="s">
        <v>315</v>
      </c>
      <c r="Q280" s="7">
        <v>1286.4087529959781</v>
      </c>
    </row>
    <row r="281" spans="1:17" x14ac:dyDescent="0.35">
      <c r="A281">
        <v>280</v>
      </c>
      <c r="B281" t="s">
        <v>314</v>
      </c>
      <c r="C281" t="s">
        <v>280</v>
      </c>
      <c r="D281">
        <v>105258362</v>
      </c>
      <c r="E281">
        <v>105258522</v>
      </c>
      <c r="F281" s="4" t="s">
        <v>2188</v>
      </c>
      <c r="G281" t="s">
        <v>1180</v>
      </c>
      <c r="H281">
        <v>-131</v>
      </c>
      <c r="L281" s="3" t="s">
        <v>2901</v>
      </c>
      <c r="M281" s="3">
        <v>5</v>
      </c>
      <c r="N281" s="3">
        <v>20</v>
      </c>
      <c r="O281" s="6">
        <v>3.9400000000000002E-5</v>
      </c>
      <c r="P281" s="3" t="s">
        <v>314</v>
      </c>
      <c r="Q281" s="7">
        <v>1340.5733320694931</v>
      </c>
    </row>
    <row r="282" spans="1:17" x14ac:dyDescent="0.35">
      <c r="A282">
        <v>281</v>
      </c>
      <c r="B282" t="s">
        <v>313</v>
      </c>
      <c r="C282" t="s">
        <v>280</v>
      </c>
      <c r="D282">
        <v>75845102</v>
      </c>
      <c r="E282">
        <v>75845262</v>
      </c>
      <c r="F282" s="4" t="s">
        <v>2189</v>
      </c>
      <c r="G282" t="s">
        <v>1181</v>
      </c>
      <c r="H282">
        <v>89</v>
      </c>
      <c r="L282" s="3" t="s">
        <v>2901</v>
      </c>
      <c r="M282" s="3">
        <v>74</v>
      </c>
      <c r="N282" s="3">
        <v>89</v>
      </c>
      <c r="O282" s="6">
        <v>1.0000000000000001E-5</v>
      </c>
      <c r="P282" s="3" t="s">
        <v>313</v>
      </c>
      <c r="Q282" s="7">
        <v>1367.6556216062506</v>
      </c>
    </row>
    <row r="283" spans="1:17" x14ac:dyDescent="0.35">
      <c r="A283">
        <v>282</v>
      </c>
      <c r="B283" t="s">
        <v>312</v>
      </c>
      <c r="C283" t="s">
        <v>280</v>
      </c>
      <c r="D283">
        <v>70625874</v>
      </c>
      <c r="E283">
        <v>70626034</v>
      </c>
      <c r="F283" s="4" t="s">
        <v>2190</v>
      </c>
      <c r="G283" t="s">
        <v>1182</v>
      </c>
      <c r="H283">
        <v>-26119</v>
      </c>
      <c r="I283" t="s">
        <v>1183</v>
      </c>
      <c r="J283">
        <v>1111</v>
      </c>
      <c r="L283" s="3" t="s">
        <v>2901</v>
      </c>
      <c r="M283" s="3">
        <v>73</v>
      </c>
      <c r="N283" s="3">
        <v>88</v>
      </c>
      <c r="O283" s="6">
        <v>3.3999999999999997E-7</v>
      </c>
      <c r="P283" s="3" t="s">
        <v>312</v>
      </c>
      <c r="Q283" s="7">
        <v>1340.5733320694931</v>
      </c>
    </row>
    <row r="284" spans="1:17" x14ac:dyDescent="0.35">
      <c r="A284">
        <v>283</v>
      </c>
      <c r="B284" t="s">
        <v>309</v>
      </c>
      <c r="C284" t="s">
        <v>280</v>
      </c>
      <c r="D284">
        <v>70552073</v>
      </c>
      <c r="E284">
        <v>70552233</v>
      </c>
      <c r="F284" s="4" t="s">
        <v>2191</v>
      </c>
      <c r="G284" t="s">
        <v>1184</v>
      </c>
      <c r="H284">
        <v>-1534</v>
      </c>
      <c r="I284" t="s">
        <v>1185</v>
      </c>
      <c r="J284">
        <v>6902</v>
      </c>
      <c r="L284" s="3" t="s">
        <v>2901</v>
      </c>
      <c r="M284" s="3">
        <v>73</v>
      </c>
      <c r="N284" s="3">
        <v>88</v>
      </c>
      <c r="O284" s="6">
        <v>2.7400000000000001E-8</v>
      </c>
      <c r="P284" s="3" t="s">
        <v>309</v>
      </c>
      <c r="Q284" s="7">
        <v>1259.326463459221</v>
      </c>
    </row>
    <row r="285" spans="1:17" x14ac:dyDescent="0.35">
      <c r="A285">
        <v>284</v>
      </c>
      <c r="B285" t="s">
        <v>311</v>
      </c>
      <c r="C285" t="s">
        <v>280</v>
      </c>
      <c r="D285">
        <v>70574387</v>
      </c>
      <c r="E285">
        <v>70574547</v>
      </c>
      <c r="F285" s="4" t="s">
        <v>2192</v>
      </c>
      <c r="G285" t="s">
        <v>1186</v>
      </c>
      <c r="H285">
        <v>-3380</v>
      </c>
      <c r="I285" t="s">
        <v>1184</v>
      </c>
      <c r="J285">
        <v>20780</v>
      </c>
      <c r="L285" s="3" t="s">
        <v>2901</v>
      </c>
      <c r="M285" s="3">
        <v>105</v>
      </c>
      <c r="N285" s="3">
        <v>120</v>
      </c>
      <c r="O285" s="6">
        <v>9.5799999999999998E-5</v>
      </c>
      <c r="P285" s="3" t="s">
        <v>311</v>
      </c>
      <c r="Q285" s="7">
        <v>1245.7853186908421</v>
      </c>
    </row>
    <row r="286" spans="1:17" x14ac:dyDescent="0.35">
      <c r="A286">
        <v>285</v>
      </c>
      <c r="B286" t="s">
        <v>310</v>
      </c>
      <c r="C286" t="s">
        <v>280</v>
      </c>
      <c r="D286">
        <v>70552078</v>
      </c>
      <c r="E286">
        <v>70552238</v>
      </c>
      <c r="F286" s="4" t="s">
        <v>2193</v>
      </c>
      <c r="G286" t="s">
        <v>1184</v>
      </c>
      <c r="H286">
        <v>-1529</v>
      </c>
      <c r="I286" t="s">
        <v>1185</v>
      </c>
      <c r="J286">
        <v>6907</v>
      </c>
      <c r="L286" s="3" t="s">
        <v>2901</v>
      </c>
      <c r="M286" s="3">
        <v>73</v>
      </c>
      <c r="N286" s="3">
        <v>88</v>
      </c>
      <c r="O286" s="6">
        <v>2.7400000000000001E-8</v>
      </c>
      <c r="P286" s="3" t="s">
        <v>310</v>
      </c>
      <c r="Q286" s="7">
        <v>1259.326463459221</v>
      </c>
    </row>
    <row r="287" spans="1:17" x14ac:dyDescent="0.35">
      <c r="A287">
        <v>286</v>
      </c>
      <c r="B287" t="s">
        <v>308</v>
      </c>
      <c r="C287" t="s">
        <v>280</v>
      </c>
      <c r="D287">
        <v>70549409</v>
      </c>
      <c r="E287">
        <v>70549569</v>
      </c>
      <c r="F287" s="4" t="s">
        <v>2194</v>
      </c>
      <c r="G287" t="s">
        <v>1184</v>
      </c>
      <c r="H287">
        <v>-4198</v>
      </c>
      <c r="I287" t="s">
        <v>1185</v>
      </c>
      <c r="J287">
        <v>4238</v>
      </c>
      <c r="L287" s="3" t="s">
        <v>2929</v>
      </c>
      <c r="M287" s="3" t="s">
        <v>2929</v>
      </c>
      <c r="N287" s="3" t="s">
        <v>2929</v>
      </c>
      <c r="O287" s="3" t="s">
        <v>2929</v>
      </c>
      <c r="P287" s="3" t="s">
        <v>308</v>
      </c>
      <c r="Q287" s="7">
        <v>1245.7853186908421</v>
      </c>
    </row>
    <row r="288" spans="1:17" x14ac:dyDescent="0.35">
      <c r="A288">
        <v>287</v>
      </c>
      <c r="B288" t="s">
        <v>307</v>
      </c>
      <c r="C288" t="s">
        <v>280</v>
      </c>
      <c r="D288">
        <v>63712826</v>
      </c>
      <c r="E288">
        <v>63712986</v>
      </c>
      <c r="F288" s="4" t="s">
        <v>2195</v>
      </c>
      <c r="G288" t="s">
        <v>1022</v>
      </c>
      <c r="L288" s="3" t="s">
        <v>2901</v>
      </c>
      <c r="M288" s="3">
        <v>73</v>
      </c>
      <c r="N288" s="3">
        <v>88</v>
      </c>
      <c r="O288" s="6">
        <v>6.2399999999999998E-7</v>
      </c>
      <c r="P288" s="3" t="s">
        <v>307</v>
      </c>
      <c r="Q288" s="7">
        <v>1272.8676082275995</v>
      </c>
    </row>
    <row r="289" spans="1:17" x14ac:dyDescent="0.35">
      <c r="A289">
        <v>288</v>
      </c>
      <c r="B289" t="s">
        <v>306</v>
      </c>
      <c r="C289" t="s">
        <v>280</v>
      </c>
      <c r="D289">
        <v>56886211</v>
      </c>
      <c r="E289">
        <v>56886371</v>
      </c>
      <c r="F289" s="4" t="s">
        <v>2196</v>
      </c>
      <c r="G289" t="s">
        <v>1187</v>
      </c>
      <c r="H289">
        <v>-1528</v>
      </c>
      <c r="L289" s="3" t="s">
        <v>2901</v>
      </c>
      <c r="M289" s="3">
        <v>73</v>
      </c>
      <c r="N289" s="3">
        <v>88</v>
      </c>
      <c r="O289" s="6">
        <v>1.5500000000000001E-5</v>
      </c>
      <c r="P289" s="3" t="s">
        <v>306</v>
      </c>
      <c r="Q289" s="7">
        <v>0</v>
      </c>
    </row>
    <row r="290" spans="1:17" x14ac:dyDescent="0.35">
      <c r="A290">
        <v>289</v>
      </c>
      <c r="B290" t="s">
        <v>305</v>
      </c>
      <c r="C290" t="s">
        <v>280</v>
      </c>
      <c r="D290">
        <v>56811923</v>
      </c>
      <c r="E290">
        <v>56812083</v>
      </c>
      <c r="F290" s="4" t="s">
        <v>2197</v>
      </c>
      <c r="G290" t="s">
        <v>1188</v>
      </c>
      <c r="H290">
        <v>-539</v>
      </c>
      <c r="L290" s="3" t="s">
        <v>2900</v>
      </c>
      <c r="M290" s="3">
        <v>73</v>
      </c>
      <c r="N290" s="3">
        <v>88</v>
      </c>
      <c r="O290" s="6">
        <v>1.15E-5</v>
      </c>
      <c r="P290" s="3" t="s">
        <v>305</v>
      </c>
      <c r="Q290" s="7">
        <v>0</v>
      </c>
    </row>
    <row r="291" spans="1:17" x14ac:dyDescent="0.35">
      <c r="A291">
        <v>290</v>
      </c>
      <c r="B291" t="s">
        <v>304</v>
      </c>
      <c r="C291" t="s">
        <v>280</v>
      </c>
      <c r="D291">
        <v>52279234</v>
      </c>
      <c r="E291">
        <v>52279394</v>
      </c>
      <c r="F291" s="4" t="s">
        <v>2198</v>
      </c>
      <c r="G291" t="s">
        <v>1190</v>
      </c>
      <c r="H291">
        <v>168</v>
      </c>
      <c r="I291" t="s">
        <v>1191</v>
      </c>
      <c r="J291">
        <v>231</v>
      </c>
      <c r="L291" s="3" t="s">
        <v>2929</v>
      </c>
      <c r="M291" s="3" t="s">
        <v>2929</v>
      </c>
      <c r="N291" s="3" t="s">
        <v>2929</v>
      </c>
      <c r="O291" s="3" t="s">
        <v>2929</v>
      </c>
      <c r="P291" s="3" t="s">
        <v>304</v>
      </c>
      <c r="Q291" s="7">
        <v>1394.7379111430082</v>
      </c>
    </row>
    <row r="292" spans="1:17" x14ac:dyDescent="0.35">
      <c r="A292">
        <v>291</v>
      </c>
      <c r="B292" t="s">
        <v>303</v>
      </c>
      <c r="C292" t="s">
        <v>280</v>
      </c>
      <c r="D292">
        <v>52013554</v>
      </c>
      <c r="E292">
        <v>52013714</v>
      </c>
      <c r="F292" s="4" t="s">
        <v>2199</v>
      </c>
      <c r="G292" t="s">
        <v>1192</v>
      </c>
      <c r="H292">
        <v>-3231</v>
      </c>
      <c r="I292" t="s">
        <v>1193</v>
      </c>
      <c r="J292">
        <v>28796</v>
      </c>
      <c r="L292" s="3" t="s">
        <v>2901</v>
      </c>
      <c r="M292" s="3">
        <v>73</v>
      </c>
      <c r="N292" s="3">
        <v>88</v>
      </c>
      <c r="O292" s="6">
        <v>4.4700000000000002E-7</v>
      </c>
      <c r="P292" s="3" t="s">
        <v>303</v>
      </c>
      <c r="Q292" s="7">
        <v>0</v>
      </c>
    </row>
    <row r="293" spans="1:17" x14ac:dyDescent="0.35">
      <c r="A293">
        <v>292</v>
      </c>
      <c r="B293" t="s">
        <v>302</v>
      </c>
      <c r="C293" t="s">
        <v>280</v>
      </c>
      <c r="D293">
        <v>46832602</v>
      </c>
      <c r="E293">
        <v>46832762</v>
      </c>
      <c r="F293" s="4" t="s">
        <v>2200</v>
      </c>
      <c r="G293" t="s">
        <v>1194</v>
      </c>
      <c r="H293">
        <v>548</v>
      </c>
      <c r="L293" s="3" t="s">
        <v>2901</v>
      </c>
      <c r="M293" s="3">
        <v>73</v>
      </c>
      <c r="N293" s="3">
        <v>88</v>
      </c>
      <c r="O293" s="6">
        <v>3.6899999999999998E-7</v>
      </c>
      <c r="P293" s="3" t="s">
        <v>302</v>
      </c>
      <c r="Q293" s="7">
        <v>0</v>
      </c>
    </row>
    <row r="294" spans="1:17" x14ac:dyDescent="0.35">
      <c r="A294">
        <v>293</v>
      </c>
      <c r="B294" t="s">
        <v>301</v>
      </c>
      <c r="C294" t="s">
        <v>280</v>
      </c>
      <c r="D294">
        <v>33213956</v>
      </c>
      <c r="E294">
        <v>33214116</v>
      </c>
      <c r="F294" s="4" t="s">
        <v>2201</v>
      </c>
      <c r="G294" t="s">
        <v>1195</v>
      </c>
      <c r="H294">
        <v>-2787</v>
      </c>
      <c r="L294" s="3" t="s">
        <v>2900</v>
      </c>
      <c r="M294" s="3">
        <v>73</v>
      </c>
      <c r="N294" s="3">
        <v>88</v>
      </c>
      <c r="O294" s="6">
        <v>1.17E-6</v>
      </c>
      <c r="P294" s="3" t="s">
        <v>301</v>
      </c>
      <c r="Q294" s="7">
        <v>1299.9498977643568</v>
      </c>
    </row>
    <row r="295" spans="1:17" x14ac:dyDescent="0.35">
      <c r="A295">
        <v>294</v>
      </c>
      <c r="B295" t="s">
        <v>300</v>
      </c>
      <c r="C295" t="s">
        <v>280</v>
      </c>
      <c r="D295">
        <v>32073472</v>
      </c>
      <c r="E295">
        <v>32073632</v>
      </c>
      <c r="F295" s="4" t="s">
        <v>2202</v>
      </c>
      <c r="G295" t="s">
        <v>1196</v>
      </c>
      <c r="H295">
        <v>-11861</v>
      </c>
      <c r="L295" s="3" t="s">
        <v>2900</v>
      </c>
      <c r="M295" s="3">
        <v>132</v>
      </c>
      <c r="N295" s="3">
        <v>147</v>
      </c>
      <c r="O295" s="6">
        <v>2.1399999999999998E-5</v>
      </c>
      <c r="P295" s="3" t="s">
        <v>300</v>
      </c>
      <c r="Q295" s="7">
        <v>0</v>
      </c>
    </row>
    <row r="296" spans="1:17" x14ac:dyDescent="0.35">
      <c r="A296">
        <v>295</v>
      </c>
      <c r="B296" t="s">
        <v>299</v>
      </c>
      <c r="C296" t="s">
        <v>280</v>
      </c>
      <c r="D296">
        <v>29721087</v>
      </c>
      <c r="E296">
        <v>29721247</v>
      </c>
      <c r="F296" s="4" t="s">
        <v>2203</v>
      </c>
      <c r="G296" t="s">
        <v>1197</v>
      </c>
      <c r="H296">
        <v>697</v>
      </c>
      <c r="L296" s="3" t="s">
        <v>2900</v>
      </c>
      <c r="M296" s="3">
        <v>73</v>
      </c>
      <c r="N296" s="3">
        <v>88</v>
      </c>
      <c r="O296" s="6">
        <v>1.13E-5</v>
      </c>
      <c r="P296" s="3" t="s">
        <v>299</v>
      </c>
      <c r="Q296" s="7">
        <v>0</v>
      </c>
    </row>
    <row r="297" spans="1:17" x14ac:dyDescent="0.35">
      <c r="A297">
        <v>296</v>
      </c>
      <c r="B297" t="s">
        <v>298</v>
      </c>
      <c r="C297" t="s">
        <v>280</v>
      </c>
      <c r="D297">
        <v>29717660</v>
      </c>
      <c r="E297">
        <v>29717820</v>
      </c>
      <c r="F297" s="4" t="s">
        <v>2204</v>
      </c>
      <c r="G297" t="s">
        <v>1197</v>
      </c>
      <c r="H297">
        <v>4124</v>
      </c>
      <c r="L297" s="3" t="s">
        <v>2929</v>
      </c>
      <c r="M297" s="3" t="s">
        <v>2929</v>
      </c>
      <c r="N297" s="3" t="s">
        <v>2929</v>
      </c>
      <c r="O297" s="3" t="s">
        <v>2929</v>
      </c>
      <c r="P297" s="3" t="s">
        <v>298</v>
      </c>
      <c r="Q297" s="7">
        <v>1313.4910425327357</v>
      </c>
    </row>
    <row r="298" spans="1:17" x14ac:dyDescent="0.35">
      <c r="A298">
        <v>297</v>
      </c>
      <c r="B298" t="s">
        <v>297</v>
      </c>
      <c r="C298" t="s">
        <v>280</v>
      </c>
      <c r="D298">
        <v>29627904</v>
      </c>
      <c r="E298">
        <v>29628064</v>
      </c>
      <c r="F298" s="4" t="s">
        <v>2205</v>
      </c>
      <c r="G298" t="s">
        <v>1022</v>
      </c>
      <c r="L298" s="3" t="s">
        <v>2900</v>
      </c>
      <c r="M298" s="3">
        <v>73</v>
      </c>
      <c r="N298" s="3">
        <v>88</v>
      </c>
      <c r="O298" s="6">
        <v>1.2499999999999999E-7</v>
      </c>
      <c r="P298" s="3" t="s">
        <v>297</v>
      </c>
      <c r="Q298" s="7">
        <v>1259.326463459221</v>
      </c>
    </row>
    <row r="299" spans="1:17" x14ac:dyDescent="0.35">
      <c r="A299">
        <v>298</v>
      </c>
      <c r="B299" t="s">
        <v>296</v>
      </c>
      <c r="C299" t="s">
        <v>280</v>
      </c>
      <c r="D299">
        <v>26970416</v>
      </c>
      <c r="E299">
        <v>26970576</v>
      </c>
      <c r="F299" s="4" t="s">
        <v>2206</v>
      </c>
      <c r="G299" t="s">
        <v>1198</v>
      </c>
      <c r="H299">
        <v>736</v>
      </c>
      <c r="L299" s="3" t="s">
        <v>2901</v>
      </c>
      <c r="M299" s="3">
        <v>114</v>
      </c>
      <c r="N299" s="3">
        <v>129</v>
      </c>
      <c r="O299" s="6">
        <v>3.4799999999999999E-5</v>
      </c>
      <c r="P299" s="3" t="s">
        <v>296</v>
      </c>
      <c r="Q299" s="7">
        <v>0</v>
      </c>
    </row>
    <row r="300" spans="1:17" x14ac:dyDescent="0.35">
      <c r="A300">
        <v>299</v>
      </c>
      <c r="B300" t="s">
        <v>295</v>
      </c>
      <c r="C300" t="s">
        <v>280</v>
      </c>
      <c r="D300">
        <v>25842320</v>
      </c>
      <c r="E300">
        <v>25842480</v>
      </c>
      <c r="F300" s="4" t="s">
        <v>2207</v>
      </c>
      <c r="G300" t="s">
        <v>1199</v>
      </c>
      <c r="H300">
        <v>244</v>
      </c>
      <c r="L300" s="3" t="s">
        <v>2900</v>
      </c>
      <c r="M300" s="3">
        <v>125</v>
      </c>
      <c r="N300" s="3">
        <v>140</v>
      </c>
      <c r="O300" s="6">
        <v>6.7199999999999994E-5</v>
      </c>
      <c r="P300" s="3" t="s">
        <v>295</v>
      </c>
      <c r="Q300" s="7">
        <v>1327.0321873011144</v>
      </c>
    </row>
    <row r="301" spans="1:17" x14ac:dyDescent="0.35">
      <c r="A301">
        <v>300</v>
      </c>
      <c r="B301" t="s">
        <v>294</v>
      </c>
      <c r="C301" t="s">
        <v>280</v>
      </c>
      <c r="D301">
        <v>25694107</v>
      </c>
      <c r="E301">
        <v>25694267</v>
      </c>
      <c r="F301" s="4" t="s">
        <v>2208</v>
      </c>
      <c r="G301" t="s">
        <v>1202</v>
      </c>
      <c r="H301">
        <v>17</v>
      </c>
      <c r="L301" s="3" t="s">
        <v>2901</v>
      </c>
      <c r="M301" s="3">
        <v>100</v>
      </c>
      <c r="N301" s="3">
        <v>115</v>
      </c>
      <c r="O301" s="6">
        <v>4.6199999999999998E-5</v>
      </c>
      <c r="P301" s="3" t="s">
        <v>294</v>
      </c>
      <c r="Q301" s="7">
        <v>1218.7030291540848</v>
      </c>
    </row>
    <row r="302" spans="1:17" x14ac:dyDescent="0.35">
      <c r="A302">
        <v>301</v>
      </c>
      <c r="B302" t="s">
        <v>293</v>
      </c>
      <c r="C302" t="s">
        <v>280</v>
      </c>
      <c r="D302">
        <v>21733521</v>
      </c>
      <c r="E302">
        <v>21733681</v>
      </c>
      <c r="F302" s="4" t="s">
        <v>2209</v>
      </c>
      <c r="G302" t="s">
        <v>1203</v>
      </c>
      <c r="H302">
        <v>-19025</v>
      </c>
      <c r="I302" t="s">
        <v>1204</v>
      </c>
      <c r="J302">
        <v>9278</v>
      </c>
      <c r="L302" s="3" t="s">
        <v>2901</v>
      </c>
      <c r="M302" s="3">
        <v>107</v>
      </c>
      <c r="N302" s="3">
        <v>122</v>
      </c>
      <c r="O302" s="6">
        <v>3.5599999999999998E-5</v>
      </c>
      <c r="P302" s="3" t="s">
        <v>293</v>
      </c>
      <c r="Q302" s="7">
        <v>1313.4910425327357</v>
      </c>
    </row>
    <row r="303" spans="1:17" x14ac:dyDescent="0.35">
      <c r="A303">
        <v>302</v>
      </c>
      <c r="B303" t="s">
        <v>292</v>
      </c>
      <c r="C303" t="s">
        <v>280</v>
      </c>
      <c r="D303">
        <v>20702946</v>
      </c>
      <c r="E303">
        <v>20703106</v>
      </c>
      <c r="F303" s="4" t="s">
        <v>2210</v>
      </c>
      <c r="G303" t="s">
        <v>1205</v>
      </c>
      <c r="H303">
        <v>-4526</v>
      </c>
      <c r="I303" t="s">
        <v>1206</v>
      </c>
      <c r="J303">
        <v>20</v>
      </c>
      <c r="L303" s="3" t="s">
        <v>2900</v>
      </c>
      <c r="M303" s="3">
        <v>73</v>
      </c>
      <c r="N303" s="3">
        <v>88</v>
      </c>
      <c r="O303" s="6">
        <v>3.9899999999999999E-6</v>
      </c>
      <c r="P303" s="3" t="s">
        <v>292</v>
      </c>
      <c r="Q303" s="7">
        <v>1218.7030291540848</v>
      </c>
    </row>
    <row r="304" spans="1:17" x14ac:dyDescent="0.35">
      <c r="A304">
        <v>303</v>
      </c>
      <c r="B304" t="s">
        <v>291</v>
      </c>
      <c r="C304" t="s">
        <v>280</v>
      </c>
      <c r="D304">
        <v>18271343</v>
      </c>
      <c r="E304">
        <v>18271503</v>
      </c>
      <c r="F304" s="4" t="s">
        <v>2211</v>
      </c>
      <c r="G304" t="s">
        <v>1207</v>
      </c>
      <c r="H304">
        <v>287</v>
      </c>
      <c r="L304" s="3" t="s">
        <v>2929</v>
      </c>
      <c r="M304" s="3" t="s">
        <v>2929</v>
      </c>
      <c r="N304" s="3" t="s">
        <v>2929</v>
      </c>
      <c r="O304" s="3" t="s">
        <v>2929</v>
      </c>
      <c r="P304" s="3" t="s">
        <v>291</v>
      </c>
      <c r="Q304" s="7">
        <v>1245.7853186908421</v>
      </c>
    </row>
    <row r="305" spans="1:17" x14ac:dyDescent="0.35">
      <c r="A305">
        <v>304</v>
      </c>
      <c r="B305" t="s">
        <v>290</v>
      </c>
      <c r="C305" t="s">
        <v>280</v>
      </c>
      <c r="D305">
        <v>18238252</v>
      </c>
      <c r="E305">
        <v>18238412</v>
      </c>
      <c r="F305" s="4" t="s">
        <v>2212</v>
      </c>
      <c r="G305" t="s">
        <v>1208</v>
      </c>
      <c r="H305">
        <v>795</v>
      </c>
      <c r="L305" s="3" t="s">
        <v>2900</v>
      </c>
      <c r="M305" s="3">
        <v>81</v>
      </c>
      <c r="N305" s="3">
        <v>96</v>
      </c>
      <c r="O305" s="6">
        <v>7.3499999999999995E-7</v>
      </c>
      <c r="P305" s="3" t="s">
        <v>290</v>
      </c>
      <c r="Q305" s="7">
        <v>1232.2441739224635</v>
      </c>
    </row>
    <row r="306" spans="1:17" x14ac:dyDescent="0.35">
      <c r="A306">
        <v>305</v>
      </c>
      <c r="B306" t="s">
        <v>289</v>
      </c>
      <c r="C306" t="s">
        <v>280</v>
      </c>
      <c r="D306">
        <v>18022520</v>
      </c>
      <c r="E306">
        <v>18022680</v>
      </c>
      <c r="F306" s="4" t="s">
        <v>2213</v>
      </c>
      <c r="G306" t="s">
        <v>1022</v>
      </c>
      <c r="L306" s="3" t="s">
        <v>2900</v>
      </c>
      <c r="M306" s="3">
        <v>73</v>
      </c>
      <c r="N306" s="3">
        <v>88</v>
      </c>
      <c r="O306" s="6">
        <v>2.91E-7</v>
      </c>
      <c r="P306" s="3" t="s">
        <v>289</v>
      </c>
      <c r="Q306" s="7">
        <v>0</v>
      </c>
    </row>
    <row r="307" spans="1:17" x14ac:dyDescent="0.35">
      <c r="A307">
        <v>306</v>
      </c>
      <c r="B307" t="s">
        <v>288</v>
      </c>
      <c r="C307" t="s">
        <v>280</v>
      </c>
      <c r="D307">
        <v>17701088</v>
      </c>
      <c r="E307">
        <v>17701248</v>
      </c>
      <c r="F307" s="4" t="s">
        <v>2214</v>
      </c>
      <c r="G307" t="s">
        <v>1022</v>
      </c>
      <c r="L307" s="3" t="s">
        <v>2901</v>
      </c>
      <c r="M307" s="3">
        <v>73</v>
      </c>
      <c r="N307" s="3">
        <v>88</v>
      </c>
      <c r="O307" s="6">
        <v>7.7699999999999994E-9</v>
      </c>
      <c r="P307" s="3" t="s">
        <v>288</v>
      </c>
      <c r="Q307" s="7">
        <v>1272.8676082275995</v>
      </c>
    </row>
    <row r="308" spans="1:17" x14ac:dyDescent="0.35">
      <c r="A308">
        <v>307</v>
      </c>
      <c r="B308" t="s">
        <v>287</v>
      </c>
      <c r="C308" t="s">
        <v>280</v>
      </c>
      <c r="D308">
        <v>17674483</v>
      </c>
      <c r="E308">
        <v>17674643</v>
      </c>
      <c r="F308" s="4" t="s">
        <v>2215</v>
      </c>
      <c r="G308" t="s">
        <v>1022</v>
      </c>
      <c r="L308" s="3" t="s">
        <v>2901</v>
      </c>
      <c r="M308" s="3">
        <v>73</v>
      </c>
      <c r="N308" s="3">
        <v>88</v>
      </c>
      <c r="O308" s="6">
        <v>8.2099999999999996E-10</v>
      </c>
      <c r="P308" s="3" t="s">
        <v>287</v>
      </c>
      <c r="Q308" s="7">
        <v>0</v>
      </c>
    </row>
    <row r="309" spans="1:17" x14ac:dyDescent="0.35">
      <c r="A309">
        <v>308</v>
      </c>
      <c r="B309" t="s">
        <v>286</v>
      </c>
      <c r="C309" t="s">
        <v>280</v>
      </c>
      <c r="D309">
        <v>17633001</v>
      </c>
      <c r="E309">
        <v>17633161</v>
      </c>
      <c r="F309" s="4" t="s">
        <v>2216</v>
      </c>
      <c r="G309" t="s">
        <v>1022</v>
      </c>
      <c r="L309" s="3" t="s">
        <v>2901</v>
      </c>
      <c r="M309" s="3">
        <v>129</v>
      </c>
      <c r="N309" s="3">
        <v>144</v>
      </c>
      <c r="O309" s="6">
        <v>8.9800000000000001E-5</v>
      </c>
      <c r="P309" s="3" t="s">
        <v>286</v>
      </c>
      <c r="Q309" s="7">
        <v>1205.1618843857059</v>
      </c>
    </row>
    <row r="310" spans="1:17" x14ac:dyDescent="0.35">
      <c r="A310">
        <v>309</v>
      </c>
      <c r="B310" t="s">
        <v>285</v>
      </c>
      <c r="C310" t="s">
        <v>280</v>
      </c>
      <c r="D310">
        <v>16677811</v>
      </c>
      <c r="E310">
        <v>16677971</v>
      </c>
      <c r="F310" s="4" t="s">
        <v>2217</v>
      </c>
      <c r="G310" s="3" t="s">
        <v>1022</v>
      </c>
      <c r="L310" s="3" t="s">
        <v>2901</v>
      </c>
      <c r="M310" s="3">
        <v>72</v>
      </c>
      <c r="N310" s="3">
        <v>87</v>
      </c>
      <c r="O310" s="6">
        <v>6.4600000000000004E-7</v>
      </c>
      <c r="P310" s="3" t="s">
        <v>285</v>
      </c>
      <c r="Q310" s="7">
        <v>1327.0321873011144</v>
      </c>
    </row>
    <row r="311" spans="1:17" x14ac:dyDescent="0.35">
      <c r="A311">
        <v>310</v>
      </c>
      <c r="B311" t="s">
        <v>284</v>
      </c>
      <c r="C311" t="s">
        <v>280</v>
      </c>
      <c r="D311">
        <v>16677810</v>
      </c>
      <c r="E311">
        <v>16677970</v>
      </c>
      <c r="F311" s="4" t="s">
        <v>2218</v>
      </c>
      <c r="G311" s="3" t="s">
        <v>1022</v>
      </c>
      <c r="L311" s="3" t="s">
        <v>2901</v>
      </c>
      <c r="M311" s="3">
        <v>72</v>
      </c>
      <c r="N311" s="3">
        <v>87</v>
      </c>
      <c r="O311" s="6">
        <v>6.4600000000000004E-7</v>
      </c>
      <c r="P311" s="3" t="s">
        <v>284</v>
      </c>
      <c r="Q311" s="7">
        <v>1327.0321873011144</v>
      </c>
    </row>
    <row r="312" spans="1:17" x14ac:dyDescent="0.35">
      <c r="A312">
        <v>311</v>
      </c>
      <c r="B312" t="s">
        <v>283</v>
      </c>
      <c r="C312" t="s">
        <v>280</v>
      </c>
      <c r="D312">
        <v>16519148</v>
      </c>
      <c r="E312">
        <v>16519308</v>
      </c>
      <c r="F312" s="4" t="s">
        <v>2219</v>
      </c>
      <c r="G312" t="s">
        <v>1022</v>
      </c>
      <c r="L312" s="3" t="s">
        <v>2901</v>
      </c>
      <c r="M312" s="3">
        <v>73</v>
      </c>
      <c r="N312" s="3">
        <v>88</v>
      </c>
      <c r="O312" s="6">
        <v>2.39E-6</v>
      </c>
      <c r="P312" s="3" t="s">
        <v>283</v>
      </c>
      <c r="Q312" s="7">
        <v>1205.1618843857059</v>
      </c>
    </row>
    <row r="313" spans="1:17" x14ac:dyDescent="0.35">
      <c r="A313">
        <v>312</v>
      </c>
      <c r="B313" t="s">
        <v>282</v>
      </c>
      <c r="C313" t="s">
        <v>280</v>
      </c>
      <c r="D313">
        <v>14348682</v>
      </c>
      <c r="E313">
        <v>14348842</v>
      </c>
      <c r="F313" s="4" t="s">
        <v>2220</v>
      </c>
      <c r="G313" t="s">
        <v>1210</v>
      </c>
      <c r="H313">
        <v>2170</v>
      </c>
      <c r="L313" s="3" t="s">
        <v>2900</v>
      </c>
      <c r="M313" s="3">
        <v>70</v>
      </c>
      <c r="N313" s="3">
        <v>85</v>
      </c>
      <c r="O313" s="6">
        <v>8.0699999999999996E-5</v>
      </c>
      <c r="P313" s="3" t="s">
        <v>282</v>
      </c>
      <c r="Q313" s="7">
        <v>1340.5733320694931</v>
      </c>
    </row>
    <row r="314" spans="1:17" x14ac:dyDescent="0.35">
      <c r="A314">
        <v>313</v>
      </c>
      <c r="B314" t="s">
        <v>281</v>
      </c>
      <c r="C314" t="s">
        <v>280</v>
      </c>
      <c r="D314">
        <v>13961509</v>
      </c>
      <c r="E314">
        <v>13961669</v>
      </c>
      <c r="F314" s="4" t="s">
        <v>2221</v>
      </c>
      <c r="G314" t="s">
        <v>1211</v>
      </c>
      <c r="H314">
        <v>-312</v>
      </c>
      <c r="L314" s="3" t="s">
        <v>2901</v>
      </c>
      <c r="M314" s="3">
        <v>73</v>
      </c>
      <c r="N314" s="3">
        <v>88</v>
      </c>
      <c r="O314" s="6">
        <v>4.1500000000000001E-6</v>
      </c>
      <c r="P314" s="3" t="s">
        <v>281</v>
      </c>
      <c r="Q314" s="7">
        <v>1259.326463459221</v>
      </c>
    </row>
    <row r="315" spans="1:17" x14ac:dyDescent="0.35">
      <c r="A315">
        <v>314</v>
      </c>
      <c r="B315" t="s">
        <v>364</v>
      </c>
      <c r="C315" t="s">
        <v>319</v>
      </c>
      <c r="D315">
        <v>103501004</v>
      </c>
      <c r="E315">
        <v>103501164</v>
      </c>
      <c r="F315" s="4" t="s">
        <v>2222</v>
      </c>
      <c r="G315" t="s">
        <v>1212</v>
      </c>
      <c r="H315">
        <v>-2214</v>
      </c>
      <c r="L315" s="3" t="s">
        <v>2929</v>
      </c>
      <c r="M315" s="3" t="s">
        <v>2929</v>
      </c>
      <c r="N315" s="3" t="s">
        <v>2929</v>
      </c>
      <c r="O315" s="3" t="s">
        <v>2929</v>
      </c>
      <c r="P315" s="3" t="s">
        <v>364</v>
      </c>
      <c r="Q315" s="7">
        <v>1245.7853186908421</v>
      </c>
    </row>
    <row r="316" spans="1:17" x14ac:dyDescent="0.35">
      <c r="A316">
        <v>315</v>
      </c>
      <c r="B316" t="s">
        <v>363</v>
      </c>
      <c r="C316" t="s">
        <v>319</v>
      </c>
      <c r="D316">
        <v>103344059</v>
      </c>
      <c r="E316">
        <v>103344219</v>
      </c>
      <c r="F316" s="4" t="s">
        <v>2223</v>
      </c>
      <c r="G316" t="s">
        <v>1213</v>
      </c>
      <c r="H316">
        <v>-4053</v>
      </c>
      <c r="I316" t="s">
        <v>1214</v>
      </c>
      <c r="J316">
        <v>22624</v>
      </c>
      <c r="L316" s="3" t="s">
        <v>2901</v>
      </c>
      <c r="M316" s="3">
        <v>73</v>
      </c>
      <c r="N316" s="3">
        <v>88</v>
      </c>
      <c r="O316" s="6">
        <v>2.4700000000000001E-6</v>
      </c>
      <c r="P316" s="3" t="s">
        <v>363</v>
      </c>
      <c r="Q316" s="7">
        <v>1327.0321873011144</v>
      </c>
    </row>
    <row r="317" spans="1:17" x14ac:dyDescent="0.35">
      <c r="A317">
        <v>316</v>
      </c>
      <c r="B317" t="s">
        <v>362</v>
      </c>
      <c r="C317" t="s">
        <v>319</v>
      </c>
      <c r="D317">
        <v>102262707</v>
      </c>
      <c r="E317">
        <v>102262867</v>
      </c>
      <c r="F317" s="4" t="s">
        <v>2224</v>
      </c>
      <c r="G317" t="s">
        <v>1215</v>
      </c>
      <c r="H317">
        <v>-16669</v>
      </c>
      <c r="I317" t="s">
        <v>1216</v>
      </c>
      <c r="J317">
        <v>-5270</v>
      </c>
      <c r="L317" s="3" t="s">
        <v>2901</v>
      </c>
      <c r="M317" s="3">
        <v>37</v>
      </c>
      <c r="N317" s="3">
        <v>52</v>
      </c>
      <c r="O317" s="6">
        <v>9.2100000000000003E-5</v>
      </c>
      <c r="P317" s="3" t="s">
        <v>362</v>
      </c>
      <c r="Q317" s="7">
        <v>1327.0321873011144</v>
      </c>
    </row>
    <row r="318" spans="1:17" x14ac:dyDescent="0.35">
      <c r="A318">
        <v>317</v>
      </c>
      <c r="B318" t="s">
        <v>361</v>
      </c>
      <c r="C318" t="s">
        <v>319</v>
      </c>
      <c r="D318">
        <v>101279805</v>
      </c>
      <c r="E318">
        <v>101279965</v>
      </c>
      <c r="F318" s="4" t="s">
        <v>2225</v>
      </c>
      <c r="G318" t="s">
        <v>1217</v>
      </c>
      <c r="H318">
        <v>-4416</v>
      </c>
      <c r="I318" t="s">
        <v>1218</v>
      </c>
      <c r="J318">
        <v>13039</v>
      </c>
      <c r="L318" s="3" t="s">
        <v>2900</v>
      </c>
      <c r="M318" s="3">
        <v>63</v>
      </c>
      <c r="N318" s="3">
        <v>78</v>
      </c>
      <c r="O318" s="6">
        <v>3.1199999999999999E-5</v>
      </c>
      <c r="P318" s="3" t="s">
        <v>361</v>
      </c>
      <c r="Q318" s="7">
        <v>1367.6556216062506</v>
      </c>
    </row>
    <row r="319" spans="1:17" x14ac:dyDescent="0.35">
      <c r="A319">
        <v>318</v>
      </c>
      <c r="B319" t="s">
        <v>360</v>
      </c>
      <c r="C319" t="s">
        <v>319</v>
      </c>
      <c r="D319">
        <v>101253939</v>
      </c>
      <c r="E319">
        <v>101254099</v>
      </c>
      <c r="F319" s="4" t="s">
        <v>2226</v>
      </c>
      <c r="G319" t="s">
        <v>1218</v>
      </c>
      <c r="H319">
        <v>-12827</v>
      </c>
      <c r="I319" t="s">
        <v>1219</v>
      </c>
      <c r="J319">
        <v>29812</v>
      </c>
      <c r="L319" s="3" t="s">
        <v>2900</v>
      </c>
      <c r="M319" s="3">
        <v>107</v>
      </c>
      <c r="N319" s="3">
        <v>122</v>
      </c>
      <c r="O319" s="6">
        <v>5.2899999999999998E-5</v>
      </c>
      <c r="P319" s="3" t="s">
        <v>360</v>
      </c>
      <c r="Q319" s="7">
        <v>1232.2441739224635</v>
      </c>
    </row>
    <row r="320" spans="1:17" x14ac:dyDescent="0.35">
      <c r="A320">
        <v>319</v>
      </c>
      <c r="B320" t="s">
        <v>359</v>
      </c>
      <c r="C320" t="s">
        <v>319</v>
      </c>
      <c r="D320">
        <v>100761612</v>
      </c>
      <c r="E320">
        <v>100761772</v>
      </c>
      <c r="F320" s="4" t="s">
        <v>2227</v>
      </c>
      <c r="G320" t="s">
        <v>1220</v>
      </c>
      <c r="H320">
        <v>-55</v>
      </c>
      <c r="L320" s="3" t="s">
        <v>2901</v>
      </c>
      <c r="M320" s="3">
        <v>88</v>
      </c>
      <c r="N320" s="3">
        <v>103</v>
      </c>
      <c r="O320" s="6">
        <v>9.0299999999999999E-5</v>
      </c>
      <c r="P320" s="3" t="s">
        <v>359</v>
      </c>
      <c r="Q320" s="7">
        <v>1354.114476837872</v>
      </c>
    </row>
    <row r="321" spans="1:17" x14ac:dyDescent="0.35">
      <c r="A321">
        <v>320</v>
      </c>
      <c r="B321" t="s">
        <v>358</v>
      </c>
      <c r="C321" t="s">
        <v>319</v>
      </c>
      <c r="D321">
        <v>100097173</v>
      </c>
      <c r="E321">
        <v>100097333</v>
      </c>
      <c r="F321" s="4" t="s">
        <v>2228</v>
      </c>
      <c r="G321" t="s">
        <v>1022</v>
      </c>
      <c r="L321" s="3" t="s">
        <v>2929</v>
      </c>
      <c r="M321" s="3" t="s">
        <v>2929</v>
      </c>
      <c r="N321" s="3" t="s">
        <v>2929</v>
      </c>
      <c r="O321" s="3" t="s">
        <v>2929</v>
      </c>
      <c r="P321" s="3" t="s">
        <v>358</v>
      </c>
      <c r="Q321" s="7">
        <v>1259.326463459221</v>
      </c>
    </row>
    <row r="322" spans="1:17" x14ac:dyDescent="0.35">
      <c r="A322">
        <v>321</v>
      </c>
      <c r="B322" t="s">
        <v>357</v>
      </c>
      <c r="C322" t="s">
        <v>319</v>
      </c>
      <c r="D322">
        <v>99688785</v>
      </c>
      <c r="E322">
        <v>99688945</v>
      </c>
      <c r="F322" s="4" t="s">
        <v>2229</v>
      </c>
      <c r="G322" t="s">
        <v>1223</v>
      </c>
      <c r="H322">
        <v>-13422</v>
      </c>
      <c r="I322" t="s">
        <v>1224</v>
      </c>
      <c r="J322">
        <v>18147</v>
      </c>
      <c r="L322" s="3" t="s">
        <v>2901</v>
      </c>
      <c r="M322" s="3">
        <v>58</v>
      </c>
      <c r="N322" s="3">
        <v>73</v>
      </c>
      <c r="O322" s="6">
        <v>2.5400000000000001E-5</v>
      </c>
      <c r="P322" s="3" t="s">
        <v>357</v>
      </c>
      <c r="Q322" s="7">
        <v>1313.4910425327357</v>
      </c>
    </row>
    <row r="323" spans="1:17" x14ac:dyDescent="0.35">
      <c r="A323">
        <v>322</v>
      </c>
      <c r="B323" t="s">
        <v>356</v>
      </c>
      <c r="C323" t="s">
        <v>319</v>
      </c>
      <c r="D323">
        <v>99671354</v>
      </c>
      <c r="E323">
        <v>99671514</v>
      </c>
      <c r="F323" s="4" t="s">
        <v>2230</v>
      </c>
      <c r="G323" t="s">
        <v>1224</v>
      </c>
      <c r="H323">
        <v>716</v>
      </c>
      <c r="L323" s="3" t="s">
        <v>2901</v>
      </c>
      <c r="M323" s="3">
        <v>73</v>
      </c>
      <c r="N323" s="3">
        <v>88</v>
      </c>
      <c r="O323" s="6">
        <v>1.55E-6</v>
      </c>
      <c r="P323" s="3" t="s">
        <v>356</v>
      </c>
      <c r="Q323" s="7">
        <v>0</v>
      </c>
    </row>
    <row r="324" spans="1:17" x14ac:dyDescent="0.35">
      <c r="A324">
        <v>323</v>
      </c>
      <c r="B324" t="s">
        <v>355</v>
      </c>
      <c r="C324" t="s">
        <v>319</v>
      </c>
      <c r="D324">
        <v>99664378</v>
      </c>
      <c r="E324">
        <v>99664538</v>
      </c>
      <c r="F324" s="4" t="s">
        <v>2231</v>
      </c>
      <c r="G324" t="s">
        <v>1225</v>
      </c>
      <c r="H324">
        <v>-12815</v>
      </c>
      <c r="I324" t="s">
        <v>1224</v>
      </c>
      <c r="J324">
        <v>-6260</v>
      </c>
      <c r="L324" s="3" t="s">
        <v>2929</v>
      </c>
      <c r="M324" s="3" t="s">
        <v>2929</v>
      </c>
      <c r="N324" s="3" t="s">
        <v>2929</v>
      </c>
      <c r="O324" s="3" t="s">
        <v>2929</v>
      </c>
      <c r="P324" s="3" t="s">
        <v>355</v>
      </c>
      <c r="Q324" s="7">
        <v>0</v>
      </c>
    </row>
    <row r="325" spans="1:17" x14ac:dyDescent="0.35">
      <c r="A325">
        <v>324</v>
      </c>
      <c r="B325" t="s">
        <v>354</v>
      </c>
      <c r="C325" t="s">
        <v>319</v>
      </c>
      <c r="D325">
        <v>98501570</v>
      </c>
      <c r="E325">
        <v>98501730</v>
      </c>
      <c r="F325" s="4" t="s">
        <v>2232</v>
      </c>
      <c r="G325" t="s">
        <v>1226</v>
      </c>
      <c r="H325">
        <v>9248</v>
      </c>
      <c r="L325" s="3" t="s">
        <v>2900</v>
      </c>
      <c r="M325" s="3">
        <v>113</v>
      </c>
      <c r="N325" s="3">
        <v>128</v>
      </c>
      <c r="O325" s="6">
        <v>2.44E-5</v>
      </c>
      <c r="P325" s="3" t="s">
        <v>354</v>
      </c>
      <c r="Q325" s="7">
        <v>1313.4910425327357</v>
      </c>
    </row>
    <row r="326" spans="1:17" x14ac:dyDescent="0.35">
      <c r="A326">
        <v>325</v>
      </c>
      <c r="B326" t="s">
        <v>353</v>
      </c>
      <c r="C326" t="s">
        <v>319</v>
      </c>
      <c r="D326">
        <v>94628979</v>
      </c>
      <c r="E326">
        <v>94629139</v>
      </c>
      <c r="F326" s="4" t="s">
        <v>2233</v>
      </c>
      <c r="G326" t="s">
        <v>1227</v>
      </c>
      <c r="H326">
        <v>-126</v>
      </c>
      <c r="L326" s="3" t="s">
        <v>2901</v>
      </c>
      <c r="M326" s="3">
        <v>47</v>
      </c>
      <c r="N326" s="3">
        <v>62</v>
      </c>
      <c r="O326" s="6">
        <v>6.9099999999999999E-5</v>
      </c>
      <c r="P326" s="3" t="s">
        <v>353</v>
      </c>
      <c r="Q326" s="7">
        <v>0</v>
      </c>
    </row>
    <row r="327" spans="1:17" x14ac:dyDescent="0.35">
      <c r="A327">
        <v>326</v>
      </c>
      <c r="B327" t="s">
        <v>352</v>
      </c>
      <c r="C327" t="s">
        <v>319</v>
      </c>
      <c r="D327">
        <v>91191903</v>
      </c>
      <c r="E327">
        <v>91192063</v>
      </c>
      <c r="F327" s="4" t="s">
        <v>2234</v>
      </c>
      <c r="G327" t="s">
        <v>1228</v>
      </c>
      <c r="H327">
        <v>-7511</v>
      </c>
      <c r="I327" t="s">
        <v>1229</v>
      </c>
      <c r="J327">
        <v>-176</v>
      </c>
      <c r="L327" s="3" t="s">
        <v>2900</v>
      </c>
      <c r="M327" s="3">
        <v>73</v>
      </c>
      <c r="N327" s="3">
        <v>88</v>
      </c>
      <c r="O327" s="6">
        <v>3.3999999999999997E-7</v>
      </c>
      <c r="P327" s="3" t="s">
        <v>352</v>
      </c>
      <c r="Q327" s="7">
        <v>0</v>
      </c>
    </row>
    <row r="328" spans="1:17" x14ac:dyDescent="0.35">
      <c r="A328">
        <v>327</v>
      </c>
      <c r="B328" t="s">
        <v>351</v>
      </c>
      <c r="C328" t="s">
        <v>319</v>
      </c>
      <c r="D328">
        <v>89263340</v>
      </c>
      <c r="E328">
        <v>89263500</v>
      </c>
      <c r="F328" s="4" t="s">
        <v>2235</v>
      </c>
      <c r="G328" t="s">
        <v>1230</v>
      </c>
      <c r="H328">
        <v>10385</v>
      </c>
      <c r="L328" s="3" t="s">
        <v>2900</v>
      </c>
      <c r="M328" s="3">
        <v>25</v>
      </c>
      <c r="N328" s="3">
        <v>40</v>
      </c>
      <c r="O328" s="6">
        <v>1.8300000000000001E-6</v>
      </c>
      <c r="P328" s="3" t="s">
        <v>351</v>
      </c>
      <c r="Q328" s="7">
        <v>1286.4087529959781</v>
      </c>
    </row>
    <row r="329" spans="1:17" x14ac:dyDescent="0.35">
      <c r="A329">
        <v>328</v>
      </c>
      <c r="B329" t="s">
        <v>350</v>
      </c>
      <c r="C329" t="s">
        <v>319</v>
      </c>
      <c r="D329">
        <v>85749358</v>
      </c>
      <c r="E329">
        <v>85749518</v>
      </c>
      <c r="F329" s="4" t="s">
        <v>2236</v>
      </c>
      <c r="G329" t="s">
        <v>1231</v>
      </c>
      <c r="H329">
        <v>13662</v>
      </c>
      <c r="L329" s="3" t="s">
        <v>2901</v>
      </c>
      <c r="M329" s="3">
        <v>86</v>
      </c>
      <c r="N329" s="3">
        <v>101</v>
      </c>
      <c r="O329" s="6">
        <v>8.6899999999999998E-5</v>
      </c>
      <c r="P329" s="3" t="s">
        <v>350</v>
      </c>
      <c r="Q329" s="7">
        <v>1340.5733320694931</v>
      </c>
    </row>
    <row r="330" spans="1:17" x14ac:dyDescent="0.35">
      <c r="A330">
        <v>329</v>
      </c>
      <c r="B330" t="s">
        <v>349</v>
      </c>
      <c r="C330" t="s">
        <v>319</v>
      </c>
      <c r="D330">
        <v>85706035</v>
      </c>
      <c r="E330">
        <v>85706195</v>
      </c>
      <c r="F330" s="4" t="s">
        <v>2237</v>
      </c>
      <c r="G330" t="s">
        <v>1231</v>
      </c>
      <c r="H330">
        <v>-29661</v>
      </c>
      <c r="L330" s="3" t="s">
        <v>2900</v>
      </c>
      <c r="M330" s="3">
        <v>73</v>
      </c>
      <c r="N330" s="3">
        <v>88</v>
      </c>
      <c r="O330" s="6">
        <v>2.8500000000000002E-7</v>
      </c>
      <c r="P330" s="3" t="s">
        <v>349</v>
      </c>
      <c r="Q330" s="7">
        <v>1259.326463459221</v>
      </c>
    </row>
    <row r="331" spans="1:17" x14ac:dyDescent="0.35">
      <c r="A331">
        <v>330</v>
      </c>
      <c r="B331" t="s">
        <v>348</v>
      </c>
      <c r="C331" t="s">
        <v>319</v>
      </c>
      <c r="D331">
        <v>85610771</v>
      </c>
      <c r="E331">
        <v>85610931</v>
      </c>
      <c r="F331" s="4" t="s">
        <v>2238</v>
      </c>
      <c r="G331" t="s">
        <v>1022</v>
      </c>
      <c r="L331" s="3" t="s">
        <v>2900</v>
      </c>
      <c r="M331" s="3">
        <v>63</v>
      </c>
      <c r="N331" s="3">
        <v>78</v>
      </c>
      <c r="O331" s="6">
        <v>7.1000000000000005E-5</v>
      </c>
      <c r="P331" s="3" t="s">
        <v>348</v>
      </c>
      <c r="Q331" s="7">
        <v>1327.0321873011144</v>
      </c>
    </row>
    <row r="332" spans="1:17" x14ac:dyDescent="0.35">
      <c r="A332">
        <v>331</v>
      </c>
      <c r="B332" t="s">
        <v>347</v>
      </c>
      <c r="C332" t="s">
        <v>319</v>
      </c>
      <c r="D332">
        <v>84298966</v>
      </c>
      <c r="E332">
        <v>84299126</v>
      </c>
      <c r="F332" s="4" t="s">
        <v>2239</v>
      </c>
      <c r="G332" t="s">
        <v>1232</v>
      </c>
      <c r="H332">
        <v>-27073</v>
      </c>
      <c r="L332" s="3" t="s">
        <v>2900</v>
      </c>
      <c r="M332" s="3">
        <v>73</v>
      </c>
      <c r="N332" s="3">
        <v>88</v>
      </c>
      <c r="O332" s="6">
        <v>2.4899999999999999E-6</v>
      </c>
      <c r="P332" s="3" t="s">
        <v>347</v>
      </c>
      <c r="Q332" s="7">
        <v>1327.0321873011144</v>
      </c>
    </row>
    <row r="333" spans="1:17" x14ac:dyDescent="0.35">
      <c r="A333">
        <v>332</v>
      </c>
      <c r="B333" t="s">
        <v>346</v>
      </c>
      <c r="C333" t="s">
        <v>319</v>
      </c>
      <c r="D333">
        <v>82999840</v>
      </c>
      <c r="E333">
        <v>83000000</v>
      </c>
      <c r="F333" s="4" t="s">
        <v>2240</v>
      </c>
      <c r="G333" t="s">
        <v>1022</v>
      </c>
      <c r="L333" s="3" t="s">
        <v>2929</v>
      </c>
      <c r="M333" s="3" t="s">
        <v>2929</v>
      </c>
      <c r="N333" s="3" t="s">
        <v>2929</v>
      </c>
      <c r="O333" s="3" t="s">
        <v>2929</v>
      </c>
      <c r="P333" s="3" t="s">
        <v>346</v>
      </c>
      <c r="Q333" s="7">
        <v>1272.8676082275995</v>
      </c>
    </row>
    <row r="334" spans="1:17" x14ac:dyDescent="0.35">
      <c r="A334">
        <v>333</v>
      </c>
      <c r="B334" t="s">
        <v>345</v>
      </c>
      <c r="C334" t="s">
        <v>319</v>
      </c>
      <c r="D334">
        <v>82998840</v>
      </c>
      <c r="E334">
        <v>82999000</v>
      </c>
      <c r="F334" s="4" t="s">
        <v>2241</v>
      </c>
      <c r="G334" t="s">
        <v>1022</v>
      </c>
      <c r="L334" s="3" t="s">
        <v>2900</v>
      </c>
      <c r="M334" s="3">
        <v>73</v>
      </c>
      <c r="N334" s="3">
        <v>88</v>
      </c>
      <c r="O334" s="6">
        <v>2.44E-5</v>
      </c>
      <c r="P334" s="3" t="s">
        <v>345</v>
      </c>
      <c r="Q334" s="7">
        <v>1259.326463459221</v>
      </c>
    </row>
    <row r="335" spans="1:17" x14ac:dyDescent="0.35">
      <c r="A335">
        <v>334</v>
      </c>
      <c r="B335" t="s">
        <v>344</v>
      </c>
      <c r="C335" t="s">
        <v>319</v>
      </c>
      <c r="D335">
        <v>82901595</v>
      </c>
      <c r="E335">
        <v>82901755</v>
      </c>
      <c r="F335" s="4" t="s">
        <v>2242</v>
      </c>
      <c r="G335" t="s">
        <v>1233</v>
      </c>
      <c r="H335">
        <v>10459</v>
      </c>
      <c r="L335" s="3" t="s">
        <v>2900</v>
      </c>
      <c r="M335" s="3">
        <v>77</v>
      </c>
      <c r="N335" s="3">
        <v>92</v>
      </c>
      <c r="O335" s="6">
        <v>3.9400000000000002E-5</v>
      </c>
      <c r="P335" s="3" t="s">
        <v>344</v>
      </c>
      <c r="Q335" s="7">
        <v>1232.2441739224635</v>
      </c>
    </row>
    <row r="336" spans="1:17" x14ac:dyDescent="0.35">
      <c r="A336">
        <v>335</v>
      </c>
      <c r="B336" t="s">
        <v>343</v>
      </c>
      <c r="C336" t="s">
        <v>319</v>
      </c>
      <c r="D336">
        <v>82167253</v>
      </c>
      <c r="E336">
        <v>82167413</v>
      </c>
      <c r="F336" s="4" t="s">
        <v>2243</v>
      </c>
      <c r="G336" t="s">
        <v>1234</v>
      </c>
      <c r="H336">
        <v>20067</v>
      </c>
      <c r="L336" s="3" t="s">
        <v>2901</v>
      </c>
      <c r="M336" s="3">
        <v>73</v>
      </c>
      <c r="N336" s="3">
        <v>88</v>
      </c>
      <c r="O336" s="6">
        <v>9.9999999999999995E-7</v>
      </c>
      <c r="P336" s="3" t="s">
        <v>343</v>
      </c>
      <c r="Q336" s="7">
        <v>1259.326463459221</v>
      </c>
    </row>
    <row r="337" spans="1:17" x14ac:dyDescent="0.35">
      <c r="A337">
        <v>336</v>
      </c>
      <c r="B337" t="s">
        <v>342</v>
      </c>
      <c r="C337" t="s">
        <v>319</v>
      </c>
      <c r="D337">
        <v>82135361</v>
      </c>
      <c r="E337">
        <v>82135521</v>
      </c>
      <c r="F337" s="4" t="s">
        <v>2244</v>
      </c>
      <c r="G337" t="s">
        <v>1234</v>
      </c>
      <c r="H337">
        <v>-11825</v>
      </c>
      <c r="I337" t="s">
        <v>1235</v>
      </c>
      <c r="J337">
        <v>7519</v>
      </c>
      <c r="L337" s="3" t="s">
        <v>2900</v>
      </c>
      <c r="M337" s="3">
        <v>73</v>
      </c>
      <c r="N337" s="3">
        <v>88</v>
      </c>
      <c r="O337" s="6">
        <v>2.65E-6</v>
      </c>
      <c r="P337" s="3" t="s">
        <v>342</v>
      </c>
      <c r="Q337" s="7">
        <v>1259.326463459221</v>
      </c>
    </row>
    <row r="338" spans="1:17" x14ac:dyDescent="0.35">
      <c r="A338">
        <v>337</v>
      </c>
      <c r="B338" t="s">
        <v>341</v>
      </c>
      <c r="C338" t="s">
        <v>319</v>
      </c>
      <c r="D338">
        <v>82015321</v>
      </c>
      <c r="E338">
        <v>82015481</v>
      </c>
      <c r="F338" s="4" t="s">
        <v>2245</v>
      </c>
      <c r="G338" t="s">
        <v>1236</v>
      </c>
      <c r="H338">
        <v>-118</v>
      </c>
      <c r="L338" s="3" t="s">
        <v>2901</v>
      </c>
      <c r="M338" s="3">
        <v>73</v>
      </c>
      <c r="N338" s="3">
        <v>88</v>
      </c>
      <c r="O338" s="6">
        <v>1.8300000000000001E-7</v>
      </c>
      <c r="P338" s="3" t="s">
        <v>341</v>
      </c>
      <c r="Q338" s="7">
        <v>1259.326463459221</v>
      </c>
    </row>
    <row r="339" spans="1:17" x14ac:dyDescent="0.35">
      <c r="A339">
        <v>338</v>
      </c>
      <c r="B339" t="s">
        <v>340</v>
      </c>
      <c r="C339" t="s">
        <v>319</v>
      </c>
      <c r="D339">
        <v>80405664</v>
      </c>
      <c r="E339">
        <v>80405824</v>
      </c>
      <c r="F339" s="4" t="s">
        <v>2246</v>
      </c>
      <c r="G339" t="s">
        <v>1022</v>
      </c>
      <c r="L339" s="3" t="s">
        <v>2929</v>
      </c>
      <c r="M339" s="3" t="s">
        <v>2929</v>
      </c>
      <c r="N339" s="3" t="s">
        <v>2929</v>
      </c>
      <c r="O339" s="3" t="s">
        <v>2929</v>
      </c>
      <c r="P339" s="3" t="s">
        <v>340</v>
      </c>
      <c r="Q339" s="7">
        <v>1299.9498977643568</v>
      </c>
    </row>
    <row r="340" spans="1:17" x14ac:dyDescent="0.35">
      <c r="A340">
        <v>339</v>
      </c>
      <c r="B340" t="s">
        <v>339</v>
      </c>
      <c r="C340" t="s">
        <v>319</v>
      </c>
      <c r="D340">
        <v>80287189</v>
      </c>
      <c r="E340">
        <v>80287349</v>
      </c>
      <c r="F340" s="4" t="s">
        <v>2247</v>
      </c>
      <c r="G340" t="s">
        <v>1237</v>
      </c>
      <c r="H340">
        <v>31</v>
      </c>
      <c r="L340" s="3" t="s">
        <v>2929</v>
      </c>
      <c r="M340" s="3" t="s">
        <v>2929</v>
      </c>
      <c r="N340" s="3" t="s">
        <v>2929</v>
      </c>
      <c r="O340" s="3" t="s">
        <v>2929</v>
      </c>
      <c r="P340" s="3" t="s">
        <v>339</v>
      </c>
      <c r="Q340" s="7">
        <v>1286.4087529959781</v>
      </c>
    </row>
    <row r="341" spans="1:17" x14ac:dyDescent="0.35">
      <c r="A341">
        <v>340</v>
      </c>
      <c r="B341" t="s">
        <v>338</v>
      </c>
      <c r="C341" t="s">
        <v>319</v>
      </c>
      <c r="D341">
        <v>80092953</v>
      </c>
      <c r="E341">
        <v>80093113</v>
      </c>
      <c r="F341" s="4" t="s">
        <v>2248</v>
      </c>
      <c r="G341" t="s">
        <v>1240</v>
      </c>
      <c r="H341">
        <v>1689</v>
      </c>
      <c r="L341" s="3" t="s">
        <v>2900</v>
      </c>
      <c r="M341" s="3">
        <v>73</v>
      </c>
      <c r="N341" s="3">
        <v>88</v>
      </c>
      <c r="O341" s="6">
        <v>1.1999999999999999E-6</v>
      </c>
      <c r="P341" s="3" t="s">
        <v>338</v>
      </c>
      <c r="Q341" s="7">
        <v>0</v>
      </c>
    </row>
    <row r="342" spans="1:17" x14ac:dyDescent="0.35">
      <c r="A342">
        <v>341</v>
      </c>
      <c r="B342" t="s">
        <v>337</v>
      </c>
      <c r="C342" t="s">
        <v>319</v>
      </c>
      <c r="D342">
        <v>79707093</v>
      </c>
      <c r="E342">
        <v>79707253</v>
      </c>
      <c r="F342" s="4" t="s">
        <v>2249</v>
      </c>
      <c r="G342" t="s">
        <v>1241</v>
      </c>
      <c r="H342">
        <v>16278</v>
      </c>
      <c r="L342" s="3" t="s">
        <v>2900</v>
      </c>
      <c r="M342" s="3">
        <v>73</v>
      </c>
      <c r="N342" s="3">
        <v>88</v>
      </c>
      <c r="O342" s="6">
        <v>2.8100000000000002E-6</v>
      </c>
      <c r="P342" s="3" t="s">
        <v>337</v>
      </c>
      <c r="Q342" s="7">
        <v>1232.2441739224635</v>
      </c>
    </row>
    <row r="343" spans="1:17" x14ac:dyDescent="0.35">
      <c r="A343">
        <v>342</v>
      </c>
      <c r="B343" t="s">
        <v>336</v>
      </c>
      <c r="C343" t="s">
        <v>319</v>
      </c>
      <c r="D343">
        <v>79687909</v>
      </c>
      <c r="E343">
        <v>79688069</v>
      </c>
      <c r="F343" s="4" t="s">
        <v>2250</v>
      </c>
      <c r="G343" t="s">
        <v>1241</v>
      </c>
      <c r="H343">
        <v>-2906</v>
      </c>
      <c r="I343" t="s">
        <v>1242</v>
      </c>
      <c r="J343">
        <v>-117</v>
      </c>
      <c r="L343" s="3" t="s">
        <v>2901</v>
      </c>
      <c r="M343" s="3">
        <v>4</v>
      </c>
      <c r="N343" s="3">
        <v>19</v>
      </c>
      <c r="O343" s="6">
        <v>4.9499999999999997E-5</v>
      </c>
      <c r="P343" s="3" t="s">
        <v>336</v>
      </c>
      <c r="Q343" s="7">
        <v>0</v>
      </c>
    </row>
    <row r="344" spans="1:17" x14ac:dyDescent="0.35">
      <c r="A344">
        <v>343</v>
      </c>
      <c r="B344" t="s">
        <v>335</v>
      </c>
      <c r="C344" t="s">
        <v>319</v>
      </c>
      <c r="D344">
        <v>79497940</v>
      </c>
      <c r="E344">
        <v>79498100</v>
      </c>
      <c r="F344" s="4" t="s">
        <v>2251</v>
      </c>
      <c r="G344" t="s">
        <v>1243</v>
      </c>
      <c r="H344">
        <v>7221</v>
      </c>
      <c r="L344" s="3" t="s">
        <v>2929</v>
      </c>
      <c r="M344" s="3" t="s">
        <v>2929</v>
      </c>
      <c r="N344" s="3" t="s">
        <v>2929</v>
      </c>
      <c r="O344" s="3" t="s">
        <v>2929</v>
      </c>
      <c r="P344" s="3" t="s">
        <v>335</v>
      </c>
      <c r="Q344" s="7">
        <v>1313.4910425327357</v>
      </c>
    </row>
    <row r="345" spans="1:17" x14ac:dyDescent="0.35">
      <c r="A345">
        <v>344</v>
      </c>
      <c r="B345" t="s">
        <v>334</v>
      </c>
      <c r="C345" t="s">
        <v>319</v>
      </c>
      <c r="D345">
        <v>79481715</v>
      </c>
      <c r="E345">
        <v>79481875</v>
      </c>
      <c r="F345" s="4" t="s">
        <v>2252</v>
      </c>
      <c r="G345" t="s">
        <v>1243</v>
      </c>
      <c r="H345">
        <v>23446</v>
      </c>
      <c r="L345" s="3" t="s">
        <v>2901</v>
      </c>
      <c r="M345" s="3">
        <v>73</v>
      </c>
      <c r="N345" s="3">
        <v>88</v>
      </c>
      <c r="O345" s="6">
        <v>1.55E-6</v>
      </c>
      <c r="P345" s="3" t="s">
        <v>334</v>
      </c>
      <c r="Q345" s="7">
        <v>1367.6556216062506</v>
      </c>
    </row>
    <row r="346" spans="1:17" x14ac:dyDescent="0.35">
      <c r="A346">
        <v>345</v>
      </c>
      <c r="B346" t="s">
        <v>333</v>
      </c>
      <c r="C346" t="s">
        <v>319</v>
      </c>
      <c r="D346">
        <v>77999265</v>
      </c>
      <c r="E346">
        <v>77999425</v>
      </c>
      <c r="F346" s="4" t="s">
        <v>2253</v>
      </c>
      <c r="G346" t="s">
        <v>1244</v>
      </c>
      <c r="H346">
        <v>-28521</v>
      </c>
      <c r="L346" s="3" t="s">
        <v>2901</v>
      </c>
      <c r="M346" s="3">
        <v>73</v>
      </c>
      <c r="N346" s="3">
        <v>88</v>
      </c>
      <c r="O346" s="6">
        <v>3.3699999999999997E-8</v>
      </c>
      <c r="P346" s="3" t="s">
        <v>333</v>
      </c>
      <c r="Q346" s="7">
        <v>0</v>
      </c>
    </row>
    <row r="347" spans="1:17" x14ac:dyDescent="0.35">
      <c r="A347">
        <v>346</v>
      </c>
      <c r="B347" t="s">
        <v>332</v>
      </c>
      <c r="C347" t="s">
        <v>319</v>
      </c>
      <c r="D347">
        <v>77933795</v>
      </c>
      <c r="E347">
        <v>77933955</v>
      </c>
      <c r="F347" s="4" t="s">
        <v>2254</v>
      </c>
      <c r="G347" t="s">
        <v>1245</v>
      </c>
      <c r="H347">
        <v>-4907</v>
      </c>
      <c r="I347" t="s">
        <v>1246</v>
      </c>
      <c r="J347">
        <v>22847</v>
      </c>
      <c r="L347" s="3" t="s">
        <v>2900</v>
      </c>
      <c r="M347" s="3">
        <v>73</v>
      </c>
      <c r="N347" s="3">
        <v>88</v>
      </c>
      <c r="O347" s="6">
        <v>2.8299999999999998E-7</v>
      </c>
      <c r="P347" s="3" t="s">
        <v>332</v>
      </c>
      <c r="Q347" s="7">
        <v>1381.1967663746293</v>
      </c>
    </row>
    <row r="348" spans="1:17" x14ac:dyDescent="0.35">
      <c r="A348">
        <v>347</v>
      </c>
      <c r="B348" t="s">
        <v>331</v>
      </c>
      <c r="C348" t="s">
        <v>319</v>
      </c>
      <c r="D348">
        <v>76522961</v>
      </c>
      <c r="E348">
        <v>76523121</v>
      </c>
      <c r="F348" s="4" t="s">
        <v>2255</v>
      </c>
      <c r="G348" t="s">
        <v>1247</v>
      </c>
      <c r="H348">
        <v>-912</v>
      </c>
      <c r="I348" t="s">
        <v>1248</v>
      </c>
      <c r="J348">
        <v>15705</v>
      </c>
      <c r="L348" s="3" t="s">
        <v>2901</v>
      </c>
      <c r="M348" s="3">
        <v>73</v>
      </c>
      <c r="N348" s="3">
        <v>88</v>
      </c>
      <c r="O348" s="6">
        <v>7.2500000000000005E-7</v>
      </c>
      <c r="P348" s="3" t="s">
        <v>331</v>
      </c>
      <c r="Q348" s="7">
        <v>1286.4087529959781</v>
      </c>
    </row>
    <row r="349" spans="1:17" x14ac:dyDescent="0.35">
      <c r="A349">
        <v>348</v>
      </c>
      <c r="B349" t="s">
        <v>330</v>
      </c>
      <c r="C349" t="s">
        <v>319</v>
      </c>
      <c r="D349">
        <v>74720939</v>
      </c>
      <c r="E349">
        <v>74721099</v>
      </c>
      <c r="F349" s="4" t="s">
        <v>2256</v>
      </c>
      <c r="G349" t="s">
        <v>1249</v>
      </c>
      <c r="H349">
        <v>-185</v>
      </c>
      <c r="I349" t="s">
        <v>1250</v>
      </c>
      <c r="J349">
        <v>6180</v>
      </c>
      <c r="L349" s="3" t="s">
        <v>2901</v>
      </c>
      <c r="M349" s="3">
        <v>89</v>
      </c>
      <c r="N349" s="3">
        <v>104</v>
      </c>
      <c r="O349" s="6">
        <v>3.1900000000000003E-5</v>
      </c>
      <c r="P349" s="3" t="s">
        <v>330</v>
      </c>
      <c r="Q349" s="7">
        <v>0</v>
      </c>
    </row>
    <row r="350" spans="1:17" x14ac:dyDescent="0.35">
      <c r="A350">
        <v>349</v>
      </c>
      <c r="B350" t="s">
        <v>329</v>
      </c>
      <c r="C350" t="s">
        <v>319</v>
      </c>
      <c r="D350">
        <v>74592924</v>
      </c>
      <c r="E350">
        <v>74593084</v>
      </c>
      <c r="F350" s="4" t="s">
        <v>2257</v>
      </c>
      <c r="G350" t="s">
        <v>1022</v>
      </c>
      <c r="L350" s="3" t="s">
        <v>2900</v>
      </c>
      <c r="M350" s="3">
        <v>73</v>
      </c>
      <c r="N350" s="3">
        <v>88</v>
      </c>
      <c r="O350" s="6">
        <v>1.3400000000000001E-6</v>
      </c>
      <c r="P350" s="3" t="s">
        <v>329</v>
      </c>
      <c r="Q350" s="7">
        <v>1286.4087529959781</v>
      </c>
    </row>
    <row r="351" spans="1:17" x14ac:dyDescent="0.35">
      <c r="A351">
        <v>350</v>
      </c>
      <c r="B351" t="s">
        <v>328</v>
      </c>
      <c r="C351" t="s">
        <v>319</v>
      </c>
      <c r="D351">
        <v>73724626</v>
      </c>
      <c r="E351">
        <v>73724786</v>
      </c>
      <c r="F351" s="4" t="s">
        <v>2258</v>
      </c>
      <c r="G351" t="s">
        <v>1252</v>
      </c>
      <c r="H351">
        <v>-17201</v>
      </c>
      <c r="I351" t="s">
        <v>1253</v>
      </c>
      <c r="J351">
        <v>-224</v>
      </c>
      <c r="L351" s="3" t="s">
        <v>2901</v>
      </c>
      <c r="M351" s="3">
        <v>73</v>
      </c>
      <c r="N351" s="3">
        <v>88</v>
      </c>
      <c r="O351" s="6">
        <v>4.7300000000000001E-7</v>
      </c>
      <c r="P351" s="3" t="s">
        <v>328</v>
      </c>
      <c r="Q351" s="7">
        <v>0</v>
      </c>
    </row>
    <row r="352" spans="1:17" x14ac:dyDescent="0.35">
      <c r="A352">
        <v>351</v>
      </c>
      <c r="B352" t="s">
        <v>327</v>
      </c>
      <c r="C352" t="s">
        <v>319</v>
      </c>
      <c r="D352">
        <v>73123952</v>
      </c>
      <c r="E352">
        <v>73124112</v>
      </c>
      <c r="F352" s="4" t="s">
        <v>2259</v>
      </c>
      <c r="G352" t="s">
        <v>1022</v>
      </c>
      <c r="L352" s="3" t="s">
        <v>2900</v>
      </c>
      <c r="M352" s="3">
        <v>73</v>
      </c>
      <c r="N352" s="3">
        <v>88</v>
      </c>
      <c r="O352" s="6">
        <v>2.52E-6</v>
      </c>
      <c r="P352" s="3" t="s">
        <v>327</v>
      </c>
      <c r="Q352" s="7">
        <v>1272.8676082275995</v>
      </c>
    </row>
    <row r="353" spans="1:17" x14ac:dyDescent="0.35">
      <c r="A353">
        <v>352</v>
      </c>
      <c r="B353" t="s">
        <v>326</v>
      </c>
      <c r="C353" t="s">
        <v>319</v>
      </c>
      <c r="D353">
        <v>66270470</v>
      </c>
      <c r="E353">
        <v>66270630</v>
      </c>
      <c r="F353" s="4" t="s">
        <v>2260</v>
      </c>
      <c r="G353" t="s">
        <v>1254</v>
      </c>
      <c r="H353">
        <v>15674</v>
      </c>
      <c r="L353" s="3" t="s">
        <v>2929</v>
      </c>
      <c r="M353" s="3" t="s">
        <v>2929</v>
      </c>
      <c r="N353" s="3" t="s">
        <v>2929</v>
      </c>
      <c r="O353" s="3" t="s">
        <v>2929</v>
      </c>
      <c r="P353" s="3" t="s">
        <v>326</v>
      </c>
      <c r="Q353" s="7">
        <v>1299.9498977643568</v>
      </c>
    </row>
    <row r="354" spans="1:17" x14ac:dyDescent="0.35">
      <c r="A354">
        <v>353</v>
      </c>
      <c r="B354" t="s">
        <v>325</v>
      </c>
      <c r="C354" t="s">
        <v>319</v>
      </c>
      <c r="D354">
        <v>55191223</v>
      </c>
      <c r="E354">
        <v>55191383</v>
      </c>
      <c r="F354" s="4" t="s">
        <v>2261</v>
      </c>
      <c r="G354" t="s">
        <v>1022</v>
      </c>
      <c r="L354" s="3" t="s">
        <v>2901</v>
      </c>
      <c r="M354" s="3">
        <v>73</v>
      </c>
      <c r="N354" s="3">
        <v>88</v>
      </c>
      <c r="O354" s="6">
        <v>8.5199999999999995E-7</v>
      </c>
      <c r="P354" s="3" t="s">
        <v>325</v>
      </c>
      <c r="Q354" s="7">
        <v>1299.9498977643568</v>
      </c>
    </row>
    <row r="355" spans="1:17" x14ac:dyDescent="0.35">
      <c r="A355">
        <v>354</v>
      </c>
      <c r="B355" t="s">
        <v>324</v>
      </c>
      <c r="C355" t="s">
        <v>319</v>
      </c>
      <c r="D355">
        <v>38299429</v>
      </c>
      <c r="E355">
        <v>38299589</v>
      </c>
      <c r="F355" s="4" t="s">
        <v>2262</v>
      </c>
      <c r="G355" t="s">
        <v>1255</v>
      </c>
      <c r="H355">
        <v>1198</v>
      </c>
      <c r="L355" s="3" t="s">
        <v>2900</v>
      </c>
      <c r="M355" s="3">
        <v>76</v>
      </c>
      <c r="N355" s="3">
        <v>91</v>
      </c>
      <c r="O355" s="6">
        <v>1.2100000000000001E-6</v>
      </c>
      <c r="P355" s="3" t="s">
        <v>324</v>
      </c>
      <c r="Q355" s="7">
        <v>1205.1618843857059</v>
      </c>
    </row>
    <row r="356" spans="1:17" x14ac:dyDescent="0.35">
      <c r="A356">
        <v>355</v>
      </c>
      <c r="B356" t="s">
        <v>323</v>
      </c>
      <c r="C356" t="s">
        <v>319</v>
      </c>
      <c r="D356">
        <v>12258200</v>
      </c>
      <c r="E356">
        <v>12258360</v>
      </c>
      <c r="F356" s="4" t="s">
        <v>2263</v>
      </c>
      <c r="G356" t="s">
        <v>1022</v>
      </c>
      <c r="L356" s="3" t="s">
        <v>2901</v>
      </c>
      <c r="M356" s="3">
        <v>73</v>
      </c>
      <c r="N356" s="3">
        <v>88</v>
      </c>
      <c r="O356" s="6">
        <v>5.37E-7</v>
      </c>
      <c r="P356" s="3" t="s">
        <v>323</v>
      </c>
      <c r="Q356" s="7">
        <v>0</v>
      </c>
    </row>
    <row r="357" spans="1:17" x14ac:dyDescent="0.35">
      <c r="A357">
        <v>356</v>
      </c>
      <c r="B357" t="s">
        <v>322</v>
      </c>
      <c r="C357" t="s">
        <v>319</v>
      </c>
      <c r="D357">
        <v>11977816</v>
      </c>
      <c r="E357">
        <v>11977976</v>
      </c>
      <c r="F357" s="4" t="s">
        <v>2264</v>
      </c>
      <c r="G357" t="s">
        <v>1256</v>
      </c>
      <c r="H357">
        <v>18162</v>
      </c>
      <c r="L357" s="3" t="s">
        <v>2900</v>
      </c>
      <c r="M357" s="3">
        <v>73</v>
      </c>
      <c r="N357" s="3">
        <v>88</v>
      </c>
      <c r="O357" s="6">
        <v>6.8499999999999996E-6</v>
      </c>
      <c r="P357" s="3" t="s">
        <v>322</v>
      </c>
      <c r="Q357" s="7">
        <v>1178.0795948489485</v>
      </c>
    </row>
    <row r="358" spans="1:17" x14ac:dyDescent="0.35">
      <c r="A358">
        <v>357</v>
      </c>
      <c r="B358" t="s">
        <v>321</v>
      </c>
      <c r="C358" t="s">
        <v>319</v>
      </c>
      <c r="D358">
        <v>7864478</v>
      </c>
      <c r="E358">
        <v>7864638</v>
      </c>
      <c r="F358" s="4" t="s">
        <v>2265</v>
      </c>
      <c r="G358" t="s">
        <v>1022</v>
      </c>
      <c r="L358" s="3" t="s">
        <v>2901</v>
      </c>
      <c r="M358" s="3">
        <v>73</v>
      </c>
      <c r="N358" s="3">
        <v>88</v>
      </c>
      <c r="O358" s="6">
        <v>2.6799999999999998E-9</v>
      </c>
      <c r="P358" s="3" t="s">
        <v>321</v>
      </c>
      <c r="Q358" s="7">
        <v>1408.2790559113866</v>
      </c>
    </row>
    <row r="359" spans="1:17" x14ac:dyDescent="0.35">
      <c r="A359">
        <v>358</v>
      </c>
      <c r="B359" t="s">
        <v>320</v>
      </c>
      <c r="C359" t="s">
        <v>319</v>
      </c>
      <c r="D359">
        <v>3995780</v>
      </c>
      <c r="E359">
        <v>3995940</v>
      </c>
      <c r="F359" s="4" t="s">
        <v>2266</v>
      </c>
      <c r="G359" t="s">
        <v>1257</v>
      </c>
      <c r="H359">
        <v>-108</v>
      </c>
      <c r="L359" s="3" t="s">
        <v>2929</v>
      </c>
      <c r="M359" s="3" t="s">
        <v>2929</v>
      </c>
      <c r="N359" s="3" t="s">
        <v>2929</v>
      </c>
      <c r="O359" s="3" t="s">
        <v>2929</v>
      </c>
      <c r="P359" s="3" t="s">
        <v>320</v>
      </c>
      <c r="Q359" s="7">
        <v>1327.0321873011144</v>
      </c>
    </row>
    <row r="360" spans="1:17" x14ac:dyDescent="0.35">
      <c r="A360">
        <v>359</v>
      </c>
      <c r="B360" t="s">
        <v>390</v>
      </c>
      <c r="C360" t="s">
        <v>365</v>
      </c>
      <c r="D360">
        <v>96534314</v>
      </c>
      <c r="E360">
        <v>96534474</v>
      </c>
      <c r="F360" s="4" t="s">
        <v>2267</v>
      </c>
      <c r="G360" t="s">
        <v>1022</v>
      </c>
      <c r="L360" s="3" t="s">
        <v>2901</v>
      </c>
      <c r="M360" s="3">
        <v>83</v>
      </c>
      <c r="N360" s="3">
        <v>98</v>
      </c>
      <c r="O360" s="6">
        <v>3.5599999999999998E-5</v>
      </c>
      <c r="P360" s="3" t="s">
        <v>390</v>
      </c>
      <c r="Q360" s="7">
        <v>1299.9498977643568</v>
      </c>
    </row>
    <row r="361" spans="1:17" x14ac:dyDescent="0.35">
      <c r="A361">
        <v>360</v>
      </c>
      <c r="B361" t="s">
        <v>389</v>
      </c>
      <c r="C361" t="s">
        <v>365</v>
      </c>
      <c r="D361">
        <v>94850629</v>
      </c>
      <c r="E361">
        <v>94850789</v>
      </c>
      <c r="F361" s="4" t="s">
        <v>2268</v>
      </c>
      <c r="G361" t="s">
        <v>1022</v>
      </c>
      <c r="L361" s="3" t="s">
        <v>2929</v>
      </c>
      <c r="M361" s="3" t="s">
        <v>2929</v>
      </c>
      <c r="N361" s="3" t="s">
        <v>2929</v>
      </c>
      <c r="O361" s="3" t="s">
        <v>2929</v>
      </c>
      <c r="P361" s="3" t="s">
        <v>389</v>
      </c>
      <c r="Q361" s="7">
        <v>1272.8676082275995</v>
      </c>
    </row>
    <row r="362" spans="1:17" x14ac:dyDescent="0.35">
      <c r="A362">
        <v>361</v>
      </c>
      <c r="B362" t="s">
        <v>388</v>
      </c>
      <c r="C362" t="s">
        <v>365</v>
      </c>
      <c r="D362">
        <v>91056479</v>
      </c>
      <c r="E362">
        <v>91056639</v>
      </c>
      <c r="F362" s="4" t="s">
        <v>2269</v>
      </c>
      <c r="G362" t="s">
        <v>1259</v>
      </c>
      <c r="H362">
        <v>-12016</v>
      </c>
      <c r="I362" t="s">
        <v>1260</v>
      </c>
      <c r="J362">
        <v>12586</v>
      </c>
      <c r="L362" s="3" t="s">
        <v>2929</v>
      </c>
      <c r="M362" s="3" t="s">
        <v>2929</v>
      </c>
      <c r="N362" s="3" t="s">
        <v>2929</v>
      </c>
      <c r="O362" s="3" t="s">
        <v>2929</v>
      </c>
      <c r="P362" s="3" t="s">
        <v>388</v>
      </c>
      <c r="Q362" s="7">
        <v>1272.8676082275995</v>
      </c>
    </row>
    <row r="363" spans="1:17" x14ac:dyDescent="0.35">
      <c r="A363">
        <v>362</v>
      </c>
      <c r="B363" t="s">
        <v>387</v>
      </c>
      <c r="C363" t="s">
        <v>365</v>
      </c>
      <c r="D363">
        <v>90998743</v>
      </c>
      <c r="E363">
        <v>90998903</v>
      </c>
      <c r="F363" s="4" t="s">
        <v>2270</v>
      </c>
      <c r="G363" t="s">
        <v>1261</v>
      </c>
      <c r="H363">
        <v>12485</v>
      </c>
      <c r="L363" s="3" t="s">
        <v>2900</v>
      </c>
      <c r="M363" s="3">
        <v>61</v>
      </c>
      <c r="N363" s="3">
        <v>76</v>
      </c>
      <c r="O363" s="6">
        <v>1.4399999999999999E-5</v>
      </c>
      <c r="P363" s="3" t="s">
        <v>387</v>
      </c>
      <c r="Q363" s="7">
        <v>1218.7030291540848</v>
      </c>
    </row>
    <row r="364" spans="1:17" x14ac:dyDescent="0.35">
      <c r="A364">
        <v>363</v>
      </c>
      <c r="B364" t="s">
        <v>386</v>
      </c>
      <c r="C364" t="s">
        <v>365</v>
      </c>
      <c r="D364">
        <v>89858485</v>
      </c>
      <c r="E364">
        <v>89858645</v>
      </c>
      <c r="F364" s="4" t="s">
        <v>2271</v>
      </c>
      <c r="G364" t="s">
        <v>1022</v>
      </c>
      <c r="L364" s="3" t="s">
        <v>2901</v>
      </c>
      <c r="M364" s="3">
        <v>73</v>
      </c>
      <c r="N364" s="3">
        <v>88</v>
      </c>
      <c r="O364" s="6">
        <v>2.6800000000000002E-6</v>
      </c>
      <c r="P364" s="3" t="s">
        <v>386</v>
      </c>
      <c r="Q364" s="7">
        <v>1272.8676082275995</v>
      </c>
    </row>
    <row r="365" spans="1:17" x14ac:dyDescent="0.35">
      <c r="A365">
        <v>364</v>
      </c>
      <c r="B365" t="s">
        <v>385</v>
      </c>
      <c r="C365" t="s">
        <v>365</v>
      </c>
      <c r="D365">
        <v>63863953</v>
      </c>
      <c r="E365">
        <v>63864113</v>
      </c>
      <c r="F365" s="4" t="s">
        <v>2272</v>
      </c>
      <c r="G365" t="s">
        <v>1262</v>
      </c>
      <c r="H365">
        <v>125</v>
      </c>
      <c r="L365" s="3" t="s">
        <v>2900</v>
      </c>
      <c r="M365" s="3">
        <v>38</v>
      </c>
      <c r="N365" s="3">
        <v>53</v>
      </c>
      <c r="O365" s="6">
        <v>9.1700000000000003E-6</v>
      </c>
      <c r="P365" s="3" t="s">
        <v>385</v>
      </c>
      <c r="Q365" s="7">
        <v>1191.6207396173272</v>
      </c>
    </row>
    <row r="366" spans="1:17" x14ac:dyDescent="0.35">
      <c r="A366">
        <v>365</v>
      </c>
      <c r="B366" t="s">
        <v>384</v>
      </c>
      <c r="C366" t="s">
        <v>365</v>
      </c>
      <c r="D366">
        <v>62786639</v>
      </c>
      <c r="E366">
        <v>62786799</v>
      </c>
      <c r="F366" s="4" t="s">
        <v>2273</v>
      </c>
      <c r="G366" s="3" t="s">
        <v>1263</v>
      </c>
      <c r="H366">
        <v>58</v>
      </c>
      <c r="L366" s="3" t="s">
        <v>2900</v>
      </c>
      <c r="M366" s="3">
        <v>121</v>
      </c>
      <c r="N366" s="3">
        <v>136</v>
      </c>
      <c r="O366" s="6">
        <v>7.5500000000000006E-5</v>
      </c>
      <c r="P366" s="3" t="s">
        <v>384</v>
      </c>
      <c r="Q366" s="7">
        <v>1272.8676082275995</v>
      </c>
    </row>
    <row r="367" spans="1:17" x14ac:dyDescent="0.35">
      <c r="A367">
        <v>366</v>
      </c>
      <c r="B367" t="s">
        <v>383</v>
      </c>
      <c r="C367" t="s">
        <v>365</v>
      </c>
      <c r="D367">
        <v>60006859</v>
      </c>
      <c r="E367">
        <v>60007019</v>
      </c>
      <c r="F367" s="4" t="s">
        <v>2274</v>
      </c>
      <c r="G367" t="s">
        <v>1022</v>
      </c>
      <c r="L367" s="3" t="s">
        <v>2900</v>
      </c>
      <c r="M367" s="3">
        <v>73</v>
      </c>
      <c r="N367" s="3">
        <v>88</v>
      </c>
      <c r="O367" s="6">
        <v>9.2499999999999995E-6</v>
      </c>
      <c r="P367" s="3" t="s">
        <v>383</v>
      </c>
      <c r="Q367" s="7">
        <v>0</v>
      </c>
    </row>
    <row r="368" spans="1:17" x14ac:dyDescent="0.35">
      <c r="A368">
        <v>367</v>
      </c>
      <c r="B368" t="s">
        <v>382</v>
      </c>
      <c r="C368" t="s">
        <v>365</v>
      </c>
      <c r="D368">
        <v>42876067</v>
      </c>
      <c r="E368">
        <v>42876227</v>
      </c>
      <c r="F368" s="4" t="s">
        <v>2275</v>
      </c>
      <c r="G368" t="s">
        <v>1022</v>
      </c>
      <c r="L368" s="3" t="s">
        <v>2901</v>
      </c>
      <c r="M368" s="3">
        <v>79</v>
      </c>
      <c r="N368" s="3">
        <v>94</v>
      </c>
      <c r="O368" s="6">
        <v>1.0699999999999999E-5</v>
      </c>
      <c r="P368" s="3" t="s">
        <v>382</v>
      </c>
      <c r="Q368" s="7">
        <v>0</v>
      </c>
    </row>
    <row r="369" spans="1:17" x14ac:dyDescent="0.35">
      <c r="A369">
        <v>368</v>
      </c>
      <c r="B369" t="s">
        <v>381</v>
      </c>
      <c r="C369" t="s">
        <v>365</v>
      </c>
      <c r="D369">
        <v>38960917</v>
      </c>
      <c r="E369">
        <v>38961077</v>
      </c>
      <c r="F369" s="4" t="s">
        <v>2276</v>
      </c>
      <c r="G369" t="s">
        <v>1022</v>
      </c>
      <c r="L369" s="3" t="s">
        <v>2901</v>
      </c>
      <c r="M369" s="3">
        <v>73</v>
      </c>
      <c r="N369" s="3">
        <v>88</v>
      </c>
      <c r="O369" s="6">
        <v>5.7799999999999997E-6</v>
      </c>
      <c r="P369" s="3" t="s">
        <v>381</v>
      </c>
      <c r="Q369" s="7">
        <v>1272.8676082275995</v>
      </c>
    </row>
    <row r="370" spans="1:17" x14ac:dyDescent="0.35">
      <c r="A370">
        <v>369</v>
      </c>
      <c r="B370" t="s">
        <v>380</v>
      </c>
      <c r="C370" t="s">
        <v>365</v>
      </c>
      <c r="D370">
        <v>38088930</v>
      </c>
      <c r="E370">
        <v>38089090</v>
      </c>
      <c r="F370" s="4" t="s">
        <v>2277</v>
      </c>
      <c r="G370" t="s">
        <v>1264</v>
      </c>
      <c r="H370">
        <v>-1278</v>
      </c>
      <c r="L370" s="3" t="s">
        <v>2901</v>
      </c>
      <c r="M370" s="3">
        <v>27</v>
      </c>
      <c r="N370" s="3">
        <v>42</v>
      </c>
      <c r="O370" s="6">
        <v>3.1999999999999999E-6</v>
      </c>
      <c r="P370" s="3" t="s">
        <v>380</v>
      </c>
      <c r="Q370" s="7">
        <v>1340.5733320694931</v>
      </c>
    </row>
    <row r="371" spans="1:17" x14ac:dyDescent="0.35">
      <c r="A371">
        <v>370</v>
      </c>
      <c r="B371" t="s">
        <v>379</v>
      </c>
      <c r="C371" t="s">
        <v>365</v>
      </c>
      <c r="D371">
        <v>37868325</v>
      </c>
      <c r="E371">
        <v>37868485</v>
      </c>
      <c r="F371" s="4" t="s">
        <v>2278</v>
      </c>
      <c r="G371" t="s">
        <v>1266</v>
      </c>
      <c r="H371">
        <v>16</v>
      </c>
      <c r="L371" s="3" t="s">
        <v>2929</v>
      </c>
      <c r="M371" s="3" t="s">
        <v>2929</v>
      </c>
      <c r="N371" s="3" t="s">
        <v>2929</v>
      </c>
      <c r="O371" s="3" t="s">
        <v>2929</v>
      </c>
      <c r="P371" s="3" t="s">
        <v>379</v>
      </c>
      <c r="Q371" s="7">
        <v>0</v>
      </c>
    </row>
    <row r="372" spans="1:17" x14ac:dyDescent="0.35">
      <c r="A372">
        <v>371</v>
      </c>
      <c r="B372" t="s">
        <v>378</v>
      </c>
      <c r="C372" t="s">
        <v>365</v>
      </c>
      <c r="D372">
        <v>35220692</v>
      </c>
      <c r="E372">
        <v>35220852</v>
      </c>
      <c r="F372" s="4" t="s">
        <v>2279</v>
      </c>
      <c r="G372" t="s">
        <v>1022</v>
      </c>
      <c r="L372" s="3" t="s">
        <v>2929</v>
      </c>
      <c r="M372" s="3" t="s">
        <v>2929</v>
      </c>
      <c r="N372" s="3" t="s">
        <v>2929</v>
      </c>
      <c r="O372" s="3" t="s">
        <v>2929</v>
      </c>
      <c r="P372" s="3" t="s">
        <v>378</v>
      </c>
      <c r="Q372" s="7">
        <v>1340.5733320694931</v>
      </c>
    </row>
    <row r="373" spans="1:17" x14ac:dyDescent="0.35">
      <c r="A373">
        <v>372</v>
      </c>
      <c r="B373" t="s">
        <v>377</v>
      </c>
      <c r="C373" t="s">
        <v>365</v>
      </c>
      <c r="D373">
        <v>35207403</v>
      </c>
      <c r="E373">
        <v>35207563</v>
      </c>
      <c r="F373" s="4" t="s">
        <v>2280</v>
      </c>
      <c r="G373" t="s">
        <v>1022</v>
      </c>
      <c r="L373" s="3" t="s">
        <v>2901</v>
      </c>
      <c r="M373" s="3">
        <v>73</v>
      </c>
      <c r="N373" s="3">
        <v>88</v>
      </c>
      <c r="O373" s="6">
        <v>4.5200000000000001E-5</v>
      </c>
      <c r="P373" s="3" t="s">
        <v>377</v>
      </c>
      <c r="Q373" s="7">
        <v>0</v>
      </c>
    </row>
    <row r="374" spans="1:17" x14ac:dyDescent="0.35">
      <c r="A374">
        <v>373</v>
      </c>
      <c r="B374" t="s">
        <v>376</v>
      </c>
      <c r="C374" t="s">
        <v>365</v>
      </c>
      <c r="D374">
        <v>35099288</v>
      </c>
      <c r="E374">
        <v>35099448</v>
      </c>
      <c r="F374" s="4" t="s">
        <v>2281</v>
      </c>
      <c r="G374" t="s">
        <v>1022</v>
      </c>
      <c r="L374" s="3" t="s">
        <v>2901</v>
      </c>
      <c r="M374" s="3">
        <v>41</v>
      </c>
      <c r="N374" s="3">
        <v>56</v>
      </c>
      <c r="O374" s="6">
        <v>1.2300000000000001E-6</v>
      </c>
      <c r="P374" s="3" t="s">
        <v>376</v>
      </c>
      <c r="Q374" s="7">
        <v>1299.9498977643568</v>
      </c>
    </row>
    <row r="375" spans="1:17" x14ac:dyDescent="0.35">
      <c r="A375">
        <v>374</v>
      </c>
      <c r="B375" t="s">
        <v>375</v>
      </c>
      <c r="C375" t="s">
        <v>365</v>
      </c>
      <c r="D375">
        <v>32099979</v>
      </c>
      <c r="E375">
        <v>32100139</v>
      </c>
      <c r="F375" s="4" t="s">
        <v>2282</v>
      </c>
      <c r="G375" t="s">
        <v>1267</v>
      </c>
      <c r="H375">
        <v>259</v>
      </c>
      <c r="L375" s="3" t="s">
        <v>2900</v>
      </c>
      <c r="M375" s="3">
        <v>130</v>
      </c>
      <c r="N375" s="3">
        <v>145</v>
      </c>
      <c r="O375" s="6">
        <v>6.2399999999999999E-5</v>
      </c>
      <c r="P375" s="3" t="s">
        <v>375</v>
      </c>
      <c r="Q375" s="7">
        <v>1327.0321873011144</v>
      </c>
    </row>
    <row r="376" spans="1:17" x14ac:dyDescent="0.35">
      <c r="A376">
        <v>375</v>
      </c>
      <c r="B376" t="s">
        <v>374</v>
      </c>
      <c r="C376" t="s">
        <v>365</v>
      </c>
      <c r="D376">
        <v>30008462</v>
      </c>
      <c r="E376">
        <v>30008622</v>
      </c>
      <c r="F376" s="4" t="s">
        <v>2283</v>
      </c>
      <c r="G376" t="s">
        <v>1022</v>
      </c>
      <c r="L376" s="3" t="s">
        <v>2901</v>
      </c>
      <c r="M376" s="3">
        <v>109</v>
      </c>
      <c r="N376" s="3">
        <v>124</v>
      </c>
      <c r="O376" s="6">
        <v>9.6399999999999999E-5</v>
      </c>
      <c r="P376" s="3" t="s">
        <v>374</v>
      </c>
      <c r="Q376" s="7">
        <v>1354.114476837872</v>
      </c>
    </row>
    <row r="377" spans="1:17" x14ac:dyDescent="0.35">
      <c r="A377">
        <v>376</v>
      </c>
      <c r="B377" t="s">
        <v>373</v>
      </c>
      <c r="C377" t="s">
        <v>365</v>
      </c>
      <c r="D377">
        <v>20248982</v>
      </c>
      <c r="E377">
        <v>20249142</v>
      </c>
      <c r="F377" s="4" t="s">
        <v>2284</v>
      </c>
      <c r="G377" t="s">
        <v>1268</v>
      </c>
      <c r="H377">
        <v>-7704</v>
      </c>
      <c r="L377" s="3" t="s">
        <v>2901</v>
      </c>
      <c r="M377" s="3">
        <v>73</v>
      </c>
      <c r="N377" s="3">
        <v>88</v>
      </c>
      <c r="O377" s="6">
        <v>3.9899999999999999E-6</v>
      </c>
      <c r="P377" s="3" t="s">
        <v>373</v>
      </c>
      <c r="Q377" s="7">
        <v>1381.1967663746293</v>
      </c>
    </row>
    <row r="378" spans="1:17" x14ac:dyDescent="0.35">
      <c r="A378">
        <v>377</v>
      </c>
      <c r="B378" t="s">
        <v>372</v>
      </c>
      <c r="C378" t="s">
        <v>365</v>
      </c>
      <c r="D378">
        <v>18629961</v>
      </c>
      <c r="E378">
        <v>18630121</v>
      </c>
      <c r="F378" s="4" t="s">
        <v>2285</v>
      </c>
      <c r="G378" s="1">
        <v>38596</v>
      </c>
      <c r="H378">
        <v>-103</v>
      </c>
      <c r="L378" s="3" t="s">
        <v>2929</v>
      </c>
      <c r="M378" s="3" t="s">
        <v>2929</v>
      </c>
      <c r="N378" s="3" t="s">
        <v>2929</v>
      </c>
      <c r="O378" s="3" t="s">
        <v>2929</v>
      </c>
      <c r="P378" s="3" t="s">
        <v>372</v>
      </c>
      <c r="Q378" s="7">
        <v>0</v>
      </c>
    </row>
    <row r="379" spans="1:17" x14ac:dyDescent="0.35">
      <c r="A379">
        <v>378</v>
      </c>
      <c r="B379" t="s">
        <v>371</v>
      </c>
      <c r="C379" t="s">
        <v>365</v>
      </c>
      <c r="D379">
        <v>18348297</v>
      </c>
      <c r="E379">
        <v>18348457</v>
      </c>
      <c r="F379" s="4" t="s">
        <v>2286</v>
      </c>
      <c r="G379" t="s">
        <v>1269</v>
      </c>
      <c r="H379">
        <v>103</v>
      </c>
      <c r="L379" s="3" t="s">
        <v>2900</v>
      </c>
      <c r="M379" s="3">
        <v>92</v>
      </c>
      <c r="N379" s="3">
        <v>107</v>
      </c>
      <c r="O379" s="6">
        <v>1.1600000000000001E-5</v>
      </c>
      <c r="P379" s="3" t="s">
        <v>371</v>
      </c>
      <c r="Q379" s="7">
        <v>1313.4910425327357</v>
      </c>
    </row>
    <row r="380" spans="1:17" x14ac:dyDescent="0.35">
      <c r="A380">
        <v>379</v>
      </c>
      <c r="B380" t="s">
        <v>370</v>
      </c>
      <c r="C380" t="s">
        <v>365</v>
      </c>
      <c r="D380">
        <v>11469238</v>
      </c>
      <c r="E380">
        <v>11469398</v>
      </c>
      <c r="F380" s="4" t="s">
        <v>2287</v>
      </c>
      <c r="G380" t="s">
        <v>1022</v>
      </c>
      <c r="L380" s="3" t="s">
        <v>2901</v>
      </c>
      <c r="M380" s="3">
        <v>73</v>
      </c>
      <c r="N380" s="3">
        <v>88</v>
      </c>
      <c r="O380" s="6">
        <v>6.8000000000000001E-6</v>
      </c>
      <c r="P380" s="3" t="s">
        <v>370</v>
      </c>
      <c r="Q380" s="7">
        <v>0</v>
      </c>
    </row>
    <row r="381" spans="1:17" x14ac:dyDescent="0.35">
      <c r="A381">
        <v>380</v>
      </c>
      <c r="B381" t="s">
        <v>369</v>
      </c>
      <c r="C381" t="s">
        <v>365</v>
      </c>
      <c r="D381">
        <v>8733558</v>
      </c>
      <c r="E381">
        <v>8733718</v>
      </c>
      <c r="F381" s="4" t="s">
        <v>2288</v>
      </c>
      <c r="G381" t="s">
        <v>1272</v>
      </c>
      <c r="H381">
        <v>4704</v>
      </c>
      <c r="L381" s="3" t="s">
        <v>2901</v>
      </c>
      <c r="M381" s="3">
        <v>73</v>
      </c>
      <c r="N381" s="3">
        <v>88</v>
      </c>
      <c r="O381" s="6">
        <v>3.2599999999999998E-7</v>
      </c>
      <c r="P381" s="3" t="s">
        <v>369</v>
      </c>
      <c r="Q381" s="7">
        <v>1272.8676082275995</v>
      </c>
    </row>
    <row r="382" spans="1:17" x14ac:dyDescent="0.35">
      <c r="A382">
        <v>381</v>
      </c>
      <c r="B382" t="s">
        <v>368</v>
      </c>
      <c r="C382" t="s">
        <v>365</v>
      </c>
      <c r="D382">
        <v>8637970</v>
      </c>
      <c r="E382">
        <v>8638130</v>
      </c>
      <c r="F382" s="4" t="s">
        <v>2289</v>
      </c>
      <c r="G382" t="s">
        <v>1273</v>
      </c>
      <c r="H382">
        <v>-338</v>
      </c>
      <c r="L382" s="3" t="s">
        <v>2901</v>
      </c>
      <c r="M382" s="3">
        <v>73</v>
      </c>
      <c r="N382" s="3">
        <v>88</v>
      </c>
      <c r="O382" s="6">
        <v>5.7799999999999997E-6</v>
      </c>
      <c r="P382" s="3" t="s">
        <v>368</v>
      </c>
      <c r="Q382" s="7">
        <v>1408.2790559113866</v>
      </c>
    </row>
    <row r="383" spans="1:17" x14ac:dyDescent="0.35">
      <c r="A383">
        <v>382</v>
      </c>
      <c r="B383" t="s">
        <v>367</v>
      </c>
      <c r="C383" t="s">
        <v>365</v>
      </c>
      <c r="D383">
        <v>8585769</v>
      </c>
      <c r="E383">
        <v>8585929</v>
      </c>
      <c r="F383" s="4" t="s">
        <v>2290</v>
      </c>
      <c r="G383" t="s">
        <v>1022</v>
      </c>
      <c r="L383" s="3" t="s">
        <v>2901</v>
      </c>
      <c r="M383" s="3">
        <v>122</v>
      </c>
      <c r="N383" s="3">
        <v>137</v>
      </c>
      <c r="O383" s="6">
        <v>3.9700000000000003E-5</v>
      </c>
      <c r="P383" s="3" t="s">
        <v>367</v>
      </c>
      <c r="Q383" s="7">
        <v>1245.7853186908421</v>
      </c>
    </row>
    <row r="384" spans="1:17" x14ac:dyDescent="0.35">
      <c r="A384">
        <v>383</v>
      </c>
      <c r="B384" t="s">
        <v>366</v>
      </c>
      <c r="C384" t="s">
        <v>365</v>
      </c>
      <c r="D384">
        <v>4683693</v>
      </c>
      <c r="E384">
        <v>4683853</v>
      </c>
      <c r="F384" s="4" t="s">
        <v>2291</v>
      </c>
      <c r="G384" t="s">
        <v>1274</v>
      </c>
      <c r="H384">
        <v>-3996</v>
      </c>
      <c r="I384" t="s">
        <v>1275</v>
      </c>
      <c r="J384">
        <v>-297</v>
      </c>
      <c r="L384" s="3" t="s">
        <v>2900</v>
      </c>
      <c r="M384" s="3">
        <v>73</v>
      </c>
      <c r="N384" s="3">
        <v>88</v>
      </c>
      <c r="O384" s="6">
        <v>1.01E-5</v>
      </c>
      <c r="P384" s="3" t="s">
        <v>366</v>
      </c>
      <c r="Q384" s="7">
        <v>1313.4910425327357</v>
      </c>
    </row>
    <row r="385" spans="1:17" x14ac:dyDescent="0.35">
      <c r="A385">
        <v>384</v>
      </c>
      <c r="B385" t="s">
        <v>450</v>
      </c>
      <c r="C385" t="s">
        <v>391</v>
      </c>
      <c r="D385">
        <v>87461031</v>
      </c>
      <c r="E385">
        <v>87461191</v>
      </c>
      <c r="F385" s="4" t="s">
        <v>2292</v>
      </c>
      <c r="G385" t="s">
        <v>1276</v>
      </c>
      <c r="H385">
        <v>-14176</v>
      </c>
      <c r="L385" s="3" t="s">
        <v>2929</v>
      </c>
      <c r="M385" s="3" t="s">
        <v>2929</v>
      </c>
      <c r="N385" s="3" t="s">
        <v>2929</v>
      </c>
      <c r="O385" s="3" t="s">
        <v>2929</v>
      </c>
      <c r="P385" s="3" t="s">
        <v>450</v>
      </c>
      <c r="Q385" s="7">
        <v>1381.1967663746293</v>
      </c>
    </row>
    <row r="386" spans="1:17" x14ac:dyDescent="0.35">
      <c r="A386">
        <v>385</v>
      </c>
      <c r="B386" t="s">
        <v>449</v>
      </c>
      <c r="C386" t="s">
        <v>391</v>
      </c>
      <c r="D386">
        <v>87108130</v>
      </c>
      <c r="E386">
        <v>87108290</v>
      </c>
      <c r="F386" s="4" t="s">
        <v>2293</v>
      </c>
      <c r="G386" t="s">
        <v>1277</v>
      </c>
      <c r="H386">
        <v>531</v>
      </c>
      <c r="L386" s="3" t="s">
        <v>2900</v>
      </c>
      <c r="M386" s="3">
        <v>73</v>
      </c>
      <c r="N386" s="3">
        <v>88</v>
      </c>
      <c r="O386" s="6">
        <v>6.1600000000000007E-5</v>
      </c>
      <c r="P386" s="3" t="s">
        <v>449</v>
      </c>
      <c r="Q386" s="7">
        <v>1259.326463459221</v>
      </c>
    </row>
    <row r="387" spans="1:17" x14ac:dyDescent="0.35">
      <c r="A387">
        <v>386</v>
      </c>
      <c r="B387" t="s">
        <v>448</v>
      </c>
      <c r="C387" t="s">
        <v>391</v>
      </c>
      <c r="D387">
        <v>86982568</v>
      </c>
      <c r="E387">
        <v>86982728</v>
      </c>
      <c r="F387" s="4" t="s">
        <v>2294</v>
      </c>
      <c r="G387" t="s">
        <v>1278</v>
      </c>
      <c r="H387">
        <v>19566</v>
      </c>
      <c r="L387" s="3" t="s">
        <v>2901</v>
      </c>
      <c r="M387" s="3">
        <v>73</v>
      </c>
      <c r="N387" s="3">
        <v>88</v>
      </c>
      <c r="O387" s="6">
        <v>3.6500000000000002E-6</v>
      </c>
      <c r="P387" s="3" t="s">
        <v>448</v>
      </c>
      <c r="Q387" s="7">
        <v>0</v>
      </c>
    </row>
    <row r="388" spans="1:17" x14ac:dyDescent="0.35">
      <c r="A388">
        <v>387</v>
      </c>
      <c r="B388" t="s">
        <v>446</v>
      </c>
      <c r="C388" t="s">
        <v>391</v>
      </c>
      <c r="D388">
        <v>86754835</v>
      </c>
      <c r="E388">
        <v>86754995</v>
      </c>
      <c r="F388" s="4" t="s">
        <v>2295</v>
      </c>
      <c r="G388" t="s">
        <v>1279</v>
      </c>
      <c r="H388">
        <v>1008</v>
      </c>
      <c r="L388" s="3" t="s">
        <v>2901</v>
      </c>
      <c r="M388" s="3">
        <v>73</v>
      </c>
      <c r="N388" s="3">
        <v>88</v>
      </c>
      <c r="O388" s="6">
        <v>3.4699999999999998E-6</v>
      </c>
      <c r="P388" s="3" t="s">
        <v>446</v>
      </c>
      <c r="Q388" s="7">
        <v>1340.5733320694931</v>
      </c>
    </row>
    <row r="389" spans="1:17" x14ac:dyDescent="0.35">
      <c r="A389">
        <v>388</v>
      </c>
      <c r="B389" t="s">
        <v>447</v>
      </c>
      <c r="C389" t="s">
        <v>391</v>
      </c>
      <c r="D389">
        <v>86754835</v>
      </c>
      <c r="E389">
        <v>86754995</v>
      </c>
      <c r="F389" s="4" t="s">
        <v>2295</v>
      </c>
      <c r="G389" t="s">
        <v>1279</v>
      </c>
      <c r="H389">
        <v>1008</v>
      </c>
      <c r="L389" s="3" t="s">
        <v>2901</v>
      </c>
      <c r="M389" s="3">
        <v>73</v>
      </c>
      <c r="N389" s="3">
        <v>88</v>
      </c>
      <c r="O389" s="6">
        <v>3.4699999999999998E-6</v>
      </c>
      <c r="P389" s="3" t="s">
        <v>447</v>
      </c>
      <c r="Q389" s="7">
        <v>1340.5733320694931</v>
      </c>
    </row>
    <row r="390" spans="1:17" x14ac:dyDescent="0.35">
      <c r="A390">
        <v>389</v>
      </c>
      <c r="B390" t="s">
        <v>445</v>
      </c>
      <c r="C390" t="s">
        <v>391</v>
      </c>
      <c r="D390">
        <v>86313990</v>
      </c>
      <c r="E390">
        <v>86314150</v>
      </c>
      <c r="F390" s="4" t="s">
        <v>2296</v>
      </c>
      <c r="G390" t="s">
        <v>1022</v>
      </c>
      <c r="L390" s="3" t="s">
        <v>2929</v>
      </c>
      <c r="M390" s="3" t="s">
        <v>2929</v>
      </c>
      <c r="N390" s="3" t="s">
        <v>2929</v>
      </c>
      <c r="O390" s="3" t="s">
        <v>2929</v>
      </c>
      <c r="P390" s="3" t="s">
        <v>445</v>
      </c>
      <c r="Q390" s="7">
        <v>1259.326463459221</v>
      </c>
    </row>
    <row r="391" spans="1:17" x14ac:dyDescent="0.35">
      <c r="A391">
        <v>390</v>
      </c>
      <c r="B391" t="s">
        <v>444</v>
      </c>
      <c r="C391" t="s">
        <v>391</v>
      </c>
      <c r="D391">
        <v>86196274</v>
      </c>
      <c r="E391">
        <v>86196434</v>
      </c>
      <c r="F391" s="4" t="s">
        <v>2297</v>
      </c>
      <c r="G391" t="s">
        <v>1280</v>
      </c>
      <c r="H391">
        <v>28569</v>
      </c>
      <c r="L391" s="3" t="s">
        <v>2900</v>
      </c>
      <c r="M391" s="3">
        <v>73</v>
      </c>
      <c r="N391" s="3">
        <v>88</v>
      </c>
      <c r="O391" s="6">
        <v>1.44E-6</v>
      </c>
      <c r="P391" s="3" t="s">
        <v>444</v>
      </c>
      <c r="Q391" s="7">
        <v>0</v>
      </c>
    </row>
    <row r="392" spans="1:17" x14ac:dyDescent="0.35">
      <c r="A392">
        <v>391</v>
      </c>
      <c r="B392" t="s">
        <v>443</v>
      </c>
      <c r="C392" t="s">
        <v>391</v>
      </c>
      <c r="D392">
        <v>78730773</v>
      </c>
      <c r="E392">
        <v>78730933</v>
      </c>
      <c r="F392" s="4" t="s">
        <v>2298</v>
      </c>
      <c r="G392" t="s">
        <v>1281</v>
      </c>
      <c r="H392">
        <v>6343</v>
      </c>
      <c r="L392" s="3" t="s">
        <v>2929</v>
      </c>
      <c r="M392" s="3" t="s">
        <v>2929</v>
      </c>
      <c r="N392" s="3" t="s">
        <v>2929</v>
      </c>
      <c r="O392" s="3" t="s">
        <v>2929</v>
      </c>
      <c r="P392" s="3" t="s">
        <v>443</v>
      </c>
      <c r="Q392" s="7">
        <v>0</v>
      </c>
    </row>
    <row r="393" spans="1:17" x14ac:dyDescent="0.35">
      <c r="A393">
        <v>392</v>
      </c>
      <c r="B393" t="s">
        <v>442</v>
      </c>
      <c r="C393" t="s">
        <v>391</v>
      </c>
      <c r="D393">
        <v>72149034</v>
      </c>
      <c r="E393">
        <v>72149194</v>
      </c>
      <c r="F393" s="4" t="s">
        <v>2299</v>
      </c>
      <c r="G393" t="s">
        <v>1022</v>
      </c>
      <c r="L393" s="3" t="s">
        <v>2900</v>
      </c>
      <c r="M393" s="3">
        <v>73</v>
      </c>
      <c r="N393" s="3">
        <v>88</v>
      </c>
      <c r="O393" s="6">
        <v>1.7599999999999999E-7</v>
      </c>
      <c r="P393" s="3" t="s">
        <v>442</v>
      </c>
      <c r="Q393" s="7">
        <v>0</v>
      </c>
    </row>
    <row r="394" spans="1:17" x14ac:dyDescent="0.35">
      <c r="A394">
        <v>393</v>
      </c>
      <c r="B394" t="s">
        <v>441</v>
      </c>
      <c r="C394" t="s">
        <v>391</v>
      </c>
      <c r="D394">
        <v>71445291</v>
      </c>
      <c r="E394">
        <v>71445451</v>
      </c>
      <c r="F394" s="4" t="s">
        <v>2300</v>
      </c>
      <c r="G394" t="s">
        <v>1282</v>
      </c>
      <c r="H394">
        <v>13929</v>
      </c>
      <c r="L394" s="3" t="s">
        <v>2901</v>
      </c>
      <c r="M394" s="3">
        <v>73</v>
      </c>
      <c r="N394" s="3">
        <v>88</v>
      </c>
      <c r="O394" s="6">
        <v>1.72E-7</v>
      </c>
      <c r="P394" s="3" t="s">
        <v>441</v>
      </c>
      <c r="Q394" s="7">
        <v>1327.0321873011144</v>
      </c>
    </row>
    <row r="395" spans="1:17" x14ac:dyDescent="0.35">
      <c r="A395">
        <v>394</v>
      </c>
      <c r="B395" t="s">
        <v>440</v>
      </c>
      <c r="C395" t="s">
        <v>391</v>
      </c>
      <c r="D395">
        <v>68751007</v>
      </c>
      <c r="E395">
        <v>68751167</v>
      </c>
      <c r="F395" s="4" t="s">
        <v>2301</v>
      </c>
      <c r="G395" t="s">
        <v>1022</v>
      </c>
      <c r="L395" s="3" t="s">
        <v>2901</v>
      </c>
      <c r="M395" s="3">
        <v>73</v>
      </c>
      <c r="N395" s="3">
        <v>88</v>
      </c>
      <c r="O395" s="6">
        <v>4.4899999999999998E-8</v>
      </c>
      <c r="P395" s="3" t="s">
        <v>440</v>
      </c>
      <c r="Q395" s="7">
        <v>1272.8676082275995</v>
      </c>
    </row>
    <row r="396" spans="1:17" x14ac:dyDescent="0.35">
      <c r="A396">
        <v>395</v>
      </c>
      <c r="B396" t="s">
        <v>439</v>
      </c>
      <c r="C396" t="s">
        <v>391</v>
      </c>
      <c r="D396">
        <v>66325528</v>
      </c>
      <c r="E396">
        <v>66325688</v>
      </c>
      <c r="F396" s="4" t="s">
        <v>2302</v>
      </c>
      <c r="G396" t="s">
        <v>1022</v>
      </c>
      <c r="L396" s="3" t="s">
        <v>2901</v>
      </c>
      <c r="M396" s="3">
        <v>59</v>
      </c>
      <c r="N396" s="3">
        <v>74</v>
      </c>
      <c r="O396" s="6">
        <v>2.8900000000000001E-5</v>
      </c>
      <c r="P396" s="3" t="s">
        <v>439</v>
      </c>
      <c r="Q396" s="7">
        <v>1327.0321873011144</v>
      </c>
    </row>
    <row r="397" spans="1:17" x14ac:dyDescent="0.35">
      <c r="A397">
        <v>396</v>
      </c>
      <c r="B397" t="s">
        <v>438</v>
      </c>
      <c r="C397" t="s">
        <v>391</v>
      </c>
      <c r="D397">
        <v>56997092</v>
      </c>
      <c r="E397">
        <v>56997252</v>
      </c>
      <c r="F397" s="4" t="s">
        <v>2303</v>
      </c>
      <c r="G397" t="s">
        <v>1283</v>
      </c>
      <c r="H397">
        <v>-171</v>
      </c>
      <c r="I397" t="s">
        <v>1284</v>
      </c>
      <c r="J397">
        <v>6908</v>
      </c>
      <c r="L397" s="3" t="s">
        <v>2901</v>
      </c>
      <c r="M397" s="3">
        <v>73</v>
      </c>
      <c r="N397" s="3">
        <v>88</v>
      </c>
      <c r="O397" s="6">
        <v>4.8299999999999997E-7</v>
      </c>
      <c r="P397" s="3" t="s">
        <v>438</v>
      </c>
      <c r="Q397" s="7">
        <v>1313.4910425327357</v>
      </c>
    </row>
    <row r="398" spans="1:17" x14ac:dyDescent="0.35">
      <c r="A398">
        <v>397</v>
      </c>
      <c r="B398" t="s">
        <v>437</v>
      </c>
      <c r="C398" t="s">
        <v>391</v>
      </c>
      <c r="D398">
        <v>56935885</v>
      </c>
      <c r="E398">
        <v>56936045</v>
      </c>
      <c r="F398" s="4" t="s">
        <v>2304</v>
      </c>
      <c r="G398" t="s">
        <v>1285</v>
      </c>
      <c r="H398">
        <v>-577</v>
      </c>
      <c r="L398" s="3" t="s">
        <v>2901</v>
      </c>
      <c r="M398" s="3">
        <v>73</v>
      </c>
      <c r="N398" s="3">
        <v>88</v>
      </c>
      <c r="O398" s="6">
        <v>7.0099999999999998E-6</v>
      </c>
      <c r="P398" s="3" t="s">
        <v>437</v>
      </c>
      <c r="Q398" s="7">
        <v>1272.8676082275995</v>
      </c>
    </row>
    <row r="399" spans="1:17" x14ac:dyDescent="0.35">
      <c r="A399">
        <v>398</v>
      </c>
      <c r="B399" t="s">
        <v>436</v>
      </c>
      <c r="C399" t="s">
        <v>391</v>
      </c>
      <c r="D399">
        <v>56757518</v>
      </c>
      <c r="E399">
        <v>56757678</v>
      </c>
      <c r="F399" s="4" t="s">
        <v>2305</v>
      </c>
      <c r="G399" t="s">
        <v>1286</v>
      </c>
      <c r="H399">
        <v>-7153</v>
      </c>
      <c r="I399" t="s">
        <v>1287</v>
      </c>
      <c r="J399">
        <v>-68</v>
      </c>
      <c r="L399" s="3" t="s">
        <v>2929</v>
      </c>
      <c r="M399" s="3" t="s">
        <v>2929</v>
      </c>
      <c r="N399" s="3" t="s">
        <v>2929</v>
      </c>
      <c r="O399" s="3" t="s">
        <v>2929</v>
      </c>
      <c r="P399" s="3" t="s">
        <v>436</v>
      </c>
      <c r="Q399" s="7">
        <v>1259.326463459221</v>
      </c>
    </row>
    <row r="400" spans="1:17" x14ac:dyDescent="0.35">
      <c r="A400">
        <v>399</v>
      </c>
      <c r="B400" t="s">
        <v>435</v>
      </c>
      <c r="C400" t="s">
        <v>391</v>
      </c>
      <c r="D400">
        <v>56756770</v>
      </c>
      <c r="E400">
        <v>56756930</v>
      </c>
      <c r="F400" s="4" t="s">
        <v>2306</v>
      </c>
      <c r="G400" t="s">
        <v>1287</v>
      </c>
      <c r="H400">
        <v>680</v>
      </c>
      <c r="L400" s="3" t="s">
        <v>2901</v>
      </c>
      <c r="M400" s="3">
        <v>38</v>
      </c>
      <c r="N400" s="3">
        <v>53</v>
      </c>
      <c r="O400" s="6">
        <v>1.27E-5</v>
      </c>
      <c r="P400" s="3" t="s">
        <v>435</v>
      </c>
      <c r="Q400" s="7">
        <v>1245.7853186908421</v>
      </c>
    </row>
    <row r="401" spans="1:17" x14ac:dyDescent="0.35">
      <c r="A401">
        <v>400</v>
      </c>
      <c r="B401" t="s">
        <v>434</v>
      </c>
      <c r="C401" t="s">
        <v>391</v>
      </c>
      <c r="D401">
        <v>56425555</v>
      </c>
      <c r="E401">
        <v>56425715</v>
      </c>
      <c r="F401" s="4" t="s">
        <v>2307</v>
      </c>
      <c r="G401" t="s">
        <v>1022</v>
      </c>
      <c r="L401" s="3" t="s">
        <v>2929</v>
      </c>
      <c r="M401" s="3" t="s">
        <v>2929</v>
      </c>
      <c r="N401" s="3" t="s">
        <v>2929</v>
      </c>
      <c r="O401" s="3" t="s">
        <v>2929</v>
      </c>
      <c r="P401" s="3" t="s">
        <v>434</v>
      </c>
      <c r="Q401" s="7">
        <v>1286.4087529959781</v>
      </c>
    </row>
    <row r="402" spans="1:17" x14ac:dyDescent="0.35">
      <c r="A402">
        <v>401</v>
      </c>
      <c r="B402" t="s">
        <v>433</v>
      </c>
      <c r="C402" t="s">
        <v>391</v>
      </c>
      <c r="D402">
        <v>56233892</v>
      </c>
      <c r="E402">
        <v>56234052</v>
      </c>
      <c r="F402" s="4" t="s">
        <v>2308</v>
      </c>
      <c r="G402" t="s">
        <v>1290</v>
      </c>
      <c r="H402">
        <v>-22821</v>
      </c>
      <c r="I402" t="s">
        <v>1291</v>
      </c>
      <c r="J402">
        <v>-15083</v>
      </c>
      <c r="L402" s="3" t="s">
        <v>2901</v>
      </c>
      <c r="M402" s="3">
        <v>73</v>
      </c>
      <c r="N402" s="3">
        <v>88</v>
      </c>
      <c r="O402" s="6">
        <v>1.0699999999999999E-6</v>
      </c>
      <c r="P402" s="3" t="s">
        <v>433</v>
      </c>
      <c r="Q402" s="7">
        <v>1191.6207396173272</v>
      </c>
    </row>
    <row r="403" spans="1:17" x14ac:dyDescent="0.35">
      <c r="A403">
        <v>402</v>
      </c>
      <c r="B403" t="s">
        <v>432</v>
      </c>
      <c r="C403" t="s">
        <v>391</v>
      </c>
      <c r="D403">
        <v>56138297</v>
      </c>
      <c r="E403">
        <v>56138457</v>
      </c>
      <c r="F403" s="4" t="s">
        <v>2309</v>
      </c>
      <c r="G403" t="s">
        <v>1292</v>
      </c>
      <c r="H403">
        <v>-24100</v>
      </c>
      <c r="I403" t="s">
        <v>1293</v>
      </c>
      <c r="J403">
        <v>-4525</v>
      </c>
      <c r="L403" s="3" t="s">
        <v>2900</v>
      </c>
      <c r="M403" s="3">
        <v>73</v>
      </c>
      <c r="N403" s="3">
        <v>88</v>
      </c>
      <c r="O403" s="6">
        <v>5.4200000000000002E-8</v>
      </c>
      <c r="P403" s="3" t="s">
        <v>432</v>
      </c>
      <c r="Q403" s="7">
        <v>1327.0321873011144</v>
      </c>
    </row>
    <row r="404" spans="1:17" x14ac:dyDescent="0.35">
      <c r="A404">
        <v>403</v>
      </c>
      <c r="B404" t="s">
        <v>431</v>
      </c>
      <c r="C404" t="s">
        <v>391</v>
      </c>
      <c r="D404">
        <v>56009249</v>
      </c>
      <c r="E404">
        <v>56009409</v>
      </c>
      <c r="F404" s="4" t="s">
        <v>2310</v>
      </c>
      <c r="G404" t="s">
        <v>1294</v>
      </c>
      <c r="H404">
        <v>128</v>
      </c>
      <c r="I404" t="s">
        <v>1295</v>
      </c>
      <c r="J404">
        <v>27308</v>
      </c>
      <c r="L404" s="3" t="s">
        <v>2929</v>
      </c>
      <c r="M404" s="3" t="s">
        <v>2929</v>
      </c>
      <c r="N404" s="3" t="s">
        <v>2929</v>
      </c>
      <c r="O404" s="3" t="s">
        <v>2929</v>
      </c>
      <c r="P404" s="3" t="s">
        <v>431</v>
      </c>
      <c r="Q404" s="7">
        <v>1272.8676082275995</v>
      </c>
    </row>
    <row r="405" spans="1:17" x14ac:dyDescent="0.35">
      <c r="A405">
        <v>404</v>
      </c>
      <c r="B405" t="s">
        <v>430</v>
      </c>
      <c r="C405" t="s">
        <v>391</v>
      </c>
      <c r="D405">
        <v>55892090</v>
      </c>
      <c r="E405">
        <v>55892250</v>
      </c>
      <c r="F405" s="4" t="s">
        <v>2311</v>
      </c>
      <c r="G405" t="s">
        <v>1296</v>
      </c>
      <c r="H405">
        <v>50</v>
      </c>
      <c r="L405" s="3" t="s">
        <v>2901</v>
      </c>
      <c r="M405" s="3">
        <v>29</v>
      </c>
      <c r="N405" s="3">
        <v>44</v>
      </c>
      <c r="O405" s="6">
        <v>9.2700000000000004E-5</v>
      </c>
      <c r="P405" s="3" t="s">
        <v>430</v>
      </c>
      <c r="Q405" s="7">
        <v>1299.9498977643568</v>
      </c>
    </row>
    <row r="406" spans="1:17" x14ac:dyDescent="0.35">
      <c r="A406">
        <v>405</v>
      </c>
      <c r="B406" t="s">
        <v>429</v>
      </c>
      <c r="C406" t="s">
        <v>391</v>
      </c>
      <c r="D406">
        <v>50650668</v>
      </c>
      <c r="E406">
        <v>50650828</v>
      </c>
      <c r="F406" s="4" t="s">
        <v>2312</v>
      </c>
      <c r="G406" t="s">
        <v>1022</v>
      </c>
      <c r="L406" s="3" t="s">
        <v>2929</v>
      </c>
      <c r="M406" s="3" t="s">
        <v>2929</v>
      </c>
      <c r="N406" s="3" t="s">
        <v>2929</v>
      </c>
      <c r="O406" s="3" t="s">
        <v>2929</v>
      </c>
      <c r="P406" s="3" t="s">
        <v>429</v>
      </c>
      <c r="Q406" s="7">
        <v>1299.9498977643568</v>
      </c>
    </row>
    <row r="407" spans="1:17" x14ac:dyDescent="0.35">
      <c r="A407">
        <v>406</v>
      </c>
      <c r="B407" t="s">
        <v>428</v>
      </c>
      <c r="C407" t="s">
        <v>391</v>
      </c>
      <c r="D407">
        <v>48326382</v>
      </c>
      <c r="E407">
        <v>48326542</v>
      </c>
      <c r="F407" s="4" t="s">
        <v>2313</v>
      </c>
      <c r="G407" t="s">
        <v>1297</v>
      </c>
      <c r="H407">
        <v>-20026</v>
      </c>
      <c r="I407" t="s">
        <v>1298</v>
      </c>
      <c r="J407">
        <v>10321</v>
      </c>
      <c r="L407" s="3" t="s">
        <v>2900</v>
      </c>
      <c r="M407" s="3">
        <v>32</v>
      </c>
      <c r="N407" s="3">
        <v>47</v>
      </c>
      <c r="O407" s="6">
        <v>8.6299999999999997E-5</v>
      </c>
      <c r="P407" s="3" t="s">
        <v>428</v>
      </c>
      <c r="Q407" s="7">
        <v>1272.8676082275995</v>
      </c>
    </row>
    <row r="408" spans="1:17" x14ac:dyDescent="0.35">
      <c r="A408">
        <v>407</v>
      </c>
      <c r="B408" t="s">
        <v>427</v>
      </c>
      <c r="C408" t="s">
        <v>391</v>
      </c>
      <c r="D408">
        <v>46327780</v>
      </c>
      <c r="E408">
        <v>46327940</v>
      </c>
      <c r="F408" s="4" t="s">
        <v>2314</v>
      </c>
      <c r="G408" t="s">
        <v>1299</v>
      </c>
      <c r="H408">
        <v>119</v>
      </c>
      <c r="I408" t="s">
        <v>1300</v>
      </c>
      <c r="J408">
        <v>29932</v>
      </c>
      <c r="L408" s="3" t="s">
        <v>2929</v>
      </c>
      <c r="M408" s="3" t="s">
        <v>2929</v>
      </c>
      <c r="N408" s="3" t="s">
        <v>2929</v>
      </c>
      <c r="O408" s="3" t="s">
        <v>2929</v>
      </c>
      <c r="P408" s="3" t="s">
        <v>427</v>
      </c>
      <c r="Q408" s="7">
        <v>1313.4910425327357</v>
      </c>
    </row>
    <row r="409" spans="1:17" x14ac:dyDescent="0.35">
      <c r="A409">
        <v>408</v>
      </c>
      <c r="B409" t="s">
        <v>426</v>
      </c>
      <c r="C409" t="s">
        <v>391</v>
      </c>
      <c r="D409">
        <v>44105849</v>
      </c>
      <c r="E409">
        <v>44106009</v>
      </c>
      <c r="F409" s="4" t="s">
        <v>2315</v>
      </c>
      <c r="G409" t="s">
        <v>1301</v>
      </c>
      <c r="H409">
        <v>-120</v>
      </c>
      <c r="L409" s="3" t="s">
        <v>2929</v>
      </c>
      <c r="M409" s="3" t="s">
        <v>2929</v>
      </c>
      <c r="N409" s="3" t="s">
        <v>2929</v>
      </c>
      <c r="O409" s="3" t="s">
        <v>2929</v>
      </c>
      <c r="P409" s="3" t="s">
        <v>426</v>
      </c>
      <c r="Q409" s="7">
        <v>0</v>
      </c>
    </row>
    <row r="410" spans="1:17" x14ac:dyDescent="0.35">
      <c r="A410">
        <v>409</v>
      </c>
      <c r="B410" t="s">
        <v>425</v>
      </c>
      <c r="C410" t="s">
        <v>391</v>
      </c>
      <c r="D410">
        <v>36836808</v>
      </c>
      <c r="E410">
        <v>36836968</v>
      </c>
      <c r="F410" s="4" t="s">
        <v>2316</v>
      </c>
      <c r="G410" t="s">
        <v>1302</v>
      </c>
      <c r="H410">
        <v>-258</v>
      </c>
      <c r="I410" t="s">
        <v>1303</v>
      </c>
      <c r="J410">
        <v>24717</v>
      </c>
      <c r="L410" s="3" t="s">
        <v>2901</v>
      </c>
      <c r="M410" s="3">
        <v>121</v>
      </c>
      <c r="N410" s="3">
        <v>136</v>
      </c>
      <c r="O410" s="6">
        <v>2.2500000000000001E-5</v>
      </c>
      <c r="P410" s="3" t="s">
        <v>425</v>
      </c>
      <c r="Q410" s="7">
        <v>1286.4087529959781</v>
      </c>
    </row>
    <row r="411" spans="1:17" x14ac:dyDescent="0.35">
      <c r="A411">
        <v>410</v>
      </c>
      <c r="B411" t="s">
        <v>424</v>
      </c>
      <c r="C411" t="s">
        <v>391</v>
      </c>
      <c r="D411">
        <v>36257321</v>
      </c>
      <c r="E411">
        <v>36257481</v>
      </c>
      <c r="F411" s="4" t="s">
        <v>2317</v>
      </c>
      <c r="G411" t="s">
        <v>1305</v>
      </c>
      <c r="H411">
        <v>668</v>
      </c>
      <c r="L411" s="3" t="s">
        <v>2901</v>
      </c>
      <c r="M411" s="3">
        <v>73</v>
      </c>
      <c r="N411" s="3">
        <v>88</v>
      </c>
      <c r="O411" s="6">
        <v>2.5000000000000001E-5</v>
      </c>
      <c r="P411" s="3" t="s">
        <v>424</v>
      </c>
      <c r="Q411" s="7">
        <v>1218.7030291540848</v>
      </c>
    </row>
    <row r="412" spans="1:17" x14ac:dyDescent="0.35">
      <c r="A412">
        <v>411</v>
      </c>
      <c r="B412" t="s">
        <v>423</v>
      </c>
      <c r="C412" t="s">
        <v>391</v>
      </c>
      <c r="D412">
        <v>35916425</v>
      </c>
      <c r="E412">
        <v>35916585</v>
      </c>
      <c r="F412" s="4" t="s">
        <v>2318</v>
      </c>
      <c r="G412" t="s">
        <v>1306</v>
      </c>
      <c r="H412">
        <v>-116</v>
      </c>
      <c r="I412" t="s">
        <v>1307</v>
      </c>
      <c r="J412">
        <v>-61</v>
      </c>
      <c r="L412" s="3" t="s">
        <v>2900</v>
      </c>
      <c r="M412" s="3">
        <v>3</v>
      </c>
      <c r="N412" s="3">
        <v>18</v>
      </c>
      <c r="O412" s="6">
        <v>1.49E-5</v>
      </c>
      <c r="P412" s="3" t="s">
        <v>423</v>
      </c>
      <c r="Q412" s="7">
        <v>1313.4910425327357</v>
      </c>
    </row>
    <row r="413" spans="1:17" x14ac:dyDescent="0.35">
      <c r="A413">
        <v>412</v>
      </c>
      <c r="B413" t="s">
        <v>422</v>
      </c>
      <c r="C413" t="s">
        <v>391</v>
      </c>
      <c r="D413">
        <v>35896667</v>
      </c>
      <c r="E413">
        <v>35896827</v>
      </c>
      <c r="F413" s="4" t="s">
        <v>2319</v>
      </c>
      <c r="G413" t="s">
        <v>1308</v>
      </c>
      <c r="H413">
        <v>684</v>
      </c>
      <c r="I413" t="s">
        <v>1309</v>
      </c>
      <c r="J413">
        <v>16928</v>
      </c>
      <c r="L413" s="3" t="s">
        <v>2900</v>
      </c>
      <c r="M413" s="3">
        <v>73</v>
      </c>
      <c r="N413" s="3">
        <v>88</v>
      </c>
      <c r="O413" s="6">
        <v>1.04E-8</v>
      </c>
      <c r="P413" s="3" t="s">
        <v>422</v>
      </c>
      <c r="Q413" s="7">
        <v>1245.7853186908421</v>
      </c>
    </row>
    <row r="414" spans="1:17" x14ac:dyDescent="0.35">
      <c r="A414">
        <v>413</v>
      </c>
      <c r="B414" t="s">
        <v>421</v>
      </c>
      <c r="C414" t="s">
        <v>391</v>
      </c>
      <c r="D414">
        <v>34894507</v>
      </c>
      <c r="E414">
        <v>34894667</v>
      </c>
      <c r="F414" s="4" t="s">
        <v>2320</v>
      </c>
      <c r="G414" t="s">
        <v>1310</v>
      </c>
      <c r="H414">
        <v>-4384</v>
      </c>
      <c r="I414" t="s">
        <v>1311</v>
      </c>
      <c r="J414">
        <v>28</v>
      </c>
      <c r="L414" s="3" t="s">
        <v>2929</v>
      </c>
      <c r="M414" s="3" t="s">
        <v>2929</v>
      </c>
      <c r="N414" s="3" t="s">
        <v>2929</v>
      </c>
      <c r="O414" s="3" t="s">
        <v>2929</v>
      </c>
      <c r="P414" s="3" t="s">
        <v>421</v>
      </c>
      <c r="Q414" s="7">
        <v>0</v>
      </c>
    </row>
    <row r="415" spans="1:17" x14ac:dyDescent="0.35">
      <c r="A415">
        <v>414</v>
      </c>
      <c r="B415" t="s">
        <v>420</v>
      </c>
      <c r="C415" t="s">
        <v>391</v>
      </c>
      <c r="D415">
        <v>34836725</v>
      </c>
      <c r="E415">
        <v>34836885</v>
      </c>
      <c r="F415" s="4" t="s">
        <v>2321</v>
      </c>
      <c r="G415" t="s">
        <v>1312</v>
      </c>
      <c r="H415">
        <v>140</v>
      </c>
      <c r="L415" s="3" t="s">
        <v>2929</v>
      </c>
      <c r="M415" s="3" t="s">
        <v>2929</v>
      </c>
      <c r="N415" s="3" t="s">
        <v>2929</v>
      </c>
      <c r="O415" s="3" t="s">
        <v>2929</v>
      </c>
      <c r="P415" s="3" t="s">
        <v>420</v>
      </c>
      <c r="Q415" s="7">
        <v>1327.0321873011144</v>
      </c>
    </row>
    <row r="416" spans="1:17" x14ac:dyDescent="0.35">
      <c r="A416">
        <v>415</v>
      </c>
      <c r="B416" t="s">
        <v>419</v>
      </c>
      <c r="C416" t="s">
        <v>391</v>
      </c>
      <c r="D416">
        <v>34031634</v>
      </c>
      <c r="E416">
        <v>34031794</v>
      </c>
      <c r="F416" s="4" t="s">
        <v>2322</v>
      </c>
      <c r="G416" t="s">
        <v>1313</v>
      </c>
      <c r="H416">
        <v>-170</v>
      </c>
      <c r="I416" t="s">
        <v>1314</v>
      </c>
      <c r="J416">
        <v>-98</v>
      </c>
      <c r="L416" s="3" t="s">
        <v>2900</v>
      </c>
      <c r="M416" s="3">
        <v>85</v>
      </c>
      <c r="N416" s="3">
        <v>100</v>
      </c>
      <c r="O416" s="6">
        <v>2.4000000000000001E-5</v>
      </c>
      <c r="P416" s="3" t="s">
        <v>419</v>
      </c>
      <c r="Q416" s="7">
        <v>1299.9498977643568</v>
      </c>
    </row>
    <row r="417" spans="1:17" x14ac:dyDescent="0.35">
      <c r="A417">
        <v>416</v>
      </c>
      <c r="B417" t="s">
        <v>418</v>
      </c>
      <c r="C417" t="s">
        <v>391</v>
      </c>
      <c r="D417">
        <v>33394938</v>
      </c>
      <c r="E417">
        <v>33395098</v>
      </c>
      <c r="F417" s="4" t="s">
        <v>2323</v>
      </c>
      <c r="G417" t="s">
        <v>1315</v>
      </c>
      <c r="H417">
        <v>-377</v>
      </c>
      <c r="L417" s="3" t="s">
        <v>2900</v>
      </c>
      <c r="M417" s="3">
        <v>73</v>
      </c>
      <c r="N417" s="3">
        <v>88</v>
      </c>
      <c r="O417" s="6">
        <v>5.7800000000000002E-5</v>
      </c>
      <c r="P417" s="3" t="s">
        <v>418</v>
      </c>
      <c r="Q417" s="7">
        <v>0</v>
      </c>
    </row>
    <row r="418" spans="1:17" x14ac:dyDescent="0.35">
      <c r="A418">
        <v>417</v>
      </c>
      <c r="B418" t="s">
        <v>417</v>
      </c>
      <c r="C418" t="s">
        <v>391</v>
      </c>
      <c r="D418">
        <v>32389344</v>
      </c>
      <c r="E418">
        <v>32389504</v>
      </c>
      <c r="F418" s="4" t="s">
        <v>2324</v>
      </c>
      <c r="G418" t="s">
        <v>1316</v>
      </c>
      <c r="H418">
        <v>-1665</v>
      </c>
      <c r="I418" t="s">
        <v>1317</v>
      </c>
      <c r="J418">
        <v>14113</v>
      </c>
      <c r="L418" s="3" t="s">
        <v>2929</v>
      </c>
      <c r="M418" s="3" t="s">
        <v>2929</v>
      </c>
      <c r="N418" s="3" t="s">
        <v>2929</v>
      </c>
      <c r="O418" s="3" t="s">
        <v>2929</v>
      </c>
      <c r="P418" s="3" t="s">
        <v>417</v>
      </c>
      <c r="Q418" s="7">
        <v>0</v>
      </c>
    </row>
    <row r="419" spans="1:17" x14ac:dyDescent="0.35">
      <c r="A419">
        <v>418</v>
      </c>
      <c r="B419" t="s">
        <v>416</v>
      </c>
      <c r="C419" t="s">
        <v>391</v>
      </c>
      <c r="D419">
        <v>31519960</v>
      </c>
      <c r="E419">
        <v>31520120</v>
      </c>
      <c r="F419" s="4" t="s">
        <v>2325</v>
      </c>
      <c r="G419" t="s">
        <v>1318</v>
      </c>
      <c r="H419">
        <v>-7289</v>
      </c>
      <c r="I419" t="s">
        <v>1319</v>
      </c>
      <c r="J419">
        <v>-118</v>
      </c>
      <c r="L419" s="3" t="s">
        <v>2901</v>
      </c>
      <c r="M419" s="3">
        <v>98</v>
      </c>
      <c r="N419" s="3">
        <v>113</v>
      </c>
      <c r="O419" s="6">
        <v>7.2000000000000002E-5</v>
      </c>
      <c r="P419" s="3" t="s">
        <v>416</v>
      </c>
      <c r="Q419" s="7">
        <v>0</v>
      </c>
    </row>
    <row r="420" spans="1:17" x14ac:dyDescent="0.35">
      <c r="A420">
        <v>419</v>
      </c>
      <c r="B420" t="s">
        <v>415</v>
      </c>
      <c r="C420" t="s">
        <v>391</v>
      </c>
      <c r="D420">
        <v>29626802</v>
      </c>
      <c r="E420">
        <v>29626962</v>
      </c>
      <c r="F420" s="4" t="s">
        <v>2326</v>
      </c>
      <c r="G420" t="s">
        <v>1320</v>
      </c>
      <c r="H420">
        <v>12006</v>
      </c>
      <c r="L420" s="3" t="s">
        <v>2901</v>
      </c>
      <c r="M420" s="3">
        <v>73</v>
      </c>
      <c r="N420" s="3">
        <v>88</v>
      </c>
      <c r="O420" s="6">
        <v>7.4599999999999997E-6</v>
      </c>
      <c r="P420" s="3" t="s">
        <v>415</v>
      </c>
      <c r="Q420" s="7">
        <v>1259.326463459221</v>
      </c>
    </row>
    <row r="421" spans="1:17" x14ac:dyDescent="0.35">
      <c r="A421">
        <v>420</v>
      </c>
      <c r="B421" t="s">
        <v>414</v>
      </c>
      <c r="C421" t="s">
        <v>391</v>
      </c>
      <c r="D421">
        <v>28522993</v>
      </c>
      <c r="E421">
        <v>28523153</v>
      </c>
      <c r="F421" s="4" t="s">
        <v>2327</v>
      </c>
      <c r="G421" t="s">
        <v>1322</v>
      </c>
      <c r="H421">
        <v>-7787</v>
      </c>
      <c r="I421" t="s">
        <v>1323</v>
      </c>
      <c r="J421">
        <v>-5549</v>
      </c>
      <c r="L421" s="3" t="s">
        <v>2929</v>
      </c>
      <c r="M421" s="3" t="s">
        <v>2929</v>
      </c>
      <c r="N421" s="3" t="s">
        <v>2929</v>
      </c>
      <c r="O421" s="3" t="s">
        <v>2929</v>
      </c>
      <c r="P421" s="3" t="s">
        <v>414</v>
      </c>
      <c r="Q421" s="7">
        <v>0</v>
      </c>
    </row>
    <row r="422" spans="1:17" x14ac:dyDescent="0.35">
      <c r="A422">
        <v>421</v>
      </c>
      <c r="B422" t="s">
        <v>413</v>
      </c>
      <c r="C422" t="s">
        <v>391</v>
      </c>
      <c r="D422">
        <v>28283567</v>
      </c>
      <c r="E422">
        <v>28283727</v>
      </c>
      <c r="F422" s="4" t="s">
        <v>2328</v>
      </c>
      <c r="G422" t="s">
        <v>1324</v>
      </c>
      <c r="H422">
        <v>-29997</v>
      </c>
      <c r="L422" s="3" t="s">
        <v>2901</v>
      </c>
      <c r="M422" s="3">
        <v>143</v>
      </c>
      <c r="N422" s="3">
        <v>158</v>
      </c>
      <c r="O422" s="6">
        <v>6.6900000000000003E-6</v>
      </c>
      <c r="P422" s="3" t="s">
        <v>413</v>
      </c>
      <c r="Q422" s="7">
        <v>1340.5733320694931</v>
      </c>
    </row>
    <row r="423" spans="1:17" x14ac:dyDescent="0.35">
      <c r="A423">
        <v>422</v>
      </c>
      <c r="B423" t="s">
        <v>412</v>
      </c>
      <c r="C423" t="s">
        <v>391</v>
      </c>
      <c r="D423">
        <v>28226203</v>
      </c>
      <c r="E423">
        <v>28226363</v>
      </c>
      <c r="F423" s="4" t="s">
        <v>2329</v>
      </c>
      <c r="G423" t="s">
        <v>1325</v>
      </c>
      <c r="H423">
        <v>-6471</v>
      </c>
      <c r="I423" t="s">
        <v>1326</v>
      </c>
      <c r="J423">
        <v>18505</v>
      </c>
      <c r="L423" s="3" t="s">
        <v>2900</v>
      </c>
      <c r="M423" s="3">
        <v>95</v>
      </c>
      <c r="N423" s="3">
        <v>110</v>
      </c>
      <c r="O423" s="6">
        <v>7.25E-5</v>
      </c>
      <c r="P423" s="3" t="s">
        <v>412</v>
      </c>
      <c r="Q423" s="7">
        <v>1327.0321873011144</v>
      </c>
    </row>
    <row r="424" spans="1:17" x14ac:dyDescent="0.35">
      <c r="A424">
        <v>423</v>
      </c>
      <c r="B424" t="s">
        <v>411</v>
      </c>
      <c r="C424" t="s">
        <v>391</v>
      </c>
      <c r="D424">
        <v>28173155</v>
      </c>
      <c r="E424">
        <v>28173315</v>
      </c>
      <c r="F424" s="4" t="s">
        <v>2330</v>
      </c>
      <c r="G424" t="s">
        <v>1327</v>
      </c>
      <c r="H424">
        <v>-4183</v>
      </c>
      <c r="L424" s="3" t="s">
        <v>2900</v>
      </c>
      <c r="M424" s="3">
        <v>73</v>
      </c>
      <c r="N424" s="3">
        <v>88</v>
      </c>
      <c r="O424" s="6">
        <v>6.1900000000000002E-7</v>
      </c>
      <c r="P424" s="3" t="s">
        <v>411</v>
      </c>
      <c r="Q424" s="7">
        <v>1272.8676082275995</v>
      </c>
    </row>
    <row r="425" spans="1:17" x14ac:dyDescent="0.35">
      <c r="A425">
        <v>424</v>
      </c>
      <c r="B425" t="s">
        <v>410</v>
      </c>
      <c r="C425" t="s">
        <v>391</v>
      </c>
      <c r="D425">
        <v>28031466</v>
      </c>
      <c r="E425">
        <v>28031626</v>
      </c>
      <c r="F425" s="4" t="s">
        <v>2331</v>
      </c>
      <c r="G425" t="s">
        <v>1022</v>
      </c>
      <c r="L425" s="3" t="s">
        <v>2901</v>
      </c>
      <c r="M425" s="3">
        <v>108</v>
      </c>
      <c r="N425" s="3">
        <v>123</v>
      </c>
      <c r="O425" s="6">
        <v>9.7100000000000002E-5</v>
      </c>
      <c r="P425" s="3" t="s">
        <v>410</v>
      </c>
      <c r="Q425" s="7">
        <v>1245.7853186908421</v>
      </c>
    </row>
    <row r="426" spans="1:17" x14ac:dyDescent="0.35">
      <c r="A426">
        <v>425</v>
      </c>
      <c r="B426" t="s">
        <v>409</v>
      </c>
      <c r="C426" t="s">
        <v>391</v>
      </c>
      <c r="D426">
        <v>27140620</v>
      </c>
      <c r="E426">
        <v>27140780</v>
      </c>
      <c r="F426" s="4" t="s">
        <v>2332</v>
      </c>
      <c r="G426" t="s">
        <v>1328</v>
      </c>
      <c r="H426">
        <v>-6784</v>
      </c>
      <c r="I426" t="s">
        <v>1329</v>
      </c>
      <c r="J426">
        <v>27064</v>
      </c>
      <c r="L426" s="3" t="s">
        <v>2901</v>
      </c>
      <c r="M426" s="3">
        <v>102</v>
      </c>
      <c r="N426" s="3">
        <v>117</v>
      </c>
      <c r="O426" s="6">
        <v>7.7999999999999999E-5</v>
      </c>
      <c r="P426" s="3" t="s">
        <v>409</v>
      </c>
      <c r="Q426" s="7">
        <v>1299.9498977643568</v>
      </c>
    </row>
    <row r="427" spans="1:17" x14ac:dyDescent="0.35">
      <c r="A427">
        <v>426</v>
      </c>
      <c r="B427" t="s">
        <v>408</v>
      </c>
      <c r="C427" t="s">
        <v>391</v>
      </c>
      <c r="D427">
        <v>27132803</v>
      </c>
      <c r="E427">
        <v>27132963</v>
      </c>
      <c r="F427" s="4" t="s">
        <v>2333</v>
      </c>
      <c r="G427" t="s">
        <v>1328</v>
      </c>
      <c r="H427">
        <v>1033</v>
      </c>
      <c r="L427" s="3" t="s">
        <v>2901</v>
      </c>
      <c r="M427" s="3">
        <v>73</v>
      </c>
      <c r="N427" s="3">
        <v>88</v>
      </c>
      <c r="O427" s="6">
        <v>3.4799999999999999E-5</v>
      </c>
      <c r="P427" s="3" t="s">
        <v>408</v>
      </c>
      <c r="Q427" s="7">
        <v>0</v>
      </c>
    </row>
    <row r="428" spans="1:17" x14ac:dyDescent="0.35">
      <c r="A428">
        <v>427</v>
      </c>
      <c r="B428" t="s">
        <v>407</v>
      </c>
      <c r="C428" t="s">
        <v>391</v>
      </c>
      <c r="D428">
        <v>26958303</v>
      </c>
      <c r="E428">
        <v>26958463</v>
      </c>
      <c r="F428" s="4" t="s">
        <v>2334</v>
      </c>
      <c r="G428" t="s">
        <v>1330</v>
      </c>
      <c r="H428">
        <v>-14784</v>
      </c>
      <c r="I428" t="s">
        <v>1331</v>
      </c>
      <c r="J428">
        <v>17130</v>
      </c>
      <c r="L428" s="3" t="s">
        <v>2901</v>
      </c>
      <c r="M428" s="3">
        <v>73</v>
      </c>
      <c r="N428" s="3">
        <v>88</v>
      </c>
      <c r="O428" s="6">
        <v>3.0899999999999999E-8</v>
      </c>
      <c r="P428" s="3" t="s">
        <v>407</v>
      </c>
      <c r="Q428" s="7">
        <v>1191.6207396173272</v>
      </c>
    </row>
    <row r="429" spans="1:17" x14ac:dyDescent="0.35">
      <c r="A429">
        <v>428</v>
      </c>
      <c r="B429" t="s">
        <v>406</v>
      </c>
      <c r="C429" t="s">
        <v>391</v>
      </c>
      <c r="D429">
        <v>26628507</v>
      </c>
      <c r="E429">
        <v>26628667</v>
      </c>
      <c r="F429" s="4" t="s">
        <v>2335</v>
      </c>
      <c r="G429" t="s">
        <v>1022</v>
      </c>
      <c r="L429" s="3" t="s">
        <v>2900</v>
      </c>
      <c r="M429" s="3">
        <v>73</v>
      </c>
      <c r="N429" s="3">
        <v>88</v>
      </c>
      <c r="O429" s="6">
        <v>1.7799999999999999E-5</v>
      </c>
      <c r="P429" s="3" t="s">
        <v>406</v>
      </c>
      <c r="Q429" s="7">
        <v>1286.4087529959781</v>
      </c>
    </row>
    <row r="430" spans="1:17" x14ac:dyDescent="0.35">
      <c r="A430">
        <v>429</v>
      </c>
      <c r="B430" t="s">
        <v>405</v>
      </c>
      <c r="C430" t="s">
        <v>391</v>
      </c>
      <c r="D430">
        <v>25985232</v>
      </c>
      <c r="E430">
        <v>25985392</v>
      </c>
      <c r="F430" s="4" t="s">
        <v>2336</v>
      </c>
      <c r="G430" t="s">
        <v>1332</v>
      </c>
      <c r="H430">
        <v>484</v>
      </c>
      <c r="L430" s="3" t="s">
        <v>2900</v>
      </c>
      <c r="M430" s="3">
        <v>17</v>
      </c>
      <c r="N430" s="3">
        <v>32</v>
      </c>
      <c r="O430" s="6">
        <v>9.4900000000000004E-7</v>
      </c>
      <c r="P430" s="3" t="s">
        <v>405</v>
      </c>
      <c r="Q430" s="7">
        <v>1299.9498977643568</v>
      </c>
    </row>
    <row r="431" spans="1:17" x14ac:dyDescent="0.35">
      <c r="A431">
        <v>430</v>
      </c>
      <c r="B431" t="s">
        <v>404</v>
      </c>
      <c r="C431" t="s">
        <v>391</v>
      </c>
      <c r="D431">
        <v>25879254</v>
      </c>
      <c r="E431">
        <v>25879414</v>
      </c>
      <c r="F431" s="4" t="s">
        <v>2337</v>
      </c>
      <c r="G431" t="s">
        <v>1334</v>
      </c>
      <c r="H431">
        <v>971</v>
      </c>
      <c r="I431" t="s">
        <v>1335</v>
      </c>
      <c r="J431">
        <v>3834</v>
      </c>
      <c r="L431" s="3" t="s">
        <v>2901</v>
      </c>
      <c r="M431" s="3">
        <v>102</v>
      </c>
      <c r="N431" s="3">
        <v>117</v>
      </c>
      <c r="O431" s="6">
        <v>3.2799999999999998E-5</v>
      </c>
      <c r="P431" s="3" t="s">
        <v>404</v>
      </c>
      <c r="Q431" s="7">
        <v>1313.4910425327357</v>
      </c>
    </row>
    <row r="432" spans="1:17" x14ac:dyDescent="0.35">
      <c r="A432">
        <v>431</v>
      </c>
      <c r="B432" t="s">
        <v>403</v>
      </c>
      <c r="C432" t="s">
        <v>391</v>
      </c>
      <c r="D432">
        <v>25474566</v>
      </c>
      <c r="E432">
        <v>25474726</v>
      </c>
      <c r="F432" s="4" t="s">
        <v>2338</v>
      </c>
      <c r="G432" t="s">
        <v>1336</v>
      </c>
      <c r="H432">
        <v>3056</v>
      </c>
      <c r="I432" t="s">
        <v>1337</v>
      </c>
      <c r="J432">
        <v>22642</v>
      </c>
      <c r="L432" s="3" t="s">
        <v>2901</v>
      </c>
      <c r="M432" s="3">
        <v>142</v>
      </c>
      <c r="N432" s="3">
        <v>157</v>
      </c>
      <c r="O432" s="6">
        <v>2.0400000000000001E-5</v>
      </c>
      <c r="P432" s="3" t="s">
        <v>403</v>
      </c>
      <c r="Q432" s="7">
        <v>1218.7030291540848</v>
      </c>
    </row>
    <row r="433" spans="1:17" x14ac:dyDescent="0.35">
      <c r="A433">
        <v>432</v>
      </c>
      <c r="B433" t="s">
        <v>402</v>
      </c>
      <c r="C433" t="s">
        <v>391</v>
      </c>
      <c r="D433">
        <v>24669770</v>
      </c>
      <c r="E433">
        <v>24669930</v>
      </c>
      <c r="F433" s="4" t="s">
        <v>2339</v>
      </c>
      <c r="G433" t="s">
        <v>1338</v>
      </c>
      <c r="H433">
        <v>98</v>
      </c>
      <c r="I433" t="s">
        <v>1339</v>
      </c>
      <c r="J433">
        <v>20105</v>
      </c>
      <c r="L433" s="3" t="s">
        <v>2929</v>
      </c>
      <c r="M433" s="3" t="s">
        <v>2929</v>
      </c>
      <c r="N433" s="3" t="s">
        <v>2929</v>
      </c>
      <c r="O433" s="3" t="s">
        <v>2929</v>
      </c>
      <c r="P433" s="3" t="s">
        <v>402</v>
      </c>
      <c r="Q433" s="7">
        <v>0</v>
      </c>
    </row>
    <row r="434" spans="1:17" x14ac:dyDescent="0.35">
      <c r="A434">
        <v>433</v>
      </c>
      <c r="B434" t="s">
        <v>401</v>
      </c>
      <c r="C434" t="s">
        <v>391</v>
      </c>
      <c r="D434">
        <v>23785991</v>
      </c>
      <c r="E434">
        <v>23786151</v>
      </c>
      <c r="F434" s="4" t="s">
        <v>2340</v>
      </c>
      <c r="G434" t="s">
        <v>1340</v>
      </c>
      <c r="H434">
        <v>-22285</v>
      </c>
      <c r="I434" t="s">
        <v>1341</v>
      </c>
      <c r="J434">
        <v>10</v>
      </c>
      <c r="L434" s="3" t="s">
        <v>2929</v>
      </c>
      <c r="M434" s="3" t="s">
        <v>2929</v>
      </c>
      <c r="N434" s="3" t="s">
        <v>2929</v>
      </c>
      <c r="O434" s="3" t="s">
        <v>2929</v>
      </c>
      <c r="P434" s="3" t="s">
        <v>401</v>
      </c>
      <c r="Q434" s="7">
        <v>1272.8676082275995</v>
      </c>
    </row>
    <row r="435" spans="1:17" x14ac:dyDescent="0.35">
      <c r="A435">
        <v>434</v>
      </c>
      <c r="B435" t="s">
        <v>400</v>
      </c>
      <c r="C435" t="s">
        <v>391</v>
      </c>
      <c r="D435">
        <v>12319836</v>
      </c>
      <c r="E435">
        <v>12319996</v>
      </c>
      <c r="F435" s="4" t="s">
        <v>2341</v>
      </c>
      <c r="G435" t="s">
        <v>1342</v>
      </c>
      <c r="H435">
        <v>-1256</v>
      </c>
      <c r="L435" s="3" t="s">
        <v>2929</v>
      </c>
      <c r="M435" s="3" t="s">
        <v>2929</v>
      </c>
      <c r="N435" s="3" t="s">
        <v>2929</v>
      </c>
      <c r="O435" s="3" t="s">
        <v>2929</v>
      </c>
      <c r="P435" s="3" t="s">
        <v>400</v>
      </c>
      <c r="Q435" s="7">
        <v>1286.4087529959781</v>
      </c>
    </row>
    <row r="436" spans="1:17" x14ac:dyDescent="0.35">
      <c r="A436">
        <v>435</v>
      </c>
      <c r="B436" t="s">
        <v>399</v>
      </c>
      <c r="C436" t="s">
        <v>391</v>
      </c>
      <c r="D436">
        <v>12318836</v>
      </c>
      <c r="E436">
        <v>12318996</v>
      </c>
      <c r="F436" s="4" t="s">
        <v>2342</v>
      </c>
      <c r="G436" t="s">
        <v>1342</v>
      </c>
      <c r="H436">
        <v>-256</v>
      </c>
      <c r="L436" s="3" t="s">
        <v>2901</v>
      </c>
      <c r="M436" s="3">
        <v>83</v>
      </c>
      <c r="N436" s="3">
        <v>98</v>
      </c>
      <c r="O436" s="6">
        <v>5.4400000000000001E-5</v>
      </c>
      <c r="P436" s="3" t="s">
        <v>399</v>
      </c>
      <c r="Q436" s="7">
        <v>1340.5733320694931</v>
      </c>
    </row>
    <row r="437" spans="1:17" x14ac:dyDescent="0.35">
      <c r="A437">
        <v>436</v>
      </c>
      <c r="B437" t="s">
        <v>398</v>
      </c>
      <c r="C437" t="s">
        <v>391</v>
      </c>
      <c r="D437">
        <v>12217624</v>
      </c>
      <c r="E437">
        <v>12217784</v>
      </c>
      <c r="F437" s="4" t="s">
        <v>2343</v>
      </c>
      <c r="G437" t="s">
        <v>1022</v>
      </c>
      <c r="L437" s="3" t="s">
        <v>2900</v>
      </c>
      <c r="M437" s="3">
        <v>73</v>
      </c>
      <c r="N437" s="3">
        <v>88</v>
      </c>
      <c r="O437" s="6">
        <v>1.7999999999999999E-8</v>
      </c>
      <c r="P437" s="3" t="s">
        <v>398</v>
      </c>
      <c r="Q437" s="7">
        <v>0</v>
      </c>
    </row>
    <row r="438" spans="1:17" x14ac:dyDescent="0.35">
      <c r="A438">
        <v>437</v>
      </c>
      <c r="B438" t="s">
        <v>397</v>
      </c>
      <c r="C438" t="s">
        <v>391</v>
      </c>
      <c r="D438">
        <v>8666858</v>
      </c>
      <c r="E438">
        <v>8667018</v>
      </c>
      <c r="F438" s="4" t="s">
        <v>2344</v>
      </c>
      <c r="G438" t="s">
        <v>1022</v>
      </c>
      <c r="L438" s="3" t="s">
        <v>2900</v>
      </c>
      <c r="M438" s="3">
        <v>73</v>
      </c>
      <c r="N438" s="3">
        <v>88</v>
      </c>
      <c r="O438" s="6">
        <v>9.8999999999999994E-5</v>
      </c>
      <c r="P438" s="3" t="s">
        <v>397</v>
      </c>
      <c r="Q438" s="7">
        <v>0</v>
      </c>
    </row>
    <row r="439" spans="1:17" x14ac:dyDescent="0.35">
      <c r="A439">
        <v>438</v>
      </c>
      <c r="B439" t="s">
        <v>396</v>
      </c>
      <c r="C439" t="s">
        <v>391</v>
      </c>
      <c r="D439">
        <v>8658957</v>
      </c>
      <c r="E439">
        <v>8659117</v>
      </c>
      <c r="F439" s="4" t="s">
        <v>2345</v>
      </c>
      <c r="G439" t="s">
        <v>1022</v>
      </c>
      <c r="L439" s="3" t="s">
        <v>2901</v>
      </c>
      <c r="M439" s="3">
        <v>35</v>
      </c>
      <c r="N439" s="3">
        <v>50</v>
      </c>
      <c r="O439" s="6">
        <v>9.7100000000000002E-5</v>
      </c>
      <c r="P439" s="3" t="s">
        <v>396</v>
      </c>
      <c r="Q439" s="7">
        <v>1259.326463459221</v>
      </c>
    </row>
    <row r="440" spans="1:17" x14ac:dyDescent="0.35">
      <c r="A440">
        <v>439</v>
      </c>
      <c r="B440" t="s">
        <v>395</v>
      </c>
      <c r="C440" t="s">
        <v>391</v>
      </c>
      <c r="D440">
        <v>8637090</v>
      </c>
      <c r="E440">
        <v>8637250</v>
      </c>
      <c r="F440" s="4" t="s">
        <v>2346</v>
      </c>
      <c r="G440" t="s">
        <v>1022</v>
      </c>
      <c r="L440" s="3" t="s">
        <v>2900</v>
      </c>
      <c r="M440" s="3">
        <v>73</v>
      </c>
      <c r="N440" s="3">
        <v>88</v>
      </c>
      <c r="O440" s="6">
        <v>5.9800000000000003E-6</v>
      </c>
      <c r="P440" s="3" t="s">
        <v>395</v>
      </c>
      <c r="Q440" s="7">
        <v>1245.7853186908421</v>
      </c>
    </row>
    <row r="441" spans="1:17" x14ac:dyDescent="0.35">
      <c r="A441">
        <v>440</v>
      </c>
      <c r="B441" t="s">
        <v>394</v>
      </c>
      <c r="C441" t="s">
        <v>391</v>
      </c>
      <c r="D441">
        <v>8101218</v>
      </c>
      <c r="E441">
        <v>8101378</v>
      </c>
      <c r="F441" s="4" t="s">
        <v>2347</v>
      </c>
      <c r="G441" t="s">
        <v>1344</v>
      </c>
      <c r="H441">
        <v>-70</v>
      </c>
      <c r="L441" s="3" t="s">
        <v>2929</v>
      </c>
      <c r="M441" s="3" t="s">
        <v>2929</v>
      </c>
      <c r="N441" s="3" t="s">
        <v>2929</v>
      </c>
      <c r="O441" s="3" t="s">
        <v>2929</v>
      </c>
      <c r="P441" s="3" t="s">
        <v>394</v>
      </c>
      <c r="Q441" s="7">
        <v>1313.4910425327357</v>
      </c>
    </row>
    <row r="442" spans="1:17" x14ac:dyDescent="0.35">
      <c r="A442">
        <v>441</v>
      </c>
      <c r="B442" t="s">
        <v>393</v>
      </c>
      <c r="C442" t="s">
        <v>391</v>
      </c>
      <c r="D442">
        <v>7025394</v>
      </c>
      <c r="E442">
        <v>7025554</v>
      </c>
      <c r="F442" s="4" t="s">
        <v>2348</v>
      </c>
      <c r="G442" t="s">
        <v>1345</v>
      </c>
      <c r="H442">
        <v>-363</v>
      </c>
      <c r="L442" s="3" t="s">
        <v>2929</v>
      </c>
      <c r="M442" s="3" t="s">
        <v>2929</v>
      </c>
      <c r="N442" s="3" t="s">
        <v>2929</v>
      </c>
      <c r="O442" s="3" t="s">
        <v>2929</v>
      </c>
      <c r="P442" s="3" t="s">
        <v>393</v>
      </c>
      <c r="Q442" s="7">
        <v>0</v>
      </c>
    </row>
    <row r="443" spans="1:17" x14ac:dyDescent="0.35">
      <c r="A443">
        <v>442</v>
      </c>
      <c r="B443" t="s">
        <v>392</v>
      </c>
      <c r="C443" t="s">
        <v>391</v>
      </c>
      <c r="D443">
        <v>5868929</v>
      </c>
      <c r="E443">
        <v>5869089</v>
      </c>
      <c r="F443" s="4" t="s">
        <v>2349</v>
      </c>
      <c r="G443" t="s">
        <v>1346</v>
      </c>
      <c r="H443">
        <v>27681</v>
      </c>
      <c r="L443" s="3" t="s">
        <v>2929</v>
      </c>
      <c r="M443" s="3" t="s">
        <v>2929</v>
      </c>
      <c r="N443" s="3" t="s">
        <v>2929</v>
      </c>
      <c r="O443" s="3" t="s">
        <v>2929</v>
      </c>
      <c r="P443" s="3" t="s">
        <v>392</v>
      </c>
      <c r="Q443" s="7">
        <v>1286.4087529959781</v>
      </c>
    </row>
    <row r="444" spans="1:17" x14ac:dyDescent="0.35">
      <c r="A444">
        <v>443</v>
      </c>
      <c r="B444" t="s">
        <v>479</v>
      </c>
      <c r="C444" t="s">
        <v>451</v>
      </c>
      <c r="D444">
        <v>88763580</v>
      </c>
      <c r="E444">
        <v>88763740</v>
      </c>
      <c r="F444" s="4" t="s">
        <v>2350</v>
      </c>
      <c r="G444" t="s">
        <v>1022</v>
      </c>
      <c r="L444" s="3" t="s">
        <v>2901</v>
      </c>
      <c r="M444" s="3">
        <v>73</v>
      </c>
      <c r="N444" s="3">
        <v>88</v>
      </c>
      <c r="O444" s="6">
        <v>3.1399999999999998E-5</v>
      </c>
      <c r="P444" s="3" t="s">
        <v>479</v>
      </c>
      <c r="Q444" s="7">
        <v>1299.9498977643568</v>
      </c>
    </row>
    <row r="445" spans="1:17" x14ac:dyDescent="0.35">
      <c r="A445">
        <v>444</v>
      </c>
      <c r="B445" t="s">
        <v>478</v>
      </c>
      <c r="C445" t="s">
        <v>451</v>
      </c>
      <c r="D445">
        <v>84867648</v>
      </c>
      <c r="E445">
        <v>84867808</v>
      </c>
      <c r="F445" s="4" t="s">
        <v>2351</v>
      </c>
      <c r="G445" t="s">
        <v>1347</v>
      </c>
      <c r="H445">
        <v>16390</v>
      </c>
      <c r="L445" s="3" t="s">
        <v>2901</v>
      </c>
      <c r="M445" s="3">
        <v>68</v>
      </c>
      <c r="N445" s="3">
        <v>83</v>
      </c>
      <c r="O445" s="6">
        <v>8.7900000000000005E-6</v>
      </c>
      <c r="P445" s="3" t="s">
        <v>478</v>
      </c>
      <c r="Q445" s="7">
        <v>1313.4910425327357</v>
      </c>
    </row>
    <row r="446" spans="1:17" x14ac:dyDescent="0.35">
      <c r="A446">
        <v>445</v>
      </c>
      <c r="B446" t="s">
        <v>477</v>
      </c>
      <c r="C446" t="s">
        <v>451</v>
      </c>
      <c r="D446">
        <v>82577788</v>
      </c>
      <c r="E446">
        <v>82577948</v>
      </c>
      <c r="F446" s="4" t="s">
        <v>2352</v>
      </c>
      <c r="G446" t="s">
        <v>1022</v>
      </c>
      <c r="L446" s="3" t="s">
        <v>2929</v>
      </c>
      <c r="M446" s="3" t="s">
        <v>2929</v>
      </c>
      <c r="N446" s="3" t="s">
        <v>2929</v>
      </c>
      <c r="O446" s="3" t="s">
        <v>2929</v>
      </c>
      <c r="P446" s="3" t="s">
        <v>477</v>
      </c>
      <c r="Q446" s="7">
        <v>1272.8676082275995</v>
      </c>
    </row>
    <row r="447" spans="1:17" x14ac:dyDescent="0.35">
      <c r="A447">
        <v>446</v>
      </c>
      <c r="B447" t="s">
        <v>476</v>
      </c>
      <c r="C447" t="s">
        <v>451</v>
      </c>
      <c r="D447">
        <v>77308483</v>
      </c>
      <c r="E447">
        <v>77308643</v>
      </c>
      <c r="F447" s="4" t="s">
        <v>2353</v>
      </c>
      <c r="G447" t="s">
        <v>1348</v>
      </c>
      <c r="H447">
        <v>26605</v>
      </c>
      <c r="L447" s="3" t="s">
        <v>2901</v>
      </c>
      <c r="M447" s="3">
        <v>124</v>
      </c>
      <c r="N447" s="3">
        <v>139</v>
      </c>
      <c r="O447" s="6">
        <v>2.2799999999999999E-5</v>
      </c>
      <c r="P447" s="3" t="s">
        <v>476</v>
      </c>
      <c r="Q447" s="7">
        <v>1340.5733320694931</v>
      </c>
    </row>
    <row r="448" spans="1:17" x14ac:dyDescent="0.35">
      <c r="A448">
        <v>447</v>
      </c>
      <c r="B448" t="s">
        <v>475</v>
      </c>
      <c r="C448" t="s">
        <v>451</v>
      </c>
      <c r="D448">
        <v>73810716</v>
      </c>
      <c r="E448">
        <v>73810876</v>
      </c>
      <c r="F448" s="4" t="s">
        <v>2354</v>
      </c>
      <c r="G448" t="s">
        <v>1349</v>
      </c>
      <c r="H448">
        <v>4596</v>
      </c>
      <c r="L448" s="3" t="s">
        <v>2901</v>
      </c>
      <c r="M448" s="3">
        <v>38</v>
      </c>
      <c r="N448" s="3">
        <v>53</v>
      </c>
      <c r="O448" s="6">
        <v>8.3000000000000002E-6</v>
      </c>
      <c r="P448" s="3" t="s">
        <v>475</v>
      </c>
      <c r="Q448" s="7">
        <v>0</v>
      </c>
    </row>
    <row r="449" spans="1:17" x14ac:dyDescent="0.35">
      <c r="A449">
        <v>448</v>
      </c>
      <c r="B449" t="s">
        <v>474</v>
      </c>
      <c r="C449" t="s">
        <v>451</v>
      </c>
      <c r="D449">
        <v>70629286</v>
      </c>
      <c r="E449">
        <v>70629446</v>
      </c>
      <c r="F449" s="4" t="s">
        <v>2355</v>
      </c>
      <c r="G449" t="s">
        <v>1022</v>
      </c>
      <c r="L449" s="3" t="s">
        <v>2901</v>
      </c>
      <c r="M449" s="3">
        <v>73</v>
      </c>
      <c r="N449" s="3">
        <v>88</v>
      </c>
      <c r="O449" s="6">
        <v>1.17E-7</v>
      </c>
      <c r="P449" s="3" t="s">
        <v>474</v>
      </c>
      <c r="Q449" s="7">
        <v>1381.1967663746293</v>
      </c>
    </row>
    <row r="450" spans="1:17" x14ac:dyDescent="0.35">
      <c r="A450">
        <v>449</v>
      </c>
      <c r="B450" t="s">
        <v>473</v>
      </c>
      <c r="C450" t="s">
        <v>451</v>
      </c>
      <c r="D450">
        <v>67249073</v>
      </c>
      <c r="E450">
        <v>67249233</v>
      </c>
      <c r="F450" s="4" t="s">
        <v>2356</v>
      </c>
      <c r="G450" t="s">
        <v>1350</v>
      </c>
      <c r="H450">
        <v>-3323</v>
      </c>
      <c r="L450" s="3" t="s">
        <v>2900</v>
      </c>
      <c r="M450" s="3">
        <v>73</v>
      </c>
      <c r="N450" s="3">
        <v>88</v>
      </c>
      <c r="O450" s="6">
        <v>3.4299999999999999E-9</v>
      </c>
      <c r="P450" s="3" t="s">
        <v>473</v>
      </c>
      <c r="Q450" s="7">
        <v>1218.7030291540848</v>
      </c>
    </row>
    <row r="451" spans="1:17" x14ac:dyDescent="0.35">
      <c r="A451">
        <v>450</v>
      </c>
      <c r="B451" t="s">
        <v>472</v>
      </c>
      <c r="C451" t="s">
        <v>451</v>
      </c>
      <c r="D451">
        <v>61809248</v>
      </c>
      <c r="E451">
        <v>61809408</v>
      </c>
      <c r="F451" s="4" t="s">
        <v>2357</v>
      </c>
      <c r="G451" t="s">
        <v>1352</v>
      </c>
      <c r="H451">
        <v>-22626</v>
      </c>
      <c r="L451" s="3" t="s">
        <v>2901</v>
      </c>
      <c r="M451" s="3">
        <v>117</v>
      </c>
      <c r="N451" s="3">
        <v>132</v>
      </c>
      <c r="O451" s="6">
        <v>1.2799999999999999E-5</v>
      </c>
      <c r="P451" s="3" t="s">
        <v>472</v>
      </c>
      <c r="Q451" s="7">
        <v>1299.9498977643568</v>
      </c>
    </row>
    <row r="452" spans="1:17" x14ac:dyDescent="0.35">
      <c r="A452">
        <v>451</v>
      </c>
      <c r="B452" t="s">
        <v>471</v>
      </c>
      <c r="C452" t="s">
        <v>451</v>
      </c>
      <c r="D452">
        <v>61505370</v>
      </c>
      <c r="E452">
        <v>61505530</v>
      </c>
      <c r="F452" s="4" t="s">
        <v>2358</v>
      </c>
      <c r="G452" t="s">
        <v>1022</v>
      </c>
      <c r="L452" s="3" t="s">
        <v>2900</v>
      </c>
      <c r="M452" s="3">
        <v>83</v>
      </c>
      <c r="N452" s="3">
        <v>98</v>
      </c>
      <c r="O452" s="6">
        <v>1.7999999999999999E-6</v>
      </c>
      <c r="P452" s="3" t="s">
        <v>471</v>
      </c>
      <c r="Q452" s="7">
        <v>1232.2441739224635</v>
      </c>
    </row>
    <row r="453" spans="1:17" x14ac:dyDescent="0.35">
      <c r="A453">
        <v>452</v>
      </c>
      <c r="B453" t="s">
        <v>470</v>
      </c>
      <c r="C453" t="s">
        <v>451</v>
      </c>
      <c r="D453">
        <v>61332249</v>
      </c>
      <c r="E453">
        <v>61332409</v>
      </c>
      <c r="F453" s="4" t="s">
        <v>2359</v>
      </c>
      <c r="G453" t="s">
        <v>1022</v>
      </c>
      <c r="L453" s="3" t="s">
        <v>2901</v>
      </c>
      <c r="M453" s="3">
        <v>103</v>
      </c>
      <c r="N453" s="3">
        <v>118</v>
      </c>
      <c r="O453" s="6">
        <v>2.26E-5</v>
      </c>
      <c r="P453" s="3" t="s">
        <v>470</v>
      </c>
      <c r="Q453" s="7">
        <v>1272.8676082275995</v>
      </c>
    </row>
    <row r="454" spans="1:17" x14ac:dyDescent="0.35">
      <c r="A454">
        <v>453</v>
      </c>
      <c r="B454" t="s">
        <v>469</v>
      </c>
      <c r="C454" t="s">
        <v>451</v>
      </c>
      <c r="D454">
        <v>61326335</v>
      </c>
      <c r="E454">
        <v>61326495</v>
      </c>
      <c r="F454" s="4" t="s">
        <v>2360</v>
      </c>
      <c r="G454" t="s">
        <v>1022</v>
      </c>
      <c r="L454" s="3" t="s">
        <v>2900</v>
      </c>
      <c r="M454" s="3">
        <v>29</v>
      </c>
      <c r="N454" s="3">
        <v>44</v>
      </c>
      <c r="O454" s="6">
        <v>5.8600000000000001E-5</v>
      </c>
      <c r="P454" s="3" t="s">
        <v>469</v>
      </c>
      <c r="Q454" s="7">
        <v>1299.9498977643568</v>
      </c>
    </row>
    <row r="455" spans="1:17" x14ac:dyDescent="0.35">
      <c r="A455">
        <v>454</v>
      </c>
      <c r="B455" t="s">
        <v>468</v>
      </c>
      <c r="C455" t="s">
        <v>451</v>
      </c>
      <c r="D455">
        <v>46525854</v>
      </c>
      <c r="E455">
        <v>46526014</v>
      </c>
      <c r="F455" s="4" t="s">
        <v>2361</v>
      </c>
      <c r="G455" t="s">
        <v>1353</v>
      </c>
      <c r="H455">
        <v>37</v>
      </c>
      <c r="L455" s="3" t="s">
        <v>2929</v>
      </c>
      <c r="M455" s="3" t="s">
        <v>2929</v>
      </c>
      <c r="N455" s="3" t="s">
        <v>2929</v>
      </c>
      <c r="O455" s="3" t="s">
        <v>2929</v>
      </c>
      <c r="P455" s="3" t="s">
        <v>468</v>
      </c>
      <c r="Q455" s="7">
        <v>0</v>
      </c>
    </row>
    <row r="456" spans="1:17" x14ac:dyDescent="0.35">
      <c r="A456">
        <v>455</v>
      </c>
      <c r="B456" t="s">
        <v>467</v>
      </c>
      <c r="C456" t="s">
        <v>451</v>
      </c>
      <c r="D456">
        <v>46369122</v>
      </c>
      <c r="E456">
        <v>46369282</v>
      </c>
      <c r="F456" s="4" t="s">
        <v>2362</v>
      </c>
      <c r="G456" t="s">
        <v>1022</v>
      </c>
      <c r="L456" s="3" t="s">
        <v>2929</v>
      </c>
      <c r="M456" s="3" t="s">
        <v>2929</v>
      </c>
      <c r="N456" s="3" t="s">
        <v>2929</v>
      </c>
      <c r="O456" s="3" t="s">
        <v>2929</v>
      </c>
      <c r="P456" s="3" t="s">
        <v>467</v>
      </c>
      <c r="Q456" s="7">
        <v>0</v>
      </c>
    </row>
    <row r="457" spans="1:17" x14ac:dyDescent="0.35">
      <c r="A457">
        <v>456</v>
      </c>
      <c r="B457" t="s">
        <v>466</v>
      </c>
      <c r="C457" t="s">
        <v>451</v>
      </c>
      <c r="D457">
        <v>43318649</v>
      </c>
      <c r="E457">
        <v>43318809</v>
      </c>
      <c r="F457" s="4" t="s">
        <v>2363</v>
      </c>
      <c r="G457" t="s">
        <v>1022</v>
      </c>
      <c r="L457" s="3" t="s">
        <v>2900</v>
      </c>
      <c r="M457" s="3">
        <v>73</v>
      </c>
      <c r="N457" s="3">
        <v>88</v>
      </c>
      <c r="O457" s="6">
        <v>1.4499999999999999E-7</v>
      </c>
      <c r="P457" s="3" t="s">
        <v>466</v>
      </c>
      <c r="Q457" s="7">
        <v>1327.0321873011144</v>
      </c>
    </row>
    <row r="458" spans="1:17" x14ac:dyDescent="0.35">
      <c r="A458">
        <v>457</v>
      </c>
      <c r="B458" t="s">
        <v>465</v>
      </c>
      <c r="C458" t="s">
        <v>451</v>
      </c>
      <c r="D458">
        <v>40310655</v>
      </c>
      <c r="E458">
        <v>40310815</v>
      </c>
      <c r="F458" s="4" t="s">
        <v>2364</v>
      </c>
      <c r="G458" t="s">
        <v>1022</v>
      </c>
      <c r="L458" s="3" t="s">
        <v>2901</v>
      </c>
      <c r="M458" s="3">
        <v>73</v>
      </c>
      <c r="N458" s="3">
        <v>88</v>
      </c>
      <c r="O458" s="6">
        <v>3.1300000000000001E-6</v>
      </c>
      <c r="P458" s="3" t="s">
        <v>465</v>
      </c>
      <c r="Q458" s="7">
        <v>0</v>
      </c>
    </row>
    <row r="459" spans="1:17" x14ac:dyDescent="0.35">
      <c r="A459">
        <v>458</v>
      </c>
      <c r="B459" t="s">
        <v>464</v>
      </c>
      <c r="C459" t="s">
        <v>451</v>
      </c>
      <c r="D459">
        <v>39314617</v>
      </c>
      <c r="E459">
        <v>39314777</v>
      </c>
      <c r="F459" s="4" t="s">
        <v>2365</v>
      </c>
      <c r="G459" t="s">
        <v>1022</v>
      </c>
      <c r="L459" s="3" t="s">
        <v>2901</v>
      </c>
      <c r="M459" s="3">
        <v>71</v>
      </c>
      <c r="N459" s="3">
        <v>86</v>
      </c>
      <c r="O459" s="6">
        <v>1.59E-6</v>
      </c>
      <c r="P459" s="3" t="s">
        <v>464</v>
      </c>
      <c r="Q459" s="7">
        <v>0</v>
      </c>
    </row>
    <row r="460" spans="1:17" x14ac:dyDescent="0.35">
      <c r="A460">
        <v>459</v>
      </c>
      <c r="B460" t="s">
        <v>463</v>
      </c>
      <c r="C460" t="s">
        <v>451</v>
      </c>
      <c r="D460">
        <v>39250706</v>
      </c>
      <c r="E460">
        <v>39250866</v>
      </c>
      <c r="F460" s="4" t="s">
        <v>2366</v>
      </c>
      <c r="G460" t="s">
        <v>1022</v>
      </c>
      <c r="L460" s="3" t="s">
        <v>2900</v>
      </c>
      <c r="M460" s="3">
        <v>73</v>
      </c>
      <c r="N460" s="3">
        <v>88</v>
      </c>
      <c r="O460" s="6">
        <v>1.0200000000000001E-5</v>
      </c>
      <c r="P460" s="3" t="s">
        <v>463</v>
      </c>
      <c r="Q460" s="7">
        <v>1232.2441739224635</v>
      </c>
    </row>
    <row r="461" spans="1:17" x14ac:dyDescent="0.35">
      <c r="A461">
        <v>460</v>
      </c>
      <c r="B461" t="s">
        <v>462</v>
      </c>
      <c r="C461" t="s">
        <v>451</v>
      </c>
      <c r="D461">
        <v>38993030</v>
      </c>
      <c r="E461">
        <v>38993190</v>
      </c>
      <c r="F461" s="4" t="s">
        <v>2367</v>
      </c>
      <c r="G461" t="s">
        <v>1355</v>
      </c>
      <c r="H461">
        <v>-35</v>
      </c>
      <c r="L461" s="3" t="s">
        <v>2929</v>
      </c>
      <c r="M461" s="3" t="s">
        <v>2929</v>
      </c>
      <c r="N461" s="3" t="s">
        <v>2929</v>
      </c>
      <c r="O461" s="3" t="s">
        <v>2929</v>
      </c>
      <c r="P461" s="3" t="s">
        <v>462</v>
      </c>
      <c r="Q461" s="7">
        <v>1245.7853186908421</v>
      </c>
    </row>
    <row r="462" spans="1:17" x14ac:dyDescent="0.35">
      <c r="A462">
        <v>461</v>
      </c>
      <c r="B462" t="s">
        <v>461</v>
      </c>
      <c r="C462" t="s">
        <v>451</v>
      </c>
      <c r="D462">
        <v>38338559</v>
      </c>
      <c r="E462">
        <v>38338719</v>
      </c>
      <c r="F462" s="4" t="s">
        <v>2368</v>
      </c>
      <c r="G462" t="s">
        <v>1356</v>
      </c>
      <c r="H462">
        <v>364</v>
      </c>
      <c r="L462" s="3" t="s">
        <v>2900</v>
      </c>
      <c r="M462" s="3">
        <v>63</v>
      </c>
      <c r="N462" s="3">
        <v>78</v>
      </c>
      <c r="O462" s="6">
        <v>9.8999999999999994E-5</v>
      </c>
      <c r="P462" s="3" t="s">
        <v>461</v>
      </c>
      <c r="Q462" s="7">
        <v>1340.5733320694931</v>
      </c>
    </row>
    <row r="463" spans="1:17" x14ac:dyDescent="0.35">
      <c r="A463">
        <v>462</v>
      </c>
      <c r="B463" t="s">
        <v>460</v>
      </c>
      <c r="C463" t="s">
        <v>451</v>
      </c>
      <c r="D463">
        <v>37829542</v>
      </c>
      <c r="E463">
        <v>37829702</v>
      </c>
      <c r="F463" s="4" t="s">
        <v>2369</v>
      </c>
      <c r="G463" t="s">
        <v>1357</v>
      </c>
      <c r="H463">
        <v>10109</v>
      </c>
      <c r="L463" s="3" t="s">
        <v>2900</v>
      </c>
      <c r="M463" s="3">
        <v>73</v>
      </c>
      <c r="N463" s="3">
        <v>88</v>
      </c>
      <c r="O463" s="6">
        <v>3.6399999999999998E-7</v>
      </c>
      <c r="P463" s="3" t="s">
        <v>460</v>
      </c>
      <c r="Q463" s="7">
        <v>1354.114476837872</v>
      </c>
    </row>
    <row r="464" spans="1:17" x14ac:dyDescent="0.35">
      <c r="A464">
        <v>463</v>
      </c>
      <c r="B464" t="s">
        <v>459</v>
      </c>
      <c r="C464" t="s">
        <v>451</v>
      </c>
      <c r="D464">
        <v>36320620</v>
      </c>
      <c r="E464">
        <v>36320780</v>
      </c>
      <c r="F464" s="4" t="s">
        <v>2370</v>
      </c>
      <c r="G464" t="s">
        <v>1358</v>
      </c>
      <c r="H464">
        <v>-28074</v>
      </c>
      <c r="I464" t="s">
        <v>1359</v>
      </c>
      <c r="J464">
        <v>20599</v>
      </c>
      <c r="L464" s="3" t="s">
        <v>2900</v>
      </c>
      <c r="M464" s="3">
        <v>73</v>
      </c>
      <c r="N464" s="3">
        <v>88</v>
      </c>
      <c r="O464" s="6">
        <v>3.9400000000000001E-7</v>
      </c>
      <c r="P464" s="3" t="s">
        <v>459</v>
      </c>
      <c r="Q464" s="7">
        <v>0</v>
      </c>
    </row>
    <row r="465" spans="1:17" x14ac:dyDescent="0.35">
      <c r="A465">
        <v>464</v>
      </c>
      <c r="B465" t="s">
        <v>458</v>
      </c>
      <c r="C465" t="s">
        <v>451</v>
      </c>
      <c r="D465">
        <v>36286240</v>
      </c>
      <c r="E465">
        <v>36286400</v>
      </c>
      <c r="F465" s="4" t="s">
        <v>2371</v>
      </c>
      <c r="G465" t="s">
        <v>1359</v>
      </c>
      <c r="H465">
        <v>-13781</v>
      </c>
      <c r="I465" t="s">
        <v>1360</v>
      </c>
      <c r="J465">
        <v>5223</v>
      </c>
      <c r="L465" s="3" t="s">
        <v>2900</v>
      </c>
      <c r="M465" s="3">
        <v>47</v>
      </c>
      <c r="N465" s="3">
        <v>62</v>
      </c>
      <c r="O465" s="6">
        <v>4.01E-7</v>
      </c>
      <c r="P465" s="3" t="s">
        <v>458</v>
      </c>
      <c r="Q465" s="7">
        <v>0</v>
      </c>
    </row>
    <row r="466" spans="1:17" x14ac:dyDescent="0.35">
      <c r="A466">
        <v>465</v>
      </c>
      <c r="B466" t="s">
        <v>457</v>
      </c>
      <c r="C466" t="s">
        <v>451</v>
      </c>
      <c r="D466">
        <v>35887551</v>
      </c>
      <c r="E466">
        <v>35887711</v>
      </c>
      <c r="F466" s="4" t="s">
        <v>2372</v>
      </c>
      <c r="G466" t="s">
        <v>1022</v>
      </c>
      <c r="L466" s="3" t="s">
        <v>2901</v>
      </c>
      <c r="M466" s="3">
        <v>73</v>
      </c>
      <c r="N466" s="3">
        <v>88</v>
      </c>
      <c r="O466" s="6">
        <v>4.0999999999999997E-6</v>
      </c>
      <c r="P466" s="3" t="s">
        <v>457</v>
      </c>
      <c r="Q466" s="7">
        <v>1286.4087529959781</v>
      </c>
    </row>
    <row r="467" spans="1:17" x14ac:dyDescent="0.35">
      <c r="A467">
        <v>466</v>
      </c>
      <c r="B467" t="s">
        <v>456</v>
      </c>
      <c r="C467" t="s">
        <v>451</v>
      </c>
      <c r="D467">
        <v>35027067</v>
      </c>
      <c r="E467">
        <v>35027227</v>
      </c>
      <c r="F467" s="4" t="s">
        <v>2373</v>
      </c>
      <c r="G467" t="s">
        <v>1022</v>
      </c>
      <c r="L467" s="3" t="s">
        <v>2901</v>
      </c>
      <c r="M467" s="3">
        <v>72</v>
      </c>
      <c r="N467" s="3">
        <v>87</v>
      </c>
      <c r="O467" s="6">
        <v>4.2299999999999998E-5</v>
      </c>
      <c r="P467" s="3" t="s">
        <v>456</v>
      </c>
      <c r="Q467" s="7">
        <v>1327.0321873011144</v>
      </c>
    </row>
    <row r="468" spans="1:17" x14ac:dyDescent="0.35">
      <c r="A468">
        <v>467</v>
      </c>
      <c r="B468" t="s">
        <v>455</v>
      </c>
      <c r="C468" t="s">
        <v>451</v>
      </c>
      <c r="D468">
        <v>34860793</v>
      </c>
      <c r="E468">
        <v>34860953</v>
      </c>
      <c r="F468" s="4" t="s">
        <v>2374</v>
      </c>
      <c r="G468" t="s">
        <v>1361</v>
      </c>
      <c r="H468">
        <v>1050</v>
      </c>
      <c r="L468" s="3" t="s">
        <v>2901</v>
      </c>
      <c r="M468" s="3">
        <v>73</v>
      </c>
      <c r="N468" s="3">
        <v>88</v>
      </c>
      <c r="O468" s="6">
        <v>1.0499999999999999E-5</v>
      </c>
      <c r="P468" s="3" t="s">
        <v>455</v>
      </c>
      <c r="Q468" s="7">
        <v>0</v>
      </c>
    </row>
    <row r="469" spans="1:17" x14ac:dyDescent="0.35">
      <c r="A469">
        <v>468</v>
      </c>
      <c r="B469" t="s">
        <v>454</v>
      </c>
      <c r="C469" t="s">
        <v>451</v>
      </c>
      <c r="D469">
        <v>21001479</v>
      </c>
      <c r="E469">
        <v>21001639</v>
      </c>
      <c r="F469" s="4" t="s">
        <v>2375</v>
      </c>
      <c r="G469" t="s">
        <v>1362</v>
      </c>
      <c r="H469">
        <v>218</v>
      </c>
      <c r="L469" s="3" t="s">
        <v>2900</v>
      </c>
      <c r="M469" s="3">
        <v>50</v>
      </c>
      <c r="N469" s="3">
        <v>65</v>
      </c>
      <c r="O469" s="6">
        <v>7.2500000000000005E-7</v>
      </c>
      <c r="P469" s="3" t="s">
        <v>454</v>
      </c>
      <c r="Q469" s="7">
        <v>1272.8676082275995</v>
      </c>
    </row>
    <row r="470" spans="1:17" x14ac:dyDescent="0.35">
      <c r="A470">
        <v>469</v>
      </c>
      <c r="B470" t="s">
        <v>453</v>
      </c>
      <c r="C470" t="s">
        <v>451</v>
      </c>
      <c r="D470">
        <v>12918026</v>
      </c>
      <c r="E470">
        <v>12918186</v>
      </c>
      <c r="F470" s="4" t="s">
        <v>2376</v>
      </c>
      <c r="G470" t="s">
        <v>1363</v>
      </c>
      <c r="H470">
        <v>23735</v>
      </c>
      <c r="L470" s="3" t="s">
        <v>2900</v>
      </c>
      <c r="M470" s="3">
        <v>122</v>
      </c>
      <c r="N470" s="3">
        <v>137</v>
      </c>
      <c r="O470" s="6">
        <v>9.7700000000000003E-5</v>
      </c>
      <c r="P470" s="3" t="s">
        <v>453</v>
      </c>
      <c r="Q470" s="7">
        <v>1327.0321873011144</v>
      </c>
    </row>
    <row r="471" spans="1:17" x14ac:dyDescent="0.35">
      <c r="A471">
        <v>470</v>
      </c>
      <c r="B471" t="s">
        <v>452</v>
      </c>
      <c r="C471" t="s">
        <v>451</v>
      </c>
      <c r="D471">
        <v>10610139</v>
      </c>
      <c r="E471">
        <v>10610299</v>
      </c>
      <c r="F471" s="4" t="s">
        <v>2377</v>
      </c>
      <c r="G471" t="s">
        <v>1365</v>
      </c>
      <c r="H471">
        <v>133</v>
      </c>
      <c r="L471" s="3" t="s">
        <v>2900</v>
      </c>
      <c r="M471" s="3">
        <v>41</v>
      </c>
      <c r="N471" s="3">
        <v>56</v>
      </c>
      <c r="O471" s="6">
        <v>3.2299999999999999E-5</v>
      </c>
      <c r="P471" s="3" t="s">
        <v>452</v>
      </c>
      <c r="Q471" s="7">
        <v>1327.0321873011144</v>
      </c>
    </row>
    <row r="472" spans="1:17" x14ac:dyDescent="0.35">
      <c r="A472">
        <v>471</v>
      </c>
      <c r="B472" t="s">
        <v>519</v>
      </c>
      <c r="C472" t="s">
        <v>480</v>
      </c>
      <c r="D472">
        <v>53825236</v>
      </c>
      <c r="E472">
        <v>53825396</v>
      </c>
      <c r="F472" s="4" t="s">
        <v>2378</v>
      </c>
      <c r="G472" t="s">
        <v>1022</v>
      </c>
      <c r="L472" s="3" t="s">
        <v>2900</v>
      </c>
      <c r="M472" s="3">
        <v>73</v>
      </c>
      <c r="N472" s="3">
        <v>88</v>
      </c>
      <c r="O472" s="6">
        <v>5.2900000000000004E-7</v>
      </c>
      <c r="P472" s="3" t="s">
        <v>519</v>
      </c>
      <c r="Q472" s="7">
        <v>1245.7853186908421</v>
      </c>
    </row>
    <row r="473" spans="1:17" x14ac:dyDescent="0.35">
      <c r="A473">
        <v>472</v>
      </c>
      <c r="B473" t="s">
        <v>518</v>
      </c>
      <c r="C473" t="s">
        <v>480</v>
      </c>
      <c r="D473">
        <v>44388613</v>
      </c>
      <c r="E473">
        <v>44388773</v>
      </c>
      <c r="F473" s="4" t="s">
        <v>2379</v>
      </c>
      <c r="G473" t="s">
        <v>1366</v>
      </c>
      <c r="H473">
        <v>19016</v>
      </c>
      <c r="L473" s="3" t="s">
        <v>2929</v>
      </c>
      <c r="M473" s="3" t="s">
        <v>2929</v>
      </c>
      <c r="N473" s="3" t="s">
        <v>2929</v>
      </c>
      <c r="O473" s="3" t="s">
        <v>2929</v>
      </c>
      <c r="P473" s="3" t="s">
        <v>518</v>
      </c>
      <c r="Q473" s="7">
        <v>1245.7853186908421</v>
      </c>
    </row>
    <row r="474" spans="1:17" x14ac:dyDescent="0.35">
      <c r="A474">
        <v>473</v>
      </c>
      <c r="B474" t="s">
        <v>517</v>
      </c>
      <c r="C474" t="s">
        <v>480</v>
      </c>
      <c r="D474">
        <v>43550784</v>
      </c>
      <c r="E474">
        <v>43550944</v>
      </c>
      <c r="F474" s="4" t="s">
        <v>2380</v>
      </c>
      <c r="G474" t="s">
        <v>1367</v>
      </c>
      <c r="H474">
        <v>-26259</v>
      </c>
      <c r="L474" s="3" t="s">
        <v>2901</v>
      </c>
      <c r="M474" s="3">
        <v>15</v>
      </c>
      <c r="N474" s="3">
        <v>30</v>
      </c>
      <c r="O474" s="6">
        <v>4.0200000000000001E-5</v>
      </c>
      <c r="P474" s="3" t="s">
        <v>517</v>
      </c>
      <c r="Q474" s="7">
        <v>1394.7379111430082</v>
      </c>
    </row>
    <row r="475" spans="1:17" x14ac:dyDescent="0.35">
      <c r="A475">
        <v>474</v>
      </c>
      <c r="B475" t="s">
        <v>516</v>
      </c>
      <c r="C475" t="s">
        <v>480</v>
      </c>
      <c r="D475">
        <v>40427021</v>
      </c>
      <c r="E475">
        <v>40427181</v>
      </c>
      <c r="F475" s="4" t="s">
        <v>2381</v>
      </c>
      <c r="G475" t="s">
        <v>1022</v>
      </c>
      <c r="L475" s="3" t="s">
        <v>2901</v>
      </c>
      <c r="M475" s="3">
        <v>73</v>
      </c>
      <c r="N475" s="3">
        <v>88</v>
      </c>
      <c r="O475" s="6">
        <v>1.34E-5</v>
      </c>
      <c r="P475" s="3" t="s">
        <v>516</v>
      </c>
      <c r="Q475" s="7">
        <v>1286.4087529959781</v>
      </c>
    </row>
    <row r="476" spans="1:17" x14ac:dyDescent="0.35">
      <c r="A476">
        <v>475</v>
      </c>
      <c r="B476" t="s">
        <v>515</v>
      </c>
      <c r="C476" t="s">
        <v>480</v>
      </c>
      <c r="D476">
        <v>38395896</v>
      </c>
      <c r="E476">
        <v>38396056</v>
      </c>
      <c r="F476" s="4" t="s">
        <v>2382</v>
      </c>
      <c r="G476" t="s">
        <v>1368</v>
      </c>
      <c r="H476">
        <v>-4</v>
      </c>
      <c r="L476" s="3" t="s">
        <v>2900</v>
      </c>
      <c r="M476" s="3">
        <v>73</v>
      </c>
      <c r="N476" s="3">
        <v>88</v>
      </c>
      <c r="O476" s="6">
        <v>2.4200000000000001E-6</v>
      </c>
      <c r="P476" s="3" t="s">
        <v>515</v>
      </c>
      <c r="Q476" s="7">
        <v>0</v>
      </c>
    </row>
    <row r="477" spans="1:17" x14ac:dyDescent="0.35">
      <c r="A477">
        <v>476</v>
      </c>
      <c r="B477" t="s">
        <v>514</v>
      </c>
      <c r="C477" t="s">
        <v>480</v>
      </c>
      <c r="D477">
        <v>36554072</v>
      </c>
      <c r="E477">
        <v>36554232</v>
      </c>
      <c r="F477" s="4" t="s">
        <v>2383</v>
      </c>
      <c r="G477" t="s">
        <v>1369</v>
      </c>
      <c r="H477">
        <v>-516</v>
      </c>
      <c r="L477" s="3" t="s">
        <v>2901</v>
      </c>
      <c r="M477" s="3">
        <v>35</v>
      </c>
      <c r="N477" s="3">
        <v>50</v>
      </c>
      <c r="O477" s="6">
        <v>8.0399999999999993E-6</v>
      </c>
      <c r="P477" s="3" t="s">
        <v>514</v>
      </c>
      <c r="Q477" s="7">
        <v>1327.0321873011144</v>
      </c>
    </row>
    <row r="478" spans="1:17" x14ac:dyDescent="0.35">
      <c r="A478">
        <v>477</v>
      </c>
      <c r="B478" t="s">
        <v>513</v>
      </c>
      <c r="C478" t="s">
        <v>480</v>
      </c>
      <c r="D478">
        <v>29112764</v>
      </c>
      <c r="E478">
        <v>29112924</v>
      </c>
      <c r="F478" s="4" t="s">
        <v>2384</v>
      </c>
      <c r="G478" t="s">
        <v>1370</v>
      </c>
      <c r="H478">
        <v>11469</v>
      </c>
      <c r="L478" s="3" t="s">
        <v>2901</v>
      </c>
      <c r="M478" s="3">
        <v>78</v>
      </c>
      <c r="N478" s="3">
        <v>93</v>
      </c>
      <c r="O478" s="6">
        <v>1.0900000000000001E-5</v>
      </c>
      <c r="P478" s="3" t="s">
        <v>513</v>
      </c>
      <c r="Q478" s="7">
        <v>1164.5384500805696</v>
      </c>
    </row>
    <row r="479" spans="1:17" x14ac:dyDescent="0.35">
      <c r="A479">
        <v>478</v>
      </c>
      <c r="B479" t="s">
        <v>512</v>
      </c>
      <c r="C479" t="s">
        <v>480</v>
      </c>
      <c r="D479">
        <v>24720476</v>
      </c>
      <c r="E479">
        <v>24720636</v>
      </c>
      <c r="F479" s="4" t="s">
        <v>2385</v>
      </c>
      <c r="G479" t="s">
        <v>1022</v>
      </c>
      <c r="L479" s="3" t="s">
        <v>2929</v>
      </c>
      <c r="M479" s="3" t="s">
        <v>2929</v>
      </c>
      <c r="N479" s="3" t="s">
        <v>2929</v>
      </c>
      <c r="O479" s="3" t="s">
        <v>2929</v>
      </c>
      <c r="P479" s="3" t="s">
        <v>512</v>
      </c>
      <c r="Q479" s="7">
        <v>0</v>
      </c>
    </row>
    <row r="480" spans="1:17" x14ac:dyDescent="0.35">
      <c r="A480">
        <v>479</v>
      </c>
      <c r="B480" t="s">
        <v>511</v>
      </c>
      <c r="C480" t="s">
        <v>480</v>
      </c>
      <c r="D480">
        <v>23687127</v>
      </c>
      <c r="E480">
        <v>23687287</v>
      </c>
      <c r="F480" s="4" t="s">
        <v>2386</v>
      </c>
      <c r="G480" t="s">
        <v>1371</v>
      </c>
      <c r="H480">
        <v>-193</v>
      </c>
      <c r="I480" t="s">
        <v>1372</v>
      </c>
      <c r="J480">
        <v>11363</v>
      </c>
      <c r="L480" s="3" t="s">
        <v>2900</v>
      </c>
      <c r="M480" s="3">
        <v>73</v>
      </c>
      <c r="N480" s="3">
        <v>88</v>
      </c>
      <c r="O480" s="6">
        <v>7.3300000000000001E-6</v>
      </c>
      <c r="P480" s="3" t="s">
        <v>511</v>
      </c>
      <c r="Q480" s="7">
        <v>1354.114476837872</v>
      </c>
    </row>
    <row r="481" spans="1:17" x14ac:dyDescent="0.35">
      <c r="A481">
        <v>480</v>
      </c>
      <c r="B481" t="s">
        <v>510</v>
      </c>
      <c r="C481" t="s">
        <v>480</v>
      </c>
      <c r="D481">
        <v>23273830</v>
      </c>
      <c r="E481">
        <v>23273990</v>
      </c>
      <c r="F481" s="4" t="s">
        <v>2387</v>
      </c>
      <c r="G481" t="s">
        <v>1374</v>
      </c>
      <c r="H481">
        <v>-13</v>
      </c>
      <c r="L481" s="3" t="s">
        <v>2901</v>
      </c>
      <c r="M481" s="3">
        <v>73</v>
      </c>
      <c r="N481" s="3">
        <v>88</v>
      </c>
      <c r="O481" s="6">
        <v>2.34E-7</v>
      </c>
      <c r="P481" s="3" t="s">
        <v>510</v>
      </c>
      <c r="Q481" s="7">
        <v>0</v>
      </c>
    </row>
    <row r="482" spans="1:17" x14ac:dyDescent="0.35">
      <c r="A482">
        <v>481</v>
      </c>
      <c r="B482" t="s">
        <v>509</v>
      </c>
      <c r="C482" t="s">
        <v>480</v>
      </c>
      <c r="D482">
        <v>23137484</v>
      </c>
      <c r="E482">
        <v>23137644</v>
      </c>
      <c r="F482" s="4" t="s">
        <v>2388</v>
      </c>
      <c r="G482" t="s">
        <v>1375</v>
      </c>
      <c r="H482">
        <v>-3662</v>
      </c>
      <c r="L482" s="3" t="s">
        <v>2900</v>
      </c>
      <c r="M482" s="3">
        <v>72</v>
      </c>
      <c r="N482" s="3">
        <v>87</v>
      </c>
      <c r="O482" s="6">
        <v>4.7300000000000001E-7</v>
      </c>
      <c r="P482" s="3" t="s">
        <v>509</v>
      </c>
      <c r="Q482" s="7">
        <v>0</v>
      </c>
    </row>
    <row r="483" spans="1:17" x14ac:dyDescent="0.35">
      <c r="A483">
        <v>482</v>
      </c>
      <c r="B483" t="s">
        <v>508</v>
      </c>
      <c r="C483" t="s">
        <v>480</v>
      </c>
      <c r="D483">
        <v>23137391</v>
      </c>
      <c r="E483">
        <v>23137551</v>
      </c>
      <c r="F483" s="4" t="s">
        <v>2389</v>
      </c>
      <c r="G483" t="s">
        <v>1375</v>
      </c>
      <c r="H483">
        <v>-3755</v>
      </c>
      <c r="L483" s="3" t="s">
        <v>2900</v>
      </c>
      <c r="M483" s="3">
        <v>72</v>
      </c>
      <c r="N483" s="3">
        <v>87</v>
      </c>
      <c r="O483" s="6">
        <v>4.7300000000000001E-7</v>
      </c>
      <c r="P483" s="3" t="s">
        <v>508</v>
      </c>
      <c r="Q483" s="7">
        <v>0</v>
      </c>
    </row>
    <row r="484" spans="1:17" x14ac:dyDescent="0.35">
      <c r="A484">
        <v>483</v>
      </c>
      <c r="B484" t="s">
        <v>507</v>
      </c>
      <c r="C484" t="s">
        <v>480</v>
      </c>
      <c r="D484">
        <v>23136365</v>
      </c>
      <c r="E484">
        <v>23136525</v>
      </c>
      <c r="F484" s="4" t="s">
        <v>2390</v>
      </c>
      <c r="G484" t="s">
        <v>1375</v>
      </c>
      <c r="H484">
        <v>-4781</v>
      </c>
      <c r="L484" s="3" t="s">
        <v>2901</v>
      </c>
      <c r="M484" s="3">
        <v>138</v>
      </c>
      <c r="N484" s="3">
        <v>153</v>
      </c>
      <c r="O484" s="6">
        <v>7.4499999999999995E-5</v>
      </c>
      <c r="P484" s="3" t="s">
        <v>507</v>
      </c>
      <c r="Q484" s="7">
        <v>1232.2441739224635</v>
      </c>
    </row>
    <row r="485" spans="1:17" x14ac:dyDescent="0.35">
      <c r="A485">
        <v>484</v>
      </c>
      <c r="B485" t="s">
        <v>505</v>
      </c>
      <c r="C485" t="s">
        <v>480</v>
      </c>
      <c r="D485">
        <v>23135920</v>
      </c>
      <c r="E485">
        <v>23136080</v>
      </c>
      <c r="F485" s="4" t="s">
        <v>2391</v>
      </c>
      <c r="G485" t="s">
        <v>1375</v>
      </c>
      <c r="H485">
        <v>-5226</v>
      </c>
      <c r="L485" s="3" t="s">
        <v>2901</v>
      </c>
      <c r="M485" s="3">
        <v>53</v>
      </c>
      <c r="N485" s="3">
        <v>68</v>
      </c>
      <c r="O485" s="6">
        <v>1.09E-7</v>
      </c>
      <c r="P485" s="3" t="s">
        <v>505</v>
      </c>
      <c r="Q485" s="7">
        <v>501.02235643001262</v>
      </c>
    </row>
    <row r="486" spans="1:17" x14ac:dyDescent="0.35">
      <c r="A486">
        <v>485</v>
      </c>
      <c r="B486" t="s">
        <v>499</v>
      </c>
      <c r="C486" t="s">
        <v>480</v>
      </c>
      <c r="D486">
        <v>23132961</v>
      </c>
      <c r="E486">
        <v>23133121</v>
      </c>
      <c r="F486" s="4" t="s">
        <v>2392</v>
      </c>
      <c r="G486" t="s">
        <v>1375</v>
      </c>
      <c r="H486">
        <v>-8185</v>
      </c>
      <c r="L486" s="3" t="s">
        <v>2929</v>
      </c>
      <c r="M486" s="3" t="s">
        <v>2929</v>
      </c>
      <c r="N486" s="3" t="s">
        <v>2929</v>
      </c>
      <c r="O486" s="3" t="s">
        <v>2929</v>
      </c>
      <c r="P486" s="3" t="s">
        <v>499</v>
      </c>
      <c r="Q486" s="7">
        <v>0</v>
      </c>
    </row>
    <row r="487" spans="1:17" x14ac:dyDescent="0.35">
      <c r="A487">
        <v>486</v>
      </c>
      <c r="B487" t="s">
        <v>498</v>
      </c>
      <c r="C487" t="s">
        <v>480</v>
      </c>
      <c r="D487">
        <v>23131961</v>
      </c>
      <c r="E487">
        <v>23132121</v>
      </c>
      <c r="F487" s="4" t="s">
        <v>2393</v>
      </c>
      <c r="G487" t="s">
        <v>1375</v>
      </c>
      <c r="H487">
        <v>-9185</v>
      </c>
      <c r="L487" s="3" t="s">
        <v>2929</v>
      </c>
      <c r="M487" s="3" t="s">
        <v>2929</v>
      </c>
      <c r="N487" s="3" t="s">
        <v>2929</v>
      </c>
      <c r="O487" s="3" t="s">
        <v>2929</v>
      </c>
      <c r="P487" s="3" t="s">
        <v>498</v>
      </c>
      <c r="Q487" s="7">
        <v>0</v>
      </c>
    </row>
    <row r="488" spans="1:17" x14ac:dyDescent="0.35">
      <c r="A488">
        <v>487</v>
      </c>
      <c r="B488" t="s">
        <v>497</v>
      </c>
      <c r="C488" t="s">
        <v>480</v>
      </c>
      <c r="D488">
        <v>23130961</v>
      </c>
      <c r="E488">
        <v>23131121</v>
      </c>
      <c r="F488" s="4" t="s">
        <v>2394</v>
      </c>
      <c r="G488" t="s">
        <v>1375</v>
      </c>
      <c r="H488">
        <v>-10185</v>
      </c>
      <c r="L488" s="3" t="s">
        <v>2900</v>
      </c>
      <c r="M488" s="3">
        <v>37</v>
      </c>
      <c r="N488" s="3">
        <v>52</v>
      </c>
      <c r="O488" s="6">
        <v>3.2100000000000001E-5</v>
      </c>
      <c r="P488" s="3" t="s">
        <v>497</v>
      </c>
      <c r="Q488" s="7">
        <v>2058.2540047935649</v>
      </c>
    </row>
    <row r="489" spans="1:17" x14ac:dyDescent="0.35">
      <c r="A489">
        <v>488</v>
      </c>
      <c r="B489" t="s">
        <v>504</v>
      </c>
      <c r="C489" t="s">
        <v>480</v>
      </c>
      <c r="D489">
        <v>23134861</v>
      </c>
      <c r="E489">
        <v>23135021</v>
      </c>
      <c r="F489" s="4" t="s">
        <v>2395</v>
      </c>
      <c r="G489" t="s">
        <v>1375</v>
      </c>
      <c r="H489">
        <v>-6285</v>
      </c>
      <c r="L489" s="3" t="s">
        <v>2900</v>
      </c>
      <c r="M489" s="3">
        <v>82</v>
      </c>
      <c r="N489" s="3">
        <v>97</v>
      </c>
      <c r="O489" s="6">
        <v>1.1600000000000001E-5</v>
      </c>
      <c r="P489" s="3" t="s">
        <v>504</v>
      </c>
      <c r="Q489" s="7">
        <v>4008.178851440101</v>
      </c>
    </row>
    <row r="490" spans="1:17" x14ac:dyDescent="0.35">
      <c r="A490">
        <v>489</v>
      </c>
      <c r="B490" t="s">
        <v>503</v>
      </c>
      <c r="C490" t="s">
        <v>480</v>
      </c>
      <c r="D490">
        <v>23134661</v>
      </c>
      <c r="E490">
        <v>23134821</v>
      </c>
      <c r="F490" s="4" t="s">
        <v>2396</v>
      </c>
      <c r="G490" t="s">
        <v>1375</v>
      </c>
      <c r="H490">
        <v>-6485</v>
      </c>
      <c r="L490" s="3" t="s">
        <v>2929</v>
      </c>
      <c r="M490" s="3" t="s">
        <v>2929</v>
      </c>
      <c r="N490" s="3" t="s">
        <v>2929</v>
      </c>
      <c r="O490" s="3" t="s">
        <v>2929</v>
      </c>
      <c r="P490" s="3" t="s">
        <v>503</v>
      </c>
      <c r="Q490" s="7">
        <v>4008.178851440101</v>
      </c>
    </row>
    <row r="491" spans="1:17" x14ac:dyDescent="0.35">
      <c r="A491">
        <v>490</v>
      </c>
      <c r="B491" t="s">
        <v>502</v>
      </c>
      <c r="C491" t="s">
        <v>480</v>
      </c>
      <c r="D491">
        <v>23134380</v>
      </c>
      <c r="E491">
        <v>23134540</v>
      </c>
      <c r="F491" s="4" t="s">
        <v>2397</v>
      </c>
      <c r="G491" t="s">
        <v>1375</v>
      </c>
      <c r="H491">
        <v>-6766</v>
      </c>
      <c r="L491" s="3" t="s">
        <v>2929</v>
      </c>
      <c r="M491" s="3" t="s">
        <v>2929</v>
      </c>
      <c r="N491" s="3" t="s">
        <v>2929</v>
      </c>
      <c r="O491" s="3" t="s">
        <v>2929</v>
      </c>
      <c r="P491" s="3" t="s">
        <v>502</v>
      </c>
      <c r="Q491" s="7">
        <v>0</v>
      </c>
    </row>
    <row r="492" spans="1:17" x14ac:dyDescent="0.35">
      <c r="A492">
        <v>491</v>
      </c>
      <c r="B492" t="s">
        <v>501</v>
      </c>
      <c r="C492" t="s">
        <v>480</v>
      </c>
      <c r="D492">
        <v>23134204</v>
      </c>
      <c r="E492">
        <v>23134364</v>
      </c>
      <c r="F492" s="4" t="s">
        <v>2398</v>
      </c>
      <c r="G492" t="s">
        <v>1375</v>
      </c>
      <c r="H492">
        <v>-6942</v>
      </c>
      <c r="L492" s="3" t="s">
        <v>2900</v>
      </c>
      <c r="M492" s="3">
        <v>73</v>
      </c>
      <c r="N492" s="3">
        <v>88</v>
      </c>
      <c r="O492" s="6">
        <v>9.6399999999999999E-5</v>
      </c>
      <c r="P492" s="3" t="s">
        <v>501</v>
      </c>
      <c r="Q492" s="7">
        <v>1855.1368332678844</v>
      </c>
    </row>
    <row r="493" spans="1:17" x14ac:dyDescent="0.35">
      <c r="A493">
        <v>492</v>
      </c>
      <c r="B493" t="s">
        <v>500</v>
      </c>
      <c r="C493" t="s">
        <v>480</v>
      </c>
      <c r="D493">
        <v>23134104</v>
      </c>
      <c r="E493">
        <v>23134264</v>
      </c>
      <c r="F493" s="4" t="s">
        <v>2399</v>
      </c>
      <c r="G493" t="s">
        <v>1375</v>
      </c>
      <c r="H493">
        <v>-7042</v>
      </c>
      <c r="L493" s="3" t="s">
        <v>2900</v>
      </c>
      <c r="M493" s="3">
        <v>73</v>
      </c>
      <c r="N493" s="3">
        <v>88</v>
      </c>
      <c r="O493" s="6">
        <v>9.6399999999999999E-5</v>
      </c>
      <c r="P493" s="3" t="s">
        <v>500</v>
      </c>
      <c r="Q493" s="7">
        <v>1855.1368332678844</v>
      </c>
    </row>
    <row r="494" spans="1:17" x14ac:dyDescent="0.35">
      <c r="A494">
        <v>493</v>
      </c>
      <c r="B494" t="s">
        <v>506</v>
      </c>
      <c r="C494" t="s">
        <v>480</v>
      </c>
      <c r="D494">
        <v>23135952</v>
      </c>
      <c r="E494">
        <v>23136112</v>
      </c>
      <c r="F494" s="4" t="s">
        <v>2400</v>
      </c>
      <c r="G494" t="s">
        <v>1375</v>
      </c>
      <c r="H494">
        <v>-5194</v>
      </c>
      <c r="L494" s="3" t="s">
        <v>2901</v>
      </c>
      <c r="M494" s="3">
        <v>53</v>
      </c>
      <c r="N494" s="3">
        <v>68</v>
      </c>
      <c r="O494" s="6">
        <v>1.09E-7</v>
      </c>
      <c r="P494" s="3" t="s">
        <v>506</v>
      </c>
      <c r="Q494" s="7">
        <v>501.02235643001262</v>
      </c>
    </row>
    <row r="495" spans="1:17" x14ac:dyDescent="0.35">
      <c r="A495">
        <v>494</v>
      </c>
      <c r="B495" t="s">
        <v>496</v>
      </c>
      <c r="C495" t="s">
        <v>480</v>
      </c>
      <c r="D495">
        <v>10870050</v>
      </c>
      <c r="E495">
        <v>10870210</v>
      </c>
      <c r="F495" s="4" t="s">
        <v>2401</v>
      </c>
      <c r="G495" t="s">
        <v>1376</v>
      </c>
      <c r="H495">
        <v>-190</v>
      </c>
      <c r="I495" t="s">
        <v>1377</v>
      </c>
      <c r="J495">
        <v>11871</v>
      </c>
      <c r="L495" s="3" t="s">
        <v>2900</v>
      </c>
      <c r="M495" s="3">
        <v>88</v>
      </c>
      <c r="N495" s="3">
        <v>103</v>
      </c>
      <c r="O495" s="6">
        <v>1.7499999999999998E-5</v>
      </c>
      <c r="P495" s="3" t="s">
        <v>496</v>
      </c>
      <c r="Q495" s="7">
        <v>1286.4087529959781</v>
      </c>
    </row>
    <row r="496" spans="1:17" x14ac:dyDescent="0.35">
      <c r="A496">
        <v>495</v>
      </c>
      <c r="B496" t="s">
        <v>495</v>
      </c>
      <c r="C496" t="s">
        <v>480</v>
      </c>
      <c r="D496">
        <v>10469501</v>
      </c>
      <c r="E496">
        <v>10469661</v>
      </c>
      <c r="F496" s="4" t="s">
        <v>2402</v>
      </c>
      <c r="G496" t="s">
        <v>1378</v>
      </c>
      <c r="H496">
        <v>-12134</v>
      </c>
      <c r="I496" t="s">
        <v>1379</v>
      </c>
      <c r="J496">
        <v>13316</v>
      </c>
      <c r="L496" s="3" t="s">
        <v>2901</v>
      </c>
      <c r="M496" s="3">
        <v>115</v>
      </c>
      <c r="N496" s="3">
        <v>130</v>
      </c>
      <c r="O496" s="6">
        <v>2.3499999999999999E-5</v>
      </c>
      <c r="P496" s="3" t="s">
        <v>495</v>
      </c>
      <c r="Q496" s="7">
        <v>1381.1967663746293</v>
      </c>
    </row>
    <row r="497" spans="1:17" x14ac:dyDescent="0.35">
      <c r="A497">
        <v>496</v>
      </c>
      <c r="B497" t="s">
        <v>494</v>
      </c>
      <c r="C497" t="s">
        <v>480</v>
      </c>
      <c r="D497">
        <v>10288413</v>
      </c>
      <c r="E497">
        <v>10288573</v>
      </c>
      <c r="F497" s="4" t="s">
        <v>2403</v>
      </c>
      <c r="G497" t="s">
        <v>1380</v>
      </c>
      <c r="H497">
        <v>16384</v>
      </c>
      <c r="L497" s="3" t="s">
        <v>2929</v>
      </c>
      <c r="M497" s="3" t="s">
        <v>2929</v>
      </c>
      <c r="N497" s="3" t="s">
        <v>2929</v>
      </c>
      <c r="O497" s="3" t="s">
        <v>2929</v>
      </c>
      <c r="P497" s="3" t="s">
        <v>494</v>
      </c>
      <c r="Q497" s="7">
        <v>1408.2790559113866</v>
      </c>
    </row>
    <row r="498" spans="1:17" x14ac:dyDescent="0.35">
      <c r="A498">
        <v>497</v>
      </c>
      <c r="B498" t="s">
        <v>493</v>
      </c>
      <c r="C498" t="s">
        <v>480</v>
      </c>
      <c r="D498">
        <v>7177463</v>
      </c>
      <c r="E498">
        <v>7177623</v>
      </c>
      <c r="F498" s="4" t="s">
        <v>2404</v>
      </c>
      <c r="G498" t="s">
        <v>1381</v>
      </c>
      <c r="H498">
        <v>28773</v>
      </c>
      <c r="L498" s="3" t="s">
        <v>2900</v>
      </c>
      <c r="M498" s="3">
        <v>63</v>
      </c>
      <c r="N498" s="3">
        <v>78</v>
      </c>
      <c r="O498" s="6">
        <v>5.5800000000000001E-5</v>
      </c>
      <c r="P498" s="3" t="s">
        <v>493</v>
      </c>
      <c r="Q498" s="7">
        <v>1354.114476837872</v>
      </c>
    </row>
    <row r="499" spans="1:17" x14ac:dyDescent="0.35">
      <c r="A499">
        <v>498</v>
      </c>
      <c r="B499" t="s">
        <v>492</v>
      </c>
      <c r="C499" t="s">
        <v>480</v>
      </c>
      <c r="D499">
        <v>6921690</v>
      </c>
      <c r="E499">
        <v>6921850</v>
      </c>
      <c r="F499" s="4" t="s">
        <v>2405</v>
      </c>
      <c r="G499" t="s">
        <v>1382</v>
      </c>
      <c r="H499">
        <v>-11664</v>
      </c>
      <c r="I499" t="s">
        <v>1383</v>
      </c>
      <c r="J499">
        <v>38</v>
      </c>
      <c r="L499" s="3" t="s">
        <v>2900</v>
      </c>
      <c r="M499" s="3">
        <v>73</v>
      </c>
      <c r="N499" s="3">
        <v>88</v>
      </c>
      <c r="O499" s="6">
        <v>7.4499999999999995E-5</v>
      </c>
      <c r="P499" s="3" t="s">
        <v>492</v>
      </c>
      <c r="Q499" s="7">
        <v>1259.326463459221</v>
      </c>
    </row>
    <row r="500" spans="1:17" x14ac:dyDescent="0.35">
      <c r="A500">
        <v>499</v>
      </c>
      <c r="B500" t="s">
        <v>491</v>
      </c>
      <c r="C500" t="s">
        <v>480</v>
      </c>
      <c r="D500">
        <v>6418761</v>
      </c>
      <c r="E500">
        <v>6418921</v>
      </c>
      <c r="F500" s="4" t="s">
        <v>2406</v>
      </c>
      <c r="G500" t="s">
        <v>1384</v>
      </c>
      <c r="H500">
        <v>110</v>
      </c>
      <c r="L500" s="3" t="s">
        <v>2900</v>
      </c>
      <c r="M500" s="3">
        <v>73</v>
      </c>
      <c r="N500" s="3">
        <v>88</v>
      </c>
      <c r="O500" s="6">
        <v>5.1400000000000003E-5</v>
      </c>
      <c r="P500" s="3" t="s">
        <v>491</v>
      </c>
      <c r="Q500" s="7">
        <v>2017.6305704884289</v>
      </c>
    </row>
    <row r="501" spans="1:17" x14ac:dyDescent="0.35">
      <c r="A501">
        <v>500</v>
      </c>
      <c r="B501" t="s">
        <v>490</v>
      </c>
      <c r="C501" t="s">
        <v>480</v>
      </c>
      <c r="D501">
        <v>6418650</v>
      </c>
      <c r="E501">
        <v>6418810</v>
      </c>
      <c r="F501" s="4" t="s">
        <v>2407</v>
      </c>
      <c r="G501" t="s">
        <v>1384</v>
      </c>
      <c r="H501">
        <v>-1</v>
      </c>
      <c r="I501" t="s">
        <v>1387</v>
      </c>
      <c r="J501">
        <v>19390</v>
      </c>
      <c r="L501" s="3" t="s">
        <v>2900</v>
      </c>
      <c r="M501" s="3">
        <v>73</v>
      </c>
      <c r="N501" s="3">
        <v>88</v>
      </c>
      <c r="O501" s="6">
        <v>5.1400000000000003E-5</v>
      </c>
      <c r="P501" s="3" t="s">
        <v>490</v>
      </c>
      <c r="Q501" s="7">
        <v>2017.6305704884289</v>
      </c>
    </row>
    <row r="502" spans="1:17" x14ac:dyDescent="0.35">
      <c r="A502">
        <v>501</v>
      </c>
      <c r="B502" t="s">
        <v>489</v>
      </c>
      <c r="C502" t="s">
        <v>480</v>
      </c>
      <c r="D502">
        <v>6046516</v>
      </c>
      <c r="E502">
        <v>6046676</v>
      </c>
      <c r="F502" s="4" t="s">
        <v>2408</v>
      </c>
      <c r="G502" t="s">
        <v>1388</v>
      </c>
      <c r="H502">
        <v>20</v>
      </c>
      <c r="I502" t="s">
        <v>1389</v>
      </c>
      <c r="J502">
        <v>11155</v>
      </c>
      <c r="L502" s="3" t="s">
        <v>2901</v>
      </c>
      <c r="M502" s="3">
        <v>75</v>
      </c>
      <c r="N502" s="3">
        <v>90</v>
      </c>
      <c r="O502" s="6">
        <v>3.26E-5</v>
      </c>
      <c r="P502" s="3" t="s">
        <v>489</v>
      </c>
      <c r="Q502" s="7">
        <v>1354.114476837872</v>
      </c>
    </row>
    <row r="503" spans="1:17" x14ac:dyDescent="0.35">
      <c r="A503">
        <v>502</v>
      </c>
      <c r="B503" t="s">
        <v>488</v>
      </c>
      <c r="C503" t="s">
        <v>480</v>
      </c>
      <c r="D503">
        <v>5912821</v>
      </c>
      <c r="E503">
        <v>5912981</v>
      </c>
      <c r="F503" s="4" t="s">
        <v>2409</v>
      </c>
      <c r="G503" t="s">
        <v>1390</v>
      </c>
      <c r="H503">
        <v>-109</v>
      </c>
      <c r="I503" t="s">
        <v>1391</v>
      </c>
      <c r="J503">
        <v>11915</v>
      </c>
      <c r="L503" s="3" t="s">
        <v>2900</v>
      </c>
      <c r="M503" s="3">
        <v>10</v>
      </c>
      <c r="N503" s="3">
        <v>25</v>
      </c>
      <c r="O503" s="6">
        <v>6.4599999999999998E-5</v>
      </c>
      <c r="P503" s="3" t="s">
        <v>488</v>
      </c>
      <c r="Q503" s="7">
        <v>1245.7853186908421</v>
      </c>
    </row>
    <row r="504" spans="1:17" x14ac:dyDescent="0.35">
      <c r="A504">
        <v>503</v>
      </c>
      <c r="B504" t="s">
        <v>487</v>
      </c>
      <c r="C504" t="s">
        <v>480</v>
      </c>
      <c r="D504">
        <v>5845763</v>
      </c>
      <c r="E504">
        <v>5845923</v>
      </c>
      <c r="F504" s="4" t="s">
        <v>2410</v>
      </c>
      <c r="G504" t="s">
        <v>1392</v>
      </c>
      <c r="H504">
        <v>29431</v>
      </c>
      <c r="L504" s="3" t="s">
        <v>2900</v>
      </c>
      <c r="M504" s="3">
        <v>73</v>
      </c>
      <c r="N504" s="3">
        <v>88</v>
      </c>
      <c r="O504" s="6">
        <v>3.3500000000000002E-7</v>
      </c>
      <c r="P504" s="3" t="s">
        <v>487</v>
      </c>
      <c r="Q504" s="7">
        <v>1259.326463459221</v>
      </c>
    </row>
    <row r="505" spans="1:17" x14ac:dyDescent="0.35">
      <c r="A505">
        <v>504</v>
      </c>
      <c r="B505" t="s">
        <v>486</v>
      </c>
      <c r="C505" t="s">
        <v>480</v>
      </c>
      <c r="D505">
        <v>5367027</v>
      </c>
      <c r="E505">
        <v>5367187</v>
      </c>
      <c r="F505" s="4" t="s">
        <v>2411</v>
      </c>
      <c r="G505" t="s">
        <v>1393</v>
      </c>
      <c r="H505">
        <v>294</v>
      </c>
      <c r="I505" t="s">
        <v>1394</v>
      </c>
      <c r="J505">
        <v>21596</v>
      </c>
      <c r="L505" s="3" t="s">
        <v>2929</v>
      </c>
      <c r="M505" s="3" t="s">
        <v>2929</v>
      </c>
      <c r="N505" s="3" t="s">
        <v>2929</v>
      </c>
      <c r="O505" s="3" t="s">
        <v>2929</v>
      </c>
      <c r="P505" s="3" t="s">
        <v>486</v>
      </c>
      <c r="Q505" s="7">
        <v>1299.9498977643568</v>
      </c>
    </row>
    <row r="506" spans="1:17" x14ac:dyDescent="0.35">
      <c r="A506">
        <v>505</v>
      </c>
      <c r="B506" t="s">
        <v>485</v>
      </c>
      <c r="C506" t="s">
        <v>480</v>
      </c>
      <c r="D506">
        <v>5039790</v>
      </c>
      <c r="E506">
        <v>5039950</v>
      </c>
      <c r="F506" s="4" t="s">
        <v>2412</v>
      </c>
      <c r="G506" t="s">
        <v>1395</v>
      </c>
      <c r="H506">
        <v>-1534</v>
      </c>
      <c r="I506" t="s">
        <v>1396</v>
      </c>
      <c r="J506">
        <v>1044</v>
      </c>
      <c r="L506" s="3" t="s">
        <v>2901</v>
      </c>
      <c r="M506" s="3">
        <v>142</v>
      </c>
      <c r="N506" s="3">
        <v>157</v>
      </c>
      <c r="O506" s="6">
        <v>4.1399999999999997E-5</v>
      </c>
      <c r="P506" s="3" t="s">
        <v>485</v>
      </c>
      <c r="Q506" s="7">
        <v>1272.8676082275995</v>
      </c>
    </row>
    <row r="507" spans="1:17" x14ac:dyDescent="0.35">
      <c r="A507">
        <v>506</v>
      </c>
      <c r="B507" t="s">
        <v>484</v>
      </c>
      <c r="C507" t="s">
        <v>480</v>
      </c>
      <c r="D507">
        <v>5038790</v>
      </c>
      <c r="E507">
        <v>5038950</v>
      </c>
      <c r="F507" s="4" t="s">
        <v>2413</v>
      </c>
      <c r="G507" t="s">
        <v>1395</v>
      </c>
      <c r="H507">
        <v>-2534</v>
      </c>
      <c r="I507" t="s">
        <v>1396</v>
      </c>
      <c r="J507">
        <v>44</v>
      </c>
      <c r="L507" s="3" t="s">
        <v>2901</v>
      </c>
      <c r="M507" s="3">
        <v>73</v>
      </c>
      <c r="N507" s="3">
        <v>88</v>
      </c>
      <c r="O507" s="6">
        <v>1.0899999999999999E-6</v>
      </c>
      <c r="P507" s="3" t="s">
        <v>484</v>
      </c>
      <c r="Q507" s="7">
        <v>1259.326463459221</v>
      </c>
    </row>
    <row r="508" spans="1:17" x14ac:dyDescent="0.35">
      <c r="A508">
        <v>507</v>
      </c>
      <c r="B508" t="s">
        <v>483</v>
      </c>
      <c r="C508" t="s">
        <v>480</v>
      </c>
      <c r="D508">
        <v>4196172</v>
      </c>
      <c r="E508">
        <v>4196332</v>
      </c>
      <c r="F508" s="4" t="s">
        <v>2414</v>
      </c>
      <c r="G508" t="s">
        <v>1397</v>
      </c>
      <c r="H508">
        <v>4094</v>
      </c>
      <c r="I508" t="s">
        <v>1398</v>
      </c>
      <c r="J508">
        <v>5351</v>
      </c>
      <c r="L508" s="3" t="s">
        <v>2900</v>
      </c>
      <c r="M508" s="3">
        <v>73</v>
      </c>
      <c r="N508" s="3">
        <v>88</v>
      </c>
      <c r="O508" s="6">
        <v>1.68E-6</v>
      </c>
      <c r="P508" s="3" t="s">
        <v>483</v>
      </c>
      <c r="Q508" s="7">
        <v>1354.114476837872</v>
      </c>
    </row>
    <row r="509" spans="1:17" x14ac:dyDescent="0.35">
      <c r="A509">
        <v>508</v>
      </c>
      <c r="B509" t="s">
        <v>482</v>
      </c>
      <c r="C509" t="s">
        <v>480</v>
      </c>
      <c r="D509">
        <v>4148604</v>
      </c>
      <c r="E509">
        <v>4148764</v>
      </c>
      <c r="F509" s="4" t="s">
        <v>2415</v>
      </c>
      <c r="G509" t="s">
        <v>1399</v>
      </c>
      <c r="H509">
        <v>-5922</v>
      </c>
      <c r="I509" t="s">
        <v>1400</v>
      </c>
      <c r="J509">
        <v>65</v>
      </c>
      <c r="L509" s="3" t="s">
        <v>2929</v>
      </c>
      <c r="M509" s="3" t="s">
        <v>2929</v>
      </c>
      <c r="N509" s="3" t="s">
        <v>2929</v>
      </c>
      <c r="O509" s="3" t="s">
        <v>2929</v>
      </c>
      <c r="P509" s="3" t="s">
        <v>482</v>
      </c>
      <c r="Q509" s="7">
        <v>1232.2441739224635</v>
      </c>
    </row>
    <row r="510" spans="1:17" x14ac:dyDescent="0.35">
      <c r="A510">
        <v>509</v>
      </c>
      <c r="B510" t="s">
        <v>481</v>
      </c>
      <c r="C510" t="s">
        <v>480</v>
      </c>
      <c r="D510">
        <v>3912947</v>
      </c>
      <c r="E510">
        <v>3913107</v>
      </c>
      <c r="F510" s="4" t="s">
        <v>2416</v>
      </c>
      <c r="G510" t="s">
        <v>1401</v>
      </c>
      <c r="H510">
        <v>-310</v>
      </c>
      <c r="I510" t="s">
        <v>1402</v>
      </c>
      <c r="J510">
        <v>16734</v>
      </c>
      <c r="L510" s="3" t="s">
        <v>2929</v>
      </c>
      <c r="M510" s="3" t="s">
        <v>2929</v>
      </c>
      <c r="N510" s="3" t="s">
        <v>2929</v>
      </c>
      <c r="O510" s="3" t="s">
        <v>2929</v>
      </c>
      <c r="P510" s="3" t="s">
        <v>481</v>
      </c>
      <c r="Q510" s="7">
        <v>1259.326463459221</v>
      </c>
    </row>
    <row r="511" spans="1:17" x14ac:dyDescent="0.35">
      <c r="A511">
        <v>510</v>
      </c>
      <c r="B511" t="s">
        <v>600</v>
      </c>
      <c r="C511" t="s">
        <v>520</v>
      </c>
      <c r="D511">
        <v>180050977</v>
      </c>
      <c r="E511">
        <v>180051137</v>
      </c>
      <c r="F511" s="4" t="s">
        <v>2417</v>
      </c>
      <c r="G511" t="s">
        <v>1403</v>
      </c>
      <c r="H511">
        <v>-20736</v>
      </c>
      <c r="I511" t="s">
        <v>1404</v>
      </c>
      <c r="J511">
        <v>8548</v>
      </c>
      <c r="L511" s="3" t="s">
        <v>2901</v>
      </c>
      <c r="M511" s="3">
        <v>117</v>
      </c>
      <c r="N511" s="3">
        <v>132</v>
      </c>
      <c r="O511" s="6">
        <v>1.19E-5</v>
      </c>
      <c r="P511" s="3" t="s">
        <v>600</v>
      </c>
      <c r="Q511" s="7">
        <v>1313.4910425327357</v>
      </c>
    </row>
    <row r="512" spans="1:17" x14ac:dyDescent="0.35">
      <c r="A512">
        <v>511</v>
      </c>
      <c r="B512" t="s">
        <v>599</v>
      </c>
      <c r="C512" t="s">
        <v>520</v>
      </c>
      <c r="D512">
        <v>178413635</v>
      </c>
      <c r="E512">
        <v>178413795</v>
      </c>
      <c r="F512" s="4" t="s">
        <v>2418</v>
      </c>
      <c r="G512" t="s">
        <v>1405</v>
      </c>
      <c r="H512">
        <v>-6030</v>
      </c>
      <c r="I512" t="s">
        <v>1406</v>
      </c>
      <c r="J512">
        <v>757</v>
      </c>
      <c r="L512" s="3" t="s">
        <v>2900</v>
      </c>
      <c r="M512" s="3">
        <v>73</v>
      </c>
      <c r="N512" s="3">
        <v>88</v>
      </c>
      <c r="O512" s="6">
        <v>3.6100000000000003E-5</v>
      </c>
      <c r="P512" s="3" t="s">
        <v>599</v>
      </c>
      <c r="Q512" s="7">
        <v>1381.1967663746293</v>
      </c>
    </row>
    <row r="513" spans="1:17" x14ac:dyDescent="0.35">
      <c r="A513">
        <v>512</v>
      </c>
      <c r="B513" t="s">
        <v>598</v>
      </c>
      <c r="C513" t="s">
        <v>520</v>
      </c>
      <c r="D513">
        <v>173229713</v>
      </c>
      <c r="E513">
        <v>173229873</v>
      </c>
      <c r="F513" s="4" t="s">
        <v>2419</v>
      </c>
      <c r="G513" t="s">
        <v>1407</v>
      </c>
      <c r="H513">
        <v>-10870</v>
      </c>
      <c r="L513" s="3" t="s">
        <v>2901</v>
      </c>
      <c r="M513" s="3">
        <v>73</v>
      </c>
      <c r="N513" s="3">
        <v>88</v>
      </c>
      <c r="O513" s="6">
        <v>8.7199999999999995E-6</v>
      </c>
      <c r="P513" s="3" t="s">
        <v>598</v>
      </c>
      <c r="Q513" s="7">
        <v>1259.326463459221</v>
      </c>
    </row>
    <row r="514" spans="1:17" x14ac:dyDescent="0.35">
      <c r="A514">
        <v>513</v>
      </c>
      <c r="B514" t="s">
        <v>597</v>
      </c>
      <c r="C514" t="s">
        <v>520</v>
      </c>
      <c r="D514">
        <v>170826934</v>
      </c>
      <c r="E514">
        <v>170827094</v>
      </c>
      <c r="F514" s="4" t="s">
        <v>2420</v>
      </c>
      <c r="G514" t="s">
        <v>1022</v>
      </c>
      <c r="L514" s="3" t="s">
        <v>2901</v>
      </c>
      <c r="M514" s="3">
        <v>73</v>
      </c>
      <c r="N514" s="3">
        <v>88</v>
      </c>
      <c r="O514" s="6">
        <v>5.0499999999999999E-6</v>
      </c>
      <c r="P514" s="3" t="s">
        <v>597</v>
      </c>
      <c r="Q514" s="7">
        <v>1327.0321873011144</v>
      </c>
    </row>
    <row r="515" spans="1:17" x14ac:dyDescent="0.35">
      <c r="A515">
        <v>514</v>
      </c>
      <c r="B515" t="s">
        <v>596</v>
      </c>
      <c r="C515" t="s">
        <v>520</v>
      </c>
      <c r="D515">
        <v>168955468</v>
      </c>
      <c r="E515">
        <v>168955628</v>
      </c>
      <c r="F515" s="4" t="s">
        <v>2421</v>
      </c>
      <c r="G515" t="s">
        <v>1408</v>
      </c>
      <c r="H515">
        <v>-276</v>
      </c>
      <c r="L515" s="3" t="s">
        <v>2929</v>
      </c>
      <c r="M515" s="3" t="s">
        <v>2929</v>
      </c>
      <c r="N515" s="3" t="s">
        <v>2929</v>
      </c>
      <c r="O515" s="3" t="s">
        <v>2929</v>
      </c>
      <c r="P515" s="3" t="s">
        <v>596</v>
      </c>
      <c r="Q515" s="7">
        <v>1259.326463459221</v>
      </c>
    </row>
    <row r="516" spans="1:17" x14ac:dyDescent="0.35">
      <c r="A516">
        <v>515</v>
      </c>
      <c r="B516" t="s">
        <v>595</v>
      </c>
      <c r="C516" t="s">
        <v>520</v>
      </c>
      <c r="D516">
        <v>168656937</v>
      </c>
      <c r="E516">
        <v>168657097</v>
      </c>
      <c r="F516" s="4" t="s">
        <v>2422</v>
      </c>
      <c r="G516" t="s">
        <v>1022</v>
      </c>
      <c r="L516" s="3" t="s">
        <v>2901</v>
      </c>
      <c r="M516" s="3">
        <v>73</v>
      </c>
      <c r="N516" s="3">
        <v>88</v>
      </c>
      <c r="O516" s="6">
        <v>3.7800000000000001E-8</v>
      </c>
      <c r="P516" s="3" t="s">
        <v>595</v>
      </c>
      <c r="Q516" s="7">
        <v>1245.7853186908421</v>
      </c>
    </row>
    <row r="517" spans="1:17" x14ac:dyDescent="0.35">
      <c r="A517">
        <v>516</v>
      </c>
      <c r="B517" t="s">
        <v>594</v>
      </c>
      <c r="C517" t="s">
        <v>520</v>
      </c>
      <c r="D517">
        <v>167607576</v>
      </c>
      <c r="E517">
        <v>167607736</v>
      </c>
      <c r="F517" s="4" t="s">
        <v>2423</v>
      </c>
      <c r="G517" t="s">
        <v>1409</v>
      </c>
      <c r="H517">
        <v>24331</v>
      </c>
      <c r="L517" s="3" t="s">
        <v>2929</v>
      </c>
      <c r="M517" s="3" t="s">
        <v>2929</v>
      </c>
      <c r="N517" s="3" t="s">
        <v>2929</v>
      </c>
      <c r="O517" s="3" t="s">
        <v>2929</v>
      </c>
      <c r="P517" s="3" t="s">
        <v>594</v>
      </c>
      <c r="Q517" s="7">
        <v>0</v>
      </c>
    </row>
    <row r="518" spans="1:17" x14ac:dyDescent="0.35">
      <c r="A518">
        <v>517</v>
      </c>
      <c r="B518" t="s">
        <v>593</v>
      </c>
      <c r="C518" t="s">
        <v>520</v>
      </c>
      <c r="D518">
        <v>167606576</v>
      </c>
      <c r="E518">
        <v>167606736</v>
      </c>
      <c r="F518" s="4" t="s">
        <v>2424</v>
      </c>
      <c r="G518" t="s">
        <v>1409</v>
      </c>
      <c r="H518">
        <v>25331</v>
      </c>
      <c r="L518" s="3" t="s">
        <v>2900</v>
      </c>
      <c r="M518" s="3">
        <v>73</v>
      </c>
      <c r="N518" s="3">
        <v>88</v>
      </c>
      <c r="O518" s="6">
        <v>2.5000000000000001E-9</v>
      </c>
      <c r="P518" s="3" t="s">
        <v>593</v>
      </c>
      <c r="Q518" s="7">
        <v>1340.5733320694931</v>
      </c>
    </row>
    <row r="519" spans="1:17" x14ac:dyDescent="0.35">
      <c r="A519">
        <v>518</v>
      </c>
      <c r="B519" t="s">
        <v>592</v>
      </c>
      <c r="C519" t="s">
        <v>520</v>
      </c>
      <c r="D519">
        <v>167186623</v>
      </c>
      <c r="E519">
        <v>167186783</v>
      </c>
      <c r="F519" s="4" t="s">
        <v>2425</v>
      </c>
      <c r="G519" t="s">
        <v>1410</v>
      </c>
      <c r="H519">
        <v>2115</v>
      </c>
      <c r="L519" s="3" t="s">
        <v>2900</v>
      </c>
      <c r="M519" s="3">
        <v>78</v>
      </c>
      <c r="N519" s="3">
        <v>93</v>
      </c>
      <c r="O519" s="6">
        <v>3.1600000000000002E-5</v>
      </c>
      <c r="P519" s="3" t="s">
        <v>592</v>
      </c>
      <c r="Q519" s="7">
        <v>1327.0321873011144</v>
      </c>
    </row>
    <row r="520" spans="1:17" x14ac:dyDescent="0.35">
      <c r="A520">
        <v>519</v>
      </c>
      <c r="B520" t="s">
        <v>591</v>
      </c>
      <c r="C520" t="s">
        <v>520</v>
      </c>
      <c r="D520">
        <v>167139854</v>
      </c>
      <c r="E520">
        <v>167140014</v>
      </c>
      <c r="F520" s="4" t="s">
        <v>2426</v>
      </c>
      <c r="G520" t="s">
        <v>1022</v>
      </c>
      <c r="L520" s="3" t="s">
        <v>2929</v>
      </c>
      <c r="M520" s="3" t="s">
        <v>2929</v>
      </c>
      <c r="N520" s="3" t="s">
        <v>2929</v>
      </c>
      <c r="O520" s="3" t="s">
        <v>2929</v>
      </c>
      <c r="P520" s="3" t="s">
        <v>591</v>
      </c>
      <c r="Q520" s="7">
        <v>1286.4087529959781</v>
      </c>
    </row>
    <row r="521" spans="1:17" x14ac:dyDescent="0.35">
      <c r="A521">
        <v>520</v>
      </c>
      <c r="B521" t="s">
        <v>590</v>
      </c>
      <c r="C521" t="s">
        <v>520</v>
      </c>
      <c r="D521">
        <v>166031472</v>
      </c>
      <c r="E521">
        <v>166031632</v>
      </c>
      <c r="F521" s="4" t="s">
        <v>2427</v>
      </c>
      <c r="G521" t="s">
        <v>1022</v>
      </c>
      <c r="L521" s="3" t="s">
        <v>2900</v>
      </c>
      <c r="M521" s="3">
        <v>113</v>
      </c>
      <c r="N521" s="3">
        <v>128</v>
      </c>
      <c r="O521" s="6">
        <v>2.8399999999999999E-5</v>
      </c>
      <c r="P521" s="3" t="s">
        <v>590</v>
      </c>
      <c r="Q521" s="7">
        <v>1272.8676082275995</v>
      </c>
    </row>
    <row r="522" spans="1:17" x14ac:dyDescent="0.35">
      <c r="A522">
        <v>521</v>
      </c>
      <c r="B522" t="s">
        <v>589</v>
      </c>
      <c r="C522" t="s">
        <v>520</v>
      </c>
      <c r="D522">
        <v>165992414</v>
      </c>
      <c r="E522">
        <v>165992574</v>
      </c>
      <c r="F522" s="4" t="s">
        <v>2428</v>
      </c>
      <c r="G522" t="s">
        <v>1411</v>
      </c>
      <c r="H522">
        <v>-143</v>
      </c>
      <c r="L522" s="3" t="s">
        <v>2900</v>
      </c>
      <c r="M522" s="3">
        <v>97</v>
      </c>
      <c r="N522" s="3">
        <v>112</v>
      </c>
      <c r="O522" s="6">
        <v>2.16E-5</v>
      </c>
      <c r="P522" s="3" t="s">
        <v>589</v>
      </c>
      <c r="Q522" s="7">
        <v>1448.9024902165229</v>
      </c>
    </row>
    <row r="523" spans="1:17" x14ac:dyDescent="0.35">
      <c r="A523">
        <v>522</v>
      </c>
      <c r="B523" t="s">
        <v>588</v>
      </c>
      <c r="C523" t="s">
        <v>520</v>
      </c>
      <c r="D523">
        <v>165321725</v>
      </c>
      <c r="E523">
        <v>165321885</v>
      </c>
      <c r="F523" s="4" t="s">
        <v>2429</v>
      </c>
      <c r="G523" t="s">
        <v>1412</v>
      </c>
      <c r="H523">
        <v>4674</v>
      </c>
      <c r="L523" s="3" t="s">
        <v>2900</v>
      </c>
      <c r="M523" s="3">
        <v>73</v>
      </c>
      <c r="N523" s="3">
        <v>88</v>
      </c>
      <c r="O523" s="6">
        <v>7.9699999999999999E-6</v>
      </c>
      <c r="P523" s="3" t="s">
        <v>588</v>
      </c>
      <c r="Q523" s="7">
        <v>0</v>
      </c>
    </row>
    <row r="524" spans="1:17" x14ac:dyDescent="0.35">
      <c r="A524">
        <v>523</v>
      </c>
      <c r="B524" t="s">
        <v>587</v>
      </c>
      <c r="C524" t="s">
        <v>520</v>
      </c>
      <c r="D524">
        <v>164508733</v>
      </c>
      <c r="E524">
        <v>164508893</v>
      </c>
      <c r="F524" s="4" t="s">
        <v>2430</v>
      </c>
      <c r="G524" t="s">
        <v>1413</v>
      </c>
      <c r="H524">
        <v>11293</v>
      </c>
      <c r="L524" s="3" t="s">
        <v>2929</v>
      </c>
      <c r="M524" s="3" t="s">
        <v>2929</v>
      </c>
      <c r="N524" s="3" t="s">
        <v>2929</v>
      </c>
      <c r="O524" s="3" t="s">
        <v>2929</v>
      </c>
      <c r="P524" s="3" t="s">
        <v>587</v>
      </c>
      <c r="Q524" s="7">
        <v>1448.9024902165229</v>
      </c>
    </row>
    <row r="525" spans="1:17" x14ac:dyDescent="0.35">
      <c r="A525">
        <v>524</v>
      </c>
      <c r="B525" t="s">
        <v>586</v>
      </c>
      <c r="C525" t="s">
        <v>520</v>
      </c>
      <c r="D525">
        <v>160872996</v>
      </c>
      <c r="E525">
        <v>160873156</v>
      </c>
      <c r="F525" s="4" t="s">
        <v>2431</v>
      </c>
      <c r="G525" t="s">
        <v>1414</v>
      </c>
      <c r="H525">
        <v>-7594</v>
      </c>
      <c r="I525" t="s">
        <v>1415</v>
      </c>
      <c r="J525">
        <v>-504</v>
      </c>
      <c r="L525" s="3" t="s">
        <v>2929</v>
      </c>
      <c r="M525" s="3" t="s">
        <v>2929</v>
      </c>
      <c r="N525" s="3" t="s">
        <v>2929</v>
      </c>
      <c r="O525" s="3" t="s">
        <v>2929</v>
      </c>
      <c r="P525" s="3" t="s">
        <v>586</v>
      </c>
      <c r="Q525" s="7">
        <v>1272.8676082275995</v>
      </c>
    </row>
    <row r="526" spans="1:17" x14ac:dyDescent="0.35">
      <c r="A526">
        <v>525</v>
      </c>
      <c r="B526" t="s">
        <v>585</v>
      </c>
      <c r="C526" t="s">
        <v>520</v>
      </c>
      <c r="D526">
        <v>158723063</v>
      </c>
      <c r="E526">
        <v>158723223</v>
      </c>
      <c r="F526" s="4" t="s">
        <v>2432</v>
      </c>
      <c r="G526" t="s">
        <v>1022</v>
      </c>
      <c r="L526" s="3" t="s">
        <v>2929</v>
      </c>
      <c r="M526" s="3" t="s">
        <v>2929</v>
      </c>
      <c r="N526" s="3" t="s">
        <v>2929</v>
      </c>
      <c r="O526" s="3" t="s">
        <v>2929</v>
      </c>
      <c r="P526" s="3" t="s">
        <v>585</v>
      </c>
      <c r="Q526" s="7">
        <v>1272.8676082275995</v>
      </c>
    </row>
    <row r="527" spans="1:17" x14ac:dyDescent="0.35">
      <c r="A527">
        <v>526</v>
      </c>
      <c r="B527" t="s">
        <v>584</v>
      </c>
      <c r="C527" t="s">
        <v>520</v>
      </c>
      <c r="D527">
        <v>158008803</v>
      </c>
      <c r="E527">
        <v>158008963</v>
      </c>
      <c r="F527" s="4" t="s">
        <v>2433</v>
      </c>
      <c r="G527" t="s">
        <v>1416</v>
      </c>
      <c r="H527">
        <v>19550</v>
      </c>
      <c r="L527" s="3" t="s">
        <v>2929</v>
      </c>
      <c r="M527" s="3" t="s">
        <v>2929</v>
      </c>
      <c r="N527" s="3" t="s">
        <v>2929</v>
      </c>
      <c r="O527" s="3" t="s">
        <v>2929</v>
      </c>
      <c r="P527" s="3" t="s">
        <v>584</v>
      </c>
      <c r="Q527" s="7">
        <v>0</v>
      </c>
    </row>
    <row r="528" spans="1:17" x14ac:dyDescent="0.35">
      <c r="A528">
        <v>527</v>
      </c>
      <c r="B528" t="s">
        <v>583</v>
      </c>
      <c r="C528" t="s">
        <v>520</v>
      </c>
      <c r="D528">
        <v>156686197</v>
      </c>
      <c r="E528">
        <v>156686357</v>
      </c>
      <c r="F528" s="4" t="s">
        <v>2434</v>
      </c>
      <c r="G528" t="s">
        <v>1022</v>
      </c>
      <c r="L528" s="3" t="s">
        <v>2929</v>
      </c>
      <c r="M528" s="3" t="s">
        <v>2929</v>
      </c>
      <c r="N528" s="3" t="s">
        <v>2929</v>
      </c>
      <c r="O528" s="3" t="s">
        <v>2929</v>
      </c>
      <c r="P528" s="3" t="s">
        <v>583</v>
      </c>
      <c r="Q528" s="7">
        <v>0</v>
      </c>
    </row>
    <row r="529" spans="1:17" x14ac:dyDescent="0.35">
      <c r="A529">
        <v>528</v>
      </c>
      <c r="B529" t="s">
        <v>582</v>
      </c>
      <c r="C529" t="s">
        <v>520</v>
      </c>
      <c r="D529">
        <v>156196320</v>
      </c>
      <c r="E529">
        <v>156196480</v>
      </c>
      <c r="F529" s="4" t="s">
        <v>2435</v>
      </c>
      <c r="G529" t="s">
        <v>1417</v>
      </c>
      <c r="H529">
        <v>-16162</v>
      </c>
      <c r="I529" t="s">
        <v>1418</v>
      </c>
      <c r="J529">
        <v>-242</v>
      </c>
      <c r="L529" s="3" t="s">
        <v>2929</v>
      </c>
      <c r="M529" s="3" t="s">
        <v>2929</v>
      </c>
      <c r="N529" s="3" t="s">
        <v>2929</v>
      </c>
      <c r="O529" s="3" t="s">
        <v>2929</v>
      </c>
      <c r="P529" s="3" t="s">
        <v>582</v>
      </c>
      <c r="Q529" s="7">
        <v>1259.326463459221</v>
      </c>
    </row>
    <row r="530" spans="1:17" x14ac:dyDescent="0.35">
      <c r="A530">
        <v>529</v>
      </c>
      <c r="B530" t="s">
        <v>581</v>
      </c>
      <c r="C530" t="s">
        <v>520</v>
      </c>
      <c r="D530">
        <v>155382165</v>
      </c>
      <c r="E530">
        <v>155382325</v>
      </c>
      <c r="F530" s="4" t="s">
        <v>2436</v>
      </c>
      <c r="G530" t="s">
        <v>1419</v>
      </c>
      <c r="H530">
        <v>431</v>
      </c>
      <c r="L530" s="3" t="s">
        <v>2901</v>
      </c>
      <c r="M530" s="3">
        <v>73</v>
      </c>
      <c r="N530" s="3">
        <v>88</v>
      </c>
      <c r="O530" s="6">
        <v>3.0199999999999998E-7</v>
      </c>
      <c r="P530" s="3" t="s">
        <v>581</v>
      </c>
      <c r="Q530" s="7">
        <v>1299.9498977643568</v>
      </c>
    </row>
    <row r="531" spans="1:17" x14ac:dyDescent="0.35">
      <c r="A531">
        <v>530</v>
      </c>
      <c r="B531" t="s">
        <v>580</v>
      </c>
      <c r="C531" t="s">
        <v>520</v>
      </c>
      <c r="D531">
        <v>152672292</v>
      </c>
      <c r="E531">
        <v>152672452</v>
      </c>
      <c r="F531" s="4" t="s">
        <v>2437</v>
      </c>
      <c r="G531" t="s">
        <v>1420</v>
      </c>
      <c r="H531">
        <v>-14663</v>
      </c>
      <c r="I531" t="s">
        <v>1421</v>
      </c>
      <c r="J531">
        <v>2884</v>
      </c>
      <c r="L531" s="3" t="s">
        <v>2900</v>
      </c>
      <c r="M531" s="3">
        <v>58</v>
      </c>
      <c r="N531" s="3">
        <v>73</v>
      </c>
      <c r="O531" s="6">
        <v>3.1E-6</v>
      </c>
      <c r="P531" s="3" t="s">
        <v>580</v>
      </c>
      <c r="Q531" s="7">
        <v>1272.8676082275995</v>
      </c>
    </row>
    <row r="532" spans="1:17" x14ac:dyDescent="0.35">
      <c r="A532">
        <v>531</v>
      </c>
      <c r="B532" t="s">
        <v>579</v>
      </c>
      <c r="C532" t="s">
        <v>520</v>
      </c>
      <c r="D532">
        <v>152321943</v>
      </c>
      <c r="E532">
        <v>152322103</v>
      </c>
      <c r="F532" s="4" t="s">
        <v>2438</v>
      </c>
      <c r="G532" t="s">
        <v>1422</v>
      </c>
      <c r="H532">
        <v>10389</v>
      </c>
      <c r="I532" t="s">
        <v>1423</v>
      </c>
      <c r="J532">
        <v>28195</v>
      </c>
      <c r="L532" s="3" t="s">
        <v>2901</v>
      </c>
      <c r="M532" s="3">
        <v>39</v>
      </c>
      <c r="N532" s="3">
        <v>54</v>
      </c>
      <c r="O532" s="6">
        <v>7.6500000000000003E-5</v>
      </c>
      <c r="P532" s="3" t="s">
        <v>579</v>
      </c>
      <c r="Q532" s="7">
        <v>1286.4087529959781</v>
      </c>
    </row>
    <row r="533" spans="1:17" x14ac:dyDescent="0.35">
      <c r="A533">
        <v>532</v>
      </c>
      <c r="B533" t="s">
        <v>578</v>
      </c>
      <c r="C533" t="s">
        <v>520</v>
      </c>
      <c r="D533">
        <v>152101805</v>
      </c>
      <c r="E533">
        <v>152101965</v>
      </c>
      <c r="F533" s="4" t="s">
        <v>2439</v>
      </c>
      <c r="G533" t="s">
        <v>1424</v>
      </c>
      <c r="H533">
        <v>-3639</v>
      </c>
      <c r="I533" t="s">
        <v>1425</v>
      </c>
      <c r="J533">
        <v>20356</v>
      </c>
      <c r="L533" s="3" t="s">
        <v>2900</v>
      </c>
      <c r="M533" s="3">
        <v>76</v>
      </c>
      <c r="N533" s="3">
        <v>91</v>
      </c>
      <c r="O533" s="6">
        <v>7.0099999999999998E-6</v>
      </c>
      <c r="P533" s="3" t="s">
        <v>578</v>
      </c>
      <c r="Q533" s="7">
        <v>1367.6556216062506</v>
      </c>
    </row>
    <row r="534" spans="1:17" x14ac:dyDescent="0.35">
      <c r="A534">
        <v>533</v>
      </c>
      <c r="B534" t="s">
        <v>577</v>
      </c>
      <c r="C534" t="s">
        <v>520</v>
      </c>
      <c r="D534">
        <v>151880144</v>
      </c>
      <c r="E534">
        <v>151880304</v>
      </c>
      <c r="F534" s="4" t="s">
        <v>2440</v>
      </c>
      <c r="G534" t="s">
        <v>1022</v>
      </c>
      <c r="L534" s="3" t="s">
        <v>2901</v>
      </c>
      <c r="M534" s="3">
        <v>78</v>
      </c>
      <c r="N534" s="3">
        <v>93</v>
      </c>
      <c r="O534" s="6">
        <v>6.6400000000000001E-5</v>
      </c>
      <c r="P534" s="3" t="s">
        <v>577</v>
      </c>
      <c r="Q534" s="7">
        <v>1327.0321873011144</v>
      </c>
    </row>
    <row r="535" spans="1:17" x14ac:dyDescent="0.35">
      <c r="A535">
        <v>534</v>
      </c>
      <c r="B535" t="s">
        <v>576</v>
      </c>
      <c r="C535" t="s">
        <v>520</v>
      </c>
      <c r="D535">
        <v>145675741</v>
      </c>
      <c r="E535">
        <v>145675901</v>
      </c>
      <c r="F535" s="4" t="s">
        <v>2441</v>
      </c>
      <c r="G535" t="s">
        <v>1022</v>
      </c>
      <c r="L535" s="3" t="s">
        <v>2901</v>
      </c>
      <c r="M535" s="3">
        <v>73</v>
      </c>
      <c r="N535" s="3">
        <v>88</v>
      </c>
      <c r="O535" s="6">
        <v>2.9900000000000003E-8</v>
      </c>
      <c r="P535" s="3" t="s">
        <v>576</v>
      </c>
      <c r="Q535" s="7">
        <v>1299.9498977643568</v>
      </c>
    </row>
    <row r="536" spans="1:17" x14ac:dyDescent="0.35">
      <c r="A536">
        <v>535</v>
      </c>
      <c r="B536" t="s">
        <v>575</v>
      </c>
      <c r="C536" t="s">
        <v>520</v>
      </c>
      <c r="D536">
        <v>136986376</v>
      </c>
      <c r="E536">
        <v>136986536</v>
      </c>
      <c r="F536" s="4" t="s">
        <v>2442</v>
      </c>
      <c r="G536" t="s">
        <v>1022</v>
      </c>
      <c r="L536" s="3" t="s">
        <v>2901</v>
      </c>
      <c r="M536" s="3">
        <v>66</v>
      </c>
      <c r="N536" s="3">
        <v>81</v>
      </c>
      <c r="O536" s="6">
        <v>1.15E-5</v>
      </c>
      <c r="P536" s="3" t="s">
        <v>575</v>
      </c>
      <c r="Q536" s="7">
        <v>0</v>
      </c>
    </row>
    <row r="537" spans="1:17" x14ac:dyDescent="0.35">
      <c r="A537">
        <v>536</v>
      </c>
      <c r="B537" t="s">
        <v>574</v>
      </c>
      <c r="C537" t="s">
        <v>520</v>
      </c>
      <c r="D537">
        <v>134980966</v>
      </c>
      <c r="E537">
        <v>134981126</v>
      </c>
      <c r="F537" s="4" t="s">
        <v>2443</v>
      </c>
      <c r="G537" t="s">
        <v>1022</v>
      </c>
      <c r="L537" s="3" t="s">
        <v>2900</v>
      </c>
      <c r="M537" s="3">
        <v>73</v>
      </c>
      <c r="N537" s="3">
        <v>88</v>
      </c>
      <c r="O537" s="6">
        <v>2.4200000000000002E-7</v>
      </c>
      <c r="P537" s="3" t="s">
        <v>574</v>
      </c>
      <c r="Q537" s="7">
        <v>1299.9498977643568</v>
      </c>
    </row>
    <row r="538" spans="1:17" x14ac:dyDescent="0.35">
      <c r="A538">
        <v>537</v>
      </c>
      <c r="B538" t="s">
        <v>573</v>
      </c>
      <c r="C538" t="s">
        <v>520</v>
      </c>
      <c r="D538">
        <v>134897139</v>
      </c>
      <c r="E538">
        <v>134897299</v>
      </c>
      <c r="F538" s="4" t="s">
        <v>2444</v>
      </c>
      <c r="G538" t="s">
        <v>1022</v>
      </c>
      <c r="L538" s="3" t="s">
        <v>2929</v>
      </c>
      <c r="M538" s="3" t="s">
        <v>2929</v>
      </c>
      <c r="N538" s="3" t="s">
        <v>2929</v>
      </c>
      <c r="O538" s="3" t="s">
        <v>2929</v>
      </c>
      <c r="P538" s="3" t="s">
        <v>573</v>
      </c>
      <c r="Q538" s="7">
        <v>0</v>
      </c>
    </row>
    <row r="539" spans="1:17" x14ac:dyDescent="0.35">
      <c r="A539">
        <v>538</v>
      </c>
      <c r="B539" t="s">
        <v>572</v>
      </c>
      <c r="C539" t="s">
        <v>520</v>
      </c>
      <c r="D539">
        <v>132578302</v>
      </c>
      <c r="E539">
        <v>132578462</v>
      </c>
      <c r="F539" s="4" t="s">
        <v>2445</v>
      </c>
      <c r="G539" t="s">
        <v>1426</v>
      </c>
      <c r="H539">
        <v>-134</v>
      </c>
      <c r="L539" s="3" t="s">
        <v>2900</v>
      </c>
      <c r="M539" s="3">
        <v>85</v>
      </c>
      <c r="N539" s="3">
        <v>100</v>
      </c>
      <c r="O539" s="6">
        <v>1.43E-5</v>
      </c>
      <c r="P539" s="3" t="s">
        <v>572</v>
      </c>
      <c r="Q539" s="7">
        <v>1327.0321873011144</v>
      </c>
    </row>
    <row r="540" spans="1:17" x14ac:dyDescent="0.35">
      <c r="A540">
        <v>539</v>
      </c>
      <c r="B540" t="s">
        <v>571</v>
      </c>
      <c r="C540" t="s">
        <v>520</v>
      </c>
      <c r="D540">
        <v>131491406</v>
      </c>
      <c r="E540">
        <v>131491566</v>
      </c>
      <c r="F540" s="4" t="s">
        <v>2446</v>
      </c>
      <c r="G540" t="s">
        <v>1427</v>
      </c>
      <c r="H540">
        <v>-457</v>
      </c>
      <c r="L540" s="3" t="s">
        <v>2900</v>
      </c>
      <c r="M540" s="3">
        <v>73</v>
      </c>
      <c r="N540" s="3">
        <v>88</v>
      </c>
      <c r="O540" s="6">
        <v>3.9000000000000002E-7</v>
      </c>
      <c r="P540" s="3" t="s">
        <v>571</v>
      </c>
      <c r="Q540" s="7">
        <v>1205.1618843857059</v>
      </c>
    </row>
    <row r="541" spans="1:17" x14ac:dyDescent="0.35">
      <c r="A541">
        <v>540</v>
      </c>
      <c r="B541" t="s">
        <v>570</v>
      </c>
      <c r="C541" t="s">
        <v>520</v>
      </c>
      <c r="D541">
        <v>131210355</v>
      </c>
      <c r="E541">
        <v>131210515</v>
      </c>
      <c r="F541" s="4" t="s">
        <v>2447</v>
      </c>
      <c r="G541" t="s">
        <v>1429</v>
      </c>
      <c r="H541">
        <v>-5</v>
      </c>
      <c r="I541" t="s">
        <v>1430</v>
      </c>
      <c r="J541">
        <v>23486</v>
      </c>
      <c r="L541" s="3" t="s">
        <v>2900</v>
      </c>
      <c r="M541" s="3">
        <v>73</v>
      </c>
      <c r="N541" s="3">
        <v>88</v>
      </c>
      <c r="O541" s="6">
        <v>4.0199999999999996E-6</v>
      </c>
      <c r="P541" s="3" t="s">
        <v>570</v>
      </c>
      <c r="Q541" s="7">
        <v>1286.4087529959781</v>
      </c>
    </row>
    <row r="542" spans="1:17" x14ac:dyDescent="0.35">
      <c r="A542">
        <v>541</v>
      </c>
      <c r="B542" t="s">
        <v>569</v>
      </c>
      <c r="C542" t="s">
        <v>520</v>
      </c>
      <c r="D542">
        <v>128458114</v>
      </c>
      <c r="E542">
        <v>128458274</v>
      </c>
      <c r="F542" s="4" t="s">
        <v>2448</v>
      </c>
      <c r="G542" t="s">
        <v>1022</v>
      </c>
      <c r="L542" s="3" t="s">
        <v>2901</v>
      </c>
      <c r="M542" s="3">
        <v>73</v>
      </c>
      <c r="N542" s="3">
        <v>88</v>
      </c>
      <c r="O542" s="6">
        <v>4.89E-7</v>
      </c>
      <c r="P542" s="3" t="s">
        <v>569</v>
      </c>
      <c r="Q542" s="7">
        <v>0</v>
      </c>
    </row>
    <row r="543" spans="1:17" x14ac:dyDescent="0.35">
      <c r="A543">
        <v>542</v>
      </c>
      <c r="B543" t="s">
        <v>568</v>
      </c>
      <c r="C543" t="s">
        <v>520</v>
      </c>
      <c r="D543">
        <v>126876660</v>
      </c>
      <c r="E543">
        <v>126876820</v>
      </c>
      <c r="F543" s="4" t="s">
        <v>2449</v>
      </c>
      <c r="G543" t="s">
        <v>1431</v>
      </c>
      <c r="H543">
        <v>-510</v>
      </c>
      <c r="L543" s="3" t="s">
        <v>2901</v>
      </c>
      <c r="M543" s="3">
        <v>73</v>
      </c>
      <c r="N543" s="3">
        <v>88</v>
      </c>
      <c r="O543" s="6">
        <v>7.0299999999999998E-7</v>
      </c>
      <c r="P543" s="3" t="s">
        <v>568</v>
      </c>
      <c r="Q543" s="7">
        <v>0</v>
      </c>
    </row>
    <row r="544" spans="1:17" x14ac:dyDescent="0.35">
      <c r="A544">
        <v>543</v>
      </c>
      <c r="B544" t="s">
        <v>567</v>
      </c>
      <c r="C544" t="s">
        <v>520</v>
      </c>
      <c r="D544">
        <v>126675269</v>
      </c>
      <c r="E544">
        <v>126675429</v>
      </c>
      <c r="F544" s="4" t="s">
        <v>2450</v>
      </c>
      <c r="G544" t="s">
        <v>1432</v>
      </c>
      <c r="H544">
        <v>219</v>
      </c>
      <c r="L544" s="3" t="s">
        <v>2901</v>
      </c>
      <c r="M544" s="3">
        <v>73</v>
      </c>
      <c r="N544" s="3">
        <v>88</v>
      </c>
      <c r="O544" s="6">
        <v>9.1500000000000001E-5</v>
      </c>
      <c r="P544" s="3" t="s">
        <v>567</v>
      </c>
      <c r="Q544" s="7">
        <v>1232.2441739224635</v>
      </c>
    </row>
    <row r="545" spans="1:17" x14ac:dyDescent="0.35">
      <c r="A545">
        <v>544</v>
      </c>
      <c r="B545" t="s">
        <v>566</v>
      </c>
      <c r="C545" t="s">
        <v>520</v>
      </c>
      <c r="D545">
        <v>122234584</v>
      </c>
      <c r="E545">
        <v>122234744</v>
      </c>
      <c r="F545" s="4" t="s">
        <v>2451</v>
      </c>
      <c r="G545" t="s">
        <v>1433</v>
      </c>
      <c r="H545">
        <v>-85</v>
      </c>
      <c r="L545" s="3" t="s">
        <v>2901</v>
      </c>
      <c r="M545" s="3">
        <v>134</v>
      </c>
      <c r="N545" s="3">
        <v>149</v>
      </c>
      <c r="O545" s="6">
        <v>2.9600000000000001E-5</v>
      </c>
      <c r="P545" s="3" t="s">
        <v>566</v>
      </c>
      <c r="Q545" s="7">
        <v>1299.9498977643568</v>
      </c>
    </row>
    <row r="546" spans="1:17" x14ac:dyDescent="0.35">
      <c r="A546">
        <v>545</v>
      </c>
      <c r="B546" t="s">
        <v>565</v>
      </c>
      <c r="C546" t="s">
        <v>520</v>
      </c>
      <c r="D546">
        <v>122028491</v>
      </c>
      <c r="E546">
        <v>122028651</v>
      </c>
      <c r="F546" s="4" t="s">
        <v>2452</v>
      </c>
      <c r="G546" t="s">
        <v>1434</v>
      </c>
      <c r="H546">
        <v>25</v>
      </c>
      <c r="L546" s="3" t="s">
        <v>2901</v>
      </c>
      <c r="M546" s="3">
        <v>73</v>
      </c>
      <c r="N546" s="3">
        <v>88</v>
      </c>
      <c r="O546" s="6">
        <v>1.3499999999999999E-5</v>
      </c>
      <c r="P546" s="3" t="s">
        <v>565</v>
      </c>
      <c r="Q546" s="7">
        <v>0</v>
      </c>
    </row>
    <row r="547" spans="1:17" x14ac:dyDescent="0.35">
      <c r="A547">
        <v>546</v>
      </c>
      <c r="B547" t="s">
        <v>564</v>
      </c>
      <c r="C547" t="s">
        <v>520</v>
      </c>
      <c r="D547">
        <v>121682330</v>
      </c>
      <c r="E547">
        <v>121682490</v>
      </c>
      <c r="F547" s="4" t="s">
        <v>2453</v>
      </c>
      <c r="G547" t="s">
        <v>1022</v>
      </c>
      <c r="L547" s="3" t="s">
        <v>2901</v>
      </c>
      <c r="M547" s="3">
        <v>63</v>
      </c>
      <c r="N547" s="3">
        <v>78</v>
      </c>
      <c r="O547" s="6">
        <v>6.2899999999999997E-5</v>
      </c>
      <c r="P547" s="3" t="s">
        <v>564</v>
      </c>
      <c r="Q547" s="7">
        <v>1299.9498977643568</v>
      </c>
    </row>
    <row r="548" spans="1:17" x14ac:dyDescent="0.35">
      <c r="A548">
        <v>547</v>
      </c>
      <c r="B548" t="s">
        <v>563</v>
      </c>
      <c r="C548" t="s">
        <v>520</v>
      </c>
      <c r="D548">
        <v>120278881</v>
      </c>
      <c r="E548">
        <v>120279041</v>
      </c>
      <c r="F548" s="4" t="s">
        <v>2454</v>
      </c>
      <c r="G548" t="s">
        <v>1435</v>
      </c>
      <c r="H548">
        <v>10236</v>
      </c>
      <c r="L548" s="3" t="s">
        <v>2901</v>
      </c>
      <c r="M548" s="3">
        <v>73</v>
      </c>
      <c r="N548" s="3">
        <v>88</v>
      </c>
      <c r="O548" s="6">
        <v>6.24E-9</v>
      </c>
      <c r="P548" s="3" t="s">
        <v>563</v>
      </c>
      <c r="Q548" s="7">
        <v>1327.0321873011144</v>
      </c>
    </row>
    <row r="549" spans="1:17" x14ac:dyDescent="0.35">
      <c r="A549">
        <v>548</v>
      </c>
      <c r="B549" t="s">
        <v>562</v>
      </c>
      <c r="C549" t="s">
        <v>520</v>
      </c>
      <c r="D549">
        <v>117296856</v>
      </c>
      <c r="E549">
        <v>117297016</v>
      </c>
      <c r="F549" s="4" t="s">
        <v>2455</v>
      </c>
      <c r="G549" t="s">
        <v>1022</v>
      </c>
      <c r="L549" s="3" t="s">
        <v>2900</v>
      </c>
      <c r="M549" s="3">
        <v>73</v>
      </c>
      <c r="N549" s="3">
        <v>88</v>
      </c>
      <c r="O549" s="6">
        <v>6.8299999999999996E-7</v>
      </c>
      <c r="P549" s="3" t="s">
        <v>562</v>
      </c>
      <c r="Q549" s="7">
        <v>1286.4087529959781</v>
      </c>
    </row>
    <row r="550" spans="1:17" x14ac:dyDescent="0.35">
      <c r="A550">
        <v>549</v>
      </c>
      <c r="B550" t="s">
        <v>561</v>
      </c>
      <c r="C550" t="s">
        <v>520</v>
      </c>
      <c r="D550">
        <v>112242667</v>
      </c>
      <c r="E550">
        <v>112242827</v>
      </c>
      <c r="F550" s="4" t="s">
        <v>2456</v>
      </c>
      <c r="G550" t="s">
        <v>1436</v>
      </c>
      <c r="H550">
        <v>3279</v>
      </c>
      <c r="I550" t="s">
        <v>1437</v>
      </c>
      <c r="J550">
        <v>16544</v>
      </c>
      <c r="L550" s="3" t="s">
        <v>2900</v>
      </c>
      <c r="M550" s="3">
        <v>83</v>
      </c>
      <c r="N550" s="3">
        <v>98</v>
      </c>
      <c r="O550" s="6">
        <v>4.6799999999999999E-5</v>
      </c>
      <c r="P550" s="3" t="s">
        <v>561</v>
      </c>
      <c r="Q550" s="7">
        <v>0</v>
      </c>
    </row>
    <row r="551" spans="1:17" x14ac:dyDescent="0.35">
      <c r="A551">
        <v>550</v>
      </c>
      <c r="B551" t="s">
        <v>560</v>
      </c>
      <c r="C551" t="s">
        <v>520</v>
      </c>
      <c r="D551">
        <v>109917551</v>
      </c>
      <c r="E551">
        <v>109917711</v>
      </c>
      <c r="F551" s="4" t="s">
        <v>2457</v>
      </c>
      <c r="G551" t="s">
        <v>1438</v>
      </c>
      <c r="H551">
        <v>-16</v>
      </c>
      <c r="I551" t="s">
        <v>1439</v>
      </c>
      <c r="J551">
        <v>26778</v>
      </c>
      <c r="L551" s="3" t="s">
        <v>2900</v>
      </c>
      <c r="M551" s="3">
        <v>68</v>
      </c>
      <c r="N551" s="3">
        <v>83</v>
      </c>
      <c r="O551" s="6">
        <v>5.4700000000000001E-5</v>
      </c>
      <c r="P551" s="3" t="s">
        <v>560</v>
      </c>
      <c r="Q551" s="7">
        <v>1259.326463459221</v>
      </c>
    </row>
    <row r="552" spans="1:17" x14ac:dyDescent="0.35">
      <c r="A552">
        <v>551</v>
      </c>
      <c r="B552" t="s">
        <v>559</v>
      </c>
      <c r="C552" t="s">
        <v>520</v>
      </c>
      <c r="D552">
        <v>106693542</v>
      </c>
      <c r="E552">
        <v>106693702</v>
      </c>
      <c r="F552" s="4" t="s">
        <v>2458</v>
      </c>
      <c r="G552" t="s">
        <v>1440</v>
      </c>
      <c r="H552">
        <v>353</v>
      </c>
      <c r="L552" s="3" t="s">
        <v>2929</v>
      </c>
      <c r="M552" s="3" t="s">
        <v>2929</v>
      </c>
      <c r="N552" s="3" t="s">
        <v>2929</v>
      </c>
      <c r="O552" s="3" t="s">
        <v>2929</v>
      </c>
      <c r="P552" s="3" t="s">
        <v>559</v>
      </c>
      <c r="Q552" s="7">
        <v>1299.9498977643568</v>
      </c>
    </row>
    <row r="553" spans="1:17" x14ac:dyDescent="0.35">
      <c r="A553">
        <v>552</v>
      </c>
      <c r="B553" t="s">
        <v>558</v>
      </c>
      <c r="C553" t="s">
        <v>520</v>
      </c>
      <c r="D553">
        <v>105394436</v>
      </c>
      <c r="E553">
        <v>105394596</v>
      </c>
      <c r="F553" s="4" t="s">
        <v>2459</v>
      </c>
      <c r="G553" t="s">
        <v>1441</v>
      </c>
      <c r="H553">
        <v>4803</v>
      </c>
      <c r="L553" s="3" t="s">
        <v>2901</v>
      </c>
      <c r="M553" s="3">
        <v>58</v>
      </c>
      <c r="N553" s="3">
        <v>73</v>
      </c>
      <c r="O553" s="6">
        <v>1.43E-5</v>
      </c>
      <c r="P553" s="3" t="s">
        <v>558</v>
      </c>
      <c r="Q553" s="7">
        <v>0</v>
      </c>
    </row>
    <row r="554" spans="1:17" x14ac:dyDescent="0.35">
      <c r="A554">
        <v>553</v>
      </c>
      <c r="B554" t="s">
        <v>557</v>
      </c>
      <c r="C554" t="s">
        <v>520</v>
      </c>
      <c r="D554">
        <v>104030695</v>
      </c>
      <c r="E554">
        <v>104030855</v>
      </c>
      <c r="F554" s="4" t="s">
        <v>2460</v>
      </c>
      <c r="G554" t="s">
        <v>1442</v>
      </c>
      <c r="H554">
        <v>-2467</v>
      </c>
      <c r="L554" s="3" t="s">
        <v>2901</v>
      </c>
      <c r="M554" s="3">
        <v>73</v>
      </c>
      <c r="N554" s="3">
        <v>88</v>
      </c>
      <c r="O554" s="6">
        <v>7.2699999999999996E-8</v>
      </c>
      <c r="P554" s="3" t="s">
        <v>557</v>
      </c>
      <c r="Q554" s="7">
        <v>1191.6207396173272</v>
      </c>
    </row>
    <row r="555" spans="1:17" x14ac:dyDescent="0.35">
      <c r="A555">
        <v>554</v>
      </c>
      <c r="B555" t="s">
        <v>556</v>
      </c>
      <c r="C555" t="s">
        <v>520</v>
      </c>
      <c r="D555">
        <v>94326554</v>
      </c>
      <c r="E555">
        <v>94326714</v>
      </c>
      <c r="F555" s="4" t="s">
        <v>2461</v>
      </c>
      <c r="G555" t="s">
        <v>1022</v>
      </c>
      <c r="L555" s="3" t="s">
        <v>2900</v>
      </c>
      <c r="M555" s="3">
        <v>73</v>
      </c>
      <c r="N555" s="3">
        <v>88</v>
      </c>
      <c r="O555" s="6">
        <v>1.5300000000000001E-7</v>
      </c>
      <c r="P555" s="3" t="s">
        <v>556</v>
      </c>
      <c r="Q555" s="7">
        <v>1327.0321873011144</v>
      </c>
    </row>
    <row r="556" spans="1:17" x14ac:dyDescent="0.35">
      <c r="A556">
        <v>555</v>
      </c>
      <c r="B556" t="s">
        <v>555</v>
      </c>
      <c r="C556" t="s">
        <v>520</v>
      </c>
      <c r="D556">
        <v>94010660</v>
      </c>
      <c r="E556">
        <v>94010820</v>
      </c>
      <c r="F556" s="4" t="s">
        <v>2462</v>
      </c>
      <c r="G556" t="s">
        <v>1443</v>
      </c>
      <c r="H556">
        <v>-10</v>
      </c>
      <c r="L556" s="3" t="s">
        <v>2901</v>
      </c>
      <c r="M556" s="3">
        <v>43</v>
      </c>
      <c r="N556" s="3">
        <v>58</v>
      </c>
      <c r="O556" s="6">
        <v>3.6699999999999998E-5</v>
      </c>
      <c r="P556" s="3" t="s">
        <v>555</v>
      </c>
      <c r="Q556" s="7">
        <v>1340.5733320694931</v>
      </c>
    </row>
    <row r="557" spans="1:17" x14ac:dyDescent="0.35">
      <c r="A557">
        <v>556</v>
      </c>
      <c r="B557" t="s">
        <v>554</v>
      </c>
      <c r="C557" t="s">
        <v>520</v>
      </c>
      <c r="D557">
        <v>92460428</v>
      </c>
      <c r="E557">
        <v>92460588</v>
      </c>
      <c r="F557" s="4" t="s">
        <v>2463</v>
      </c>
      <c r="G557" t="s">
        <v>1444</v>
      </c>
      <c r="H557">
        <v>-714</v>
      </c>
      <c r="L557" s="3" t="s">
        <v>2901</v>
      </c>
      <c r="M557" s="3">
        <v>42</v>
      </c>
      <c r="N557" s="3">
        <v>57</v>
      </c>
      <c r="O557" s="6">
        <v>1.2799999999999999E-5</v>
      </c>
      <c r="P557" s="3" t="s">
        <v>554</v>
      </c>
      <c r="Q557" s="7">
        <v>1259.326463459221</v>
      </c>
    </row>
    <row r="558" spans="1:17" x14ac:dyDescent="0.35">
      <c r="A558">
        <v>557</v>
      </c>
      <c r="B558" t="s">
        <v>553</v>
      </c>
      <c r="C558" t="s">
        <v>520</v>
      </c>
      <c r="D558">
        <v>76687827</v>
      </c>
      <c r="E558">
        <v>76687987</v>
      </c>
      <c r="F558" s="4" t="s">
        <v>2464</v>
      </c>
      <c r="G558" t="s">
        <v>1445</v>
      </c>
      <c r="H558">
        <v>12626</v>
      </c>
      <c r="L558" s="3" t="s">
        <v>2900</v>
      </c>
      <c r="M558" s="3">
        <v>73</v>
      </c>
      <c r="N558" s="3">
        <v>88</v>
      </c>
      <c r="O558" s="6">
        <v>5.8400000000000004E-7</v>
      </c>
      <c r="P558" s="3" t="s">
        <v>553</v>
      </c>
      <c r="Q558" s="7">
        <v>1245.7853186908421</v>
      </c>
    </row>
    <row r="559" spans="1:17" x14ac:dyDescent="0.35">
      <c r="A559">
        <v>558</v>
      </c>
      <c r="B559" t="s">
        <v>552</v>
      </c>
      <c r="C559" t="s">
        <v>520</v>
      </c>
      <c r="D559">
        <v>73775548</v>
      </c>
      <c r="E559">
        <v>73775708</v>
      </c>
      <c r="F559" s="4" t="s">
        <v>2465</v>
      </c>
      <c r="G559" t="s">
        <v>1446</v>
      </c>
      <c r="H559">
        <v>-282</v>
      </c>
      <c r="L559" s="3" t="s">
        <v>2900</v>
      </c>
      <c r="M559" s="3">
        <v>92</v>
      </c>
      <c r="N559" s="3">
        <v>107</v>
      </c>
      <c r="O559" s="6">
        <v>9.8400000000000007E-6</v>
      </c>
      <c r="P559" s="3" t="s">
        <v>552</v>
      </c>
      <c r="Q559" s="7">
        <v>1381.1967663746293</v>
      </c>
    </row>
    <row r="560" spans="1:17" x14ac:dyDescent="0.35">
      <c r="A560">
        <v>559</v>
      </c>
      <c r="B560" t="s">
        <v>551</v>
      </c>
      <c r="C560" t="s">
        <v>520</v>
      </c>
      <c r="D560">
        <v>71981003</v>
      </c>
      <c r="E560">
        <v>71981163</v>
      </c>
      <c r="F560" s="4" t="s">
        <v>2466</v>
      </c>
      <c r="G560" t="s">
        <v>1447</v>
      </c>
      <c r="H560">
        <v>-157</v>
      </c>
      <c r="L560" s="3" t="s">
        <v>2900</v>
      </c>
      <c r="M560" s="3">
        <v>97</v>
      </c>
      <c r="N560" s="3">
        <v>112</v>
      </c>
      <c r="O560" s="6">
        <v>4.49E-5</v>
      </c>
      <c r="P560" s="3" t="s">
        <v>551</v>
      </c>
      <c r="Q560" s="7">
        <v>1259.326463459221</v>
      </c>
    </row>
    <row r="561" spans="1:17" x14ac:dyDescent="0.35">
      <c r="A561">
        <v>560</v>
      </c>
      <c r="B561" t="s">
        <v>550</v>
      </c>
      <c r="C561" t="s">
        <v>520</v>
      </c>
      <c r="D561">
        <v>70564133</v>
      </c>
      <c r="E561">
        <v>70564293</v>
      </c>
      <c r="F561" s="4" t="s">
        <v>2467</v>
      </c>
      <c r="G561" t="s">
        <v>1449</v>
      </c>
      <c r="H561">
        <v>2171</v>
      </c>
      <c r="L561" s="3" t="s">
        <v>2900</v>
      </c>
      <c r="M561" s="3">
        <v>73</v>
      </c>
      <c r="N561" s="3">
        <v>88</v>
      </c>
      <c r="O561" s="6">
        <v>6.7199999999999994E-5</v>
      </c>
      <c r="P561" s="3" t="s">
        <v>550</v>
      </c>
      <c r="Q561" s="7">
        <v>1286.4087529959781</v>
      </c>
    </row>
    <row r="562" spans="1:17" x14ac:dyDescent="0.35">
      <c r="A562">
        <v>561</v>
      </c>
      <c r="B562" t="s">
        <v>549</v>
      </c>
      <c r="C562" t="s">
        <v>520</v>
      </c>
      <c r="D562">
        <v>70191043</v>
      </c>
      <c r="E562">
        <v>70191203</v>
      </c>
      <c r="F562" s="4" t="s">
        <v>2468</v>
      </c>
      <c r="G562" t="s">
        <v>1022</v>
      </c>
      <c r="L562" s="3" t="s">
        <v>2901</v>
      </c>
      <c r="M562" s="3">
        <v>73</v>
      </c>
      <c r="N562" s="3">
        <v>88</v>
      </c>
      <c r="O562" s="6">
        <v>2.55E-8</v>
      </c>
      <c r="P562" s="3" t="s">
        <v>549</v>
      </c>
      <c r="Q562" s="7">
        <v>1232.2441739224635</v>
      </c>
    </row>
    <row r="563" spans="1:17" x14ac:dyDescent="0.35">
      <c r="A563">
        <v>562</v>
      </c>
      <c r="B563" t="s">
        <v>548</v>
      </c>
      <c r="C563" t="s">
        <v>520</v>
      </c>
      <c r="D563">
        <v>68297102</v>
      </c>
      <c r="E563">
        <v>68297262</v>
      </c>
      <c r="F563" s="4" t="s">
        <v>2469</v>
      </c>
      <c r="G563" t="s">
        <v>1022</v>
      </c>
      <c r="L563" s="3" t="s">
        <v>2900</v>
      </c>
      <c r="M563" s="3">
        <v>100</v>
      </c>
      <c r="N563" s="3">
        <v>115</v>
      </c>
      <c r="O563" s="6">
        <v>9.0899999999999994E-6</v>
      </c>
      <c r="P563" s="3" t="s">
        <v>548</v>
      </c>
      <c r="Q563" s="7">
        <v>1327.0321873011144</v>
      </c>
    </row>
    <row r="564" spans="1:17" x14ac:dyDescent="0.35">
      <c r="A564">
        <v>563</v>
      </c>
      <c r="B564" t="s">
        <v>547</v>
      </c>
      <c r="C564" t="s">
        <v>520</v>
      </c>
      <c r="D564">
        <v>66346460</v>
      </c>
      <c r="E564">
        <v>66346620</v>
      </c>
      <c r="F564" s="4" t="s">
        <v>2470</v>
      </c>
      <c r="G564" t="s">
        <v>1022</v>
      </c>
      <c r="L564" s="3" t="s">
        <v>2900</v>
      </c>
      <c r="M564" s="3">
        <v>73</v>
      </c>
      <c r="N564" s="3">
        <v>88</v>
      </c>
      <c r="O564" s="6">
        <v>1.9600000000000001E-7</v>
      </c>
      <c r="P564" s="3" t="s">
        <v>547</v>
      </c>
      <c r="Q564" s="7">
        <v>0</v>
      </c>
    </row>
    <row r="565" spans="1:17" x14ac:dyDescent="0.35">
      <c r="A565">
        <v>564</v>
      </c>
      <c r="B565" t="s">
        <v>546</v>
      </c>
      <c r="C565" t="s">
        <v>520</v>
      </c>
      <c r="D565">
        <v>62685456</v>
      </c>
      <c r="E565">
        <v>62685616</v>
      </c>
      <c r="F565" s="4" t="s">
        <v>2471</v>
      </c>
      <c r="G565" t="s">
        <v>1450</v>
      </c>
      <c r="H565">
        <v>21251</v>
      </c>
      <c r="L565" s="3" t="s">
        <v>2901</v>
      </c>
      <c r="M565" s="3">
        <v>73</v>
      </c>
      <c r="N565" s="3">
        <v>88</v>
      </c>
      <c r="O565" s="6">
        <v>6.37E-7</v>
      </c>
      <c r="P565" s="3" t="s">
        <v>546</v>
      </c>
      <c r="Q565" s="7">
        <v>1340.5733320694931</v>
      </c>
    </row>
    <row r="566" spans="1:17" x14ac:dyDescent="0.35">
      <c r="A566">
        <v>565</v>
      </c>
      <c r="B566" t="s">
        <v>545</v>
      </c>
      <c r="C566" t="s">
        <v>520</v>
      </c>
      <c r="D566">
        <v>57238351</v>
      </c>
      <c r="E566">
        <v>57238511</v>
      </c>
      <c r="F566" s="4" t="s">
        <v>2472</v>
      </c>
      <c r="G566" t="s">
        <v>1451</v>
      </c>
      <c r="H566">
        <v>753</v>
      </c>
      <c r="L566" s="3" t="s">
        <v>2901</v>
      </c>
      <c r="M566" s="3">
        <v>73</v>
      </c>
      <c r="N566" s="3">
        <v>88</v>
      </c>
      <c r="O566" s="6">
        <v>9.0599999999999999E-7</v>
      </c>
      <c r="P566" s="3" t="s">
        <v>545</v>
      </c>
      <c r="Q566" s="7">
        <v>0</v>
      </c>
    </row>
    <row r="567" spans="1:17" x14ac:dyDescent="0.35">
      <c r="A567">
        <v>566</v>
      </c>
      <c r="B567" t="s">
        <v>544</v>
      </c>
      <c r="C567" t="s">
        <v>520</v>
      </c>
      <c r="D567">
        <v>55532822</v>
      </c>
      <c r="E567">
        <v>55532982</v>
      </c>
      <c r="F567" s="4" t="s">
        <v>2473</v>
      </c>
      <c r="G567" t="s">
        <v>1022</v>
      </c>
      <c r="L567" s="3" t="s">
        <v>2901</v>
      </c>
      <c r="M567" s="3">
        <v>73</v>
      </c>
      <c r="N567" s="3">
        <v>88</v>
      </c>
      <c r="O567" s="6">
        <v>6.6300000000000005E-8</v>
      </c>
      <c r="P567" s="3" t="s">
        <v>544</v>
      </c>
      <c r="Q567" s="7">
        <v>1259.326463459221</v>
      </c>
    </row>
    <row r="568" spans="1:17" x14ac:dyDescent="0.35">
      <c r="A568">
        <v>567</v>
      </c>
      <c r="B568" t="s">
        <v>543</v>
      </c>
      <c r="C568" t="s">
        <v>520</v>
      </c>
      <c r="D568">
        <v>53191867</v>
      </c>
      <c r="E568">
        <v>53192027</v>
      </c>
      <c r="F568" s="4" t="s">
        <v>2474</v>
      </c>
      <c r="G568" t="s">
        <v>1452</v>
      </c>
      <c r="H568">
        <v>-722</v>
      </c>
      <c r="I568" t="s">
        <v>1453</v>
      </c>
      <c r="J568">
        <v>-141</v>
      </c>
      <c r="L568" s="3" t="s">
        <v>2901</v>
      </c>
      <c r="M568" s="3">
        <v>107</v>
      </c>
      <c r="N568" s="3">
        <v>122</v>
      </c>
      <c r="O568" s="6">
        <v>1.0699999999999999E-5</v>
      </c>
      <c r="P568" s="3" t="s">
        <v>543</v>
      </c>
      <c r="Q568" s="7">
        <v>1367.6556216062506</v>
      </c>
    </row>
    <row r="569" spans="1:17" x14ac:dyDescent="0.35">
      <c r="A569">
        <v>568</v>
      </c>
      <c r="B569" t="s">
        <v>542</v>
      </c>
      <c r="C569" t="s">
        <v>520</v>
      </c>
      <c r="D569">
        <v>35846049</v>
      </c>
      <c r="E569">
        <v>35846209</v>
      </c>
      <c r="F569" s="4" t="s">
        <v>2475</v>
      </c>
      <c r="G569" t="s">
        <v>1022</v>
      </c>
      <c r="L569" s="3" t="s">
        <v>2900</v>
      </c>
      <c r="M569" s="3">
        <v>67</v>
      </c>
      <c r="N569" s="3">
        <v>82</v>
      </c>
      <c r="O569" s="6">
        <v>1.5400000000000002E-5</v>
      </c>
      <c r="P569" s="3" t="s">
        <v>542</v>
      </c>
      <c r="Q569" s="7">
        <v>1259.326463459221</v>
      </c>
    </row>
    <row r="570" spans="1:17" x14ac:dyDescent="0.35">
      <c r="A570">
        <v>569</v>
      </c>
      <c r="B570" t="s">
        <v>541</v>
      </c>
      <c r="C570" t="s">
        <v>520</v>
      </c>
      <c r="D570">
        <v>35768986</v>
      </c>
      <c r="E570">
        <v>35769146</v>
      </c>
      <c r="F570" s="4" t="s">
        <v>2476</v>
      </c>
      <c r="G570" t="s">
        <v>1022</v>
      </c>
      <c r="L570" s="3" t="s">
        <v>2900</v>
      </c>
      <c r="M570" s="3">
        <v>106</v>
      </c>
      <c r="N570" s="3">
        <v>121</v>
      </c>
      <c r="O570" s="6">
        <v>2.0400000000000001E-5</v>
      </c>
      <c r="P570" s="3" t="s">
        <v>541</v>
      </c>
      <c r="Q570" s="7">
        <v>1299.9498977643568</v>
      </c>
    </row>
    <row r="571" spans="1:17" x14ac:dyDescent="0.35">
      <c r="A571">
        <v>570</v>
      </c>
      <c r="B571" t="s">
        <v>540</v>
      </c>
      <c r="C571" t="s">
        <v>520</v>
      </c>
      <c r="D571">
        <v>33989699</v>
      </c>
      <c r="E571">
        <v>33989859</v>
      </c>
      <c r="F571" s="4" t="s">
        <v>2477</v>
      </c>
      <c r="G571" t="s">
        <v>1022</v>
      </c>
      <c r="L571" s="3" t="s">
        <v>2929</v>
      </c>
      <c r="M571" s="3" t="s">
        <v>2929</v>
      </c>
      <c r="N571" s="3" t="s">
        <v>2929</v>
      </c>
      <c r="O571" s="3" t="s">
        <v>2929</v>
      </c>
      <c r="P571" s="3" t="s">
        <v>540</v>
      </c>
      <c r="Q571" s="7">
        <v>1178.0795948489485</v>
      </c>
    </row>
    <row r="572" spans="1:17" x14ac:dyDescent="0.35">
      <c r="A572">
        <v>571</v>
      </c>
      <c r="B572" t="s">
        <v>539</v>
      </c>
      <c r="C572" t="s">
        <v>520</v>
      </c>
      <c r="D572">
        <v>33922272</v>
      </c>
      <c r="E572">
        <v>33922432</v>
      </c>
      <c r="F572" s="4" t="s">
        <v>2478</v>
      </c>
      <c r="G572" t="s">
        <v>1022</v>
      </c>
      <c r="L572" s="3" t="s">
        <v>2900</v>
      </c>
      <c r="M572" s="3">
        <v>132</v>
      </c>
      <c r="N572" s="3">
        <v>147</v>
      </c>
      <c r="O572" s="6">
        <v>2.3799999999999999E-5</v>
      </c>
      <c r="P572" s="3" t="s">
        <v>539</v>
      </c>
      <c r="Q572" s="7">
        <v>1272.8676082275995</v>
      </c>
    </row>
    <row r="573" spans="1:17" x14ac:dyDescent="0.35">
      <c r="A573">
        <v>572</v>
      </c>
      <c r="B573" t="s">
        <v>538</v>
      </c>
      <c r="C573" t="s">
        <v>520</v>
      </c>
      <c r="D573">
        <v>33468007</v>
      </c>
      <c r="E573">
        <v>33468167</v>
      </c>
      <c r="F573" s="4" t="s">
        <v>2479</v>
      </c>
      <c r="G573" t="s">
        <v>1455</v>
      </c>
      <c r="H573">
        <v>-5734</v>
      </c>
      <c r="L573" s="3" t="s">
        <v>2900</v>
      </c>
      <c r="M573" s="3">
        <v>73</v>
      </c>
      <c r="N573" s="3">
        <v>88</v>
      </c>
      <c r="O573" s="6">
        <v>1.3199999999999999E-7</v>
      </c>
      <c r="P573" s="3" t="s">
        <v>538</v>
      </c>
      <c r="Q573" s="7">
        <v>1218.7030291540848</v>
      </c>
    </row>
    <row r="574" spans="1:17" x14ac:dyDescent="0.35">
      <c r="A574">
        <v>573</v>
      </c>
      <c r="B574" t="s">
        <v>537</v>
      </c>
      <c r="C574" t="s">
        <v>520</v>
      </c>
      <c r="D574">
        <v>33323971</v>
      </c>
      <c r="E574">
        <v>33324131</v>
      </c>
      <c r="F574" s="4" t="s">
        <v>2480</v>
      </c>
      <c r="G574" t="s">
        <v>1022</v>
      </c>
      <c r="L574" s="3" t="s">
        <v>2900</v>
      </c>
      <c r="M574" s="3">
        <v>73</v>
      </c>
      <c r="N574" s="3">
        <v>88</v>
      </c>
      <c r="O574" s="6">
        <v>3.55E-8</v>
      </c>
      <c r="P574" s="3" t="s">
        <v>537</v>
      </c>
      <c r="Q574" s="7">
        <v>0</v>
      </c>
    </row>
    <row r="575" spans="1:17" x14ac:dyDescent="0.35">
      <c r="A575">
        <v>574</v>
      </c>
      <c r="B575" t="s">
        <v>536</v>
      </c>
      <c r="C575" t="s">
        <v>520</v>
      </c>
      <c r="D575">
        <v>32962125</v>
      </c>
      <c r="E575">
        <v>32962285</v>
      </c>
      <c r="F575" s="4" t="s">
        <v>2481</v>
      </c>
      <c r="G575" t="s">
        <v>1456</v>
      </c>
      <c r="H575">
        <v>-591</v>
      </c>
      <c r="I575" t="s">
        <v>1457</v>
      </c>
      <c r="J575">
        <v>19877</v>
      </c>
      <c r="L575" s="3" t="s">
        <v>2900</v>
      </c>
      <c r="M575" s="3">
        <v>73</v>
      </c>
      <c r="N575" s="3">
        <v>88</v>
      </c>
      <c r="O575" s="6">
        <v>1.8499999999999999E-5</v>
      </c>
      <c r="P575" s="3" t="s">
        <v>536</v>
      </c>
      <c r="Q575" s="7">
        <v>1354.114476837872</v>
      </c>
    </row>
    <row r="576" spans="1:17" x14ac:dyDescent="0.35">
      <c r="A576">
        <v>575</v>
      </c>
      <c r="B576" t="s">
        <v>535</v>
      </c>
      <c r="C576" t="s">
        <v>520</v>
      </c>
      <c r="D576">
        <v>32260111</v>
      </c>
      <c r="E576">
        <v>32260271</v>
      </c>
      <c r="F576" s="4" t="s">
        <v>2482</v>
      </c>
      <c r="G576" t="s">
        <v>1458</v>
      </c>
      <c r="H576">
        <v>-32</v>
      </c>
      <c r="I576" t="s">
        <v>1459</v>
      </c>
      <c r="J576">
        <v>27878</v>
      </c>
      <c r="L576" s="3" t="s">
        <v>2929</v>
      </c>
      <c r="M576" s="3" t="s">
        <v>2929</v>
      </c>
      <c r="N576" s="3" t="s">
        <v>2929</v>
      </c>
      <c r="O576" s="3" t="s">
        <v>2929</v>
      </c>
      <c r="P576" s="3" t="s">
        <v>535</v>
      </c>
      <c r="Q576" s="7">
        <v>1259.326463459221</v>
      </c>
    </row>
    <row r="577" spans="1:17" x14ac:dyDescent="0.35">
      <c r="A577">
        <v>576</v>
      </c>
      <c r="B577" t="s">
        <v>534</v>
      </c>
      <c r="C577" t="s">
        <v>520</v>
      </c>
      <c r="D577">
        <v>30693346</v>
      </c>
      <c r="E577">
        <v>30693506</v>
      </c>
      <c r="F577" s="4" t="s">
        <v>2483</v>
      </c>
      <c r="G577" t="s">
        <v>1022</v>
      </c>
      <c r="L577" s="3" t="s">
        <v>2900</v>
      </c>
      <c r="M577" s="3">
        <v>75</v>
      </c>
      <c r="N577" s="3">
        <v>90</v>
      </c>
      <c r="O577" s="6">
        <v>9.6399999999999999E-5</v>
      </c>
      <c r="P577" s="3" t="s">
        <v>534</v>
      </c>
      <c r="Q577" s="7">
        <v>0</v>
      </c>
    </row>
    <row r="578" spans="1:17" x14ac:dyDescent="0.35">
      <c r="A578">
        <v>577</v>
      </c>
      <c r="B578" t="s">
        <v>533</v>
      </c>
      <c r="C578" t="s">
        <v>520</v>
      </c>
      <c r="D578">
        <v>30587651</v>
      </c>
      <c r="E578">
        <v>30587811</v>
      </c>
      <c r="F578" s="4" t="s">
        <v>2484</v>
      </c>
      <c r="G578" t="s">
        <v>1460</v>
      </c>
      <c r="H578">
        <v>-7309</v>
      </c>
      <c r="L578" s="3" t="s">
        <v>2900</v>
      </c>
      <c r="M578" s="3">
        <v>73</v>
      </c>
      <c r="N578" s="3">
        <v>88</v>
      </c>
      <c r="O578" s="6">
        <v>3.8500000000000001E-8</v>
      </c>
      <c r="P578" s="3" t="s">
        <v>533</v>
      </c>
      <c r="Q578" s="7">
        <v>1245.7853186908421</v>
      </c>
    </row>
    <row r="579" spans="1:17" x14ac:dyDescent="0.35">
      <c r="A579">
        <v>578</v>
      </c>
      <c r="B579" t="s">
        <v>532</v>
      </c>
      <c r="C579" t="s">
        <v>520</v>
      </c>
      <c r="D579">
        <v>29400261</v>
      </c>
      <c r="E579">
        <v>29400421</v>
      </c>
      <c r="F579" s="4" t="s">
        <v>2485</v>
      </c>
      <c r="G579" t="s">
        <v>1022</v>
      </c>
      <c r="L579" s="3" t="s">
        <v>2929</v>
      </c>
      <c r="M579" s="3" t="s">
        <v>2929</v>
      </c>
      <c r="N579" s="3" t="s">
        <v>2929</v>
      </c>
      <c r="O579" s="3" t="s">
        <v>2929</v>
      </c>
      <c r="P579" s="3" t="s">
        <v>532</v>
      </c>
      <c r="Q579" s="7">
        <v>1299.9498977643568</v>
      </c>
    </row>
    <row r="580" spans="1:17" x14ac:dyDescent="0.35">
      <c r="A580">
        <v>579</v>
      </c>
      <c r="B580" t="s">
        <v>531</v>
      </c>
      <c r="C580" t="s">
        <v>520</v>
      </c>
      <c r="D580">
        <v>25472568</v>
      </c>
      <c r="E580">
        <v>25472728</v>
      </c>
      <c r="F580" s="4" t="s">
        <v>2486</v>
      </c>
      <c r="G580" t="s">
        <v>1461</v>
      </c>
      <c r="H580">
        <v>-2806</v>
      </c>
      <c r="I580" t="s">
        <v>1462</v>
      </c>
      <c r="J580">
        <v>21263</v>
      </c>
      <c r="L580" s="3" t="s">
        <v>2900</v>
      </c>
      <c r="M580" s="3">
        <v>73</v>
      </c>
      <c r="N580" s="3">
        <v>88</v>
      </c>
      <c r="O580" s="6">
        <v>2.2800000000000002E-6</v>
      </c>
      <c r="P580" s="3" t="s">
        <v>531</v>
      </c>
      <c r="Q580" s="7">
        <v>1272.8676082275995</v>
      </c>
    </row>
    <row r="581" spans="1:17" x14ac:dyDescent="0.35">
      <c r="A581">
        <v>580</v>
      </c>
      <c r="B581" t="s">
        <v>530</v>
      </c>
      <c r="C581" t="s">
        <v>520</v>
      </c>
      <c r="D581">
        <v>22622374</v>
      </c>
      <c r="E581">
        <v>22622534</v>
      </c>
      <c r="F581" s="4" t="s">
        <v>2487</v>
      </c>
      <c r="G581" t="s">
        <v>1465</v>
      </c>
      <c r="H581">
        <v>249</v>
      </c>
      <c r="L581" s="3" t="s">
        <v>2901</v>
      </c>
      <c r="M581" s="3">
        <v>16</v>
      </c>
      <c r="N581" s="3">
        <v>31</v>
      </c>
      <c r="O581" s="6">
        <v>5.9899999999999999E-5</v>
      </c>
      <c r="P581" s="3" t="s">
        <v>530</v>
      </c>
      <c r="Q581" s="7">
        <v>1746.8076751208548</v>
      </c>
    </row>
    <row r="582" spans="1:17" x14ac:dyDescent="0.35">
      <c r="A582">
        <v>581</v>
      </c>
      <c r="B582" t="s">
        <v>529</v>
      </c>
      <c r="C582" t="s">
        <v>520</v>
      </c>
      <c r="D582">
        <v>22622318</v>
      </c>
      <c r="E582">
        <v>22622478</v>
      </c>
      <c r="F582" s="4" t="s">
        <v>2488</v>
      </c>
      <c r="G582" t="s">
        <v>1465</v>
      </c>
      <c r="H582">
        <v>193</v>
      </c>
      <c r="L582" s="3" t="s">
        <v>2901</v>
      </c>
      <c r="M582" s="3">
        <v>16</v>
      </c>
      <c r="N582" s="3">
        <v>31</v>
      </c>
      <c r="O582" s="6">
        <v>5.9899999999999999E-5</v>
      </c>
      <c r="P582" s="3" t="s">
        <v>529</v>
      </c>
      <c r="Q582" s="7">
        <v>1746.8076751208548</v>
      </c>
    </row>
    <row r="583" spans="1:17" x14ac:dyDescent="0.35">
      <c r="A583">
        <v>582</v>
      </c>
      <c r="B583" t="s">
        <v>528</v>
      </c>
      <c r="C583" t="s">
        <v>520</v>
      </c>
      <c r="D583">
        <v>14595934</v>
      </c>
      <c r="E583">
        <v>14596094</v>
      </c>
      <c r="F583" s="4" t="s">
        <v>2489</v>
      </c>
      <c r="G583" t="s">
        <v>1466</v>
      </c>
      <c r="H583">
        <v>-8292</v>
      </c>
      <c r="L583" s="3" t="s">
        <v>2900</v>
      </c>
      <c r="M583" s="3">
        <v>13</v>
      </c>
      <c r="N583" s="3">
        <v>28</v>
      </c>
      <c r="O583" s="6">
        <v>5.4700000000000001E-5</v>
      </c>
      <c r="P583" s="3" t="s">
        <v>528</v>
      </c>
      <c r="Q583" s="7">
        <v>1327.0321873011144</v>
      </c>
    </row>
    <row r="584" spans="1:17" x14ac:dyDescent="0.35">
      <c r="A584">
        <v>583</v>
      </c>
      <c r="B584" t="s">
        <v>527</v>
      </c>
      <c r="C584" t="s">
        <v>520</v>
      </c>
      <c r="D584">
        <v>14056035</v>
      </c>
      <c r="E584">
        <v>14056195</v>
      </c>
      <c r="F584" s="4" t="s">
        <v>2490</v>
      </c>
      <c r="G584" t="s">
        <v>1467</v>
      </c>
      <c r="H584">
        <v>-17983</v>
      </c>
      <c r="I584" t="s">
        <v>1468</v>
      </c>
      <c r="J584">
        <v>-95</v>
      </c>
      <c r="L584" s="3" t="s">
        <v>2900</v>
      </c>
      <c r="M584" s="3">
        <v>73</v>
      </c>
      <c r="N584" s="3">
        <v>88</v>
      </c>
      <c r="O584" s="6">
        <v>8.2600000000000001E-7</v>
      </c>
      <c r="P584" s="3" t="s">
        <v>527</v>
      </c>
      <c r="Q584" s="7">
        <v>0</v>
      </c>
    </row>
    <row r="585" spans="1:17" x14ac:dyDescent="0.35">
      <c r="A585">
        <v>584</v>
      </c>
      <c r="B585" t="s">
        <v>526</v>
      </c>
      <c r="C585" t="s">
        <v>520</v>
      </c>
      <c r="D585">
        <v>11554005</v>
      </c>
      <c r="E585">
        <v>11554165</v>
      </c>
      <c r="F585" s="4" t="s">
        <v>2491</v>
      </c>
      <c r="G585" t="s">
        <v>1022</v>
      </c>
      <c r="L585" s="3" t="s">
        <v>2929</v>
      </c>
      <c r="M585" s="3" t="s">
        <v>2929</v>
      </c>
      <c r="N585" s="3" t="s">
        <v>2929</v>
      </c>
      <c r="O585" s="3" t="s">
        <v>2929</v>
      </c>
      <c r="P585" s="3" t="s">
        <v>526</v>
      </c>
      <c r="Q585" s="7">
        <v>1367.6556216062506</v>
      </c>
    </row>
    <row r="586" spans="1:17" x14ac:dyDescent="0.35">
      <c r="A586">
        <v>585</v>
      </c>
      <c r="B586" t="s">
        <v>525</v>
      </c>
      <c r="C586" t="s">
        <v>520</v>
      </c>
      <c r="D586">
        <v>11535603</v>
      </c>
      <c r="E586">
        <v>11535763</v>
      </c>
      <c r="F586" s="4" t="s">
        <v>2492</v>
      </c>
      <c r="G586" t="s">
        <v>1022</v>
      </c>
      <c r="L586" s="3" t="s">
        <v>2901</v>
      </c>
      <c r="M586" s="3">
        <v>73</v>
      </c>
      <c r="N586" s="3">
        <v>88</v>
      </c>
      <c r="O586" s="6">
        <v>2.39E-6</v>
      </c>
      <c r="P586" s="3" t="s">
        <v>525</v>
      </c>
      <c r="Q586" s="7">
        <v>1286.4087529959781</v>
      </c>
    </row>
    <row r="587" spans="1:17" x14ac:dyDescent="0.35">
      <c r="A587">
        <v>586</v>
      </c>
      <c r="B587" t="s">
        <v>524</v>
      </c>
      <c r="C587" t="s">
        <v>520</v>
      </c>
      <c r="D587">
        <v>11521355</v>
      </c>
      <c r="E587">
        <v>11521515</v>
      </c>
      <c r="F587" s="4" t="s">
        <v>2493</v>
      </c>
      <c r="G587" t="s">
        <v>1469</v>
      </c>
      <c r="H587">
        <v>-19334</v>
      </c>
      <c r="L587" s="3" t="s">
        <v>2900</v>
      </c>
      <c r="M587" s="3">
        <v>73</v>
      </c>
      <c r="N587" s="3">
        <v>88</v>
      </c>
      <c r="O587" s="6">
        <v>1.9700000000000002E-6</v>
      </c>
      <c r="P587" s="3" t="s">
        <v>524</v>
      </c>
      <c r="Q587" s="7">
        <v>1259.326463459221</v>
      </c>
    </row>
    <row r="588" spans="1:17" x14ac:dyDescent="0.35">
      <c r="A588">
        <v>587</v>
      </c>
      <c r="B588" t="s">
        <v>523</v>
      </c>
      <c r="C588" t="s">
        <v>520</v>
      </c>
      <c r="D588">
        <v>11181634</v>
      </c>
      <c r="E588">
        <v>11181794</v>
      </c>
      <c r="F588" s="4" t="s">
        <v>2494</v>
      </c>
      <c r="G588" t="s">
        <v>1470</v>
      </c>
      <c r="H588">
        <v>9606</v>
      </c>
      <c r="L588" s="3" t="s">
        <v>2900</v>
      </c>
      <c r="M588" s="3">
        <v>73</v>
      </c>
      <c r="N588" s="3">
        <v>88</v>
      </c>
      <c r="O588" s="6">
        <v>7.1999999999999996E-8</v>
      </c>
      <c r="P588" s="3" t="s">
        <v>523</v>
      </c>
      <c r="Q588" s="7">
        <v>0</v>
      </c>
    </row>
    <row r="589" spans="1:17" x14ac:dyDescent="0.35">
      <c r="A589">
        <v>588</v>
      </c>
      <c r="B589" t="s">
        <v>522</v>
      </c>
      <c r="C589" t="s">
        <v>520</v>
      </c>
      <c r="D589">
        <v>10054670</v>
      </c>
      <c r="E589">
        <v>10054830</v>
      </c>
      <c r="F589" s="4" t="s">
        <v>2495</v>
      </c>
      <c r="G589" t="s">
        <v>1471</v>
      </c>
      <c r="H589">
        <v>-6154</v>
      </c>
      <c r="I589" t="s">
        <v>1472</v>
      </c>
      <c r="J589">
        <v>25760</v>
      </c>
      <c r="L589" s="3" t="s">
        <v>2900</v>
      </c>
      <c r="M589" s="3">
        <v>73</v>
      </c>
      <c r="N589" s="3">
        <v>88</v>
      </c>
      <c r="O589" s="6">
        <v>5.9999999999999997E-7</v>
      </c>
      <c r="P589" s="3" t="s">
        <v>522</v>
      </c>
      <c r="Q589" s="7">
        <v>0</v>
      </c>
    </row>
    <row r="590" spans="1:17" x14ac:dyDescent="0.35">
      <c r="A590">
        <v>589</v>
      </c>
      <c r="B590" t="s">
        <v>521</v>
      </c>
      <c r="C590" t="s">
        <v>520</v>
      </c>
      <c r="D590">
        <v>3183847</v>
      </c>
      <c r="E590">
        <v>3184007</v>
      </c>
      <c r="F590" s="4" t="s">
        <v>2496</v>
      </c>
      <c r="G590" t="s">
        <v>1022</v>
      </c>
      <c r="L590" s="3" t="s">
        <v>2901</v>
      </c>
      <c r="M590" s="3">
        <v>66</v>
      </c>
      <c r="N590" s="3">
        <v>81</v>
      </c>
      <c r="O590" s="6">
        <v>7.25E-5</v>
      </c>
      <c r="P590" s="3" t="s">
        <v>521</v>
      </c>
      <c r="Q590" s="7">
        <v>1354.114476837872</v>
      </c>
    </row>
    <row r="591" spans="1:17" x14ac:dyDescent="0.35">
      <c r="A591">
        <v>590</v>
      </c>
      <c r="B591" t="s">
        <v>644</v>
      </c>
      <c r="C591" t="s">
        <v>601</v>
      </c>
      <c r="D591">
        <v>154650106</v>
      </c>
      <c r="E591">
        <v>154650266</v>
      </c>
      <c r="F591" s="4" t="s">
        <v>2497</v>
      </c>
      <c r="G591" t="s">
        <v>1022</v>
      </c>
      <c r="L591" s="3" t="s">
        <v>2901</v>
      </c>
      <c r="M591" s="3">
        <v>73</v>
      </c>
      <c r="N591" s="3">
        <v>88</v>
      </c>
      <c r="O591" s="6">
        <v>8.4399999999999999E-7</v>
      </c>
      <c r="P591" s="3" t="s">
        <v>644</v>
      </c>
      <c r="Q591" s="7">
        <v>1313.4910425327357</v>
      </c>
    </row>
    <row r="592" spans="1:17" x14ac:dyDescent="0.35">
      <c r="A592">
        <v>591</v>
      </c>
      <c r="B592" t="s">
        <v>643</v>
      </c>
      <c r="C592" t="s">
        <v>601</v>
      </c>
      <c r="D592">
        <v>152168961</v>
      </c>
      <c r="E592">
        <v>152169121</v>
      </c>
      <c r="F592" s="4" t="s">
        <v>2498</v>
      </c>
      <c r="G592" t="s">
        <v>1475</v>
      </c>
      <c r="H592">
        <v>-2811</v>
      </c>
      <c r="I592" t="s">
        <v>1476</v>
      </c>
      <c r="J592">
        <v>24804</v>
      </c>
      <c r="L592" s="3" t="s">
        <v>2929</v>
      </c>
      <c r="M592" s="3" t="s">
        <v>2929</v>
      </c>
      <c r="N592" s="3" t="s">
        <v>2929</v>
      </c>
      <c r="O592" s="3" t="s">
        <v>2929</v>
      </c>
      <c r="P592" s="3" t="s">
        <v>643</v>
      </c>
      <c r="Q592" s="7">
        <v>0</v>
      </c>
    </row>
    <row r="593" spans="1:17" x14ac:dyDescent="0.35">
      <c r="A593">
        <v>592</v>
      </c>
      <c r="B593" t="s">
        <v>642</v>
      </c>
      <c r="C593" t="s">
        <v>601</v>
      </c>
      <c r="D593">
        <v>138788184</v>
      </c>
      <c r="E593">
        <v>138788344</v>
      </c>
      <c r="F593" s="4" t="s">
        <v>2499</v>
      </c>
      <c r="G593" t="s">
        <v>1022</v>
      </c>
      <c r="L593" s="3" t="s">
        <v>2901</v>
      </c>
      <c r="M593" s="3">
        <v>73</v>
      </c>
      <c r="N593" s="3">
        <v>88</v>
      </c>
      <c r="O593" s="6">
        <v>4.9599999999999999E-6</v>
      </c>
      <c r="P593" s="3" t="s">
        <v>642</v>
      </c>
      <c r="Q593" s="7">
        <v>1299.9498977643568</v>
      </c>
    </row>
    <row r="594" spans="1:17" x14ac:dyDescent="0.35">
      <c r="A594">
        <v>593</v>
      </c>
      <c r="B594" t="s">
        <v>641</v>
      </c>
      <c r="C594" t="s">
        <v>601</v>
      </c>
      <c r="D594">
        <v>136669312</v>
      </c>
      <c r="E594">
        <v>136669472</v>
      </c>
      <c r="F594" s="4" t="s">
        <v>2500</v>
      </c>
      <c r="G594" t="s">
        <v>1477</v>
      </c>
      <c r="H594">
        <v>-1378</v>
      </c>
      <c r="L594" s="3" t="s">
        <v>2900</v>
      </c>
      <c r="M594" s="3">
        <v>73</v>
      </c>
      <c r="N594" s="3">
        <v>88</v>
      </c>
      <c r="O594" s="6">
        <v>1.84E-6</v>
      </c>
      <c r="P594" s="3" t="s">
        <v>641</v>
      </c>
      <c r="Q594" s="7">
        <v>1367.6556216062506</v>
      </c>
    </row>
    <row r="595" spans="1:17" x14ac:dyDescent="0.35">
      <c r="A595">
        <v>594</v>
      </c>
      <c r="B595" t="s">
        <v>640</v>
      </c>
      <c r="C595" t="s">
        <v>601</v>
      </c>
      <c r="D595">
        <v>133544511</v>
      </c>
      <c r="E595">
        <v>133544671</v>
      </c>
      <c r="F595" s="4" t="s">
        <v>2501</v>
      </c>
      <c r="G595" t="s">
        <v>1478</v>
      </c>
      <c r="H595">
        <v>-223</v>
      </c>
      <c r="L595" s="3" t="s">
        <v>2929</v>
      </c>
      <c r="M595" s="3" t="s">
        <v>2929</v>
      </c>
      <c r="N595" s="3" t="s">
        <v>2929</v>
      </c>
      <c r="O595" s="3" t="s">
        <v>2929</v>
      </c>
      <c r="P595" s="3" t="s">
        <v>640</v>
      </c>
      <c r="Q595" s="7">
        <v>0</v>
      </c>
    </row>
    <row r="596" spans="1:17" x14ac:dyDescent="0.35">
      <c r="A596">
        <v>595</v>
      </c>
      <c r="B596" t="s">
        <v>639</v>
      </c>
      <c r="C596" t="s">
        <v>601</v>
      </c>
      <c r="D596">
        <v>133544404</v>
      </c>
      <c r="E596">
        <v>133544564</v>
      </c>
      <c r="F596" s="4" t="s">
        <v>2502</v>
      </c>
      <c r="G596" t="s">
        <v>1478</v>
      </c>
      <c r="H596">
        <v>-116</v>
      </c>
      <c r="L596" s="3" t="s">
        <v>2929</v>
      </c>
      <c r="M596" s="3" t="s">
        <v>2929</v>
      </c>
      <c r="N596" s="3" t="s">
        <v>2929</v>
      </c>
      <c r="O596" s="3" t="s">
        <v>2929</v>
      </c>
      <c r="P596" s="3" t="s">
        <v>639</v>
      </c>
      <c r="Q596" s="7">
        <v>0</v>
      </c>
    </row>
    <row r="597" spans="1:17" x14ac:dyDescent="0.35">
      <c r="A597">
        <v>596</v>
      </c>
      <c r="B597" t="s">
        <v>638</v>
      </c>
      <c r="C597" t="s">
        <v>601</v>
      </c>
      <c r="D597">
        <v>130180771</v>
      </c>
      <c r="E597">
        <v>130180931</v>
      </c>
      <c r="F597" s="4" t="s">
        <v>2503</v>
      </c>
      <c r="G597" t="s">
        <v>1479</v>
      </c>
      <c r="H597">
        <v>-40</v>
      </c>
      <c r="L597" s="3" t="s">
        <v>2929</v>
      </c>
      <c r="M597" s="3" t="s">
        <v>2929</v>
      </c>
      <c r="N597" s="3" t="s">
        <v>2929</v>
      </c>
      <c r="O597" s="3" t="s">
        <v>2929</v>
      </c>
      <c r="P597" s="3" t="s">
        <v>638</v>
      </c>
      <c r="Q597" s="7">
        <v>1381.1967663746293</v>
      </c>
    </row>
    <row r="598" spans="1:17" x14ac:dyDescent="0.35">
      <c r="A598">
        <v>597</v>
      </c>
      <c r="B598" t="s">
        <v>637</v>
      </c>
      <c r="C598" t="s">
        <v>601</v>
      </c>
      <c r="D598">
        <v>122468100</v>
      </c>
      <c r="E598">
        <v>122468260</v>
      </c>
      <c r="F598" s="4" t="s">
        <v>2504</v>
      </c>
      <c r="G598" t="s">
        <v>1022</v>
      </c>
      <c r="L598" s="3" t="s">
        <v>2901</v>
      </c>
      <c r="M598" s="3">
        <v>73</v>
      </c>
      <c r="N598" s="3">
        <v>88</v>
      </c>
      <c r="O598" s="6">
        <v>1.31E-5</v>
      </c>
      <c r="P598" s="3" t="s">
        <v>637</v>
      </c>
      <c r="Q598" s="7">
        <v>1408.2790559113866</v>
      </c>
    </row>
    <row r="599" spans="1:17" x14ac:dyDescent="0.35">
      <c r="A599">
        <v>598</v>
      </c>
      <c r="B599" t="s">
        <v>636</v>
      </c>
      <c r="C599" t="s">
        <v>601</v>
      </c>
      <c r="D599">
        <v>122301079</v>
      </c>
      <c r="E599">
        <v>122301239</v>
      </c>
      <c r="F599" s="4" t="s">
        <v>2505</v>
      </c>
      <c r="G599" t="s">
        <v>1480</v>
      </c>
      <c r="H599">
        <v>26771</v>
      </c>
      <c r="L599" s="3" t="s">
        <v>2929</v>
      </c>
      <c r="M599" s="3" t="s">
        <v>2929</v>
      </c>
      <c r="N599" s="3" t="s">
        <v>2929</v>
      </c>
      <c r="O599" s="3" t="s">
        <v>2929</v>
      </c>
      <c r="P599" s="3" t="s">
        <v>636</v>
      </c>
      <c r="Q599" s="7">
        <v>1259.326463459221</v>
      </c>
    </row>
    <row r="600" spans="1:17" x14ac:dyDescent="0.35">
      <c r="A600">
        <v>599</v>
      </c>
      <c r="B600" t="s">
        <v>635</v>
      </c>
      <c r="C600" t="s">
        <v>601</v>
      </c>
      <c r="D600">
        <v>120668790</v>
      </c>
      <c r="E600">
        <v>120668950</v>
      </c>
      <c r="F600" s="4" t="s">
        <v>2506</v>
      </c>
      <c r="G600" t="s">
        <v>1022</v>
      </c>
      <c r="L600" s="3" t="s">
        <v>2901</v>
      </c>
      <c r="M600" s="3">
        <v>83</v>
      </c>
      <c r="N600" s="3">
        <v>98</v>
      </c>
      <c r="O600" s="6">
        <v>9.8400000000000007E-5</v>
      </c>
      <c r="P600" s="3" t="s">
        <v>635</v>
      </c>
      <c r="Q600" s="7">
        <v>1340.5733320694931</v>
      </c>
    </row>
    <row r="601" spans="1:17" x14ac:dyDescent="0.35">
      <c r="A601">
        <v>600</v>
      </c>
      <c r="B601" t="s">
        <v>634</v>
      </c>
      <c r="C601" t="s">
        <v>601</v>
      </c>
      <c r="D601">
        <v>116290015</v>
      </c>
      <c r="E601">
        <v>116290175</v>
      </c>
      <c r="F601" s="4" t="s">
        <v>2507</v>
      </c>
      <c r="G601" t="s">
        <v>1022</v>
      </c>
      <c r="L601" s="3" t="s">
        <v>2900</v>
      </c>
      <c r="M601" s="3">
        <v>73</v>
      </c>
      <c r="N601" s="3">
        <v>88</v>
      </c>
      <c r="O601" s="6">
        <v>9.6400000000000003E-8</v>
      </c>
      <c r="P601" s="3" t="s">
        <v>634</v>
      </c>
      <c r="Q601" s="7">
        <v>0</v>
      </c>
    </row>
    <row r="602" spans="1:17" x14ac:dyDescent="0.35">
      <c r="A602">
        <v>601</v>
      </c>
      <c r="B602" t="s">
        <v>633</v>
      </c>
      <c r="C602" t="s">
        <v>601</v>
      </c>
      <c r="D602">
        <v>108283937</v>
      </c>
      <c r="E602">
        <v>108284097</v>
      </c>
      <c r="F602" s="4" t="s">
        <v>2508</v>
      </c>
      <c r="G602" t="s">
        <v>1483</v>
      </c>
      <c r="H602">
        <v>-65</v>
      </c>
      <c r="I602" t="s">
        <v>1484</v>
      </c>
      <c r="J602">
        <v>27091</v>
      </c>
      <c r="L602" s="3" t="s">
        <v>2929</v>
      </c>
      <c r="M602" s="3" t="s">
        <v>2929</v>
      </c>
      <c r="N602" s="3" t="s">
        <v>2929</v>
      </c>
      <c r="O602" s="3" t="s">
        <v>2929</v>
      </c>
      <c r="P602" s="3" t="s">
        <v>633</v>
      </c>
      <c r="Q602" s="7">
        <v>0</v>
      </c>
    </row>
    <row r="603" spans="1:17" x14ac:dyDescent="0.35">
      <c r="A603">
        <v>602</v>
      </c>
      <c r="B603" t="s">
        <v>632</v>
      </c>
      <c r="C603" t="s">
        <v>601</v>
      </c>
      <c r="D603">
        <v>108086362</v>
      </c>
      <c r="E603">
        <v>108086522</v>
      </c>
      <c r="F603" s="4" t="s">
        <v>2509</v>
      </c>
      <c r="G603" t="s">
        <v>1485</v>
      </c>
      <c r="H603">
        <v>-6347</v>
      </c>
      <c r="I603" t="s">
        <v>1486</v>
      </c>
      <c r="J603">
        <v>-1043</v>
      </c>
      <c r="L603" s="3" t="s">
        <v>2901</v>
      </c>
      <c r="M603" s="3">
        <v>73</v>
      </c>
      <c r="N603" s="3">
        <v>88</v>
      </c>
      <c r="O603" s="6">
        <v>1.17E-7</v>
      </c>
      <c r="P603" s="3" t="s">
        <v>632</v>
      </c>
      <c r="Q603" s="7">
        <v>1354.114476837872</v>
      </c>
    </row>
    <row r="604" spans="1:17" x14ac:dyDescent="0.35">
      <c r="A604">
        <v>603</v>
      </c>
      <c r="B604" t="s">
        <v>631</v>
      </c>
      <c r="C604" t="s">
        <v>601</v>
      </c>
      <c r="D604">
        <v>107940159</v>
      </c>
      <c r="E604">
        <v>107940319</v>
      </c>
      <c r="F604" s="4" t="s">
        <v>2510</v>
      </c>
      <c r="G604" t="s">
        <v>1487</v>
      </c>
      <c r="H604">
        <v>-8422</v>
      </c>
      <c r="I604" t="s">
        <v>1488</v>
      </c>
      <c r="J604">
        <v>3510</v>
      </c>
      <c r="L604" s="3" t="s">
        <v>2929</v>
      </c>
      <c r="M604" s="3" t="s">
        <v>2929</v>
      </c>
      <c r="N604" s="3" t="s">
        <v>2929</v>
      </c>
      <c r="O604" s="3" t="s">
        <v>2929</v>
      </c>
      <c r="P604" s="3" t="s">
        <v>631</v>
      </c>
      <c r="Q604" s="7">
        <v>1381.1967663746293</v>
      </c>
    </row>
    <row r="605" spans="1:17" x14ac:dyDescent="0.35">
      <c r="A605">
        <v>604</v>
      </c>
      <c r="B605" t="s">
        <v>630</v>
      </c>
      <c r="C605" t="s">
        <v>601</v>
      </c>
      <c r="D605">
        <v>107442234</v>
      </c>
      <c r="E605">
        <v>107442394</v>
      </c>
      <c r="F605" s="4" t="s">
        <v>2511</v>
      </c>
      <c r="G605" t="s">
        <v>1489</v>
      </c>
      <c r="H605">
        <v>17238</v>
      </c>
      <c r="L605" s="3" t="s">
        <v>2901</v>
      </c>
      <c r="M605" s="3">
        <v>34</v>
      </c>
      <c r="N605" s="3">
        <v>49</v>
      </c>
      <c r="O605" s="6">
        <v>2.2099999999999998E-5</v>
      </c>
      <c r="P605" s="3" t="s">
        <v>630</v>
      </c>
      <c r="Q605" s="7">
        <v>1354.114476837872</v>
      </c>
    </row>
    <row r="606" spans="1:17" x14ac:dyDescent="0.35">
      <c r="A606">
        <v>605</v>
      </c>
      <c r="B606" t="s">
        <v>629</v>
      </c>
      <c r="C606" t="s">
        <v>601</v>
      </c>
      <c r="D606">
        <v>105704471</v>
      </c>
      <c r="E606">
        <v>105704631</v>
      </c>
      <c r="F606" s="4" t="s">
        <v>2512</v>
      </c>
      <c r="G606" t="s">
        <v>1490</v>
      </c>
      <c r="H606">
        <v>-16977</v>
      </c>
      <c r="I606" t="s">
        <v>1491</v>
      </c>
      <c r="J606">
        <v>-48</v>
      </c>
      <c r="L606" s="3" t="s">
        <v>2929</v>
      </c>
      <c r="M606" s="3" t="s">
        <v>2929</v>
      </c>
      <c r="N606" s="3" t="s">
        <v>2929</v>
      </c>
      <c r="O606" s="3" t="s">
        <v>2929</v>
      </c>
      <c r="P606" s="3" t="s">
        <v>629</v>
      </c>
      <c r="Q606" s="7">
        <v>1313.4910425327357</v>
      </c>
    </row>
    <row r="607" spans="1:17" x14ac:dyDescent="0.35">
      <c r="A607">
        <v>606</v>
      </c>
      <c r="B607" t="s">
        <v>628</v>
      </c>
      <c r="C607" t="s">
        <v>601</v>
      </c>
      <c r="D607">
        <v>105572183</v>
      </c>
      <c r="E607">
        <v>105572343</v>
      </c>
      <c r="F607" s="4" t="s">
        <v>2513</v>
      </c>
      <c r="G607" t="s">
        <v>1022</v>
      </c>
      <c r="L607" s="3" t="s">
        <v>2929</v>
      </c>
      <c r="M607" s="3" t="s">
        <v>2929</v>
      </c>
      <c r="N607" s="3" t="s">
        <v>2929</v>
      </c>
      <c r="O607" s="3" t="s">
        <v>2929</v>
      </c>
      <c r="P607" s="3" t="s">
        <v>628</v>
      </c>
      <c r="Q607" s="7">
        <v>1313.4910425327357</v>
      </c>
    </row>
    <row r="608" spans="1:17" x14ac:dyDescent="0.35">
      <c r="A608">
        <v>607</v>
      </c>
      <c r="B608" t="s">
        <v>627</v>
      </c>
      <c r="C608" t="s">
        <v>601</v>
      </c>
      <c r="D608">
        <v>100998191</v>
      </c>
      <c r="E608">
        <v>100998351</v>
      </c>
      <c r="F608" s="4" t="s">
        <v>2514</v>
      </c>
      <c r="G608" t="s">
        <v>1492</v>
      </c>
      <c r="H608">
        <v>-28608</v>
      </c>
      <c r="L608" s="3" t="s">
        <v>2900</v>
      </c>
      <c r="M608" s="3">
        <v>73</v>
      </c>
      <c r="N608" s="3">
        <v>88</v>
      </c>
      <c r="O608" s="6">
        <v>8.0700000000000001E-8</v>
      </c>
      <c r="P608" s="3" t="s">
        <v>627</v>
      </c>
      <c r="Q608" s="7">
        <v>0</v>
      </c>
    </row>
    <row r="609" spans="1:17" x14ac:dyDescent="0.35">
      <c r="A609">
        <v>608</v>
      </c>
      <c r="B609" t="s">
        <v>626</v>
      </c>
      <c r="C609" t="s">
        <v>601</v>
      </c>
      <c r="D609">
        <v>100880937</v>
      </c>
      <c r="E609">
        <v>100881097</v>
      </c>
      <c r="F609" s="4" t="s">
        <v>2515</v>
      </c>
      <c r="G609" t="s">
        <v>1022</v>
      </c>
      <c r="L609" s="3" t="s">
        <v>2901</v>
      </c>
      <c r="M609" s="3">
        <v>73</v>
      </c>
      <c r="N609" s="3">
        <v>88</v>
      </c>
      <c r="O609" s="6">
        <v>4.2800000000000001E-9</v>
      </c>
      <c r="P609" s="3" t="s">
        <v>626</v>
      </c>
      <c r="Q609" s="7">
        <v>1245.7853186908421</v>
      </c>
    </row>
    <row r="610" spans="1:17" x14ac:dyDescent="0.35">
      <c r="A610">
        <v>609</v>
      </c>
      <c r="B610" t="s">
        <v>625</v>
      </c>
      <c r="C610" t="s">
        <v>601</v>
      </c>
      <c r="D610">
        <v>98050410</v>
      </c>
      <c r="E610">
        <v>98050570</v>
      </c>
      <c r="F610" s="4" t="s">
        <v>2516</v>
      </c>
      <c r="G610" t="s">
        <v>1022</v>
      </c>
      <c r="L610" s="3" t="s">
        <v>2900</v>
      </c>
      <c r="M610" s="3">
        <v>73</v>
      </c>
      <c r="N610" s="3">
        <v>88</v>
      </c>
      <c r="O610" s="6">
        <v>3.0400000000000001E-6</v>
      </c>
      <c r="P610" s="3" t="s">
        <v>625</v>
      </c>
      <c r="Q610" s="7">
        <v>1232.2441739224635</v>
      </c>
    </row>
    <row r="611" spans="1:17" x14ac:dyDescent="0.35">
      <c r="A611">
        <v>610</v>
      </c>
      <c r="B611" t="s">
        <v>624</v>
      </c>
      <c r="C611" t="s">
        <v>601</v>
      </c>
      <c r="D611">
        <v>96414793</v>
      </c>
      <c r="E611">
        <v>96414953</v>
      </c>
      <c r="F611" s="4" t="s">
        <v>2517</v>
      </c>
      <c r="G611" t="s">
        <v>1022</v>
      </c>
      <c r="L611" s="3" t="s">
        <v>2901</v>
      </c>
      <c r="M611" s="3">
        <v>60</v>
      </c>
      <c r="N611" s="3">
        <v>75</v>
      </c>
      <c r="O611" s="6">
        <v>1.6799999999999998E-5</v>
      </c>
      <c r="P611" s="3" t="s">
        <v>624</v>
      </c>
      <c r="Q611" s="7">
        <v>1327.0321873011144</v>
      </c>
    </row>
    <row r="612" spans="1:17" x14ac:dyDescent="0.35">
      <c r="A612">
        <v>611</v>
      </c>
      <c r="B612" t="s">
        <v>623</v>
      </c>
      <c r="C612" t="s">
        <v>601</v>
      </c>
      <c r="D612">
        <v>96246021</v>
      </c>
      <c r="E612">
        <v>96246181</v>
      </c>
      <c r="F612" s="4" t="s">
        <v>2518</v>
      </c>
      <c r="G612" t="s">
        <v>1494</v>
      </c>
      <c r="H612">
        <v>-584</v>
      </c>
      <c r="I612" t="s">
        <v>1495</v>
      </c>
      <c r="J612">
        <v>604</v>
      </c>
      <c r="L612" s="3" t="s">
        <v>2901</v>
      </c>
      <c r="M612" s="3">
        <v>73</v>
      </c>
      <c r="N612" s="3">
        <v>88</v>
      </c>
      <c r="O612" s="6">
        <v>4.2299999999999998E-5</v>
      </c>
      <c r="P612" s="3" t="s">
        <v>623</v>
      </c>
      <c r="Q612" s="7">
        <v>2071.7951495619441</v>
      </c>
    </row>
    <row r="613" spans="1:17" x14ac:dyDescent="0.35">
      <c r="A613">
        <v>612</v>
      </c>
      <c r="B613" t="s">
        <v>622</v>
      </c>
      <c r="C613" t="s">
        <v>601</v>
      </c>
      <c r="D613">
        <v>96239780</v>
      </c>
      <c r="E613">
        <v>96239940</v>
      </c>
      <c r="F613" s="4" t="s">
        <v>2519</v>
      </c>
      <c r="G613" t="s">
        <v>1496</v>
      </c>
      <c r="H613">
        <v>-733</v>
      </c>
      <c r="I613" t="s">
        <v>1497</v>
      </c>
      <c r="J613">
        <v>416</v>
      </c>
      <c r="L613" s="3" t="s">
        <v>2901</v>
      </c>
      <c r="M613" s="3">
        <v>73</v>
      </c>
      <c r="N613" s="3">
        <v>88</v>
      </c>
      <c r="O613" s="6">
        <v>7.3499999999999995E-7</v>
      </c>
      <c r="P613" s="3" t="s">
        <v>622</v>
      </c>
      <c r="Q613" s="7">
        <v>2139.5008734038374</v>
      </c>
    </row>
    <row r="614" spans="1:17" x14ac:dyDescent="0.35">
      <c r="A614">
        <v>613</v>
      </c>
      <c r="B614" t="s">
        <v>621</v>
      </c>
      <c r="C614" t="s">
        <v>601</v>
      </c>
      <c r="D614">
        <v>95542311</v>
      </c>
      <c r="E614">
        <v>95542471</v>
      </c>
      <c r="F614" s="4" t="s">
        <v>2520</v>
      </c>
      <c r="G614" t="s">
        <v>1498</v>
      </c>
      <c r="H614">
        <v>-17287</v>
      </c>
      <c r="I614" t="s">
        <v>1499</v>
      </c>
      <c r="J614">
        <v>15605</v>
      </c>
      <c r="L614" s="3" t="s">
        <v>2929</v>
      </c>
      <c r="M614" s="3" t="s">
        <v>2929</v>
      </c>
      <c r="N614" s="3" t="s">
        <v>2929</v>
      </c>
      <c r="O614" s="3" t="s">
        <v>2929</v>
      </c>
      <c r="P614" s="3" t="s">
        <v>621</v>
      </c>
      <c r="Q614" s="7">
        <v>1638.478516973825</v>
      </c>
    </row>
    <row r="615" spans="1:17" x14ac:dyDescent="0.35">
      <c r="A615">
        <v>614</v>
      </c>
      <c r="B615" t="s">
        <v>620</v>
      </c>
      <c r="C615" t="s">
        <v>601</v>
      </c>
      <c r="D615">
        <v>89773310</v>
      </c>
      <c r="E615">
        <v>89773470</v>
      </c>
      <c r="F615" s="4" t="s">
        <v>2521</v>
      </c>
      <c r="G615" t="s">
        <v>1500</v>
      </c>
      <c r="H615">
        <v>-8758</v>
      </c>
      <c r="I615" t="s">
        <v>1501</v>
      </c>
      <c r="J615">
        <v>-226</v>
      </c>
      <c r="L615" s="3" t="s">
        <v>2929</v>
      </c>
      <c r="M615" s="3" t="s">
        <v>2929</v>
      </c>
      <c r="N615" s="3" t="s">
        <v>2929</v>
      </c>
      <c r="O615" s="3" t="s">
        <v>2929</v>
      </c>
      <c r="P615" s="3" t="s">
        <v>620</v>
      </c>
      <c r="Q615" s="7">
        <v>1340.5733320694931</v>
      </c>
    </row>
    <row r="616" spans="1:17" x14ac:dyDescent="0.35">
      <c r="A616">
        <v>615</v>
      </c>
      <c r="B616" t="s">
        <v>619</v>
      </c>
      <c r="C616" t="s">
        <v>601</v>
      </c>
      <c r="D616">
        <v>88629411</v>
      </c>
      <c r="E616">
        <v>88629571</v>
      </c>
      <c r="F616" s="4" t="s">
        <v>2522</v>
      </c>
      <c r="G616" t="s">
        <v>1502</v>
      </c>
      <c r="H616">
        <v>8385</v>
      </c>
      <c r="I616" t="s">
        <v>1503</v>
      </c>
      <c r="J616">
        <v>23651</v>
      </c>
      <c r="L616" s="3" t="s">
        <v>2900</v>
      </c>
      <c r="M616" s="3">
        <v>77</v>
      </c>
      <c r="N616" s="3">
        <v>92</v>
      </c>
      <c r="O616" s="6">
        <v>2.3799999999999999E-5</v>
      </c>
      <c r="P616" s="3" t="s">
        <v>619</v>
      </c>
      <c r="Q616" s="7">
        <v>0</v>
      </c>
    </row>
    <row r="617" spans="1:17" x14ac:dyDescent="0.35">
      <c r="A617">
        <v>616</v>
      </c>
      <c r="B617" t="s">
        <v>618</v>
      </c>
      <c r="C617" t="s">
        <v>601</v>
      </c>
      <c r="D617">
        <v>88350863</v>
      </c>
      <c r="E617">
        <v>88351023</v>
      </c>
      <c r="F617" s="4" t="s">
        <v>2523</v>
      </c>
      <c r="G617" t="s">
        <v>1504</v>
      </c>
      <c r="H617">
        <v>-13646</v>
      </c>
      <c r="I617" t="s">
        <v>1505</v>
      </c>
      <c r="J617">
        <v>14683</v>
      </c>
      <c r="L617" s="3" t="s">
        <v>2901</v>
      </c>
      <c r="M617" s="3">
        <v>107</v>
      </c>
      <c r="N617" s="3">
        <v>122</v>
      </c>
      <c r="O617" s="6">
        <v>2.9799999999999998E-6</v>
      </c>
      <c r="P617" s="3" t="s">
        <v>618</v>
      </c>
      <c r="Q617" s="7">
        <v>0</v>
      </c>
    </row>
    <row r="618" spans="1:17" x14ac:dyDescent="0.35">
      <c r="A618">
        <v>617</v>
      </c>
      <c r="B618" t="s">
        <v>617</v>
      </c>
      <c r="C618" t="s">
        <v>601</v>
      </c>
      <c r="D618">
        <v>88230416</v>
      </c>
      <c r="E618">
        <v>88230576</v>
      </c>
      <c r="F618" s="4" t="s">
        <v>2524</v>
      </c>
      <c r="G618" t="s">
        <v>1506</v>
      </c>
      <c r="H618">
        <v>24213</v>
      </c>
      <c r="L618" s="3" t="s">
        <v>2901</v>
      </c>
      <c r="M618" s="3">
        <v>75</v>
      </c>
      <c r="N618" s="3">
        <v>90</v>
      </c>
      <c r="O618" s="6">
        <v>3.0699999999999998E-6</v>
      </c>
      <c r="P618" s="3" t="s">
        <v>617</v>
      </c>
      <c r="Q618" s="7">
        <v>1354.114476837872</v>
      </c>
    </row>
    <row r="619" spans="1:17" x14ac:dyDescent="0.35">
      <c r="A619">
        <v>618</v>
      </c>
      <c r="B619" t="s">
        <v>616</v>
      </c>
      <c r="C619" t="s">
        <v>601</v>
      </c>
      <c r="D619">
        <v>85553358</v>
      </c>
      <c r="E619">
        <v>85553518</v>
      </c>
      <c r="F619" s="4" t="s">
        <v>2525</v>
      </c>
      <c r="G619" t="s">
        <v>1507</v>
      </c>
      <c r="H619">
        <v>-20681</v>
      </c>
      <c r="L619" s="3" t="s">
        <v>2900</v>
      </c>
      <c r="M619" s="3">
        <v>73</v>
      </c>
      <c r="N619" s="3">
        <v>88</v>
      </c>
      <c r="O619" s="6">
        <v>5.4200000000000002E-8</v>
      </c>
      <c r="P619" s="3" t="s">
        <v>616</v>
      </c>
      <c r="Q619" s="7">
        <v>1299.9498977643568</v>
      </c>
    </row>
    <row r="620" spans="1:17" x14ac:dyDescent="0.35">
      <c r="A620">
        <v>619</v>
      </c>
      <c r="B620" t="s">
        <v>615</v>
      </c>
      <c r="C620" t="s">
        <v>601</v>
      </c>
      <c r="D620">
        <v>82357808</v>
      </c>
      <c r="E620">
        <v>82357968</v>
      </c>
      <c r="F620" s="4" t="s">
        <v>2526</v>
      </c>
      <c r="G620" t="s">
        <v>1508</v>
      </c>
      <c r="H620">
        <v>-184</v>
      </c>
      <c r="L620" s="3" t="s">
        <v>2929</v>
      </c>
      <c r="M620" s="3" t="s">
        <v>2929</v>
      </c>
      <c r="N620" s="3" t="s">
        <v>2929</v>
      </c>
      <c r="O620" s="3" t="s">
        <v>2929</v>
      </c>
      <c r="P620" s="3" t="s">
        <v>615</v>
      </c>
      <c r="Q620" s="7">
        <v>1286.4087529959781</v>
      </c>
    </row>
    <row r="621" spans="1:17" x14ac:dyDescent="0.35">
      <c r="A621">
        <v>620</v>
      </c>
      <c r="B621" t="s">
        <v>614</v>
      </c>
      <c r="C621" t="s">
        <v>601</v>
      </c>
      <c r="D621">
        <v>82145343</v>
      </c>
      <c r="E621">
        <v>82145503</v>
      </c>
      <c r="F621" s="4" t="s">
        <v>2527</v>
      </c>
      <c r="G621" t="s">
        <v>1510</v>
      </c>
      <c r="H621">
        <v>-350</v>
      </c>
      <c r="L621" s="3" t="s">
        <v>2900</v>
      </c>
      <c r="M621" s="3">
        <v>73</v>
      </c>
      <c r="N621" s="3">
        <v>88</v>
      </c>
      <c r="O621" s="6">
        <v>3.1700000000000001E-6</v>
      </c>
      <c r="P621" s="3" t="s">
        <v>614</v>
      </c>
      <c r="Q621" s="7">
        <v>1354.114476837872</v>
      </c>
    </row>
    <row r="622" spans="1:17" x14ac:dyDescent="0.35">
      <c r="A622">
        <v>621</v>
      </c>
      <c r="B622" t="s">
        <v>613</v>
      </c>
      <c r="C622" t="s">
        <v>601</v>
      </c>
      <c r="D622">
        <v>68136695</v>
      </c>
      <c r="E622">
        <v>68136855</v>
      </c>
      <c r="F622" s="4" t="s">
        <v>2528</v>
      </c>
      <c r="G622" t="s">
        <v>1022</v>
      </c>
      <c r="L622" s="3" t="s">
        <v>2900</v>
      </c>
      <c r="M622" s="3">
        <v>73</v>
      </c>
      <c r="N622" s="3">
        <v>88</v>
      </c>
      <c r="O622" s="6">
        <v>8.7499999999999999E-7</v>
      </c>
      <c r="P622" s="3" t="s">
        <v>613</v>
      </c>
      <c r="Q622" s="7">
        <v>0</v>
      </c>
    </row>
    <row r="623" spans="1:17" x14ac:dyDescent="0.35">
      <c r="A623">
        <v>622</v>
      </c>
      <c r="B623" t="s">
        <v>612</v>
      </c>
      <c r="C623" t="s">
        <v>601</v>
      </c>
      <c r="D623">
        <v>65267590</v>
      </c>
      <c r="E623">
        <v>65267750</v>
      </c>
      <c r="F623" s="4" t="s">
        <v>2529</v>
      </c>
      <c r="G623" t="s">
        <v>1022</v>
      </c>
      <c r="L623" s="3" t="s">
        <v>2901</v>
      </c>
      <c r="M623" s="3">
        <v>72</v>
      </c>
      <c r="N623" s="3">
        <v>87</v>
      </c>
      <c r="O623" s="6">
        <v>3.6900000000000002E-5</v>
      </c>
      <c r="P623" s="3" t="s">
        <v>612</v>
      </c>
      <c r="Q623" s="7">
        <v>1245.7853186908421</v>
      </c>
    </row>
    <row r="624" spans="1:17" x14ac:dyDescent="0.35">
      <c r="A624">
        <v>623</v>
      </c>
      <c r="B624" t="s">
        <v>611</v>
      </c>
      <c r="C624" t="s">
        <v>601</v>
      </c>
      <c r="D624">
        <v>65228809</v>
      </c>
      <c r="E624">
        <v>65228969</v>
      </c>
      <c r="F624" s="4" t="s">
        <v>2530</v>
      </c>
      <c r="G624" t="s">
        <v>1022</v>
      </c>
      <c r="L624" s="3" t="s">
        <v>2901</v>
      </c>
      <c r="M624" s="3">
        <v>47</v>
      </c>
      <c r="N624" s="3">
        <v>62</v>
      </c>
      <c r="O624" s="6">
        <v>3.9199999999999997E-5</v>
      </c>
      <c r="P624" s="3" t="s">
        <v>611</v>
      </c>
      <c r="Q624" s="7">
        <v>1381.1967663746293</v>
      </c>
    </row>
    <row r="625" spans="1:17" x14ac:dyDescent="0.35">
      <c r="A625">
        <v>624</v>
      </c>
      <c r="B625" t="s">
        <v>610</v>
      </c>
      <c r="C625" t="s">
        <v>601</v>
      </c>
      <c r="D625">
        <v>63317501</v>
      </c>
      <c r="E625">
        <v>63317661</v>
      </c>
      <c r="F625" s="4" t="s">
        <v>2531</v>
      </c>
      <c r="G625" t="s">
        <v>1511</v>
      </c>
      <c r="H625">
        <v>21709</v>
      </c>
      <c r="L625" s="3" t="s">
        <v>2901</v>
      </c>
      <c r="M625" s="3">
        <v>73</v>
      </c>
      <c r="N625" s="3">
        <v>88</v>
      </c>
      <c r="O625" s="6">
        <v>1.2699999999999999E-6</v>
      </c>
      <c r="P625" s="3" t="s">
        <v>610</v>
      </c>
      <c r="Q625" s="7">
        <v>1340.5733320694931</v>
      </c>
    </row>
    <row r="626" spans="1:17" x14ac:dyDescent="0.35">
      <c r="A626">
        <v>625</v>
      </c>
      <c r="B626" t="s">
        <v>609</v>
      </c>
      <c r="C626" t="s">
        <v>601</v>
      </c>
      <c r="D626">
        <v>58525959</v>
      </c>
      <c r="E626">
        <v>58526119</v>
      </c>
      <c r="F626" s="4" t="s">
        <v>2532</v>
      </c>
      <c r="G626" t="s">
        <v>1512</v>
      </c>
      <c r="H626">
        <v>-147</v>
      </c>
      <c r="L626" s="3" t="s">
        <v>2929</v>
      </c>
      <c r="M626" s="3" t="s">
        <v>2929</v>
      </c>
      <c r="N626" s="3" t="s">
        <v>2929</v>
      </c>
      <c r="O626" s="3" t="s">
        <v>2929</v>
      </c>
      <c r="P626" s="3" t="s">
        <v>609</v>
      </c>
      <c r="Q626" s="7">
        <v>0</v>
      </c>
    </row>
    <row r="627" spans="1:17" x14ac:dyDescent="0.35">
      <c r="A627">
        <v>626</v>
      </c>
      <c r="B627" t="s">
        <v>608</v>
      </c>
      <c r="C627" t="s">
        <v>601</v>
      </c>
      <c r="D627">
        <v>55111871</v>
      </c>
      <c r="E627">
        <v>55112031</v>
      </c>
      <c r="F627" s="4" t="s">
        <v>2533</v>
      </c>
      <c r="G627" t="s">
        <v>1513</v>
      </c>
      <c r="H627">
        <v>-215</v>
      </c>
      <c r="L627" s="3" t="s">
        <v>2900</v>
      </c>
      <c r="M627" s="3">
        <v>73</v>
      </c>
      <c r="N627" s="3">
        <v>88</v>
      </c>
      <c r="O627" s="6">
        <v>1.03E-5</v>
      </c>
      <c r="P627" s="3" t="s">
        <v>608</v>
      </c>
      <c r="Q627" s="7">
        <v>1299.9498977643568</v>
      </c>
    </row>
    <row r="628" spans="1:17" x14ac:dyDescent="0.35">
      <c r="A628">
        <v>627</v>
      </c>
      <c r="B628" t="s">
        <v>607</v>
      </c>
      <c r="C628" t="s">
        <v>601</v>
      </c>
      <c r="D628">
        <v>37419669</v>
      </c>
      <c r="E628">
        <v>37419829</v>
      </c>
      <c r="F628" s="4" t="s">
        <v>2534</v>
      </c>
      <c r="G628" t="s">
        <v>1514</v>
      </c>
      <c r="H628">
        <v>-153</v>
      </c>
      <c r="I628" t="s">
        <v>1515</v>
      </c>
      <c r="J628">
        <v>-147</v>
      </c>
      <c r="L628" s="3" t="s">
        <v>2901</v>
      </c>
      <c r="M628" s="3">
        <v>73</v>
      </c>
      <c r="N628" s="3">
        <v>88</v>
      </c>
      <c r="O628" s="6">
        <v>6.2000000000000003E-5</v>
      </c>
      <c r="P628" s="3" t="s">
        <v>607</v>
      </c>
      <c r="Q628" s="7">
        <v>0</v>
      </c>
    </row>
    <row r="629" spans="1:17" x14ac:dyDescent="0.35">
      <c r="A629">
        <v>628</v>
      </c>
      <c r="B629" t="s">
        <v>606</v>
      </c>
      <c r="C629" t="s">
        <v>601</v>
      </c>
      <c r="D629">
        <v>37348521</v>
      </c>
      <c r="E629">
        <v>37348681</v>
      </c>
      <c r="F629" s="4" t="s">
        <v>2535</v>
      </c>
      <c r="G629" t="s">
        <v>1516</v>
      </c>
      <c r="H629">
        <v>-52</v>
      </c>
      <c r="L629" s="3" t="s">
        <v>2900</v>
      </c>
      <c r="M629" s="3">
        <v>88</v>
      </c>
      <c r="N629" s="3">
        <v>103</v>
      </c>
      <c r="O629" s="6">
        <v>8.2299999999999995E-5</v>
      </c>
      <c r="P629" s="3" t="s">
        <v>606</v>
      </c>
      <c r="Q629" s="7">
        <v>0</v>
      </c>
    </row>
    <row r="630" spans="1:17" x14ac:dyDescent="0.35">
      <c r="A630">
        <v>629</v>
      </c>
      <c r="B630" t="s">
        <v>605</v>
      </c>
      <c r="C630" t="s">
        <v>601</v>
      </c>
      <c r="D630">
        <v>31038828</v>
      </c>
      <c r="E630">
        <v>31038988</v>
      </c>
      <c r="F630" s="4" t="s">
        <v>2536</v>
      </c>
      <c r="G630" t="s">
        <v>1022</v>
      </c>
      <c r="L630" s="3" t="s">
        <v>2900</v>
      </c>
      <c r="M630" s="3">
        <v>73</v>
      </c>
      <c r="N630" s="3">
        <v>88</v>
      </c>
      <c r="O630" s="6">
        <v>8.5899999999999995E-7</v>
      </c>
      <c r="P630" s="3" t="s">
        <v>605</v>
      </c>
      <c r="Q630" s="7">
        <v>1381.1967663746293</v>
      </c>
    </row>
    <row r="631" spans="1:17" x14ac:dyDescent="0.35">
      <c r="A631">
        <v>630</v>
      </c>
      <c r="B631" t="s">
        <v>604</v>
      </c>
      <c r="C631" t="s">
        <v>601</v>
      </c>
      <c r="D631">
        <v>30969415</v>
      </c>
      <c r="E631">
        <v>30969575</v>
      </c>
      <c r="F631" s="4" t="s">
        <v>2537</v>
      </c>
      <c r="G631" t="s">
        <v>1518</v>
      </c>
      <c r="H631">
        <v>-26252</v>
      </c>
      <c r="I631" t="s">
        <v>1519</v>
      </c>
      <c r="J631">
        <v>-94</v>
      </c>
      <c r="L631" s="3" t="s">
        <v>2900</v>
      </c>
      <c r="M631" s="3">
        <v>73</v>
      </c>
      <c r="N631" s="3">
        <v>88</v>
      </c>
      <c r="O631" s="6">
        <v>2.55E-8</v>
      </c>
      <c r="P631" s="3" t="s">
        <v>604</v>
      </c>
      <c r="Q631" s="7">
        <v>1245.7853186908421</v>
      </c>
    </row>
    <row r="632" spans="1:17" x14ac:dyDescent="0.35">
      <c r="A632">
        <v>631</v>
      </c>
      <c r="B632" t="s">
        <v>603</v>
      </c>
      <c r="C632" t="s">
        <v>601</v>
      </c>
      <c r="D632">
        <v>28579377</v>
      </c>
      <c r="E632">
        <v>28579537</v>
      </c>
      <c r="F632" s="4" t="s">
        <v>2538</v>
      </c>
      <c r="G632" t="s">
        <v>1022</v>
      </c>
      <c r="L632" s="3" t="s">
        <v>2901</v>
      </c>
      <c r="M632" s="3">
        <v>73</v>
      </c>
      <c r="N632" s="3">
        <v>88</v>
      </c>
      <c r="O632" s="6">
        <v>9.9699999999999993E-9</v>
      </c>
      <c r="P632" s="3" t="s">
        <v>603</v>
      </c>
      <c r="Q632" s="7">
        <v>1367.6556216062506</v>
      </c>
    </row>
    <row r="633" spans="1:17" x14ac:dyDescent="0.35">
      <c r="A633">
        <v>632</v>
      </c>
      <c r="B633" t="s">
        <v>602</v>
      </c>
      <c r="C633" t="s">
        <v>601</v>
      </c>
      <c r="D633">
        <v>26847507</v>
      </c>
      <c r="E633">
        <v>26847667</v>
      </c>
      <c r="F633" s="4" t="s">
        <v>2539</v>
      </c>
      <c r="G633" t="s">
        <v>1022</v>
      </c>
      <c r="L633" s="3" t="s">
        <v>2900</v>
      </c>
      <c r="M633" s="3">
        <v>73</v>
      </c>
      <c r="N633" s="3">
        <v>88</v>
      </c>
      <c r="O633" s="6">
        <v>8.7499999999999999E-7</v>
      </c>
      <c r="P633" s="3" t="s">
        <v>602</v>
      </c>
      <c r="Q633" s="7">
        <v>0</v>
      </c>
    </row>
    <row r="634" spans="1:17" x14ac:dyDescent="0.35">
      <c r="A634">
        <v>633</v>
      </c>
      <c r="B634" t="s">
        <v>690</v>
      </c>
      <c r="C634" t="s">
        <v>645</v>
      </c>
      <c r="D634">
        <v>153975303</v>
      </c>
      <c r="E634">
        <v>153975463</v>
      </c>
      <c r="F634" s="4" t="s">
        <v>2540</v>
      </c>
      <c r="G634" t="s">
        <v>1520</v>
      </c>
      <c r="H634">
        <v>189</v>
      </c>
      <c r="L634" s="3" t="s">
        <v>2901</v>
      </c>
      <c r="M634" s="3">
        <v>73</v>
      </c>
      <c r="N634" s="3">
        <v>88</v>
      </c>
      <c r="O634" s="6">
        <v>2.79E-6</v>
      </c>
      <c r="P634" s="3" t="s">
        <v>690</v>
      </c>
      <c r="Q634" s="7">
        <v>1286.4087529959781</v>
      </c>
    </row>
    <row r="635" spans="1:17" x14ac:dyDescent="0.35">
      <c r="A635">
        <v>634</v>
      </c>
      <c r="B635" t="s">
        <v>689</v>
      </c>
      <c r="C635" t="s">
        <v>645</v>
      </c>
      <c r="D635">
        <v>151044810</v>
      </c>
      <c r="E635">
        <v>151044970</v>
      </c>
      <c r="F635" s="4" t="s">
        <v>2541</v>
      </c>
      <c r="G635" t="s">
        <v>1521</v>
      </c>
      <c r="H635">
        <v>-225</v>
      </c>
      <c r="I635" t="s">
        <v>1522</v>
      </c>
      <c r="J635">
        <v>13063</v>
      </c>
      <c r="L635" s="3" t="s">
        <v>2900</v>
      </c>
      <c r="M635" s="3">
        <v>66</v>
      </c>
      <c r="N635" s="3">
        <v>81</v>
      </c>
      <c r="O635" s="6">
        <v>4.6199999999999998E-5</v>
      </c>
      <c r="P635" s="3" t="s">
        <v>689</v>
      </c>
      <c r="Q635" s="7">
        <v>0</v>
      </c>
    </row>
    <row r="636" spans="1:17" x14ac:dyDescent="0.35">
      <c r="A636">
        <v>635</v>
      </c>
      <c r="B636" t="s">
        <v>688</v>
      </c>
      <c r="C636" t="s">
        <v>645</v>
      </c>
      <c r="D636">
        <v>150570335</v>
      </c>
      <c r="E636">
        <v>150570495</v>
      </c>
      <c r="F636" s="4" t="s">
        <v>2542</v>
      </c>
      <c r="G636" t="s">
        <v>1022</v>
      </c>
      <c r="L636" s="3" t="s">
        <v>2901</v>
      </c>
      <c r="M636" s="3">
        <v>73</v>
      </c>
      <c r="N636" s="3">
        <v>88</v>
      </c>
      <c r="O636" s="6">
        <v>8.49E-6</v>
      </c>
      <c r="P636" s="3" t="s">
        <v>688</v>
      </c>
      <c r="Q636" s="7">
        <v>1313.4910425327357</v>
      </c>
    </row>
    <row r="637" spans="1:17" x14ac:dyDescent="0.35">
      <c r="A637">
        <v>636</v>
      </c>
      <c r="B637" t="s">
        <v>687</v>
      </c>
      <c r="C637" t="s">
        <v>645</v>
      </c>
      <c r="D637">
        <v>150028525</v>
      </c>
      <c r="E637">
        <v>150028685</v>
      </c>
      <c r="F637" s="4" t="s">
        <v>2543</v>
      </c>
      <c r="G637" t="s">
        <v>1523</v>
      </c>
      <c r="H637">
        <v>-19582</v>
      </c>
      <c r="L637" s="3" t="s">
        <v>2901</v>
      </c>
      <c r="M637" s="3">
        <v>73</v>
      </c>
      <c r="N637" s="3">
        <v>88</v>
      </c>
      <c r="O637" s="6">
        <v>1.2899999999999999E-6</v>
      </c>
      <c r="P637" s="3" t="s">
        <v>687</v>
      </c>
      <c r="Q637" s="7">
        <v>1340.5733320694931</v>
      </c>
    </row>
    <row r="638" spans="1:17" x14ac:dyDescent="0.35">
      <c r="A638">
        <v>637</v>
      </c>
      <c r="B638" t="s">
        <v>686</v>
      </c>
      <c r="C638" t="s">
        <v>645</v>
      </c>
      <c r="D638">
        <v>145215488</v>
      </c>
      <c r="E638">
        <v>145215648</v>
      </c>
      <c r="F638" s="4" t="s">
        <v>2544</v>
      </c>
      <c r="G638" t="s">
        <v>1524</v>
      </c>
      <c r="H638">
        <v>-20563</v>
      </c>
      <c r="L638" s="3" t="s">
        <v>2929</v>
      </c>
      <c r="M638" s="3" t="s">
        <v>2929</v>
      </c>
      <c r="N638" s="3" t="s">
        <v>2929</v>
      </c>
      <c r="O638" s="3" t="s">
        <v>2929</v>
      </c>
      <c r="P638" s="3" t="s">
        <v>686</v>
      </c>
      <c r="Q638" s="7">
        <v>0</v>
      </c>
    </row>
    <row r="639" spans="1:17" x14ac:dyDescent="0.35">
      <c r="A639">
        <v>638</v>
      </c>
      <c r="B639" t="s">
        <v>685</v>
      </c>
      <c r="C639" t="s">
        <v>645</v>
      </c>
      <c r="D639">
        <v>145214488</v>
      </c>
      <c r="E639">
        <v>145214648</v>
      </c>
      <c r="F639" s="4" t="s">
        <v>2545</v>
      </c>
      <c r="G639" t="s">
        <v>1524</v>
      </c>
      <c r="H639">
        <v>-19563</v>
      </c>
      <c r="L639" s="3" t="s">
        <v>2900</v>
      </c>
      <c r="M639" s="3">
        <v>63</v>
      </c>
      <c r="N639" s="3">
        <v>78</v>
      </c>
      <c r="O639" s="6">
        <v>7.75E-5</v>
      </c>
      <c r="P639" s="3" t="s">
        <v>685</v>
      </c>
      <c r="Q639" s="7">
        <v>1286.4087529959781</v>
      </c>
    </row>
    <row r="640" spans="1:17" x14ac:dyDescent="0.35">
      <c r="A640">
        <v>639</v>
      </c>
      <c r="B640" t="s">
        <v>684</v>
      </c>
      <c r="C640" t="s">
        <v>645</v>
      </c>
      <c r="D640">
        <v>140701123</v>
      </c>
      <c r="E640">
        <v>140701283</v>
      </c>
      <c r="F640" s="4" t="s">
        <v>2546</v>
      </c>
      <c r="G640" t="s">
        <v>1525</v>
      </c>
      <c r="H640">
        <v>662</v>
      </c>
      <c r="K640" s="3" t="s">
        <v>1014</v>
      </c>
      <c r="L640" s="3" t="s">
        <v>2901</v>
      </c>
      <c r="M640" s="3">
        <v>73</v>
      </c>
      <c r="N640" s="3">
        <v>88</v>
      </c>
      <c r="O640" s="6">
        <v>4.6700000000000004E-10</v>
      </c>
      <c r="P640" s="3" t="s">
        <v>684</v>
      </c>
      <c r="Q640" s="7">
        <v>1313.4910425327357</v>
      </c>
    </row>
    <row r="641" spans="1:17" x14ac:dyDescent="0.35">
      <c r="A641">
        <v>640</v>
      </c>
      <c r="B641" t="s">
        <v>683</v>
      </c>
      <c r="C641" t="s">
        <v>645</v>
      </c>
      <c r="D641">
        <v>140070195</v>
      </c>
      <c r="E641">
        <v>140070355</v>
      </c>
      <c r="F641" s="4" t="s">
        <v>2547</v>
      </c>
      <c r="G641" t="s">
        <v>1022</v>
      </c>
      <c r="L641" s="3" t="s">
        <v>2929</v>
      </c>
      <c r="M641" s="3" t="s">
        <v>2929</v>
      </c>
      <c r="N641" s="3" t="s">
        <v>2929</v>
      </c>
      <c r="O641" s="3" t="s">
        <v>2929</v>
      </c>
      <c r="P641" s="3" t="s">
        <v>683</v>
      </c>
      <c r="Q641" s="7">
        <v>0</v>
      </c>
    </row>
    <row r="642" spans="1:17" x14ac:dyDescent="0.35">
      <c r="A642">
        <v>641</v>
      </c>
      <c r="B642" t="s">
        <v>682</v>
      </c>
      <c r="C642" t="s">
        <v>645</v>
      </c>
      <c r="D642">
        <v>138320418</v>
      </c>
      <c r="E642">
        <v>138320578</v>
      </c>
      <c r="F642" s="4" t="s">
        <v>2548</v>
      </c>
      <c r="G642" t="s">
        <v>1526</v>
      </c>
      <c r="H642">
        <v>5809</v>
      </c>
      <c r="I642" t="s">
        <v>1527</v>
      </c>
      <c r="J642">
        <v>15768</v>
      </c>
      <c r="L642" s="3" t="s">
        <v>2901</v>
      </c>
      <c r="M642" s="3">
        <v>73</v>
      </c>
      <c r="N642" s="3">
        <v>88</v>
      </c>
      <c r="O642" s="6">
        <v>5.7299999999999997E-8</v>
      </c>
      <c r="P642" s="3" t="s">
        <v>682</v>
      </c>
      <c r="Q642" s="7">
        <v>0</v>
      </c>
    </row>
    <row r="643" spans="1:17" x14ac:dyDescent="0.35">
      <c r="A643">
        <v>642</v>
      </c>
      <c r="B643" t="s">
        <v>681</v>
      </c>
      <c r="C643" t="s">
        <v>645</v>
      </c>
      <c r="D643">
        <v>137865381</v>
      </c>
      <c r="E643">
        <v>137865541</v>
      </c>
      <c r="F643" s="4" t="s">
        <v>2549</v>
      </c>
      <c r="G643" t="s">
        <v>1528</v>
      </c>
      <c r="H643">
        <v>3224</v>
      </c>
      <c r="L643" s="3" t="s">
        <v>2901</v>
      </c>
      <c r="M643" s="3">
        <v>42</v>
      </c>
      <c r="N643" s="3">
        <v>57</v>
      </c>
      <c r="O643" s="6">
        <v>1.6500000000000001E-6</v>
      </c>
      <c r="P643" s="3" t="s">
        <v>681</v>
      </c>
      <c r="Q643" s="7">
        <v>1245.7853186908421</v>
      </c>
    </row>
    <row r="644" spans="1:17" x14ac:dyDescent="0.35">
      <c r="A644">
        <v>643</v>
      </c>
      <c r="B644" t="s">
        <v>680</v>
      </c>
      <c r="C644" t="s">
        <v>645</v>
      </c>
      <c r="D644">
        <v>137723476</v>
      </c>
      <c r="E644">
        <v>137723636</v>
      </c>
      <c r="F644" s="4" t="s">
        <v>2550</v>
      </c>
      <c r="G644" t="s">
        <v>1022</v>
      </c>
      <c r="L644" s="3" t="s">
        <v>2901</v>
      </c>
      <c r="M644" s="3">
        <v>79</v>
      </c>
      <c r="N644" s="3">
        <v>94</v>
      </c>
      <c r="O644" s="6">
        <v>2.6599999999999999E-5</v>
      </c>
      <c r="P644" s="3" t="s">
        <v>680</v>
      </c>
      <c r="Q644" s="7">
        <v>1272.8676082275995</v>
      </c>
    </row>
    <row r="645" spans="1:17" x14ac:dyDescent="0.35">
      <c r="A645">
        <v>644</v>
      </c>
      <c r="B645" t="s">
        <v>679</v>
      </c>
      <c r="C645" t="s">
        <v>645</v>
      </c>
      <c r="D645">
        <v>137356939</v>
      </c>
      <c r="E645">
        <v>137357099</v>
      </c>
      <c r="F645" s="4" t="s">
        <v>2551</v>
      </c>
      <c r="G645" t="s">
        <v>1529</v>
      </c>
      <c r="H645">
        <v>701</v>
      </c>
      <c r="L645" s="3" t="s">
        <v>2900</v>
      </c>
      <c r="M645" s="3">
        <v>73</v>
      </c>
      <c r="N645" s="3">
        <v>88</v>
      </c>
      <c r="O645" s="6">
        <v>5.8300000000000001E-6</v>
      </c>
      <c r="P645" s="3" t="s">
        <v>679</v>
      </c>
      <c r="Q645" s="7">
        <v>1272.8676082275995</v>
      </c>
    </row>
    <row r="646" spans="1:17" x14ac:dyDescent="0.35">
      <c r="A646">
        <v>645</v>
      </c>
      <c r="B646" t="s">
        <v>678</v>
      </c>
      <c r="C646" t="s">
        <v>645</v>
      </c>
      <c r="D646">
        <v>134300505</v>
      </c>
      <c r="E646">
        <v>134300665</v>
      </c>
      <c r="F646" s="4" t="s">
        <v>2552</v>
      </c>
      <c r="G646" t="s">
        <v>1530</v>
      </c>
      <c r="H646">
        <v>-14535</v>
      </c>
      <c r="I646" t="s">
        <v>1531</v>
      </c>
      <c r="J646">
        <v>-12690</v>
      </c>
      <c r="L646" s="3" t="s">
        <v>2901</v>
      </c>
      <c r="M646" s="3">
        <v>73</v>
      </c>
      <c r="N646" s="3">
        <v>88</v>
      </c>
      <c r="O646" s="6">
        <v>3.9099999999999998E-6</v>
      </c>
      <c r="P646" s="3" t="s">
        <v>678</v>
      </c>
      <c r="Q646" s="7">
        <v>1327.0321873011144</v>
      </c>
    </row>
    <row r="647" spans="1:17" x14ac:dyDescent="0.35">
      <c r="A647">
        <v>646</v>
      </c>
      <c r="B647" t="s">
        <v>677</v>
      </c>
      <c r="C647" t="s">
        <v>645</v>
      </c>
      <c r="D647">
        <v>133545539</v>
      </c>
      <c r="E647">
        <v>133545699</v>
      </c>
      <c r="F647" s="4" t="s">
        <v>2553</v>
      </c>
      <c r="G647" t="s">
        <v>1532</v>
      </c>
      <c r="H647">
        <v>377</v>
      </c>
      <c r="I647" t="s">
        <v>1533</v>
      </c>
      <c r="J647">
        <v>26627</v>
      </c>
      <c r="L647" s="3" t="s">
        <v>2900</v>
      </c>
      <c r="M647" s="3">
        <v>73</v>
      </c>
      <c r="N647" s="3">
        <v>88</v>
      </c>
      <c r="O647" s="6">
        <v>1.5099999999999999E-6</v>
      </c>
      <c r="P647" s="3" t="s">
        <v>677</v>
      </c>
      <c r="Q647" s="7">
        <v>1381.1967663746293</v>
      </c>
    </row>
    <row r="648" spans="1:17" x14ac:dyDescent="0.35">
      <c r="A648">
        <v>647</v>
      </c>
      <c r="B648" t="s">
        <v>676</v>
      </c>
      <c r="C648" t="s">
        <v>645</v>
      </c>
      <c r="D648">
        <v>132921993</v>
      </c>
      <c r="E648">
        <v>132922153</v>
      </c>
      <c r="F648" s="4" t="s">
        <v>2554</v>
      </c>
      <c r="G648" t="s">
        <v>1534</v>
      </c>
      <c r="H648">
        <v>485</v>
      </c>
      <c r="L648" s="3" t="s">
        <v>2900</v>
      </c>
      <c r="M648" s="3">
        <v>73</v>
      </c>
      <c r="N648" s="3">
        <v>88</v>
      </c>
      <c r="O648" s="6">
        <v>1.3599999999999999E-6</v>
      </c>
      <c r="P648" s="3" t="s">
        <v>676</v>
      </c>
      <c r="Q648" s="7">
        <v>1394.7379111430082</v>
      </c>
    </row>
    <row r="649" spans="1:17" x14ac:dyDescent="0.35">
      <c r="A649">
        <v>648</v>
      </c>
      <c r="B649" t="s">
        <v>675</v>
      </c>
      <c r="C649" t="s">
        <v>645</v>
      </c>
      <c r="D649">
        <v>132556472</v>
      </c>
      <c r="E649">
        <v>132556632</v>
      </c>
      <c r="F649" s="4" t="s">
        <v>2555</v>
      </c>
      <c r="G649" t="s">
        <v>1535</v>
      </c>
      <c r="H649">
        <v>-7515</v>
      </c>
      <c r="I649" t="s">
        <v>1536</v>
      </c>
      <c r="J649">
        <v>21002</v>
      </c>
      <c r="L649" s="3" t="s">
        <v>2900</v>
      </c>
      <c r="M649" s="3">
        <v>91</v>
      </c>
      <c r="N649" s="3">
        <v>106</v>
      </c>
      <c r="O649" s="6">
        <v>9.0299999999999999E-5</v>
      </c>
      <c r="P649" s="3" t="s">
        <v>675</v>
      </c>
      <c r="Q649" s="7">
        <v>1327.0321873011144</v>
      </c>
    </row>
    <row r="650" spans="1:17" x14ac:dyDescent="0.35">
      <c r="A650">
        <v>649</v>
      </c>
      <c r="B650" t="s">
        <v>674</v>
      </c>
      <c r="C650" t="s">
        <v>645</v>
      </c>
      <c r="D650">
        <v>132155293</v>
      </c>
      <c r="E650">
        <v>132155453</v>
      </c>
      <c r="F650" s="4" t="s">
        <v>2556</v>
      </c>
      <c r="G650" t="s">
        <v>1537</v>
      </c>
      <c r="H650">
        <v>-10887</v>
      </c>
      <c r="L650" s="3" t="s">
        <v>2900</v>
      </c>
      <c r="M650" s="3">
        <v>73</v>
      </c>
      <c r="N650" s="3">
        <v>88</v>
      </c>
      <c r="O650" s="6">
        <v>1.5099999999999999E-5</v>
      </c>
      <c r="P650" s="3" t="s">
        <v>674</v>
      </c>
      <c r="Q650" s="7">
        <v>1381.1967663746293</v>
      </c>
    </row>
    <row r="651" spans="1:17" x14ac:dyDescent="0.35">
      <c r="A651">
        <v>650</v>
      </c>
      <c r="B651" t="s">
        <v>673</v>
      </c>
      <c r="C651" t="s">
        <v>645</v>
      </c>
      <c r="D651">
        <v>129142177</v>
      </c>
      <c r="E651">
        <v>129142337</v>
      </c>
      <c r="F651" s="4" t="s">
        <v>2557</v>
      </c>
      <c r="G651" t="s">
        <v>1539</v>
      </c>
      <c r="H651">
        <v>5258</v>
      </c>
      <c r="L651" s="3" t="s">
        <v>2900</v>
      </c>
      <c r="M651" s="3">
        <v>87</v>
      </c>
      <c r="N651" s="3">
        <v>102</v>
      </c>
      <c r="O651" s="6">
        <v>2.9500000000000001E-6</v>
      </c>
      <c r="P651" s="3" t="s">
        <v>673</v>
      </c>
      <c r="Q651" s="7">
        <v>1286.4087529959781</v>
      </c>
    </row>
    <row r="652" spans="1:17" x14ac:dyDescent="0.35">
      <c r="A652">
        <v>651</v>
      </c>
      <c r="B652" t="s">
        <v>672</v>
      </c>
      <c r="C652" t="s">
        <v>645</v>
      </c>
      <c r="D652">
        <v>128813789</v>
      </c>
      <c r="E652">
        <v>128813949</v>
      </c>
      <c r="F652" s="4" t="s">
        <v>2558</v>
      </c>
      <c r="G652" t="s">
        <v>1540</v>
      </c>
      <c r="H652">
        <v>-7824</v>
      </c>
      <c r="L652" s="3" t="s">
        <v>2929</v>
      </c>
      <c r="M652" s="3" t="s">
        <v>2929</v>
      </c>
      <c r="N652" s="3" t="s">
        <v>2929</v>
      </c>
      <c r="O652" s="3" t="s">
        <v>2929</v>
      </c>
      <c r="P652" s="3" t="s">
        <v>672</v>
      </c>
      <c r="Q652" s="7">
        <v>1340.5733320694931</v>
      </c>
    </row>
    <row r="653" spans="1:17" x14ac:dyDescent="0.35">
      <c r="A653">
        <v>652</v>
      </c>
      <c r="B653" t="s">
        <v>671</v>
      </c>
      <c r="C653" t="s">
        <v>645</v>
      </c>
      <c r="D653">
        <v>128654718</v>
      </c>
      <c r="E653">
        <v>128654878</v>
      </c>
      <c r="F653" s="4" t="s">
        <v>2559</v>
      </c>
      <c r="G653" t="s">
        <v>1541</v>
      </c>
      <c r="H653">
        <v>96</v>
      </c>
      <c r="L653" s="3" t="s">
        <v>2900</v>
      </c>
      <c r="M653" s="3">
        <v>87</v>
      </c>
      <c r="N653" s="3">
        <v>102</v>
      </c>
      <c r="O653" s="6">
        <v>8.3999999999999995E-5</v>
      </c>
      <c r="P653" s="3" t="s">
        <v>671</v>
      </c>
      <c r="Q653" s="7">
        <v>0</v>
      </c>
    </row>
    <row r="654" spans="1:17" x14ac:dyDescent="0.35">
      <c r="A654">
        <v>653</v>
      </c>
      <c r="B654" t="s">
        <v>670</v>
      </c>
      <c r="C654" t="s">
        <v>645</v>
      </c>
      <c r="D654">
        <v>125145340</v>
      </c>
      <c r="E654">
        <v>125145500</v>
      </c>
      <c r="F654" s="4" t="s">
        <v>2560</v>
      </c>
      <c r="G654" t="s">
        <v>1542</v>
      </c>
      <c r="H654">
        <v>-17580</v>
      </c>
      <c r="L654" s="3" t="s">
        <v>2929</v>
      </c>
      <c r="M654" s="3" t="s">
        <v>2929</v>
      </c>
      <c r="N654" s="3" t="s">
        <v>2929</v>
      </c>
      <c r="O654" s="3" t="s">
        <v>2929</v>
      </c>
      <c r="P654" s="3" t="s">
        <v>670</v>
      </c>
      <c r="Q654" s="7">
        <v>1367.6556216062506</v>
      </c>
    </row>
    <row r="655" spans="1:17" x14ac:dyDescent="0.35">
      <c r="A655">
        <v>654</v>
      </c>
      <c r="B655" t="s">
        <v>669</v>
      </c>
      <c r="C655" t="s">
        <v>645</v>
      </c>
      <c r="D655">
        <v>120807613</v>
      </c>
      <c r="E655">
        <v>120807773</v>
      </c>
      <c r="F655" s="4" t="s">
        <v>2561</v>
      </c>
      <c r="G655" t="s">
        <v>1543</v>
      </c>
      <c r="H655">
        <v>8019</v>
      </c>
      <c r="L655" s="3" t="s">
        <v>2901</v>
      </c>
      <c r="M655" s="3">
        <v>73</v>
      </c>
      <c r="N655" s="3">
        <v>88</v>
      </c>
      <c r="O655" s="6">
        <v>1.0999999999999999E-8</v>
      </c>
      <c r="P655" s="3" t="s">
        <v>669</v>
      </c>
      <c r="Q655" s="7">
        <v>1299.9498977643568</v>
      </c>
    </row>
    <row r="656" spans="1:17" x14ac:dyDescent="0.35">
      <c r="A656">
        <v>655</v>
      </c>
      <c r="B656" t="s">
        <v>668</v>
      </c>
      <c r="C656" t="s">
        <v>645</v>
      </c>
      <c r="D656">
        <v>120730850</v>
      </c>
      <c r="E656">
        <v>120731010</v>
      </c>
      <c r="F656" s="4" t="s">
        <v>2562</v>
      </c>
      <c r="G656" t="s">
        <v>1544</v>
      </c>
      <c r="H656">
        <v>16318</v>
      </c>
      <c r="L656" s="3" t="s">
        <v>2900</v>
      </c>
      <c r="M656" s="3">
        <v>70</v>
      </c>
      <c r="N656" s="3">
        <v>85</v>
      </c>
      <c r="O656" s="6">
        <v>1.6199999999999999E-7</v>
      </c>
      <c r="P656" s="3" t="s">
        <v>668</v>
      </c>
      <c r="Q656" s="7">
        <v>1394.7379111430082</v>
      </c>
    </row>
    <row r="657" spans="1:17" x14ac:dyDescent="0.35">
      <c r="A657">
        <v>656</v>
      </c>
      <c r="B657" t="s">
        <v>667</v>
      </c>
      <c r="C657" t="s">
        <v>645</v>
      </c>
      <c r="D657">
        <v>119733657</v>
      </c>
      <c r="E657">
        <v>119733817</v>
      </c>
      <c r="F657" s="4" t="s">
        <v>2563</v>
      </c>
      <c r="G657" t="s">
        <v>1022</v>
      </c>
      <c r="L657" s="3" t="s">
        <v>2929</v>
      </c>
      <c r="M657" s="3" t="s">
        <v>2929</v>
      </c>
      <c r="N657" s="3" t="s">
        <v>2929</v>
      </c>
      <c r="O657" s="3" t="s">
        <v>2929</v>
      </c>
      <c r="P657" s="3" t="s">
        <v>667</v>
      </c>
      <c r="Q657" s="7">
        <v>0</v>
      </c>
    </row>
    <row r="658" spans="1:17" x14ac:dyDescent="0.35">
      <c r="A658">
        <v>657</v>
      </c>
      <c r="B658" t="s">
        <v>666</v>
      </c>
      <c r="C658" t="s">
        <v>645</v>
      </c>
      <c r="D658">
        <v>118559825</v>
      </c>
      <c r="E658">
        <v>118559985</v>
      </c>
      <c r="F658" s="4" t="s">
        <v>2564</v>
      </c>
      <c r="G658" t="s">
        <v>1545</v>
      </c>
      <c r="H658">
        <v>-16177</v>
      </c>
      <c r="L658" s="3" t="s">
        <v>2900</v>
      </c>
      <c r="M658" s="3">
        <v>73</v>
      </c>
      <c r="N658" s="3">
        <v>88</v>
      </c>
      <c r="O658" s="6">
        <v>2.6299999999999998E-6</v>
      </c>
      <c r="P658" s="3" t="s">
        <v>666</v>
      </c>
      <c r="Q658" s="7">
        <v>1245.7853186908421</v>
      </c>
    </row>
    <row r="659" spans="1:17" x14ac:dyDescent="0.35">
      <c r="A659">
        <v>658</v>
      </c>
      <c r="B659" t="s">
        <v>665</v>
      </c>
      <c r="C659" t="s">
        <v>645</v>
      </c>
      <c r="D659">
        <v>118416330</v>
      </c>
      <c r="E659">
        <v>118416490</v>
      </c>
      <c r="F659" s="4" t="s">
        <v>2565</v>
      </c>
      <c r="G659" t="s">
        <v>1546</v>
      </c>
      <c r="H659">
        <v>-11683</v>
      </c>
      <c r="I659" t="s">
        <v>1547</v>
      </c>
      <c r="J659">
        <v>7044</v>
      </c>
      <c r="L659" s="3" t="s">
        <v>2929</v>
      </c>
      <c r="M659" s="3" t="s">
        <v>2929</v>
      </c>
      <c r="N659" s="3" t="s">
        <v>2929</v>
      </c>
      <c r="O659" s="3" t="s">
        <v>2929</v>
      </c>
      <c r="P659" s="3" t="s">
        <v>665</v>
      </c>
      <c r="Q659" s="7">
        <v>1299.9498977643568</v>
      </c>
    </row>
    <row r="660" spans="1:17" x14ac:dyDescent="0.35">
      <c r="A660">
        <v>659</v>
      </c>
      <c r="B660" t="s">
        <v>664</v>
      </c>
      <c r="C660" t="s">
        <v>645</v>
      </c>
      <c r="D660">
        <v>117829573</v>
      </c>
      <c r="E660">
        <v>117829733</v>
      </c>
      <c r="F660" s="4" t="s">
        <v>2566</v>
      </c>
      <c r="G660" t="s">
        <v>1548</v>
      </c>
      <c r="H660">
        <v>-5398</v>
      </c>
      <c r="L660" s="3" t="s">
        <v>2900</v>
      </c>
      <c r="M660" s="3">
        <v>80</v>
      </c>
      <c r="N660" s="3">
        <v>95</v>
      </c>
      <c r="O660" s="6">
        <v>2.1999999999999999E-5</v>
      </c>
      <c r="P660" s="3" t="s">
        <v>664</v>
      </c>
      <c r="Q660" s="7">
        <v>1259.326463459221</v>
      </c>
    </row>
    <row r="661" spans="1:17" x14ac:dyDescent="0.35">
      <c r="A661">
        <v>660</v>
      </c>
      <c r="B661" t="s">
        <v>661</v>
      </c>
      <c r="C661" t="s">
        <v>645</v>
      </c>
      <c r="D661">
        <v>116824546</v>
      </c>
      <c r="E661">
        <v>116824706</v>
      </c>
      <c r="F661" s="4" t="s">
        <v>2567</v>
      </c>
      <c r="G661" t="s">
        <v>1550</v>
      </c>
      <c r="H661">
        <v>-2919</v>
      </c>
      <c r="L661" s="3" t="s">
        <v>2900</v>
      </c>
      <c r="M661" s="3">
        <v>43</v>
      </c>
      <c r="N661" s="3">
        <v>58</v>
      </c>
      <c r="O661" s="6">
        <v>8.6400000000000003E-6</v>
      </c>
      <c r="P661" s="3" t="s">
        <v>661</v>
      </c>
      <c r="Q661" s="7">
        <v>1584.3139379003101</v>
      </c>
    </row>
    <row r="662" spans="1:17" x14ac:dyDescent="0.35">
      <c r="A662">
        <v>661</v>
      </c>
      <c r="B662" t="s">
        <v>663</v>
      </c>
      <c r="C662" t="s">
        <v>645</v>
      </c>
      <c r="D662">
        <v>117095485</v>
      </c>
      <c r="E662">
        <v>117095645</v>
      </c>
      <c r="F662" s="4" t="s">
        <v>2568</v>
      </c>
      <c r="G662" t="s">
        <v>1551</v>
      </c>
      <c r="H662">
        <v>-510</v>
      </c>
      <c r="L662" s="3" t="s">
        <v>2900</v>
      </c>
      <c r="M662" s="3">
        <v>76</v>
      </c>
      <c r="N662" s="3">
        <v>91</v>
      </c>
      <c r="O662" s="6">
        <v>3.7499999999999997E-5</v>
      </c>
      <c r="P662" s="3" t="s">
        <v>663</v>
      </c>
      <c r="Q662" s="7">
        <v>0</v>
      </c>
    </row>
    <row r="663" spans="1:17" x14ac:dyDescent="0.35">
      <c r="A663">
        <v>662</v>
      </c>
      <c r="B663" t="s">
        <v>662</v>
      </c>
      <c r="C663" t="s">
        <v>645</v>
      </c>
      <c r="D663">
        <v>116824593</v>
      </c>
      <c r="E663">
        <v>116824753</v>
      </c>
      <c r="F663" s="4" t="s">
        <v>2569</v>
      </c>
      <c r="G663" t="s">
        <v>1550</v>
      </c>
      <c r="H663">
        <v>-2966</v>
      </c>
      <c r="L663" s="3" t="s">
        <v>2900</v>
      </c>
      <c r="M663" s="3">
        <v>43</v>
      </c>
      <c r="N663" s="3">
        <v>58</v>
      </c>
      <c r="O663" s="6">
        <v>8.6400000000000003E-6</v>
      </c>
      <c r="P663" s="3" t="s">
        <v>662</v>
      </c>
      <c r="Q663" s="7">
        <v>1584.3139379003101</v>
      </c>
    </row>
    <row r="664" spans="1:17" x14ac:dyDescent="0.35">
      <c r="A664">
        <v>663</v>
      </c>
      <c r="B664" t="s">
        <v>660</v>
      </c>
      <c r="C664" t="s">
        <v>645</v>
      </c>
      <c r="D664">
        <v>108328328</v>
      </c>
      <c r="E664">
        <v>108328488</v>
      </c>
      <c r="F664" s="4" t="s">
        <v>2570</v>
      </c>
      <c r="G664" t="s">
        <v>1552</v>
      </c>
      <c r="H664">
        <v>268</v>
      </c>
      <c r="L664" s="3" t="s">
        <v>2929</v>
      </c>
      <c r="M664" s="3" t="s">
        <v>2929</v>
      </c>
      <c r="N664" s="3" t="s">
        <v>2929</v>
      </c>
      <c r="O664" s="3" t="s">
        <v>2929</v>
      </c>
      <c r="P664" s="3" t="s">
        <v>660</v>
      </c>
      <c r="Q664" s="7">
        <v>1232.2441739224635</v>
      </c>
    </row>
    <row r="665" spans="1:17" x14ac:dyDescent="0.35">
      <c r="A665">
        <v>664</v>
      </c>
      <c r="B665" t="s">
        <v>659</v>
      </c>
      <c r="C665" t="s">
        <v>645</v>
      </c>
      <c r="D665">
        <v>107244881</v>
      </c>
      <c r="E665">
        <v>107245041</v>
      </c>
      <c r="F665" s="4" t="s">
        <v>2571</v>
      </c>
      <c r="G665" t="s">
        <v>1553</v>
      </c>
      <c r="H665">
        <v>8571</v>
      </c>
      <c r="L665" s="3" t="s">
        <v>2900</v>
      </c>
      <c r="M665" s="3">
        <v>73</v>
      </c>
      <c r="N665" s="3">
        <v>88</v>
      </c>
      <c r="O665" s="6">
        <v>6.5100000000000004E-6</v>
      </c>
      <c r="P665" s="3" t="s">
        <v>659</v>
      </c>
      <c r="Q665" s="7">
        <v>0</v>
      </c>
    </row>
    <row r="666" spans="1:17" x14ac:dyDescent="0.35">
      <c r="A666">
        <v>665</v>
      </c>
      <c r="B666" t="s">
        <v>658</v>
      </c>
      <c r="C666" t="s">
        <v>645</v>
      </c>
      <c r="D666">
        <v>106633316</v>
      </c>
      <c r="E666">
        <v>106633476</v>
      </c>
      <c r="F666" s="4" t="s">
        <v>2572</v>
      </c>
      <c r="G666" t="s">
        <v>1554</v>
      </c>
      <c r="H666">
        <v>-17702</v>
      </c>
      <c r="I666" t="s">
        <v>1555</v>
      </c>
      <c r="J666">
        <v>10964</v>
      </c>
      <c r="L666" s="3" t="s">
        <v>2929</v>
      </c>
      <c r="M666" s="3" t="s">
        <v>2929</v>
      </c>
      <c r="N666" s="3" t="s">
        <v>2929</v>
      </c>
      <c r="O666" s="3" t="s">
        <v>2929</v>
      </c>
      <c r="P666" s="3" t="s">
        <v>658</v>
      </c>
      <c r="Q666" s="7">
        <v>1286.4087529959781</v>
      </c>
    </row>
    <row r="667" spans="1:17" x14ac:dyDescent="0.35">
      <c r="A667">
        <v>666</v>
      </c>
      <c r="B667" t="s">
        <v>657</v>
      </c>
      <c r="C667" t="s">
        <v>645</v>
      </c>
      <c r="D667">
        <v>104467921</v>
      </c>
      <c r="E667">
        <v>104468081</v>
      </c>
      <c r="F667" s="4" t="s">
        <v>2573</v>
      </c>
      <c r="G667" t="s">
        <v>1022</v>
      </c>
      <c r="L667" s="3" t="s">
        <v>2929</v>
      </c>
      <c r="M667" s="3" t="s">
        <v>2929</v>
      </c>
      <c r="N667" s="3" t="s">
        <v>2929</v>
      </c>
      <c r="O667" s="3" t="s">
        <v>2929</v>
      </c>
      <c r="P667" s="3" t="s">
        <v>657</v>
      </c>
      <c r="Q667" s="7">
        <v>1313.4910425327357</v>
      </c>
    </row>
    <row r="668" spans="1:17" x14ac:dyDescent="0.35">
      <c r="A668">
        <v>667</v>
      </c>
      <c r="B668" t="s">
        <v>656</v>
      </c>
      <c r="C668" t="s">
        <v>645</v>
      </c>
      <c r="D668">
        <v>88035593</v>
      </c>
      <c r="E668">
        <v>88035753</v>
      </c>
      <c r="F668" s="4" t="s">
        <v>2574</v>
      </c>
      <c r="G668" t="s">
        <v>1556</v>
      </c>
      <c r="H668">
        <v>-2309</v>
      </c>
      <c r="L668" s="3" t="s">
        <v>2901</v>
      </c>
      <c r="M668" s="3">
        <v>86</v>
      </c>
      <c r="N668" s="3">
        <v>101</v>
      </c>
      <c r="O668" s="6">
        <v>6.3E-7</v>
      </c>
      <c r="P668" s="3" t="s">
        <v>656</v>
      </c>
      <c r="Q668" s="7">
        <v>0</v>
      </c>
    </row>
    <row r="669" spans="1:17" x14ac:dyDescent="0.35">
      <c r="A669">
        <v>668</v>
      </c>
      <c r="B669" t="s">
        <v>655</v>
      </c>
      <c r="C669" t="s">
        <v>645</v>
      </c>
      <c r="D669">
        <v>86958260</v>
      </c>
      <c r="E669">
        <v>86958420</v>
      </c>
      <c r="F669" s="4" t="s">
        <v>2575</v>
      </c>
      <c r="G669" t="s">
        <v>1022</v>
      </c>
      <c r="L669" s="3" t="s">
        <v>2901</v>
      </c>
      <c r="M669" s="3">
        <v>90</v>
      </c>
      <c r="N669" s="3">
        <v>105</v>
      </c>
      <c r="O669" s="6">
        <v>1.73E-5</v>
      </c>
      <c r="P669" s="3" t="s">
        <v>655</v>
      </c>
      <c r="Q669" s="7">
        <v>1381.1967663746293</v>
      </c>
    </row>
    <row r="670" spans="1:17" x14ac:dyDescent="0.35">
      <c r="A670">
        <v>669</v>
      </c>
      <c r="B670" t="s">
        <v>654</v>
      </c>
      <c r="C670" t="s">
        <v>645</v>
      </c>
      <c r="D670">
        <v>48680375</v>
      </c>
      <c r="E670">
        <v>48680535</v>
      </c>
      <c r="F670" s="4" t="s">
        <v>2576</v>
      </c>
      <c r="G670" t="s">
        <v>1557</v>
      </c>
      <c r="H670">
        <v>16941</v>
      </c>
      <c r="L670" s="3" t="s">
        <v>2901</v>
      </c>
      <c r="M670" s="3">
        <v>73</v>
      </c>
      <c r="N670" s="3">
        <v>88</v>
      </c>
      <c r="O670" s="6">
        <v>9.1199999999999999E-9</v>
      </c>
      <c r="P670" s="3" t="s">
        <v>654</v>
      </c>
      <c r="Q670" s="7">
        <v>1327.0321873011144</v>
      </c>
    </row>
    <row r="671" spans="1:17" x14ac:dyDescent="0.35">
      <c r="A671">
        <v>670</v>
      </c>
      <c r="B671" t="s">
        <v>653</v>
      </c>
      <c r="C671" t="s">
        <v>645</v>
      </c>
      <c r="D671">
        <v>48610367</v>
      </c>
      <c r="E671">
        <v>48610527</v>
      </c>
      <c r="F671" s="4" t="s">
        <v>2577</v>
      </c>
      <c r="G671" t="s">
        <v>1558</v>
      </c>
      <c r="H671">
        <v>25273</v>
      </c>
      <c r="L671" s="3" t="s">
        <v>2900</v>
      </c>
      <c r="M671" s="3">
        <v>73</v>
      </c>
      <c r="N671" s="3">
        <v>88</v>
      </c>
      <c r="O671" s="6">
        <v>3.6899999999999998E-7</v>
      </c>
      <c r="P671" s="3" t="s">
        <v>653</v>
      </c>
      <c r="Q671" s="7">
        <v>1272.8676082275995</v>
      </c>
    </row>
    <row r="672" spans="1:17" x14ac:dyDescent="0.35">
      <c r="A672">
        <v>671</v>
      </c>
      <c r="B672" t="s">
        <v>652</v>
      </c>
      <c r="C672" t="s">
        <v>645</v>
      </c>
      <c r="D672">
        <v>48047091</v>
      </c>
      <c r="E672">
        <v>48047251</v>
      </c>
      <c r="F672" s="4" t="s">
        <v>2578</v>
      </c>
      <c r="G672" t="s">
        <v>1559</v>
      </c>
      <c r="H672">
        <v>2018</v>
      </c>
      <c r="L672" s="3" t="s">
        <v>2900</v>
      </c>
      <c r="M672" s="3">
        <v>139</v>
      </c>
      <c r="N672" s="3">
        <v>154</v>
      </c>
      <c r="O672" s="6">
        <v>8.92E-5</v>
      </c>
      <c r="P672" s="3" t="s">
        <v>652</v>
      </c>
      <c r="Q672" s="7">
        <v>1354.114476837872</v>
      </c>
    </row>
    <row r="673" spans="1:17" x14ac:dyDescent="0.35">
      <c r="A673">
        <v>672</v>
      </c>
      <c r="B673" t="s">
        <v>651</v>
      </c>
      <c r="C673" t="s">
        <v>645</v>
      </c>
      <c r="D673">
        <v>47280119</v>
      </c>
      <c r="E673">
        <v>47280279</v>
      </c>
      <c r="F673" s="4" t="s">
        <v>2579</v>
      </c>
      <c r="G673" t="s">
        <v>1022</v>
      </c>
      <c r="L673" s="3" t="s">
        <v>2901</v>
      </c>
      <c r="M673" s="3">
        <v>130</v>
      </c>
      <c r="N673" s="3">
        <v>145</v>
      </c>
      <c r="O673" s="6">
        <v>2.1500000000000002E-6</v>
      </c>
      <c r="P673" s="3" t="s">
        <v>651</v>
      </c>
      <c r="Q673" s="7">
        <v>1286.4087529959781</v>
      </c>
    </row>
    <row r="674" spans="1:17" x14ac:dyDescent="0.35">
      <c r="A674">
        <v>673</v>
      </c>
      <c r="B674" t="s">
        <v>650</v>
      </c>
      <c r="C674" t="s">
        <v>645</v>
      </c>
      <c r="D674">
        <v>46728399</v>
      </c>
      <c r="E674">
        <v>46728559</v>
      </c>
      <c r="F674" s="4" t="s">
        <v>2580</v>
      </c>
      <c r="G674" t="s">
        <v>1022</v>
      </c>
      <c r="L674" s="3" t="s">
        <v>2900</v>
      </c>
      <c r="M674" s="3">
        <v>73</v>
      </c>
      <c r="N674" s="3">
        <v>88</v>
      </c>
      <c r="O674" s="6">
        <v>1.02E-6</v>
      </c>
      <c r="P674" s="3" t="s">
        <v>650</v>
      </c>
      <c r="Q674" s="7">
        <v>1272.8676082275995</v>
      </c>
    </row>
    <row r="675" spans="1:17" x14ac:dyDescent="0.35">
      <c r="A675">
        <v>674</v>
      </c>
      <c r="B675" t="s">
        <v>649</v>
      </c>
      <c r="C675" t="s">
        <v>645</v>
      </c>
      <c r="D675">
        <v>43025669</v>
      </c>
      <c r="E675">
        <v>43025829</v>
      </c>
      <c r="F675" s="4" t="s">
        <v>2581</v>
      </c>
      <c r="G675" t="s">
        <v>1560</v>
      </c>
      <c r="H675">
        <v>-15394</v>
      </c>
      <c r="I675" t="s">
        <v>1561</v>
      </c>
      <c r="J675">
        <v>7</v>
      </c>
      <c r="L675" s="3" t="s">
        <v>2901</v>
      </c>
      <c r="M675" s="3">
        <v>97</v>
      </c>
      <c r="N675" s="3">
        <v>112</v>
      </c>
      <c r="O675" s="6">
        <v>3.5800000000000003E-5</v>
      </c>
      <c r="P675" s="3" t="s">
        <v>649</v>
      </c>
      <c r="Q675" s="7">
        <v>1313.4910425327357</v>
      </c>
    </row>
    <row r="676" spans="1:17" x14ac:dyDescent="0.35">
      <c r="A676">
        <v>675</v>
      </c>
      <c r="B676" t="s">
        <v>648</v>
      </c>
      <c r="C676" t="s">
        <v>645</v>
      </c>
      <c r="D676">
        <v>40970764</v>
      </c>
      <c r="E676">
        <v>40970924</v>
      </c>
      <c r="F676" s="4" t="s">
        <v>2582</v>
      </c>
      <c r="G676" t="s">
        <v>1562</v>
      </c>
      <c r="H676">
        <v>-62</v>
      </c>
      <c r="I676" t="s">
        <v>1563</v>
      </c>
      <c r="J676">
        <v>22437</v>
      </c>
      <c r="L676" s="3" t="s">
        <v>2929</v>
      </c>
      <c r="M676" s="3" t="s">
        <v>2929</v>
      </c>
      <c r="N676" s="3" t="s">
        <v>2929</v>
      </c>
      <c r="O676" s="3" t="s">
        <v>2929</v>
      </c>
      <c r="P676" s="3" t="s">
        <v>648</v>
      </c>
      <c r="Q676" s="7">
        <v>1327.0321873011144</v>
      </c>
    </row>
    <row r="677" spans="1:17" x14ac:dyDescent="0.35">
      <c r="A677">
        <v>676</v>
      </c>
      <c r="B677" t="s">
        <v>647</v>
      </c>
      <c r="C677" t="s">
        <v>645</v>
      </c>
      <c r="D677">
        <v>11007588</v>
      </c>
      <c r="E677">
        <v>11007748</v>
      </c>
      <c r="F677" s="4" t="s">
        <v>2583</v>
      </c>
      <c r="G677" t="s">
        <v>1564</v>
      </c>
      <c r="H677">
        <v>8</v>
      </c>
      <c r="L677" s="3" t="s">
        <v>2929</v>
      </c>
      <c r="M677" s="3" t="s">
        <v>2929</v>
      </c>
      <c r="N677" s="3" t="s">
        <v>2929</v>
      </c>
      <c r="O677" s="3" t="s">
        <v>2929</v>
      </c>
      <c r="P677" s="3" t="s">
        <v>647</v>
      </c>
      <c r="Q677" s="7">
        <v>1286.4087529959781</v>
      </c>
    </row>
    <row r="678" spans="1:17" x14ac:dyDescent="0.35">
      <c r="A678">
        <v>677</v>
      </c>
      <c r="B678" t="s">
        <v>646</v>
      </c>
      <c r="C678" t="s">
        <v>645</v>
      </c>
      <c r="D678">
        <v>9536012</v>
      </c>
      <c r="E678">
        <v>9536172</v>
      </c>
      <c r="F678" s="4" t="s">
        <v>2584</v>
      </c>
      <c r="G678" t="s">
        <v>1022</v>
      </c>
      <c r="L678" s="3" t="s">
        <v>2901</v>
      </c>
      <c r="M678" s="3">
        <v>73</v>
      </c>
      <c r="N678" s="3">
        <v>88</v>
      </c>
      <c r="O678" s="6">
        <v>8.0200000000000001E-7</v>
      </c>
      <c r="P678" s="3" t="s">
        <v>646</v>
      </c>
      <c r="Q678" s="7">
        <v>1272.8676082275995</v>
      </c>
    </row>
    <row r="679" spans="1:17" x14ac:dyDescent="0.35">
      <c r="A679">
        <v>678</v>
      </c>
      <c r="B679" t="s">
        <v>761</v>
      </c>
      <c r="C679" t="s">
        <v>691</v>
      </c>
      <c r="D679">
        <v>151054814</v>
      </c>
      <c r="E679">
        <v>151054974</v>
      </c>
      <c r="F679" s="4" t="s">
        <v>2585</v>
      </c>
      <c r="G679" t="s">
        <v>1022</v>
      </c>
      <c r="L679" s="3" t="s">
        <v>2900</v>
      </c>
      <c r="M679" s="3">
        <v>73</v>
      </c>
      <c r="N679" s="3">
        <v>88</v>
      </c>
      <c r="O679" s="6">
        <v>1.4500000000000001E-6</v>
      </c>
      <c r="P679" s="3" t="s">
        <v>761</v>
      </c>
      <c r="Q679" s="7">
        <v>1218.7030291540848</v>
      </c>
    </row>
    <row r="680" spans="1:17" x14ac:dyDescent="0.35">
      <c r="A680">
        <v>679</v>
      </c>
      <c r="B680" t="s">
        <v>760</v>
      </c>
      <c r="C680" t="s">
        <v>691</v>
      </c>
      <c r="D680">
        <v>150522534</v>
      </c>
      <c r="E680">
        <v>150522694</v>
      </c>
      <c r="F680" s="4" t="s">
        <v>2586</v>
      </c>
      <c r="G680" t="s">
        <v>1565</v>
      </c>
      <c r="H680">
        <v>-4450</v>
      </c>
      <c r="I680" t="s">
        <v>1566</v>
      </c>
      <c r="J680">
        <v>-16</v>
      </c>
      <c r="L680" s="3" t="s">
        <v>2929</v>
      </c>
      <c r="M680" s="3" t="s">
        <v>2929</v>
      </c>
      <c r="N680" s="3" t="s">
        <v>2929</v>
      </c>
      <c r="O680" s="3" t="s">
        <v>2929</v>
      </c>
      <c r="P680" s="3" t="s">
        <v>760</v>
      </c>
      <c r="Q680" s="7">
        <v>0</v>
      </c>
    </row>
    <row r="681" spans="1:17" x14ac:dyDescent="0.35">
      <c r="A681">
        <v>680</v>
      </c>
      <c r="B681" t="s">
        <v>759</v>
      </c>
      <c r="C681" t="s">
        <v>691</v>
      </c>
      <c r="D681">
        <v>149561361</v>
      </c>
      <c r="E681">
        <v>149561521</v>
      </c>
      <c r="F681" s="4" t="s">
        <v>2587</v>
      </c>
      <c r="G681" t="s">
        <v>1022</v>
      </c>
      <c r="L681" s="3" t="s">
        <v>2929</v>
      </c>
      <c r="M681" s="3" t="s">
        <v>2929</v>
      </c>
      <c r="N681" s="3" t="s">
        <v>2929</v>
      </c>
      <c r="O681" s="3" t="s">
        <v>2929</v>
      </c>
      <c r="P681" s="3" t="s">
        <v>759</v>
      </c>
      <c r="Q681" s="7">
        <v>1259.326463459221</v>
      </c>
    </row>
    <row r="682" spans="1:17" x14ac:dyDescent="0.35">
      <c r="A682">
        <v>681</v>
      </c>
      <c r="B682" t="s">
        <v>758</v>
      </c>
      <c r="C682" t="s">
        <v>691</v>
      </c>
      <c r="D682">
        <v>148399270</v>
      </c>
      <c r="E682">
        <v>148399430</v>
      </c>
      <c r="F682" s="4" t="s">
        <v>2588</v>
      </c>
      <c r="G682" t="s">
        <v>1569</v>
      </c>
      <c r="H682">
        <v>554</v>
      </c>
      <c r="L682" s="3" t="s">
        <v>2929</v>
      </c>
      <c r="M682" s="3" t="s">
        <v>2929</v>
      </c>
      <c r="N682" s="3" t="s">
        <v>2929</v>
      </c>
      <c r="O682" s="3" t="s">
        <v>2929</v>
      </c>
      <c r="P682" s="3" t="s">
        <v>758</v>
      </c>
      <c r="Q682" s="7">
        <v>1245.7853186908421</v>
      </c>
    </row>
    <row r="683" spans="1:17" x14ac:dyDescent="0.35">
      <c r="A683">
        <v>682</v>
      </c>
      <c r="B683" t="s">
        <v>757</v>
      </c>
      <c r="C683" t="s">
        <v>691</v>
      </c>
      <c r="D683">
        <v>146772010</v>
      </c>
      <c r="E683">
        <v>146772170</v>
      </c>
      <c r="F683" s="4" t="s">
        <v>2589</v>
      </c>
      <c r="G683" t="s">
        <v>1570</v>
      </c>
      <c r="H683">
        <v>22916</v>
      </c>
      <c r="L683" s="3" t="s">
        <v>2900</v>
      </c>
      <c r="M683" s="3">
        <v>73</v>
      </c>
      <c r="N683" s="3">
        <v>88</v>
      </c>
      <c r="O683" s="6">
        <v>3.84E-9</v>
      </c>
      <c r="P683" s="3" t="s">
        <v>757</v>
      </c>
      <c r="Q683" s="7">
        <v>1286.4087529959781</v>
      </c>
    </row>
    <row r="684" spans="1:17" x14ac:dyDescent="0.35">
      <c r="A684">
        <v>683</v>
      </c>
      <c r="B684" t="s">
        <v>756</v>
      </c>
      <c r="C684" t="s">
        <v>691</v>
      </c>
      <c r="D684">
        <v>142401339</v>
      </c>
      <c r="E684">
        <v>142401499</v>
      </c>
      <c r="F684" s="4" t="s">
        <v>2590</v>
      </c>
      <c r="G684" t="s">
        <v>1571</v>
      </c>
      <c r="H684">
        <v>-81</v>
      </c>
      <c r="L684" s="3" t="s">
        <v>2929</v>
      </c>
      <c r="M684" s="3" t="s">
        <v>2929</v>
      </c>
      <c r="N684" s="3" t="s">
        <v>2929</v>
      </c>
      <c r="O684" s="3" t="s">
        <v>2929</v>
      </c>
      <c r="P684" s="3" t="s">
        <v>756</v>
      </c>
      <c r="Q684" s="7">
        <v>0</v>
      </c>
    </row>
    <row r="685" spans="1:17" x14ac:dyDescent="0.35">
      <c r="A685">
        <v>684</v>
      </c>
      <c r="B685" t="s">
        <v>755</v>
      </c>
      <c r="C685" t="s">
        <v>691</v>
      </c>
      <c r="D685">
        <v>140313755</v>
      </c>
      <c r="E685">
        <v>140313915</v>
      </c>
      <c r="F685" s="4" t="s">
        <v>2591</v>
      </c>
      <c r="G685" t="s">
        <v>1572</v>
      </c>
      <c r="H685">
        <v>7717</v>
      </c>
      <c r="L685" s="3" t="s">
        <v>2900</v>
      </c>
      <c r="M685" s="3">
        <v>73</v>
      </c>
      <c r="N685" s="3">
        <v>88</v>
      </c>
      <c r="O685" s="6">
        <v>2.7500000000000001E-7</v>
      </c>
      <c r="P685" s="3" t="s">
        <v>755</v>
      </c>
      <c r="Q685" s="7">
        <v>1313.4910425327357</v>
      </c>
    </row>
    <row r="686" spans="1:17" x14ac:dyDescent="0.35">
      <c r="A686">
        <v>685</v>
      </c>
      <c r="B686" t="s">
        <v>754</v>
      </c>
      <c r="C686" t="s">
        <v>691</v>
      </c>
      <c r="D686">
        <v>139377508</v>
      </c>
      <c r="E686">
        <v>139377668</v>
      </c>
      <c r="F686" s="4" t="s">
        <v>2592</v>
      </c>
      <c r="G686" t="s">
        <v>1573</v>
      </c>
      <c r="H686">
        <v>-12197</v>
      </c>
      <c r="I686" t="s">
        <v>1574</v>
      </c>
      <c r="J686">
        <v>24971</v>
      </c>
      <c r="L686" s="3" t="s">
        <v>2900</v>
      </c>
      <c r="M686" s="3">
        <v>73</v>
      </c>
      <c r="N686" s="3">
        <v>88</v>
      </c>
      <c r="O686" s="6">
        <v>7.4599999999999997E-6</v>
      </c>
      <c r="P686" s="3" t="s">
        <v>754</v>
      </c>
      <c r="Q686" s="7">
        <v>0</v>
      </c>
    </row>
    <row r="687" spans="1:17" x14ac:dyDescent="0.35">
      <c r="A687">
        <v>686</v>
      </c>
      <c r="B687" t="s">
        <v>753</v>
      </c>
      <c r="C687" t="s">
        <v>691</v>
      </c>
      <c r="D687">
        <v>139150533</v>
      </c>
      <c r="E687">
        <v>139150693</v>
      </c>
      <c r="F687" s="4" t="s">
        <v>2593</v>
      </c>
      <c r="G687" t="s">
        <v>1575</v>
      </c>
      <c r="H687">
        <v>390</v>
      </c>
      <c r="L687" s="3" t="s">
        <v>2901</v>
      </c>
      <c r="M687" s="3">
        <v>81</v>
      </c>
      <c r="N687" s="3">
        <v>96</v>
      </c>
      <c r="O687" s="6">
        <v>1.08E-5</v>
      </c>
      <c r="P687" s="3" t="s">
        <v>753</v>
      </c>
      <c r="Q687" s="7">
        <v>0</v>
      </c>
    </row>
    <row r="688" spans="1:17" x14ac:dyDescent="0.35">
      <c r="A688">
        <v>687</v>
      </c>
      <c r="B688" t="s">
        <v>752</v>
      </c>
      <c r="C688" t="s">
        <v>691</v>
      </c>
      <c r="D688">
        <v>136945347</v>
      </c>
      <c r="E688">
        <v>136945507</v>
      </c>
      <c r="F688" s="4" t="s">
        <v>2594</v>
      </c>
      <c r="G688" t="s">
        <v>1576</v>
      </c>
      <c r="H688">
        <v>-16650</v>
      </c>
      <c r="L688" s="3" t="s">
        <v>2900</v>
      </c>
      <c r="M688" s="3">
        <v>44</v>
      </c>
      <c r="N688" s="3">
        <v>59</v>
      </c>
      <c r="O688" s="6">
        <v>3.5299999999999997E-5</v>
      </c>
      <c r="P688" s="3" t="s">
        <v>752</v>
      </c>
      <c r="Q688" s="7">
        <v>1313.4910425327357</v>
      </c>
    </row>
    <row r="689" spans="1:17" x14ac:dyDescent="0.35">
      <c r="A689">
        <v>688</v>
      </c>
      <c r="B689" t="s">
        <v>751</v>
      </c>
      <c r="C689" t="s">
        <v>691</v>
      </c>
      <c r="D689">
        <v>135632707</v>
      </c>
      <c r="E689">
        <v>135632867</v>
      </c>
      <c r="F689" s="4" t="s">
        <v>2595</v>
      </c>
      <c r="G689" t="s">
        <v>1577</v>
      </c>
      <c r="H689">
        <v>169</v>
      </c>
      <c r="L689" s="3" t="s">
        <v>2901</v>
      </c>
      <c r="M689" s="3">
        <v>73</v>
      </c>
      <c r="N689" s="3">
        <v>88</v>
      </c>
      <c r="O689" s="6">
        <v>6.61E-7</v>
      </c>
      <c r="P689" s="3" t="s">
        <v>751</v>
      </c>
      <c r="Q689" s="7">
        <v>0</v>
      </c>
    </row>
    <row r="690" spans="1:17" x14ac:dyDescent="0.35">
      <c r="A690">
        <v>689</v>
      </c>
      <c r="B690" t="s">
        <v>750</v>
      </c>
      <c r="C690" t="s">
        <v>691</v>
      </c>
      <c r="D690">
        <v>135009765</v>
      </c>
      <c r="E690">
        <v>135009925</v>
      </c>
      <c r="F690" s="4" t="s">
        <v>2596</v>
      </c>
      <c r="G690" t="s">
        <v>1578</v>
      </c>
      <c r="H690">
        <v>-13637</v>
      </c>
      <c r="I690" t="s">
        <v>1579</v>
      </c>
      <c r="J690">
        <v>546</v>
      </c>
      <c r="L690" s="3" t="s">
        <v>2900</v>
      </c>
      <c r="M690" s="3">
        <v>73</v>
      </c>
      <c r="N690" s="3">
        <v>88</v>
      </c>
      <c r="O690" s="6">
        <v>2.57E-6</v>
      </c>
      <c r="P690" s="3" t="s">
        <v>750</v>
      </c>
      <c r="Q690" s="7">
        <v>1286.4087529959781</v>
      </c>
    </row>
    <row r="691" spans="1:17" x14ac:dyDescent="0.35">
      <c r="A691">
        <v>690</v>
      </c>
      <c r="B691" t="s">
        <v>749</v>
      </c>
      <c r="C691" t="s">
        <v>691</v>
      </c>
      <c r="D691">
        <v>128846893</v>
      </c>
      <c r="E691">
        <v>128847053</v>
      </c>
      <c r="F691" s="4" t="s">
        <v>2597</v>
      </c>
      <c r="G691" t="s">
        <v>1581</v>
      </c>
      <c r="H691">
        <v>-26951</v>
      </c>
      <c r="I691" s="3"/>
      <c r="L691" s="3" t="s">
        <v>2929</v>
      </c>
      <c r="M691" s="3" t="s">
        <v>2929</v>
      </c>
      <c r="N691" s="3" t="s">
        <v>2929</v>
      </c>
      <c r="O691" s="3" t="s">
        <v>2929</v>
      </c>
      <c r="P691" s="3" t="s">
        <v>749</v>
      </c>
      <c r="Q691" s="7">
        <v>0</v>
      </c>
    </row>
    <row r="692" spans="1:17" x14ac:dyDescent="0.35">
      <c r="A692">
        <v>691</v>
      </c>
      <c r="B692" t="s">
        <v>748</v>
      </c>
      <c r="C692" t="s">
        <v>691</v>
      </c>
      <c r="D692">
        <v>127560537</v>
      </c>
      <c r="E692">
        <v>127560697</v>
      </c>
      <c r="F692" s="4" t="s">
        <v>2598</v>
      </c>
      <c r="G692" t="s">
        <v>1022</v>
      </c>
      <c r="L692" s="3" t="s">
        <v>2901</v>
      </c>
      <c r="M692" s="3">
        <v>73</v>
      </c>
      <c r="N692" s="3">
        <v>88</v>
      </c>
      <c r="O692" s="6">
        <v>1.6500000000000001E-5</v>
      </c>
      <c r="P692" s="3" t="s">
        <v>748</v>
      </c>
      <c r="Q692" s="7">
        <v>1205.1618843857059</v>
      </c>
    </row>
    <row r="693" spans="1:17" x14ac:dyDescent="0.35">
      <c r="A693">
        <v>692</v>
      </c>
      <c r="B693" t="s">
        <v>747</v>
      </c>
      <c r="C693" t="s">
        <v>691</v>
      </c>
      <c r="D693">
        <v>125533732</v>
      </c>
      <c r="E693">
        <v>125533892</v>
      </c>
      <c r="F693" s="4" t="s">
        <v>2599</v>
      </c>
      <c r="G693" t="s">
        <v>1582</v>
      </c>
      <c r="H693">
        <v>1425</v>
      </c>
      <c r="L693" s="3" t="s">
        <v>2901</v>
      </c>
      <c r="M693" s="3">
        <v>73</v>
      </c>
      <c r="N693" s="3">
        <v>88</v>
      </c>
      <c r="O693" s="6">
        <v>1.7800000000000001E-9</v>
      </c>
      <c r="P693" s="3" t="s">
        <v>747</v>
      </c>
      <c r="Q693" s="7">
        <v>1299.9498977643568</v>
      </c>
    </row>
    <row r="694" spans="1:17" x14ac:dyDescent="0.35">
      <c r="A694">
        <v>693</v>
      </c>
      <c r="B694" t="s">
        <v>746</v>
      </c>
      <c r="C694" t="s">
        <v>691</v>
      </c>
      <c r="D694">
        <v>125389860</v>
      </c>
      <c r="E694">
        <v>125390020</v>
      </c>
      <c r="F694" s="4" t="s">
        <v>2600</v>
      </c>
      <c r="G694" t="s">
        <v>1583</v>
      </c>
      <c r="H694">
        <v>74</v>
      </c>
      <c r="I694" t="s">
        <v>1584</v>
      </c>
      <c r="J694">
        <v>618</v>
      </c>
      <c r="L694" s="3" t="s">
        <v>2901</v>
      </c>
      <c r="M694" s="3">
        <v>118</v>
      </c>
      <c r="N694" s="3">
        <v>133</v>
      </c>
      <c r="O694" s="6">
        <v>5.6699999999999999E-6</v>
      </c>
      <c r="P694" s="3" t="s">
        <v>746</v>
      </c>
      <c r="Q694" s="7">
        <v>1272.8676082275995</v>
      </c>
    </row>
    <row r="695" spans="1:17" x14ac:dyDescent="0.35">
      <c r="A695">
        <v>694</v>
      </c>
      <c r="B695" t="s">
        <v>745</v>
      </c>
      <c r="C695" t="s">
        <v>691</v>
      </c>
      <c r="D695">
        <v>125340244</v>
      </c>
      <c r="E695">
        <v>125340404</v>
      </c>
      <c r="F695" s="4" t="s">
        <v>2601</v>
      </c>
      <c r="G695" t="s">
        <v>1585</v>
      </c>
      <c r="H695">
        <v>770</v>
      </c>
      <c r="L695" s="3" t="s">
        <v>2901</v>
      </c>
      <c r="M695" s="3">
        <v>66</v>
      </c>
      <c r="N695" s="3">
        <v>81</v>
      </c>
      <c r="O695" s="6">
        <v>1.3200000000000001E-5</v>
      </c>
      <c r="P695" s="3" t="s">
        <v>745</v>
      </c>
      <c r="Q695" s="7">
        <v>1340.5733320694931</v>
      </c>
    </row>
    <row r="696" spans="1:17" x14ac:dyDescent="0.35">
      <c r="A696">
        <v>695</v>
      </c>
      <c r="B696" t="s">
        <v>744</v>
      </c>
      <c r="C696" t="s">
        <v>691</v>
      </c>
      <c r="D696">
        <v>125331402</v>
      </c>
      <c r="E696">
        <v>125331562</v>
      </c>
      <c r="F696" s="4" t="s">
        <v>2602</v>
      </c>
      <c r="G696" t="s">
        <v>1585</v>
      </c>
      <c r="H696">
        <v>9612</v>
      </c>
      <c r="L696" s="3" t="s">
        <v>2900</v>
      </c>
      <c r="M696" s="3">
        <v>73</v>
      </c>
      <c r="N696" s="3">
        <v>88</v>
      </c>
      <c r="O696" s="6">
        <v>1.11E-5</v>
      </c>
      <c r="P696" s="3" t="s">
        <v>744</v>
      </c>
      <c r="Q696" s="7">
        <v>1394.7379111430082</v>
      </c>
    </row>
    <row r="697" spans="1:17" x14ac:dyDescent="0.35">
      <c r="A697">
        <v>696</v>
      </c>
      <c r="B697" t="s">
        <v>743</v>
      </c>
      <c r="C697" t="s">
        <v>691</v>
      </c>
      <c r="D697">
        <v>125258613</v>
      </c>
      <c r="E697">
        <v>125258773</v>
      </c>
      <c r="F697" s="4" t="s">
        <v>2603</v>
      </c>
      <c r="G697" t="s">
        <v>1022</v>
      </c>
      <c r="L697" s="3" t="s">
        <v>2900</v>
      </c>
      <c r="M697" s="3">
        <v>73</v>
      </c>
      <c r="N697" s="3">
        <v>88</v>
      </c>
      <c r="O697" s="6">
        <v>1.0699999999999999E-6</v>
      </c>
      <c r="P697" s="3" t="s">
        <v>743</v>
      </c>
      <c r="Q697" s="7">
        <v>1421.8202006797653</v>
      </c>
    </row>
    <row r="698" spans="1:17" x14ac:dyDescent="0.35">
      <c r="A698">
        <v>697</v>
      </c>
      <c r="B698" t="s">
        <v>742</v>
      </c>
      <c r="C698" t="s">
        <v>691</v>
      </c>
      <c r="D698">
        <v>124426243</v>
      </c>
      <c r="E698">
        <v>124426403</v>
      </c>
      <c r="F698" s="4" t="s">
        <v>2604</v>
      </c>
      <c r="G698" t="s">
        <v>1586</v>
      </c>
      <c r="H698">
        <v>-19170</v>
      </c>
      <c r="I698" t="s">
        <v>1587</v>
      </c>
      <c r="J698">
        <v>-713</v>
      </c>
      <c r="L698" s="3" t="s">
        <v>2901</v>
      </c>
      <c r="M698" s="3">
        <v>73</v>
      </c>
      <c r="N698" s="3">
        <v>88</v>
      </c>
      <c r="O698" s="6">
        <v>5.9899999999999999E-5</v>
      </c>
      <c r="P698" s="3" t="s">
        <v>742</v>
      </c>
      <c r="Q698" s="7">
        <v>1354.114476837872</v>
      </c>
    </row>
    <row r="699" spans="1:17" x14ac:dyDescent="0.35">
      <c r="A699">
        <v>698</v>
      </c>
      <c r="B699" t="s">
        <v>741</v>
      </c>
      <c r="C699" t="s">
        <v>691</v>
      </c>
      <c r="D699">
        <v>124327454</v>
      </c>
      <c r="E699">
        <v>124327614</v>
      </c>
      <c r="F699" s="4" t="s">
        <v>2605</v>
      </c>
      <c r="G699" t="s">
        <v>1588</v>
      </c>
      <c r="H699">
        <v>318</v>
      </c>
      <c r="L699" s="3" t="s">
        <v>2900</v>
      </c>
      <c r="M699" s="3">
        <v>132</v>
      </c>
      <c r="N699" s="3">
        <v>147</v>
      </c>
      <c r="O699" s="6">
        <v>6.8200000000000004E-5</v>
      </c>
      <c r="P699" s="3" t="s">
        <v>741</v>
      </c>
      <c r="Q699" s="7">
        <v>0</v>
      </c>
    </row>
    <row r="700" spans="1:17" x14ac:dyDescent="0.35">
      <c r="A700">
        <v>699</v>
      </c>
      <c r="B700" t="s">
        <v>740</v>
      </c>
      <c r="C700" t="s">
        <v>691</v>
      </c>
      <c r="D700">
        <v>124093398</v>
      </c>
      <c r="E700">
        <v>124093558</v>
      </c>
      <c r="F700" s="4" t="s">
        <v>2606</v>
      </c>
      <c r="G700" t="s">
        <v>1589</v>
      </c>
      <c r="H700">
        <v>2320</v>
      </c>
      <c r="L700" s="3" t="s">
        <v>2900</v>
      </c>
      <c r="M700" s="3">
        <v>73</v>
      </c>
      <c r="N700" s="3">
        <v>88</v>
      </c>
      <c r="O700" s="6">
        <v>2.12E-6</v>
      </c>
      <c r="P700" s="3" t="s">
        <v>740</v>
      </c>
      <c r="Q700" s="7">
        <v>1340.5733320694931</v>
      </c>
    </row>
    <row r="701" spans="1:17" x14ac:dyDescent="0.35">
      <c r="A701">
        <v>700</v>
      </c>
      <c r="B701" t="s">
        <v>739</v>
      </c>
      <c r="C701" t="s">
        <v>691</v>
      </c>
      <c r="D701">
        <v>124049796</v>
      </c>
      <c r="E701">
        <v>124049956</v>
      </c>
      <c r="F701" s="4" t="s">
        <v>2607</v>
      </c>
      <c r="G701" t="s">
        <v>1591</v>
      </c>
      <c r="H701">
        <v>-17606</v>
      </c>
      <c r="L701" s="3" t="s">
        <v>2901</v>
      </c>
      <c r="M701" s="3">
        <v>75</v>
      </c>
      <c r="N701" s="3">
        <v>90</v>
      </c>
      <c r="O701" s="6">
        <v>1.2799999999999999E-5</v>
      </c>
      <c r="P701" s="3" t="s">
        <v>739</v>
      </c>
      <c r="Q701" s="7">
        <v>0</v>
      </c>
    </row>
    <row r="702" spans="1:17" x14ac:dyDescent="0.35">
      <c r="A702">
        <v>701</v>
      </c>
      <c r="B702" t="s">
        <v>738</v>
      </c>
      <c r="C702" t="s">
        <v>691</v>
      </c>
      <c r="D702">
        <v>123014706</v>
      </c>
      <c r="E702">
        <v>123014866</v>
      </c>
      <c r="F702" s="4" t="s">
        <v>2608</v>
      </c>
      <c r="G702" t="s">
        <v>1592</v>
      </c>
      <c r="H702">
        <v>-25687</v>
      </c>
      <c r="I702" t="s">
        <v>1593</v>
      </c>
      <c r="J702">
        <v>-288</v>
      </c>
      <c r="L702" s="3" t="s">
        <v>2901</v>
      </c>
      <c r="M702" s="3">
        <v>73</v>
      </c>
      <c r="N702" s="3">
        <v>88</v>
      </c>
      <c r="O702" s="6">
        <v>1.5300000000000001E-7</v>
      </c>
      <c r="P702" s="3" t="s">
        <v>738</v>
      </c>
      <c r="Q702" s="7">
        <v>1340.5733320694931</v>
      </c>
    </row>
    <row r="703" spans="1:17" x14ac:dyDescent="0.35">
      <c r="A703">
        <v>702</v>
      </c>
      <c r="B703" t="s">
        <v>737</v>
      </c>
      <c r="C703" t="s">
        <v>691</v>
      </c>
      <c r="D703">
        <v>122247713</v>
      </c>
      <c r="E703">
        <v>122247873</v>
      </c>
      <c r="F703" s="4" t="s">
        <v>2609</v>
      </c>
      <c r="G703" t="s">
        <v>1594</v>
      </c>
      <c r="H703">
        <v>16667</v>
      </c>
      <c r="L703" s="3" t="s">
        <v>2929</v>
      </c>
      <c r="M703" s="3" t="s">
        <v>2929</v>
      </c>
      <c r="N703" s="3" t="s">
        <v>2929</v>
      </c>
      <c r="O703" s="3" t="s">
        <v>2929</v>
      </c>
      <c r="P703" s="3" t="s">
        <v>737</v>
      </c>
      <c r="Q703" s="7">
        <v>1313.4910425327357</v>
      </c>
    </row>
    <row r="704" spans="1:17" x14ac:dyDescent="0.35">
      <c r="A704">
        <v>703</v>
      </c>
      <c r="B704" t="s">
        <v>736</v>
      </c>
      <c r="C704" t="s">
        <v>691</v>
      </c>
      <c r="D704">
        <v>121848927</v>
      </c>
      <c r="E704">
        <v>121849087</v>
      </c>
      <c r="F704" s="4" t="s">
        <v>2610</v>
      </c>
      <c r="G704" t="s">
        <v>1595</v>
      </c>
      <c r="H704">
        <v>12</v>
      </c>
      <c r="L704" s="3" t="s">
        <v>2929</v>
      </c>
      <c r="M704" s="3" t="s">
        <v>2929</v>
      </c>
      <c r="N704" s="3" t="s">
        <v>2929</v>
      </c>
      <c r="O704" s="3" t="s">
        <v>2929</v>
      </c>
      <c r="P704" s="3" t="s">
        <v>736</v>
      </c>
      <c r="Q704" s="7">
        <v>1327.0321873011144</v>
      </c>
    </row>
    <row r="705" spans="1:17" x14ac:dyDescent="0.35">
      <c r="A705">
        <v>704</v>
      </c>
      <c r="B705" t="s">
        <v>735</v>
      </c>
      <c r="C705" t="s">
        <v>691</v>
      </c>
      <c r="D705">
        <v>121143471</v>
      </c>
      <c r="E705">
        <v>121143631</v>
      </c>
      <c r="F705" s="4" t="s">
        <v>2611</v>
      </c>
      <c r="G705" t="s">
        <v>1022</v>
      </c>
      <c r="L705" s="3" t="s">
        <v>2901</v>
      </c>
      <c r="M705" s="3">
        <v>73</v>
      </c>
      <c r="N705" s="3">
        <v>88</v>
      </c>
      <c r="O705" s="6">
        <v>4.1899999999999998E-7</v>
      </c>
      <c r="P705" s="3" t="s">
        <v>735</v>
      </c>
      <c r="Q705" s="7">
        <v>1313.4910425327357</v>
      </c>
    </row>
    <row r="706" spans="1:17" x14ac:dyDescent="0.35">
      <c r="A706">
        <v>705</v>
      </c>
      <c r="B706" t="s">
        <v>734</v>
      </c>
      <c r="C706" t="s">
        <v>691</v>
      </c>
      <c r="D706">
        <v>121116019</v>
      </c>
      <c r="E706">
        <v>121116179</v>
      </c>
      <c r="F706" s="4" t="s">
        <v>2612</v>
      </c>
      <c r="G706" t="s">
        <v>1022</v>
      </c>
      <c r="L706" s="3" t="s">
        <v>2900</v>
      </c>
      <c r="M706" s="3">
        <v>82</v>
      </c>
      <c r="N706" s="3">
        <v>97</v>
      </c>
      <c r="O706" s="6">
        <v>3.4000000000000001E-6</v>
      </c>
      <c r="P706" s="3" t="s">
        <v>734</v>
      </c>
      <c r="Q706" s="7">
        <v>1313.4910425327357</v>
      </c>
    </row>
    <row r="707" spans="1:17" x14ac:dyDescent="0.35">
      <c r="A707">
        <v>706</v>
      </c>
      <c r="B707" t="s">
        <v>733</v>
      </c>
      <c r="C707" t="s">
        <v>691</v>
      </c>
      <c r="D707">
        <v>120588152</v>
      </c>
      <c r="E707">
        <v>120588312</v>
      </c>
      <c r="F707" s="4" t="s">
        <v>2613</v>
      </c>
      <c r="G707" t="s">
        <v>1596</v>
      </c>
      <c r="H707">
        <v>441</v>
      </c>
      <c r="L707" s="3" t="s">
        <v>2900</v>
      </c>
      <c r="M707" s="3">
        <v>114</v>
      </c>
      <c r="N707" s="3">
        <v>129</v>
      </c>
      <c r="O707" s="6">
        <v>9.7700000000000003E-5</v>
      </c>
      <c r="P707" s="3" t="s">
        <v>733</v>
      </c>
      <c r="Q707" s="7">
        <v>1259.326463459221</v>
      </c>
    </row>
    <row r="708" spans="1:17" x14ac:dyDescent="0.35">
      <c r="A708">
        <v>707</v>
      </c>
      <c r="B708" t="s">
        <v>732</v>
      </c>
      <c r="C708" t="s">
        <v>691</v>
      </c>
      <c r="D708">
        <v>116182788</v>
      </c>
      <c r="E708">
        <v>116182948</v>
      </c>
      <c r="F708" s="4" t="s">
        <v>2614</v>
      </c>
      <c r="G708" t="s">
        <v>1022</v>
      </c>
      <c r="L708" s="3" t="s">
        <v>2900</v>
      </c>
      <c r="M708" s="3">
        <v>53</v>
      </c>
      <c r="N708" s="3">
        <v>68</v>
      </c>
      <c r="O708" s="6">
        <v>7.7999999999999999E-5</v>
      </c>
      <c r="P708" s="3" t="s">
        <v>732</v>
      </c>
      <c r="Q708" s="7">
        <v>1381.1967663746293</v>
      </c>
    </row>
    <row r="709" spans="1:17" x14ac:dyDescent="0.35">
      <c r="A709">
        <v>708</v>
      </c>
      <c r="B709" t="s">
        <v>731</v>
      </c>
      <c r="C709" t="s">
        <v>691</v>
      </c>
      <c r="D709">
        <v>115476028</v>
      </c>
      <c r="E709">
        <v>115476188</v>
      </c>
      <c r="F709" s="4" t="s">
        <v>2615</v>
      </c>
      <c r="G709" t="s">
        <v>1597</v>
      </c>
      <c r="H709">
        <v>8617</v>
      </c>
      <c r="I709" t="s">
        <v>1598</v>
      </c>
      <c r="J709">
        <v>9842</v>
      </c>
      <c r="L709" s="3" t="s">
        <v>2900</v>
      </c>
      <c r="M709" s="3">
        <v>73</v>
      </c>
      <c r="N709" s="3">
        <v>88</v>
      </c>
      <c r="O709" s="6">
        <v>1.9099999999999999E-6</v>
      </c>
      <c r="P709" s="3" t="s">
        <v>731</v>
      </c>
      <c r="Q709" s="7">
        <v>1327.0321873011144</v>
      </c>
    </row>
    <row r="710" spans="1:17" x14ac:dyDescent="0.35">
      <c r="A710">
        <v>709</v>
      </c>
      <c r="B710" t="s">
        <v>730</v>
      </c>
      <c r="C710" t="s">
        <v>691</v>
      </c>
      <c r="D710">
        <v>114560761</v>
      </c>
      <c r="E710">
        <v>114560921</v>
      </c>
      <c r="F710" s="4" t="s">
        <v>2616</v>
      </c>
      <c r="G710" t="s">
        <v>1599</v>
      </c>
      <c r="H710">
        <v>-7175</v>
      </c>
      <c r="L710" s="3" t="s">
        <v>2900</v>
      </c>
      <c r="M710" s="3">
        <v>108</v>
      </c>
      <c r="N710" s="3">
        <v>123</v>
      </c>
      <c r="O710" s="6">
        <v>6.5100000000000004E-6</v>
      </c>
      <c r="P710" s="3" t="s">
        <v>730</v>
      </c>
      <c r="Q710" s="7">
        <v>0</v>
      </c>
    </row>
    <row r="711" spans="1:17" x14ac:dyDescent="0.35">
      <c r="A711">
        <v>710</v>
      </c>
      <c r="B711" t="s">
        <v>729</v>
      </c>
      <c r="C711" t="s">
        <v>691</v>
      </c>
      <c r="D711">
        <v>114376140</v>
      </c>
      <c r="E711">
        <v>114376300</v>
      </c>
      <c r="F711" s="4" t="s">
        <v>2617</v>
      </c>
      <c r="G711" t="s">
        <v>1600</v>
      </c>
      <c r="H711">
        <v>4263</v>
      </c>
      <c r="L711" s="3" t="s">
        <v>2929</v>
      </c>
      <c r="M711" s="3" t="s">
        <v>2929</v>
      </c>
      <c r="N711" s="3" t="s">
        <v>2929</v>
      </c>
      <c r="O711" s="3" t="s">
        <v>2929</v>
      </c>
      <c r="P711" s="3" t="s">
        <v>729</v>
      </c>
      <c r="Q711" s="7">
        <v>1354.114476837872</v>
      </c>
    </row>
    <row r="712" spans="1:17" x14ac:dyDescent="0.35">
      <c r="A712">
        <v>711</v>
      </c>
      <c r="B712" t="s">
        <v>728</v>
      </c>
      <c r="C712" t="s">
        <v>691</v>
      </c>
      <c r="D712">
        <v>113146804</v>
      </c>
      <c r="E712">
        <v>113146964</v>
      </c>
      <c r="F712" s="4" t="s">
        <v>2618</v>
      </c>
      <c r="G712" t="s">
        <v>1601</v>
      </c>
      <c r="H712">
        <v>-8898</v>
      </c>
      <c r="L712" s="3" t="s">
        <v>2900</v>
      </c>
      <c r="M712" s="3">
        <v>73</v>
      </c>
      <c r="N712" s="3">
        <v>88</v>
      </c>
      <c r="O712" s="6">
        <v>8.2300000000000008E-6</v>
      </c>
      <c r="P712" s="3" t="s">
        <v>728</v>
      </c>
      <c r="Q712" s="7">
        <v>1340.5733320694931</v>
      </c>
    </row>
    <row r="713" spans="1:17" x14ac:dyDescent="0.35">
      <c r="A713">
        <v>712</v>
      </c>
      <c r="B713" t="s">
        <v>727</v>
      </c>
      <c r="C713" t="s">
        <v>691</v>
      </c>
      <c r="D713">
        <v>112392353</v>
      </c>
      <c r="E713">
        <v>112392513</v>
      </c>
      <c r="F713" s="4" t="s">
        <v>2619</v>
      </c>
      <c r="G713" t="s">
        <v>1602</v>
      </c>
      <c r="H713">
        <v>-220</v>
      </c>
      <c r="L713" s="3" t="s">
        <v>2901</v>
      </c>
      <c r="M713" s="3">
        <v>73</v>
      </c>
      <c r="N713" s="3">
        <v>88</v>
      </c>
      <c r="O713" s="6">
        <v>9.4900000000000004E-7</v>
      </c>
      <c r="P713" s="3" t="s">
        <v>727</v>
      </c>
      <c r="Q713" s="7">
        <v>1272.8676082275995</v>
      </c>
    </row>
    <row r="714" spans="1:17" x14ac:dyDescent="0.35">
      <c r="A714">
        <v>713</v>
      </c>
      <c r="B714" t="s">
        <v>726</v>
      </c>
      <c r="C714" t="s">
        <v>691</v>
      </c>
      <c r="D714">
        <v>111482138</v>
      </c>
      <c r="E714">
        <v>111482298</v>
      </c>
      <c r="F714" s="4" t="s">
        <v>2620</v>
      </c>
      <c r="G714" t="s">
        <v>1022</v>
      </c>
      <c r="L714" s="3" t="s">
        <v>2901</v>
      </c>
      <c r="M714" s="3">
        <v>73</v>
      </c>
      <c r="N714" s="3">
        <v>88</v>
      </c>
      <c r="O714" s="6">
        <v>9.3299999999999995E-8</v>
      </c>
      <c r="P714" s="3" t="s">
        <v>726</v>
      </c>
      <c r="Q714" s="7">
        <v>1042.6681471651614</v>
      </c>
    </row>
    <row r="715" spans="1:17" x14ac:dyDescent="0.35">
      <c r="A715">
        <v>714</v>
      </c>
      <c r="B715" t="s">
        <v>725</v>
      </c>
      <c r="C715" t="s">
        <v>691</v>
      </c>
      <c r="D715">
        <v>110094116</v>
      </c>
      <c r="E715">
        <v>110094276</v>
      </c>
      <c r="F715" s="4" t="s">
        <v>2621</v>
      </c>
      <c r="G715" t="s">
        <v>1603</v>
      </c>
      <c r="H715">
        <v>-21683</v>
      </c>
      <c r="I715" t="s">
        <v>1604</v>
      </c>
      <c r="J715">
        <v>224</v>
      </c>
      <c r="L715" s="3" t="s">
        <v>2929</v>
      </c>
      <c r="M715" s="3" t="s">
        <v>2929</v>
      </c>
      <c r="N715" s="3" t="s">
        <v>2929</v>
      </c>
      <c r="O715" s="3" t="s">
        <v>2929</v>
      </c>
      <c r="P715" s="3" t="s">
        <v>725</v>
      </c>
      <c r="Q715" s="7">
        <v>0</v>
      </c>
    </row>
    <row r="716" spans="1:17" x14ac:dyDescent="0.35">
      <c r="A716">
        <v>715</v>
      </c>
      <c r="B716" t="s">
        <v>724</v>
      </c>
      <c r="C716" t="s">
        <v>691</v>
      </c>
      <c r="D716">
        <v>108651879</v>
      </c>
      <c r="E716">
        <v>108652039</v>
      </c>
      <c r="F716" s="4" t="s">
        <v>2622</v>
      </c>
      <c r="G716" t="s">
        <v>1605</v>
      </c>
      <c r="H716">
        <v>-8372</v>
      </c>
      <c r="I716" t="s">
        <v>1606</v>
      </c>
      <c r="J716">
        <v>22127</v>
      </c>
      <c r="L716" s="3" t="s">
        <v>2901</v>
      </c>
      <c r="M716" s="3">
        <v>73</v>
      </c>
      <c r="N716" s="3">
        <v>88</v>
      </c>
      <c r="O716" s="6">
        <v>3.5599999999999998E-6</v>
      </c>
      <c r="P716" s="3" t="s">
        <v>724</v>
      </c>
      <c r="Q716" s="7">
        <v>1286.4087529959781</v>
      </c>
    </row>
    <row r="717" spans="1:17" x14ac:dyDescent="0.35">
      <c r="A717">
        <v>716</v>
      </c>
      <c r="B717" t="s">
        <v>723</v>
      </c>
      <c r="C717" t="s">
        <v>691</v>
      </c>
      <c r="D717">
        <v>105701990</v>
      </c>
      <c r="E717">
        <v>105702150</v>
      </c>
      <c r="F717" s="4" t="s">
        <v>2623</v>
      </c>
      <c r="G717" t="s">
        <v>1607</v>
      </c>
      <c r="H717">
        <v>1281</v>
      </c>
      <c r="L717" s="3" t="s">
        <v>2901</v>
      </c>
      <c r="M717" s="3">
        <v>83</v>
      </c>
      <c r="N717" s="3">
        <v>98</v>
      </c>
      <c r="O717" s="6">
        <v>2.2099999999999998E-5</v>
      </c>
      <c r="P717" s="3" t="s">
        <v>723</v>
      </c>
      <c r="Q717" s="7">
        <v>1313.4910425327357</v>
      </c>
    </row>
    <row r="718" spans="1:17" x14ac:dyDescent="0.35">
      <c r="A718">
        <v>717</v>
      </c>
      <c r="B718" t="s">
        <v>722</v>
      </c>
      <c r="C718" t="s">
        <v>691</v>
      </c>
      <c r="D718">
        <v>103692471</v>
      </c>
      <c r="E718">
        <v>103692631</v>
      </c>
      <c r="F718" s="4" t="s">
        <v>2624</v>
      </c>
      <c r="G718" t="s">
        <v>1022</v>
      </c>
      <c r="L718" s="3" t="s">
        <v>2900</v>
      </c>
      <c r="M718" s="3">
        <v>73</v>
      </c>
      <c r="N718" s="3">
        <v>88</v>
      </c>
      <c r="O718" s="6">
        <v>1.0699999999999999E-5</v>
      </c>
      <c r="P718" s="3" t="s">
        <v>722</v>
      </c>
      <c r="Q718" s="7">
        <v>0</v>
      </c>
    </row>
    <row r="719" spans="1:17" x14ac:dyDescent="0.35">
      <c r="A719">
        <v>718</v>
      </c>
      <c r="B719" t="s">
        <v>721</v>
      </c>
      <c r="C719" t="s">
        <v>691</v>
      </c>
      <c r="D719">
        <v>100159533</v>
      </c>
      <c r="E719">
        <v>100159693</v>
      </c>
      <c r="F719" s="4" t="s">
        <v>2625</v>
      </c>
      <c r="G719" t="s">
        <v>1608</v>
      </c>
      <c r="H719">
        <v>195</v>
      </c>
      <c r="L719" s="3" t="s">
        <v>2901</v>
      </c>
      <c r="M719" s="3">
        <v>73</v>
      </c>
      <c r="N719" s="3">
        <v>88</v>
      </c>
      <c r="O719" s="6">
        <v>1.9300000000000002E-5</v>
      </c>
      <c r="P719" s="3" t="s">
        <v>721</v>
      </c>
      <c r="Q719" s="7">
        <v>1299.9498977643568</v>
      </c>
    </row>
    <row r="720" spans="1:17" x14ac:dyDescent="0.35">
      <c r="A720">
        <v>719</v>
      </c>
      <c r="B720" t="s">
        <v>720</v>
      </c>
      <c r="C720" t="s">
        <v>691</v>
      </c>
      <c r="D720">
        <v>99655920</v>
      </c>
      <c r="E720">
        <v>99656080</v>
      </c>
      <c r="F720" s="4" t="s">
        <v>2626</v>
      </c>
      <c r="G720" t="s">
        <v>1022</v>
      </c>
      <c r="L720" s="3" t="s">
        <v>2901</v>
      </c>
      <c r="M720" s="3">
        <v>73</v>
      </c>
      <c r="N720" s="3">
        <v>88</v>
      </c>
      <c r="O720" s="6">
        <v>4.8300000000000003E-6</v>
      </c>
      <c r="P720" s="3" t="s">
        <v>720</v>
      </c>
      <c r="Q720" s="7">
        <v>1340.5733320694931</v>
      </c>
    </row>
    <row r="721" spans="1:17" x14ac:dyDescent="0.35">
      <c r="A721">
        <v>720</v>
      </c>
      <c r="B721" t="s">
        <v>719</v>
      </c>
      <c r="C721" t="s">
        <v>691</v>
      </c>
      <c r="D721">
        <v>91972236</v>
      </c>
      <c r="E721">
        <v>91972396</v>
      </c>
      <c r="F721" s="4" t="s">
        <v>2627</v>
      </c>
      <c r="G721" t="s">
        <v>1610</v>
      </c>
      <c r="H721">
        <v>-15159</v>
      </c>
      <c r="I721" t="s">
        <v>1611</v>
      </c>
      <c r="J721">
        <v>-9248</v>
      </c>
      <c r="L721" s="3" t="s">
        <v>2901</v>
      </c>
      <c r="M721" s="3">
        <v>73</v>
      </c>
      <c r="N721" s="3">
        <v>88</v>
      </c>
      <c r="O721" s="6">
        <v>1.7799999999999999E-6</v>
      </c>
      <c r="P721" s="3" t="s">
        <v>719</v>
      </c>
      <c r="Q721" s="7">
        <v>1286.4087529959781</v>
      </c>
    </row>
    <row r="722" spans="1:17" x14ac:dyDescent="0.35">
      <c r="A722">
        <v>721</v>
      </c>
      <c r="B722" t="s">
        <v>718</v>
      </c>
      <c r="C722" t="s">
        <v>691</v>
      </c>
      <c r="D722">
        <v>86433777</v>
      </c>
      <c r="E722">
        <v>86433937</v>
      </c>
      <c r="F722" s="4" t="s">
        <v>2628</v>
      </c>
      <c r="G722" t="s">
        <v>1022</v>
      </c>
      <c r="L722" s="3" t="s">
        <v>2901</v>
      </c>
      <c r="M722" s="3">
        <v>73</v>
      </c>
      <c r="N722" s="3">
        <v>88</v>
      </c>
      <c r="O722" s="6">
        <v>4.0999999999999997E-6</v>
      </c>
      <c r="P722" s="3" t="s">
        <v>718</v>
      </c>
      <c r="Q722" s="7">
        <v>0</v>
      </c>
    </row>
    <row r="723" spans="1:17" x14ac:dyDescent="0.35">
      <c r="A723">
        <v>722</v>
      </c>
      <c r="B723" t="s">
        <v>717</v>
      </c>
      <c r="C723" t="s">
        <v>691</v>
      </c>
      <c r="D723">
        <v>76951553</v>
      </c>
      <c r="E723">
        <v>76951713</v>
      </c>
      <c r="F723" s="4" t="s">
        <v>2629</v>
      </c>
      <c r="G723" t="s">
        <v>1612</v>
      </c>
      <c r="H723">
        <v>-23050</v>
      </c>
      <c r="I723" t="s">
        <v>1613</v>
      </c>
      <c r="J723">
        <v>-55</v>
      </c>
      <c r="L723" s="3" t="s">
        <v>2900</v>
      </c>
      <c r="M723" s="3">
        <v>71</v>
      </c>
      <c r="N723" s="3">
        <v>86</v>
      </c>
      <c r="O723" s="6">
        <v>9.5199999999999997E-5</v>
      </c>
      <c r="P723" s="3" t="s">
        <v>717</v>
      </c>
      <c r="Q723" s="7">
        <v>1259.326463459221</v>
      </c>
    </row>
    <row r="724" spans="1:17" x14ac:dyDescent="0.35">
      <c r="A724">
        <v>723</v>
      </c>
      <c r="B724" t="s">
        <v>716</v>
      </c>
      <c r="C724" t="s">
        <v>691</v>
      </c>
      <c r="D724">
        <v>74193056</v>
      </c>
      <c r="E724">
        <v>74193216</v>
      </c>
      <c r="F724" s="4" t="s">
        <v>2630</v>
      </c>
      <c r="G724" t="s">
        <v>1614</v>
      </c>
      <c r="H724">
        <v>-2150</v>
      </c>
      <c r="L724" s="3" t="s">
        <v>2901</v>
      </c>
      <c r="M724" s="3">
        <v>73</v>
      </c>
      <c r="N724" s="3">
        <v>88</v>
      </c>
      <c r="O724" s="6">
        <v>1.0699999999999999E-6</v>
      </c>
      <c r="P724" s="3" t="s">
        <v>716</v>
      </c>
      <c r="Q724" s="7">
        <v>0</v>
      </c>
    </row>
    <row r="725" spans="1:17" x14ac:dyDescent="0.35">
      <c r="A725">
        <v>724</v>
      </c>
      <c r="B725" t="s">
        <v>715</v>
      </c>
      <c r="C725" t="s">
        <v>691</v>
      </c>
      <c r="D725">
        <v>67307328</v>
      </c>
      <c r="E725">
        <v>67307488</v>
      </c>
      <c r="F725" s="4" t="s">
        <v>2631</v>
      </c>
      <c r="G725" t="s">
        <v>1615</v>
      </c>
      <c r="H725">
        <v>453</v>
      </c>
      <c r="L725" s="3" t="s">
        <v>2900</v>
      </c>
      <c r="M725" s="3">
        <v>128</v>
      </c>
      <c r="N725" s="3">
        <v>143</v>
      </c>
      <c r="O725" s="6">
        <v>8.5699999999999996E-5</v>
      </c>
      <c r="P725" s="3" t="s">
        <v>715</v>
      </c>
      <c r="Q725" s="7">
        <v>1367.6556216062506</v>
      </c>
    </row>
    <row r="726" spans="1:17" x14ac:dyDescent="0.35">
      <c r="A726">
        <v>725</v>
      </c>
      <c r="B726" t="s">
        <v>714</v>
      </c>
      <c r="C726" t="s">
        <v>691</v>
      </c>
      <c r="D726">
        <v>64803381</v>
      </c>
      <c r="E726">
        <v>64803541</v>
      </c>
      <c r="F726" s="4" t="s">
        <v>2632</v>
      </c>
      <c r="G726" t="s">
        <v>1616</v>
      </c>
      <c r="H726">
        <v>73</v>
      </c>
      <c r="L726" s="3" t="s">
        <v>2901</v>
      </c>
      <c r="M726" s="3">
        <v>73</v>
      </c>
      <c r="N726" s="3">
        <v>88</v>
      </c>
      <c r="O726" s="6">
        <v>4.6199999999999998E-5</v>
      </c>
      <c r="P726" s="3" t="s">
        <v>714</v>
      </c>
      <c r="Q726" s="7">
        <v>1313.4910425327357</v>
      </c>
    </row>
    <row r="727" spans="1:17" x14ac:dyDescent="0.35">
      <c r="A727">
        <v>726</v>
      </c>
      <c r="B727" t="s">
        <v>713</v>
      </c>
      <c r="C727" t="s">
        <v>691</v>
      </c>
      <c r="D727">
        <v>51595765</v>
      </c>
      <c r="E727">
        <v>51595925</v>
      </c>
      <c r="F727" s="4" t="s">
        <v>2633</v>
      </c>
      <c r="G727" t="s">
        <v>1022</v>
      </c>
      <c r="L727" s="3" t="s">
        <v>2901</v>
      </c>
      <c r="M727" s="3">
        <v>112</v>
      </c>
      <c r="N727" s="3">
        <v>127</v>
      </c>
      <c r="O727" s="6">
        <v>2.1299999999999999E-5</v>
      </c>
      <c r="P727" s="3" t="s">
        <v>713</v>
      </c>
      <c r="Q727" s="7">
        <v>1367.6556216062506</v>
      </c>
    </row>
    <row r="728" spans="1:17" x14ac:dyDescent="0.35">
      <c r="A728">
        <v>727</v>
      </c>
      <c r="B728" t="s">
        <v>712</v>
      </c>
      <c r="C728" t="s">
        <v>691</v>
      </c>
      <c r="D728">
        <v>51591770</v>
      </c>
      <c r="E728">
        <v>51591930</v>
      </c>
      <c r="F728" s="4" t="s">
        <v>2634</v>
      </c>
      <c r="G728" t="s">
        <v>1022</v>
      </c>
      <c r="L728" s="3" t="s">
        <v>2901</v>
      </c>
      <c r="M728" s="3">
        <v>9</v>
      </c>
      <c r="N728" s="3">
        <v>24</v>
      </c>
      <c r="O728" s="6">
        <v>7.5500000000000006E-5</v>
      </c>
      <c r="P728" s="3" t="s">
        <v>712</v>
      </c>
      <c r="Q728" s="7">
        <v>1286.4087529959781</v>
      </c>
    </row>
    <row r="729" spans="1:17" x14ac:dyDescent="0.35">
      <c r="A729">
        <v>728</v>
      </c>
      <c r="B729" t="s">
        <v>711</v>
      </c>
      <c r="C729" t="s">
        <v>691</v>
      </c>
      <c r="D729">
        <v>51553785</v>
      </c>
      <c r="E729">
        <v>51553945</v>
      </c>
      <c r="F729" s="4" t="s">
        <v>2635</v>
      </c>
      <c r="G729" t="s">
        <v>1617</v>
      </c>
      <c r="H729">
        <v>57</v>
      </c>
      <c r="L729" s="3" t="s">
        <v>2929</v>
      </c>
      <c r="M729" s="3" t="s">
        <v>2929</v>
      </c>
      <c r="N729" s="3" t="s">
        <v>2929</v>
      </c>
      <c r="O729" s="3" t="s">
        <v>2929</v>
      </c>
      <c r="P729" s="3" t="s">
        <v>711</v>
      </c>
      <c r="Q729" s="7">
        <v>0</v>
      </c>
    </row>
    <row r="730" spans="1:17" x14ac:dyDescent="0.35">
      <c r="A730">
        <v>729</v>
      </c>
      <c r="B730" t="s">
        <v>710</v>
      </c>
      <c r="C730" t="s">
        <v>691</v>
      </c>
      <c r="D730">
        <v>51552578</v>
      </c>
      <c r="E730">
        <v>51552738</v>
      </c>
      <c r="F730" s="4" t="s">
        <v>2636</v>
      </c>
      <c r="G730" t="s">
        <v>1617</v>
      </c>
      <c r="H730">
        <v>1264</v>
      </c>
      <c r="L730" s="3" t="s">
        <v>2901</v>
      </c>
      <c r="M730" s="3">
        <v>94</v>
      </c>
      <c r="N730" s="3">
        <v>109</v>
      </c>
      <c r="O730" s="6">
        <v>1.8899999999999999E-5</v>
      </c>
      <c r="P730" s="3" t="s">
        <v>710</v>
      </c>
      <c r="Q730" s="7">
        <v>1272.8676082275995</v>
      </c>
    </row>
    <row r="731" spans="1:17" x14ac:dyDescent="0.35">
      <c r="A731">
        <v>730</v>
      </c>
      <c r="B731" t="s">
        <v>709</v>
      </c>
      <c r="C731" t="s">
        <v>691</v>
      </c>
      <c r="D731">
        <v>38159530</v>
      </c>
      <c r="E731">
        <v>38159690</v>
      </c>
      <c r="F731" s="4" t="s">
        <v>2637</v>
      </c>
      <c r="G731" t="s">
        <v>1618</v>
      </c>
      <c r="H731">
        <v>297</v>
      </c>
      <c r="L731" s="3" t="s">
        <v>2900</v>
      </c>
      <c r="M731" s="3">
        <v>132</v>
      </c>
      <c r="N731" s="3">
        <v>147</v>
      </c>
      <c r="O731" s="6">
        <v>3.5599999999999998E-5</v>
      </c>
      <c r="P731" s="3" t="s">
        <v>709</v>
      </c>
      <c r="Q731" s="7">
        <v>0</v>
      </c>
    </row>
    <row r="732" spans="1:17" x14ac:dyDescent="0.35">
      <c r="A732">
        <v>731</v>
      </c>
      <c r="B732" t="s">
        <v>708</v>
      </c>
      <c r="C732" t="s">
        <v>691</v>
      </c>
      <c r="D732">
        <v>37077882</v>
      </c>
      <c r="E732">
        <v>37078042</v>
      </c>
      <c r="F732" s="4" t="s">
        <v>2638</v>
      </c>
      <c r="G732" t="s">
        <v>1619</v>
      </c>
      <c r="H732">
        <v>27105</v>
      </c>
      <c r="L732" s="3" t="s">
        <v>2901</v>
      </c>
      <c r="M732" s="3">
        <v>27</v>
      </c>
      <c r="N732" s="3">
        <v>42</v>
      </c>
      <c r="O732" s="6">
        <v>5.3999999999999998E-5</v>
      </c>
      <c r="P732" s="3" t="s">
        <v>708</v>
      </c>
      <c r="Q732" s="7">
        <v>1340.5733320694931</v>
      </c>
    </row>
    <row r="733" spans="1:17" x14ac:dyDescent="0.35">
      <c r="A733">
        <v>732</v>
      </c>
      <c r="B733" t="s">
        <v>707</v>
      </c>
      <c r="C733" t="s">
        <v>691</v>
      </c>
      <c r="D733">
        <v>36696222</v>
      </c>
      <c r="E733">
        <v>36696382</v>
      </c>
      <c r="F733" s="4" t="s">
        <v>2639</v>
      </c>
      <c r="G733" t="s">
        <v>1620</v>
      </c>
      <c r="H733">
        <v>-365</v>
      </c>
      <c r="L733" s="3" t="s">
        <v>2929</v>
      </c>
      <c r="M733" s="3" t="s">
        <v>2929</v>
      </c>
      <c r="N733" s="3" t="s">
        <v>2929</v>
      </c>
      <c r="O733" s="3" t="s">
        <v>2929</v>
      </c>
      <c r="P733" s="3" t="s">
        <v>707</v>
      </c>
      <c r="Q733" s="7">
        <v>1299.9498977643568</v>
      </c>
    </row>
    <row r="734" spans="1:17" x14ac:dyDescent="0.35">
      <c r="A734">
        <v>733</v>
      </c>
      <c r="B734" t="s">
        <v>706</v>
      </c>
      <c r="C734" t="s">
        <v>691</v>
      </c>
      <c r="D734">
        <v>36669868</v>
      </c>
      <c r="E734">
        <v>36670028</v>
      </c>
      <c r="F734" s="4" t="s">
        <v>2640</v>
      </c>
      <c r="G734" t="s">
        <v>1620</v>
      </c>
      <c r="H734">
        <v>25989</v>
      </c>
      <c r="L734" s="3" t="s">
        <v>2900</v>
      </c>
      <c r="M734" s="3">
        <v>73</v>
      </c>
      <c r="N734" s="3">
        <v>88</v>
      </c>
      <c r="O734" s="6">
        <v>8.5199999999999995E-7</v>
      </c>
      <c r="P734" s="3" t="s">
        <v>706</v>
      </c>
      <c r="Q734" s="7">
        <v>1299.9498977643568</v>
      </c>
    </row>
    <row r="735" spans="1:17" x14ac:dyDescent="0.35">
      <c r="A735">
        <v>734</v>
      </c>
      <c r="B735" t="s">
        <v>705</v>
      </c>
      <c r="C735" t="s">
        <v>691</v>
      </c>
      <c r="D735">
        <v>35709847</v>
      </c>
      <c r="E735">
        <v>35710007</v>
      </c>
      <c r="F735" s="4" t="s">
        <v>2641</v>
      </c>
      <c r="G735" t="s">
        <v>1621</v>
      </c>
      <c r="H735">
        <v>19349</v>
      </c>
      <c r="L735" s="3" t="s">
        <v>2901</v>
      </c>
      <c r="M735" s="3">
        <v>2</v>
      </c>
      <c r="N735" s="3">
        <v>17</v>
      </c>
      <c r="O735" s="6">
        <v>3.0000000000000001E-5</v>
      </c>
      <c r="P735" s="3" t="s">
        <v>705</v>
      </c>
      <c r="Q735" s="7">
        <v>1340.5733320694931</v>
      </c>
    </row>
    <row r="736" spans="1:17" x14ac:dyDescent="0.35">
      <c r="A736">
        <v>735</v>
      </c>
      <c r="B736" t="s">
        <v>704</v>
      </c>
      <c r="C736" t="s">
        <v>691</v>
      </c>
      <c r="D736">
        <v>34253839</v>
      </c>
      <c r="E736">
        <v>34253999</v>
      </c>
      <c r="F736" s="4" t="s">
        <v>2642</v>
      </c>
      <c r="G736" t="s">
        <v>1022</v>
      </c>
      <c r="L736" s="3" t="s">
        <v>2900</v>
      </c>
      <c r="M736" s="3">
        <v>86</v>
      </c>
      <c r="N736" s="3">
        <v>101</v>
      </c>
      <c r="O736" s="6">
        <v>3.5599999999999998E-6</v>
      </c>
      <c r="P736" s="3" t="s">
        <v>704</v>
      </c>
      <c r="Q736" s="7">
        <v>1299.9498977643568</v>
      </c>
    </row>
    <row r="737" spans="1:17" x14ac:dyDescent="0.35">
      <c r="A737">
        <v>736</v>
      </c>
      <c r="B737" t="s">
        <v>703</v>
      </c>
      <c r="C737" t="s">
        <v>691</v>
      </c>
      <c r="D737">
        <v>33983271</v>
      </c>
      <c r="E737">
        <v>33983431</v>
      </c>
      <c r="F737" s="4" t="s">
        <v>2643</v>
      </c>
      <c r="G737" t="s">
        <v>1622</v>
      </c>
      <c r="H737">
        <v>-82</v>
      </c>
      <c r="I737" s="3"/>
      <c r="L737" s="3" t="s">
        <v>2901</v>
      </c>
      <c r="M737" s="3">
        <v>83</v>
      </c>
      <c r="N737" s="3">
        <v>98</v>
      </c>
      <c r="O737" s="6">
        <v>8.0999999999999997E-7</v>
      </c>
      <c r="P737" s="3" t="s">
        <v>703</v>
      </c>
      <c r="Q737" s="7">
        <v>0</v>
      </c>
    </row>
    <row r="738" spans="1:17" x14ac:dyDescent="0.35">
      <c r="A738">
        <v>737</v>
      </c>
      <c r="B738" t="s">
        <v>702</v>
      </c>
      <c r="C738" t="s">
        <v>691</v>
      </c>
      <c r="D738">
        <v>33782234</v>
      </c>
      <c r="E738">
        <v>33782394</v>
      </c>
      <c r="F738" s="4" t="s">
        <v>2644</v>
      </c>
      <c r="G738" t="s">
        <v>1623</v>
      </c>
      <c r="H738">
        <v>503</v>
      </c>
      <c r="L738" s="3" t="s">
        <v>2900</v>
      </c>
      <c r="M738" s="3">
        <v>88</v>
      </c>
      <c r="N738" s="3">
        <v>103</v>
      </c>
      <c r="O738" s="6">
        <v>2.44E-5</v>
      </c>
      <c r="P738" s="3" t="s">
        <v>702</v>
      </c>
      <c r="Q738" s="7">
        <v>1191.6207396173272</v>
      </c>
    </row>
    <row r="739" spans="1:17" x14ac:dyDescent="0.35">
      <c r="A739">
        <v>738</v>
      </c>
      <c r="B739" t="s">
        <v>701</v>
      </c>
      <c r="C739" t="s">
        <v>691</v>
      </c>
      <c r="D739">
        <v>33657988</v>
      </c>
      <c r="E739">
        <v>33658148</v>
      </c>
      <c r="F739" s="4" t="s">
        <v>2645</v>
      </c>
      <c r="G739" t="s">
        <v>1624</v>
      </c>
      <c r="H739">
        <v>-5494</v>
      </c>
      <c r="I739" t="s">
        <v>1625</v>
      </c>
      <c r="J739">
        <v>-60</v>
      </c>
      <c r="L739" s="3" t="s">
        <v>2901</v>
      </c>
      <c r="M739" s="3">
        <v>90</v>
      </c>
      <c r="N739" s="3">
        <v>105</v>
      </c>
      <c r="O739" s="6">
        <v>8.92E-5</v>
      </c>
      <c r="P739" s="3" t="s">
        <v>701</v>
      </c>
      <c r="Q739" s="7">
        <v>1313.4910425327357</v>
      </c>
    </row>
    <row r="740" spans="1:17" x14ac:dyDescent="0.35">
      <c r="A740">
        <v>739</v>
      </c>
      <c r="B740" t="s">
        <v>700</v>
      </c>
      <c r="C740" t="s">
        <v>691</v>
      </c>
      <c r="D740">
        <v>28859952</v>
      </c>
      <c r="E740">
        <v>28860112</v>
      </c>
      <c r="F740" s="4" t="s">
        <v>2646</v>
      </c>
      <c r="G740" t="s">
        <v>1626</v>
      </c>
      <c r="H740">
        <v>-392776</v>
      </c>
      <c r="L740" s="3" t="s">
        <v>2900</v>
      </c>
      <c r="M740" s="3">
        <v>59</v>
      </c>
      <c r="N740" s="3">
        <v>74</v>
      </c>
      <c r="O740" s="6">
        <v>3.5599999999999998E-5</v>
      </c>
      <c r="P740" s="3" t="s">
        <v>700</v>
      </c>
      <c r="Q740" s="7">
        <v>1313.4910425327357</v>
      </c>
    </row>
    <row r="741" spans="1:17" x14ac:dyDescent="0.35">
      <c r="A741">
        <v>740</v>
      </c>
      <c r="B741" t="s">
        <v>699</v>
      </c>
      <c r="C741" t="s">
        <v>691</v>
      </c>
      <c r="D741">
        <v>27324078</v>
      </c>
      <c r="E741">
        <v>27324238</v>
      </c>
      <c r="F741" s="4" t="s">
        <v>2647</v>
      </c>
      <c r="G741" t="s">
        <v>1022</v>
      </c>
      <c r="L741" s="3" t="s">
        <v>2900</v>
      </c>
      <c r="M741" s="3">
        <v>73</v>
      </c>
      <c r="N741" s="3">
        <v>88</v>
      </c>
      <c r="O741" s="6">
        <v>6.9899999999999997E-8</v>
      </c>
      <c r="P741" s="3" t="s">
        <v>699</v>
      </c>
      <c r="Q741" s="7">
        <v>1381.1967663746293</v>
      </c>
    </row>
    <row r="742" spans="1:17" x14ac:dyDescent="0.35">
      <c r="A742">
        <v>741</v>
      </c>
      <c r="B742" t="s">
        <v>698</v>
      </c>
      <c r="C742" t="s">
        <v>691</v>
      </c>
      <c r="D742">
        <v>24749877</v>
      </c>
      <c r="E742">
        <v>24750037</v>
      </c>
      <c r="F742" s="4" t="s">
        <v>2648</v>
      </c>
      <c r="G742" t="s">
        <v>1627</v>
      </c>
      <c r="H742">
        <v>-19230</v>
      </c>
      <c r="I742" t="s">
        <v>1628</v>
      </c>
      <c r="J742">
        <v>8051</v>
      </c>
      <c r="L742" s="3" t="s">
        <v>2901</v>
      </c>
      <c r="M742" s="3">
        <v>73</v>
      </c>
      <c r="N742" s="3">
        <v>88</v>
      </c>
      <c r="O742" s="6">
        <v>1.15E-7</v>
      </c>
      <c r="P742" s="3" t="s">
        <v>698</v>
      </c>
      <c r="Q742" s="7">
        <v>1367.6556216062506</v>
      </c>
    </row>
    <row r="743" spans="1:17" x14ac:dyDescent="0.35">
      <c r="A743">
        <v>742</v>
      </c>
      <c r="B743" t="s">
        <v>697</v>
      </c>
      <c r="C743" t="s">
        <v>691</v>
      </c>
      <c r="D743">
        <v>23977050</v>
      </c>
      <c r="E743">
        <v>23977210</v>
      </c>
      <c r="F743" s="4" t="s">
        <v>2649</v>
      </c>
      <c r="G743" t="s">
        <v>1022</v>
      </c>
      <c r="L743" s="3" t="s">
        <v>2901</v>
      </c>
      <c r="M743" s="3">
        <v>73</v>
      </c>
      <c r="N743" s="3">
        <v>88</v>
      </c>
      <c r="O743" s="6">
        <v>2.21E-9</v>
      </c>
      <c r="P743" s="3" t="s">
        <v>697</v>
      </c>
      <c r="Q743" s="7">
        <v>1245.7853186908421</v>
      </c>
    </row>
    <row r="744" spans="1:17" x14ac:dyDescent="0.35">
      <c r="A744">
        <v>743</v>
      </c>
      <c r="B744" t="s">
        <v>696</v>
      </c>
      <c r="C744" t="s">
        <v>691</v>
      </c>
      <c r="D744">
        <v>23433422</v>
      </c>
      <c r="E744">
        <v>23433582</v>
      </c>
      <c r="F744" s="4" t="s">
        <v>2650</v>
      </c>
      <c r="G744" t="s">
        <v>1629</v>
      </c>
      <c r="H744">
        <v>-947</v>
      </c>
      <c r="L744" s="3" t="s">
        <v>2900</v>
      </c>
      <c r="M744" s="3">
        <v>52</v>
      </c>
      <c r="N744" s="3">
        <v>67</v>
      </c>
      <c r="O744" s="6">
        <v>3.7200000000000003E-5</v>
      </c>
      <c r="P744" s="3" t="s">
        <v>696</v>
      </c>
      <c r="Q744" s="7">
        <v>1232.2441739224635</v>
      </c>
    </row>
    <row r="745" spans="1:17" x14ac:dyDescent="0.35">
      <c r="A745">
        <v>744</v>
      </c>
      <c r="B745" t="s">
        <v>695</v>
      </c>
      <c r="C745" t="s">
        <v>691</v>
      </c>
      <c r="D745">
        <v>23385270</v>
      </c>
      <c r="E745">
        <v>23385430</v>
      </c>
      <c r="F745" s="4" t="s">
        <v>2651</v>
      </c>
      <c r="G745" t="s">
        <v>1022</v>
      </c>
      <c r="L745" s="3" t="s">
        <v>2901</v>
      </c>
      <c r="M745" s="3">
        <v>73</v>
      </c>
      <c r="N745" s="3">
        <v>88</v>
      </c>
      <c r="O745" s="6">
        <v>1.4899999999999999E-6</v>
      </c>
      <c r="P745" s="3" t="s">
        <v>695</v>
      </c>
      <c r="Q745" s="7">
        <v>0</v>
      </c>
    </row>
    <row r="746" spans="1:17" x14ac:dyDescent="0.35">
      <c r="A746">
        <v>745</v>
      </c>
      <c r="B746" t="s">
        <v>694</v>
      </c>
      <c r="C746" t="s">
        <v>691</v>
      </c>
      <c r="D746">
        <v>22234902</v>
      </c>
      <c r="E746">
        <v>22235062</v>
      </c>
      <c r="F746" s="4" t="s">
        <v>2652</v>
      </c>
      <c r="G746" t="s">
        <v>1022</v>
      </c>
      <c r="L746" s="3" t="s">
        <v>2929</v>
      </c>
      <c r="M746" s="3" t="s">
        <v>2929</v>
      </c>
      <c r="N746" s="3" t="s">
        <v>2929</v>
      </c>
      <c r="O746" s="3" t="s">
        <v>2929</v>
      </c>
      <c r="P746" s="3" t="s">
        <v>694</v>
      </c>
      <c r="Q746" s="7">
        <v>1218.7030291540848</v>
      </c>
    </row>
    <row r="747" spans="1:17" x14ac:dyDescent="0.35">
      <c r="A747">
        <v>746</v>
      </c>
      <c r="B747" t="s">
        <v>693</v>
      </c>
      <c r="C747" t="s">
        <v>691</v>
      </c>
      <c r="D747">
        <v>20744425</v>
      </c>
      <c r="E747">
        <v>20744585</v>
      </c>
      <c r="F747" s="4" t="s">
        <v>2653</v>
      </c>
      <c r="G747" t="s">
        <v>1022</v>
      </c>
      <c r="L747" s="3" t="s">
        <v>2901</v>
      </c>
      <c r="M747" s="3">
        <v>73</v>
      </c>
      <c r="N747" s="3">
        <v>88</v>
      </c>
      <c r="O747" s="6">
        <v>7.6199999999999994E-8</v>
      </c>
      <c r="P747" s="3" t="s">
        <v>693</v>
      </c>
      <c r="Q747" s="7">
        <v>1354.114476837872</v>
      </c>
    </row>
    <row r="748" spans="1:17" x14ac:dyDescent="0.35">
      <c r="A748">
        <v>747</v>
      </c>
      <c r="B748" t="s">
        <v>692</v>
      </c>
      <c r="C748" t="s">
        <v>691</v>
      </c>
      <c r="D748">
        <v>5514245</v>
      </c>
      <c r="E748">
        <v>5514405</v>
      </c>
      <c r="F748" s="4" t="s">
        <v>2654</v>
      </c>
      <c r="G748" t="s">
        <v>1630</v>
      </c>
      <c r="H748">
        <v>464</v>
      </c>
      <c r="L748" s="3" t="s">
        <v>2901</v>
      </c>
      <c r="M748" s="3">
        <v>85</v>
      </c>
      <c r="N748" s="3">
        <v>100</v>
      </c>
      <c r="O748" s="6">
        <v>1.5099999999999999E-6</v>
      </c>
      <c r="P748" s="3" t="s">
        <v>692</v>
      </c>
      <c r="Q748" s="7">
        <v>0</v>
      </c>
    </row>
    <row r="749" spans="1:17" x14ac:dyDescent="0.35">
      <c r="A749">
        <v>748</v>
      </c>
      <c r="B749" t="s">
        <v>811</v>
      </c>
      <c r="C749" t="s">
        <v>762</v>
      </c>
      <c r="D749">
        <v>147049230</v>
      </c>
      <c r="E749">
        <v>147049390</v>
      </c>
      <c r="F749" s="4" t="s">
        <v>2655</v>
      </c>
      <c r="G749" t="s">
        <v>1631</v>
      </c>
      <c r="H749">
        <v>6546</v>
      </c>
      <c r="L749" s="3" t="s">
        <v>2901</v>
      </c>
      <c r="M749" s="3">
        <v>73</v>
      </c>
      <c r="N749" s="3">
        <v>88</v>
      </c>
      <c r="O749" s="6">
        <v>5.8600000000000002E-8</v>
      </c>
      <c r="P749" s="3" t="s">
        <v>811</v>
      </c>
      <c r="Q749" s="7">
        <v>1327.0321873011144</v>
      </c>
    </row>
    <row r="750" spans="1:17" x14ac:dyDescent="0.35">
      <c r="A750">
        <v>749</v>
      </c>
      <c r="B750" t="s">
        <v>810</v>
      </c>
      <c r="C750" t="s">
        <v>762</v>
      </c>
      <c r="D750">
        <v>146403284</v>
      </c>
      <c r="E750">
        <v>146403444</v>
      </c>
      <c r="F750" s="4" t="s">
        <v>2656</v>
      </c>
      <c r="G750" t="s">
        <v>1022</v>
      </c>
      <c r="L750" s="3" t="s">
        <v>2900</v>
      </c>
      <c r="M750" s="3">
        <v>73</v>
      </c>
      <c r="N750" s="3">
        <v>88</v>
      </c>
      <c r="O750" s="6">
        <v>8.4399999999999999E-7</v>
      </c>
      <c r="P750" s="3" t="s">
        <v>810</v>
      </c>
      <c r="Q750" s="7">
        <v>1367.6556216062506</v>
      </c>
    </row>
    <row r="751" spans="1:17" x14ac:dyDescent="0.35">
      <c r="A751">
        <v>750</v>
      </c>
      <c r="B751" t="s">
        <v>809</v>
      </c>
      <c r="C751" t="s">
        <v>762</v>
      </c>
      <c r="D751">
        <v>135828536</v>
      </c>
      <c r="E751">
        <v>135828696</v>
      </c>
      <c r="F751" s="4" t="s">
        <v>2657</v>
      </c>
      <c r="G751" t="s">
        <v>1022</v>
      </c>
      <c r="L751" s="3" t="s">
        <v>2900</v>
      </c>
      <c r="M751" s="3">
        <v>52</v>
      </c>
      <c r="N751" s="3">
        <v>67</v>
      </c>
      <c r="O751" s="6">
        <v>4.7200000000000002E-5</v>
      </c>
      <c r="P751" s="3" t="s">
        <v>809</v>
      </c>
      <c r="Q751" s="7">
        <v>1313.4910425327357</v>
      </c>
    </row>
    <row r="752" spans="1:17" x14ac:dyDescent="0.35">
      <c r="A752">
        <v>751</v>
      </c>
      <c r="B752" t="s">
        <v>808</v>
      </c>
      <c r="C752" t="s">
        <v>762</v>
      </c>
      <c r="D752">
        <v>129583261</v>
      </c>
      <c r="E752">
        <v>129583421</v>
      </c>
      <c r="F752" s="4" t="s">
        <v>2658</v>
      </c>
      <c r="G752" s="3" t="s">
        <v>1633</v>
      </c>
      <c r="H752">
        <v>-8441</v>
      </c>
      <c r="I752" t="s">
        <v>1634</v>
      </c>
      <c r="J752">
        <v>5436</v>
      </c>
      <c r="L752" s="3" t="s">
        <v>2929</v>
      </c>
      <c r="M752" s="3" t="s">
        <v>2929</v>
      </c>
      <c r="N752" s="3" t="s">
        <v>2929</v>
      </c>
      <c r="O752" s="3" t="s">
        <v>2929</v>
      </c>
      <c r="P752" s="3" t="s">
        <v>808</v>
      </c>
      <c r="Q752" s="7">
        <v>0</v>
      </c>
    </row>
    <row r="753" spans="1:17" x14ac:dyDescent="0.35">
      <c r="A753">
        <v>752</v>
      </c>
      <c r="B753" t="s">
        <v>807</v>
      </c>
      <c r="C753" t="s">
        <v>762</v>
      </c>
      <c r="D753">
        <v>128803201</v>
      </c>
      <c r="E753">
        <v>128803361</v>
      </c>
      <c r="F753" s="4" t="s">
        <v>2659</v>
      </c>
      <c r="G753" t="s">
        <v>1635</v>
      </c>
      <c r="H753">
        <v>-14640</v>
      </c>
      <c r="I753" t="s">
        <v>1636</v>
      </c>
      <c r="J753">
        <v>22971</v>
      </c>
      <c r="L753" s="3" t="s">
        <v>2901</v>
      </c>
      <c r="M753" s="3">
        <v>100</v>
      </c>
      <c r="N753" s="3">
        <v>115</v>
      </c>
      <c r="O753" s="6">
        <v>7.4499999999999995E-5</v>
      </c>
      <c r="P753" s="3" t="s">
        <v>807</v>
      </c>
      <c r="Q753" s="7">
        <v>1259.326463459221</v>
      </c>
    </row>
    <row r="754" spans="1:17" x14ac:dyDescent="0.35">
      <c r="A754">
        <v>753</v>
      </c>
      <c r="B754" t="s">
        <v>806</v>
      </c>
      <c r="C754" t="s">
        <v>762</v>
      </c>
      <c r="D754">
        <v>127659078</v>
      </c>
      <c r="E754">
        <v>127659238</v>
      </c>
      <c r="F754" s="4" t="s">
        <v>2660</v>
      </c>
      <c r="G754" t="s">
        <v>1022</v>
      </c>
      <c r="L754" s="3" t="s">
        <v>2901</v>
      </c>
      <c r="M754" s="3">
        <v>54</v>
      </c>
      <c r="N754" s="3">
        <v>69</v>
      </c>
      <c r="O754" s="6">
        <v>5.2500000000000002E-5</v>
      </c>
      <c r="P754" s="3" t="s">
        <v>806</v>
      </c>
      <c r="Q754" s="7">
        <v>1259.326463459221</v>
      </c>
    </row>
    <row r="755" spans="1:17" x14ac:dyDescent="0.35">
      <c r="A755">
        <v>754</v>
      </c>
      <c r="B755" t="s">
        <v>805</v>
      </c>
      <c r="C755" t="s">
        <v>762</v>
      </c>
      <c r="D755">
        <v>126718726</v>
      </c>
      <c r="E755">
        <v>126718886</v>
      </c>
      <c r="F755" s="4" t="s">
        <v>2661</v>
      </c>
      <c r="G755" t="s">
        <v>1637</v>
      </c>
      <c r="H755">
        <v>21868</v>
      </c>
      <c r="L755" s="3" t="s">
        <v>2929</v>
      </c>
      <c r="M755" s="3" t="s">
        <v>2929</v>
      </c>
      <c r="N755" s="3" t="s">
        <v>2929</v>
      </c>
      <c r="O755" s="3" t="s">
        <v>2929</v>
      </c>
      <c r="P755" s="3" t="s">
        <v>805</v>
      </c>
      <c r="Q755" s="7">
        <v>1340.5733320694931</v>
      </c>
    </row>
    <row r="756" spans="1:17" x14ac:dyDescent="0.35">
      <c r="A756">
        <v>755</v>
      </c>
      <c r="B756" t="s">
        <v>804</v>
      </c>
      <c r="C756" t="s">
        <v>762</v>
      </c>
      <c r="D756">
        <v>121206873</v>
      </c>
      <c r="E756">
        <v>121207033</v>
      </c>
      <c r="F756" s="4" t="s">
        <v>2662</v>
      </c>
      <c r="G756" t="s">
        <v>1638</v>
      </c>
      <c r="H756">
        <v>-3743</v>
      </c>
      <c r="I756" t="s">
        <v>1639</v>
      </c>
      <c r="J756">
        <v>23286</v>
      </c>
      <c r="L756" s="3" t="s">
        <v>2900</v>
      </c>
      <c r="M756" s="3">
        <v>9</v>
      </c>
      <c r="N756" s="3">
        <v>24</v>
      </c>
      <c r="O756" s="6">
        <v>7.2999999999999999E-5</v>
      </c>
      <c r="P756" s="3" t="s">
        <v>804</v>
      </c>
      <c r="Q756" s="7">
        <v>1340.5733320694931</v>
      </c>
    </row>
    <row r="757" spans="1:17" x14ac:dyDescent="0.35">
      <c r="A757">
        <v>756</v>
      </c>
      <c r="B757" t="s">
        <v>803</v>
      </c>
      <c r="C757" t="s">
        <v>762</v>
      </c>
      <c r="D757">
        <v>119314176</v>
      </c>
      <c r="E757">
        <v>119314336</v>
      </c>
      <c r="F757" s="4" t="s">
        <v>2663</v>
      </c>
      <c r="G757" t="s">
        <v>1640</v>
      </c>
      <c r="H757">
        <v>16510</v>
      </c>
      <c r="L757" s="3" t="s">
        <v>2929</v>
      </c>
      <c r="M757" s="3" t="s">
        <v>2929</v>
      </c>
      <c r="N757" s="3" t="s">
        <v>2929</v>
      </c>
      <c r="O757" s="3" t="s">
        <v>2929</v>
      </c>
      <c r="P757" s="3" t="s">
        <v>803</v>
      </c>
      <c r="Q757" s="7">
        <v>1327.0321873011144</v>
      </c>
    </row>
    <row r="758" spans="1:17" x14ac:dyDescent="0.35">
      <c r="A758">
        <v>757</v>
      </c>
      <c r="B758" t="s">
        <v>802</v>
      </c>
      <c r="C758" t="s">
        <v>762</v>
      </c>
      <c r="D758">
        <v>118914216</v>
      </c>
      <c r="E758">
        <v>118914376</v>
      </c>
      <c r="F758" s="4" t="s">
        <v>2664</v>
      </c>
      <c r="G758" t="s">
        <v>1022</v>
      </c>
      <c r="L758" s="3" t="s">
        <v>2901</v>
      </c>
      <c r="M758" s="3">
        <v>84</v>
      </c>
      <c r="N758" s="3">
        <v>99</v>
      </c>
      <c r="O758" s="6">
        <v>3.8E-6</v>
      </c>
      <c r="P758" s="3" t="s">
        <v>802</v>
      </c>
      <c r="Q758" s="7">
        <v>1340.5733320694931</v>
      </c>
    </row>
    <row r="759" spans="1:17" x14ac:dyDescent="0.35">
      <c r="A759">
        <v>758</v>
      </c>
      <c r="B759" t="s">
        <v>801</v>
      </c>
      <c r="C759" t="s">
        <v>762</v>
      </c>
      <c r="D759">
        <v>118876297</v>
      </c>
      <c r="E759">
        <v>118876457</v>
      </c>
      <c r="F759" s="4" t="s">
        <v>2665</v>
      </c>
      <c r="G759" t="s">
        <v>1022</v>
      </c>
      <c r="L759" s="3" t="s">
        <v>2901</v>
      </c>
      <c r="M759" s="3">
        <v>116</v>
      </c>
      <c r="N759" s="3">
        <v>131</v>
      </c>
      <c r="O759" s="6">
        <v>2.2500000000000001E-5</v>
      </c>
      <c r="P759" s="3" t="s">
        <v>801</v>
      </c>
      <c r="Q759" s="7">
        <v>1313.4910425327357</v>
      </c>
    </row>
    <row r="760" spans="1:17" x14ac:dyDescent="0.35">
      <c r="A760">
        <v>759</v>
      </c>
      <c r="B760" t="s">
        <v>800</v>
      </c>
      <c r="C760" t="s">
        <v>762</v>
      </c>
      <c r="D760">
        <v>118082984</v>
      </c>
      <c r="E760">
        <v>118083144</v>
      </c>
      <c r="F760" s="4" t="s">
        <v>2666</v>
      </c>
      <c r="G760" t="s">
        <v>1641</v>
      </c>
      <c r="H760">
        <v>16645</v>
      </c>
      <c r="L760" s="3" t="s">
        <v>2901</v>
      </c>
      <c r="M760" s="3">
        <v>73</v>
      </c>
      <c r="N760" s="3">
        <v>88</v>
      </c>
      <c r="O760" s="6">
        <v>1.6900000000000001E-5</v>
      </c>
      <c r="P760" s="3" t="s">
        <v>800</v>
      </c>
      <c r="Q760" s="7">
        <v>1381.1967663746293</v>
      </c>
    </row>
    <row r="761" spans="1:17" x14ac:dyDescent="0.35">
      <c r="A761">
        <v>760</v>
      </c>
      <c r="B761" t="s">
        <v>799</v>
      </c>
      <c r="C761" t="s">
        <v>762</v>
      </c>
      <c r="D761">
        <v>116207935</v>
      </c>
      <c r="E761">
        <v>116208095</v>
      </c>
      <c r="F761" s="4" t="s">
        <v>2667</v>
      </c>
      <c r="G761" t="s">
        <v>1642</v>
      </c>
      <c r="H761">
        <v>-14529</v>
      </c>
      <c r="I761" t="s">
        <v>1643</v>
      </c>
      <c r="J761">
        <v>-23</v>
      </c>
      <c r="L761" s="3" t="s">
        <v>2900</v>
      </c>
      <c r="M761" s="3">
        <v>73</v>
      </c>
      <c r="N761" s="3">
        <v>88</v>
      </c>
      <c r="O761" s="6">
        <v>2.6799999999999998E-9</v>
      </c>
      <c r="P761" s="3" t="s">
        <v>799</v>
      </c>
      <c r="Q761" s="7">
        <v>1381.1967663746293</v>
      </c>
    </row>
    <row r="762" spans="1:17" x14ac:dyDescent="0.35">
      <c r="A762">
        <v>761</v>
      </c>
      <c r="B762" t="s">
        <v>798</v>
      </c>
      <c r="C762" t="s">
        <v>762</v>
      </c>
      <c r="D762">
        <v>115501023</v>
      </c>
      <c r="E762">
        <v>115501183</v>
      </c>
      <c r="F762" s="4" t="s">
        <v>2668</v>
      </c>
      <c r="G762" t="s">
        <v>1022</v>
      </c>
      <c r="L762" s="3" t="s">
        <v>2901</v>
      </c>
      <c r="M762" s="3">
        <v>139</v>
      </c>
      <c r="N762" s="3">
        <v>154</v>
      </c>
      <c r="O762" s="6">
        <v>4.5200000000000001E-5</v>
      </c>
      <c r="P762" s="3" t="s">
        <v>798</v>
      </c>
      <c r="Q762" s="7">
        <v>0</v>
      </c>
    </row>
    <row r="763" spans="1:17" x14ac:dyDescent="0.35">
      <c r="A763">
        <v>762</v>
      </c>
      <c r="B763" t="s">
        <v>797</v>
      </c>
      <c r="C763" t="s">
        <v>762</v>
      </c>
      <c r="D763">
        <v>115366922</v>
      </c>
      <c r="E763">
        <v>115367082</v>
      </c>
      <c r="F763" s="4" t="s">
        <v>2669</v>
      </c>
      <c r="G763" t="s">
        <v>1022</v>
      </c>
      <c r="L763" s="3" t="s">
        <v>2900</v>
      </c>
      <c r="M763" s="3">
        <v>76</v>
      </c>
      <c r="N763" s="3">
        <v>91</v>
      </c>
      <c r="O763" s="6">
        <v>4.5899999999999998E-5</v>
      </c>
      <c r="P763" s="3" t="s">
        <v>797</v>
      </c>
      <c r="Q763" s="7">
        <v>1299.9498977643568</v>
      </c>
    </row>
    <row r="764" spans="1:17" x14ac:dyDescent="0.35">
      <c r="A764">
        <v>763</v>
      </c>
      <c r="B764" t="s">
        <v>796</v>
      </c>
      <c r="C764" t="s">
        <v>762</v>
      </c>
      <c r="D764">
        <v>114424495</v>
      </c>
      <c r="E764">
        <v>114424655</v>
      </c>
      <c r="F764" s="4" t="s">
        <v>2670</v>
      </c>
      <c r="G764" t="s">
        <v>1644</v>
      </c>
      <c r="H764">
        <v>26639</v>
      </c>
      <c r="L764" s="3" t="s">
        <v>2900</v>
      </c>
      <c r="M764" s="3">
        <v>73</v>
      </c>
      <c r="N764" s="3">
        <v>88</v>
      </c>
      <c r="O764" s="6">
        <v>2.1899999999999999E-7</v>
      </c>
      <c r="P764" s="3" t="s">
        <v>796</v>
      </c>
      <c r="Q764" s="7">
        <v>0</v>
      </c>
    </row>
    <row r="765" spans="1:17" x14ac:dyDescent="0.35">
      <c r="A765">
        <v>764</v>
      </c>
      <c r="B765" t="s">
        <v>795</v>
      </c>
      <c r="C765" t="s">
        <v>762</v>
      </c>
      <c r="D765">
        <v>113076390</v>
      </c>
      <c r="E765">
        <v>113076550</v>
      </c>
      <c r="F765" s="4" t="s">
        <v>2671</v>
      </c>
      <c r="G765" t="s">
        <v>1645</v>
      </c>
      <c r="H765">
        <v>-895</v>
      </c>
      <c r="L765" s="3" t="s">
        <v>2929</v>
      </c>
      <c r="M765" s="3" t="s">
        <v>2929</v>
      </c>
      <c r="N765" s="3" t="s">
        <v>2929</v>
      </c>
      <c r="O765" s="3" t="s">
        <v>2929</v>
      </c>
      <c r="P765" s="3" t="s">
        <v>795</v>
      </c>
      <c r="Q765" s="7">
        <v>0</v>
      </c>
    </row>
    <row r="766" spans="1:17" x14ac:dyDescent="0.35">
      <c r="A766">
        <v>765</v>
      </c>
      <c r="B766" t="s">
        <v>794</v>
      </c>
      <c r="C766" t="s">
        <v>762</v>
      </c>
      <c r="D766">
        <v>108571059</v>
      </c>
      <c r="E766">
        <v>108571219</v>
      </c>
      <c r="F766" s="4" t="s">
        <v>2672</v>
      </c>
      <c r="G766" t="s">
        <v>1022</v>
      </c>
      <c r="L766" s="3" t="s">
        <v>2929</v>
      </c>
      <c r="M766" s="3" t="s">
        <v>2929</v>
      </c>
      <c r="N766" s="3" t="s">
        <v>2929</v>
      </c>
      <c r="O766" s="3" t="s">
        <v>2929</v>
      </c>
      <c r="P766" s="3" t="s">
        <v>794</v>
      </c>
      <c r="Q766" s="7">
        <v>1340.5733320694931</v>
      </c>
    </row>
    <row r="767" spans="1:17" x14ac:dyDescent="0.35">
      <c r="A767">
        <v>766</v>
      </c>
      <c r="B767" t="s">
        <v>793</v>
      </c>
      <c r="C767" t="s">
        <v>762</v>
      </c>
      <c r="D767">
        <v>106572248</v>
      </c>
      <c r="E767">
        <v>106572408</v>
      </c>
      <c r="F767" s="4" t="s">
        <v>2673</v>
      </c>
      <c r="G767" t="s">
        <v>1022</v>
      </c>
      <c r="L767" s="3" t="s">
        <v>2901</v>
      </c>
      <c r="M767" s="3">
        <v>73</v>
      </c>
      <c r="N767" s="3">
        <v>88</v>
      </c>
      <c r="O767" s="6">
        <v>1.44E-6</v>
      </c>
      <c r="P767" s="3" t="s">
        <v>793</v>
      </c>
      <c r="Q767" s="7">
        <v>1381.1967663746293</v>
      </c>
    </row>
    <row r="768" spans="1:17" x14ac:dyDescent="0.35">
      <c r="A768">
        <v>767</v>
      </c>
      <c r="B768" t="s">
        <v>792</v>
      </c>
      <c r="C768" t="s">
        <v>762</v>
      </c>
      <c r="D768">
        <v>99506836</v>
      </c>
      <c r="E768">
        <v>99506996</v>
      </c>
      <c r="F768" s="4" t="s">
        <v>2674</v>
      </c>
      <c r="G768" t="s">
        <v>1022</v>
      </c>
      <c r="L768" s="3" t="s">
        <v>2900</v>
      </c>
      <c r="M768" s="3">
        <v>73</v>
      </c>
      <c r="N768" s="3">
        <v>88</v>
      </c>
      <c r="O768" s="6">
        <v>1.5099999999999999E-6</v>
      </c>
      <c r="P768" s="3" t="s">
        <v>792</v>
      </c>
      <c r="Q768" s="7">
        <v>1299.9498977643568</v>
      </c>
    </row>
    <row r="769" spans="1:17" x14ac:dyDescent="0.35">
      <c r="A769">
        <v>768</v>
      </c>
      <c r="B769" t="s">
        <v>791</v>
      </c>
      <c r="C769" t="s">
        <v>762</v>
      </c>
      <c r="D769">
        <v>93856018</v>
      </c>
      <c r="E769">
        <v>93856178</v>
      </c>
      <c r="F769" s="4" t="s">
        <v>2675</v>
      </c>
      <c r="G769" t="s">
        <v>1022</v>
      </c>
      <c r="L769" s="3" t="s">
        <v>2900</v>
      </c>
      <c r="M769" s="3">
        <v>44</v>
      </c>
      <c r="N769" s="3">
        <v>59</v>
      </c>
      <c r="O769" s="6">
        <v>2.2099999999999998E-5</v>
      </c>
      <c r="P769" s="3" t="s">
        <v>791</v>
      </c>
      <c r="Q769" s="7">
        <v>0</v>
      </c>
    </row>
    <row r="770" spans="1:17" x14ac:dyDescent="0.35">
      <c r="A770">
        <v>769</v>
      </c>
      <c r="B770" t="s">
        <v>790</v>
      </c>
      <c r="C770" t="s">
        <v>762</v>
      </c>
      <c r="D770">
        <v>91708393</v>
      </c>
      <c r="E770">
        <v>91708553</v>
      </c>
      <c r="F770" s="4" t="s">
        <v>2676</v>
      </c>
      <c r="G770" t="s">
        <v>1646</v>
      </c>
      <c r="H770">
        <v>24420</v>
      </c>
      <c r="L770" s="3" t="s">
        <v>2929</v>
      </c>
      <c r="M770" s="3" t="s">
        <v>2929</v>
      </c>
      <c r="N770" s="3" t="s">
        <v>2929</v>
      </c>
      <c r="O770" s="3" t="s">
        <v>2929</v>
      </c>
      <c r="P770" s="3" t="s">
        <v>790</v>
      </c>
      <c r="Q770" s="7">
        <v>1259.326463459221</v>
      </c>
    </row>
    <row r="771" spans="1:17" x14ac:dyDescent="0.35">
      <c r="A771">
        <v>770</v>
      </c>
      <c r="B771" t="s">
        <v>789</v>
      </c>
      <c r="C771" t="s">
        <v>762</v>
      </c>
      <c r="D771">
        <v>91616914</v>
      </c>
      <c r="E771">
        <v>91617074</v>
      </c>
      <c r="F771" s="4" t="s">
        <v>2677</v>
      </c>
      <c r="G771" t="s">
        <v>1022</v>
      </c>
      <c r="L771" s="3" t="s">
        <v>2900</v>
      </c>
      <c r="M771" s="3">
        <v>73</v>
      </c>
      <c r="N771" s="3">
        <v>88</v>
      </c>
      <c r="O771" s="6">
        <v>4.87E-6</v>
      </c>
      <c r="P771" s="3" t="s">
        <v>789</v>
      </c>
      <c r="Q771" s="7">
        <v>1232.2441739224635</v>
      </c>
    </row>
    <row r="772" spans="1:17" x14ac:dyDescent="0.35">
      <c r="A772">
        <v>771</v>
      </c>
      <c r="B772" t="s">
        <v>788</v>
      </c>
      <c r="C772" t="s">
        <v>762</v>
      </c>
      <c r="D772">
        <v>91116436</v>
      </c>
      <c r="E772">
        <v>91116596</v>
      </c>
      <c r="F772" s="4" t="s">
        <v>2678</v>
      </c>
      <c r="G772" t="s">
        <v>1647</v>
      </c>
      <c r="H772">
        <v>313</v>
      </c>
      <c r="L772" s="3" t="s">
        <v>2900</v>
      </c>
      <c r="M772" s="3">
        <v>82</v>
      </c>
      <c r="N772" s="3">
        <v>97</v>
      </c>
      <c r="O772" s="6">
        <v>4.2599999999999999E-6</v>
      </c>
      <c r="P772" s="3" t="s">
        <v>788</v>
      </c>
      <c r="Q772" s="7">
        <v>0</v>
      </c>
    </row>
    <row r="773" spans="1:17" x14ac:dyDescent="0.35">
      <c r="A773">
        <v>772</v>
      </c>
      <c r="B773" t="s">
        <v>787</v>
      </c>
      <c r="C773" t="s">
        <v>762</v>
      </c>
      <c r="D773">
        <v>88873982</v>
      </c>
      <c r="E773">
        <v>88874142</v>
      </c>
      <c r="F773" s="4" t="s">
        <v>2679</v>
      </c>
      <c r="G773" t="s">
        <v>1648</v>
      </c>
      <c r="H773">
        <v>982</v>
      </c>
      <c r="L773" s="3" t="s">
        <v>2900</v>
      </c>
      <c r="M773" s="3">
        <v>16</v>
      </c>
      <c r="N773" s="3">
        <v>31</v>
      </c>
      <c r="O773" s="6">
        <v>8.3999999999999995E-5</v>
      </c>
      <c r="P773" s="3" t="s">
        <v>787</v>
      </c>
      <c r="Q773" s="7">
        <v>1272.8676082275995</v>
      </c>
    </row>
    <row r="774" spans="1:17" x14ac:dyDescent="0.35">
      <c r="A774">
        <v>773</v>
      </c>
      <c r="B774" t="s">
        <v>786</v>
      </c>
      <c r="C774" t="s">
        <v>762</v>
      </c>
      <c r="D774">
        <v>88518438</v>
      </c>
      <c r="E774">
        <v>88518598</v>
      </c>
      <c r="F774" s="4" t="s">
        <v>2680</v>
      </c>
      <c r="G774" t="s">
        <v>1649</v>
      </c>
      <c r="H774">
        <v>387</v>
      </c>
      <c r="L774" s="3" t="s">
        <v>2900</v>
      </c>
      <c r="M774" s="3">
        <v>50</v>
      </c>
      <c r="N774" s="3">
        <v>65</v>
      </c>
      <c r="O774" s="6">
        <v>7.3999999999999996E-5</v>
      </c>
      <c r="P774" s="3" t="s">
        <v>786</v>
      </c>
      <c r="Q774" s="7">
        <v>1272.8676082275995</v>
      </c>
    </row>
    <row r="775" spans="1:17" x14ac:dyDescent="0.35">
      <c r="A775">
        <v>774</v>
      </c>
      <c r="B775" t="s">
        <v>785</v>
      </c>
      <c r="C775" t="s">
        <v>762</v>
      </c>
      <c r="D775">
        <v>88482999</v>
      </c>
      <c r="E775">
        <v>88483159</v>
      </c>
      <c r="F775" s="4" t="s">
        <v>2681</v>
      </c>
      <c r="G775" t="s">
        <v>1650</v>
      </c>
      <c r="H775">
        <v>17670</v>
      </c>
      <c r="L775" s="3" t="s">
        <v>2901</v>
      </c>
      <c r="M775" s="3">
        <v>73</v>
      </c>
      <c r="N775" s="3">
        <v>88</v>
      </c>
      <c r="O775" s="6">
        <v>1.99E-7</v>
      </c>
      <c r="P775" s="3" t="s">
        <v>785</v>
      </c>
      <c r="Q775" s="7">
        <v>1286.4087529959781</v>
      </c>
    </row>
    <row r="776" spans="1:17" x14ac:dyDescent="0.35">
      <c r="A776">
        <v>775</v>
      </c>
      <c r="B776" t="s">
        <v>784</v>
      </c>
      <c r="C776" t="s">
        <v>762</v>
      </c>
      <c r="D776">
        <v>85339300</v>
      </c>
      <c r="E776">
        <v>85339460</v>
      </c>
      <c r="F776" s="4" t="s">
        <v>2682</v>
      </c>
      <c r="G776" t="s">
        <v>1651</v>
      </c>
      <c r="H776">
        <v>-5958</v>
      </c>
      <c r="L776" s="3" t="s">
        <v>2900</v>
      </c>
      <c r="M776" s="3">
        <v>73</v>
      </c>
      <c r="N776" s="3">
        <v>88</v>
      </c>
      <c r="O776" s="6">
        <v>1.5900000000000001E-7</v>
      </c>
      <c r="P776" s="3" t="s">
        <v>784</v>
      </c>
      <c r="Q776" s="7">
        <v>1354.114476837872</v>
      </c>
    </row>
    <row r="777" spans="1:17" x14ac:dyDescent="0.35">
      <c r="A777">
        <v>776</v>
      </c>
      <c r="B777" t="s">
        <v>783</v>
      </c>
      <c r="C777" t="s">
        <v>762</v>
      </c>
      <c r="D777">
        <v>83795022</v>
      </c>
      <c r="E777">
        <v>83795182</v>
      </c>
      <c r="F777" s="4" t="s">
        <v>2683</v>
      </c>
      <c r="G777" t="s">
        <v>1652</v>
      </c>
      <c r="H777">
        <v>74</v>
      </c>
      <c r="L777" s="3" t="s">
        <v>2929</v>
      </c>
      <c r="M777" s="3" t="s">
        <v>2929</v>
      </c>
      <c r="N777" s="3" t="s">
        <v>2929</v>
      </c>
      <c r="O777" s="3" t="s">
        <v>2929</v>
      </c>
      <c r="P777" s="3" t="s">
        <v>783</v>
      </c>
      <c r="Q777" s="7">
        <v>1299.9498977643568</v>
      </c>
    </row>
    <row r="778" spans="1:17" x14ac:dyDescent="0.35">
      <c r="A778">
        <v>777</v>
      </c>
      <c r="B778" t="s">
        <v>782</v>
      </c>
      <c r="C778" t="s">
        <v>762</v>
      </c>
      <c r="D778">
        <v>83439932</v>
      </c>
      <c r="E778">
        <v>83440092</v>
      </c>
      <c r="F778" s="4" t="s">
        <v>2684</v>
      </c>
      <c r="G778" t="s">
        <v>1653</v>
      </c>
      <c r="H778">
        <v>16380</v>
      </c>
      <c r="L778" s="3" t="s">
        <v>2900</v>
      </c>
      <c r="M778" s="3">
        <v>71</v>
      </c>
      <c r="N778" s="3">
        <v>86</v>
      </c>
      <c r="O778" s="6">
        <v>3.1E-6</v>
      </c>
      <c r="P778" s="3" t="s">
        <v>782</v>
      </c>
      <c r="Q778" s="7">
        <v>1340.5733320694931</v>
      </c>
    </row>
    <row r="779" spans="1:17" x14ac:dyDescent="0.35">
      <c r="A779">
        <v>778</v>
      </c>
      <c r="B779" t="s">
        <v>781</v>
      </c>
      <c r="C779" t="s">
        <v>762</v>
      </c>
      <c r="D779">
        <v>83368254</v>
      </c>
      <c r="E779">
        <v>83368414</v>
      </c>
      <c r="F779" s="4" t="s">
        <v>2685</v>
      </c>
      <c r="G779" t="s">
        <v>1654</v>
      </c>
      <c r="H779">
        <v>18888</v>
      </c>
      <c r="L779" s="3" t="s">
        <v>2929</v>
      </c>
      <c r="M779" s="3" t="s">
        <v>2929</v>
      </c>
      <c r="N779" s="3" t="s">
        <v>2929</v>
      </c>
      <c r="O779" s="3" t="s">
        <v>2929</v>
      </c>
      <c r="P779" s="3" t="s">
        <v>781</v>
      </c>
      <c r="Q779" s="7">
        <v>1367.6556216062506</v>
      </c>
    </row>
    <row r="780" spans="1:17" x14ac:dyDescent="0.35">
      <c r="A780">
        <v>779</v>
      </c>
      <c r="B780" t="s">
        <v>780</v>
      </c>
      <c r="C780" t="s">
        <v>762</v>
      </c>
      <c r="D780">
        <v>83121881</v>
      </c>
      <c r="E780">
        <v>83122041</v>
      </c>
      <c r="F780" s="4" t="s">
        <v>2686</v>
      </c>
      <c r="G780" t="s">
        <v>1655</v>
      </c>
      <c r="H780">
        <v>-402</v>
      </c>
      <c r="I780" t="s">
        <v>1656</v>
      </c>
      <c r="J780">
        <v>3068</v>
      </c>
      <c r="L780" s="3" t="s">
        <v>2900</v>
      </c>
      <c r="M780" s="3">
        <v>73</v>
      </c>
      <c r="N780" s="3">
        <v>88</v>
      </c>
      <c r="O780" s="6">
        <v>8.0200000000000001E-7</v>
      </c>
      <c r="P780" s="3" t="s">
        <v>780</v>
      </c>
      <c r="Q780" s="7">
        <v>1354.114476837872</v>
      </c>
    </row>
    <row r="781" spans="1:17" x14ac:dyDescent="0.35">
      <c r="A781">
        <v>780</v>
      </c>
      <c r="B781" t="s">
        <v>779</v>
      </c>
      <c r="C781" t="s">
        <v>762</v>
      </c>
      <c r="D781">
        <v>73232681</v>
      </c>
      <c r="E781">
        <v>73232841</v>
      </c>
      <c r="F781" s="4" t="s">
        <v>2687</v>
      </c>
      <c r="G781" t="s">
        <v>1658</v>
      </c>
      <c r="H781">
        <v>-15621</v>
      </c>
      <c r="I781" t="s">
        <v>1659</v>
      </c>
      <c r="J781">
        <v>-11130</v>
      </c>
      <c r="L781" s="3" t="s">
        <v>2900</v>
      </c>
      <c r="M781" s="3">
        <v>73</v>
      </c>
      <c r="N781" s="3">
        <v>88</v>
      </c>
      <c r="O781" s="6">
        <v>8.1000000000000004E-6</v>
      </c>
      <c r="P781" s="3" t="s">
        <v>779</v>
      </c>
      <c r="Q781" s="7">
        <v>0</v>
      </c>
    </row>
    <row r="782" spans="1:17" x14ac:dyDescent="0.35">
      <c r="A782">
        <v>781</v>
      </c>
      <c r="B782" t="s">
        <v>778</v>
      </c>
      <c r="C782" t="s">
        <v>762</v>
      </c>
      <c r="D782">
        <v>72438967</v>
      </c>
      <c r="E782">
        <v>72439127</v>
      </c>
      <c r="F782" s="4" t="s">
        <v>2688</v>
      </c>
      <c r="G782" t="s">
        <v>1660</v>
      </c>
      <c r="H782">
        <v>511</v>
      </c>
      <c r="I782" t="s">
        <v>1661</v>
      </c>
      <c r="J782">
        <v>24739</v>
      </c>
      <c r="L782" s="3" t="s">
        <v>2929</v>
      </c>
      <c r="M782" s="3" t="s">
        <v>2929</v>
      </c>
      <c r="N782" s="3" t="s">
        <v>2929</v>
      </c>
      <c r="O782" s="3" t="s">
        <v>2929</v>
      </c>
      <c r="P782" s="3" t="s">
        <v>778</v>
      </c>
      <c r="Q782" s="7">
        <v>1259.326463459221</v>
      </c>
    </row>
    <row r="783" spans="1:17" x14ac:dyDescent="0.35">
      <c r="A783">
        <v>782</v>
      </c>
      <c r="B783" t="s">
        <v>777</v>
      </c>
      <c r="C783" t="s">
        <v>762</v>
      </c>
      <c r="D783">
        <v>67037326</v>
      </c>
      <c r="E783">
        <v>67037486</v>
      </c>
      <c r="F783" s="4" t="s">
        <v>2689</v>
      </c>
      <c r="G783" t="s">
        <v>1662</v>
      </c>
      <c r="H783">
        <v>0</v>
      </c>
      <c r="L783" s="3" t="s">
        <v>2900</v>
      </c>
      <c r="M783" s="3">
        <v>73</v>
      </c>
      <c r="N783" s="3">
        <v>88</v>
      </c>
      <c r="O783" s="6">
        <v>2.03E-6</v>
      </c>
      <c r="P783" s="3" t="s">
        <v>777</v>
      </c>
      <c r="Q783" s="7">
        <v>1286.4087529959781</v>
      </c>
    </row>
    <row r="784" spans="1:17" x14ac:dyDescent="0.35">
      <c r="A784">
        <v>783</v>
      </c>
      <c r="B784" t="s">
        <v>776</v>
      </c>
      <c r="C784" t="s">
        <v>762</v>
      </c>
      <c r="D784">
        <v>54531156</v>
      </c>
      <c r="E784">
        <v>54531316</v>
      </c>
      <c r="F784" s="4" t="s">
        <v>2690</v>
      </c>
      <c r="G784" s="3" t="s">
        <v>1022</v>
      </c>
      <c r="L784" s="3" t="s">
        <v>2900</v>
      </c>
      <c r="M784" s="3">
        <v>73</v>
      </c>
      <c r="N784" s="3">
        <v>88</v>
      </c>
      <c r="O784" s="6">
        <v>8.1000000000000004E-6</v>
      </c>
      <c r="P784" s="3" t="s">
        <v>776</v>
      </c>
      <c r="Q784" s="7">
        <v>0</v>
      </c>
    </row>
    <row r="785" spans="1:17" x14ac:dyDescent="0.35">
      <c r="A785">
        <v>784</v>
      </c>
      <c r="B785" t="s">
        <v>775</v>
      </c>
      <c r="C785" t="s">
        <v>762</v>
      </c>
      <c r="D785">
        <v>54529211</v>
      </c>
      <c r="E785">
        <v>54529371</v>
      </c>
      <c r="F785" s="4" t="s">
        <v>2691</v>
      </c>
      <c r="G785" t="s">
        <v>1022</v>
      </c>
      <c r="L785" s="3" t="s">
        <v>2901</v>
      </c>
      <c r="M785" s="3">
        <v>41</v>
      </c>
      <c r="N785" s="3">
        <v>56</v>
      </c>
      <c r="O785" s="6">
        <v>4.7200000000000002E-5</v>
      </c>
      <c r="P785" s="3" t="s">
        <v>775</v>
      </c>
      <c r="Q785" s="7">
        <v>1313.4910425327357</v>
      </c>
    </row>
    <row r="786" spans="1:17" x14ac:dyDescent="0.35">
      <c r="A786">
        <v>785</v>
      </c>
      <c r="B786" t="s">
        <v>774</v>
      </c>
      <c r="C786" t="s">
        <v>762</v>
      </c>
      <c r="D786">
        <v>50566579</v>
      </c>
      <c r="E786">
        <v>50566739</v>
      </c>
      <c r="F786" s="4" t="s">
        <v>2692</v>
      </c>
      <c r="G786" t="s">
        <v>1663</v>
      </c>
      <c r="H786">
        <v>-121</v>
      </c>
      <c r="I786" t="s">
        <v>1664</v>
      </c>
      <c r="J786">
        <v>29973</v>
      </c>
      <c r="L786" s="3" t="s">
        <v>2929</v>
      </c>
      <c r="M786" s="3" t="s">
        <v>2929</v>
      </c>
      <c r="N786" s="3" t="s">
        <v>2929</v>
      </c>
      <c r="O786" s="3" t="s">
        <v>2929</v>
      </c>
      <c r="P786" s="3" t="s">
        <v>774</v>
      </c>
      <c r="Q786" s="7">
        <v>1259.326463459221</v>
      </c>
    </row>
    <row r="787" spans="1:17" x14ac:dyDescent="0.35">
      <c r="A787">
        <v>786</v>
      </c>
      <c r="B787" t="s">
        <v>773</v>
      </c>
      <c r="C787" t="s">
        <v>762</v>
      </c>
      <c r="D787">
        <v>41755883</v>
      </c>
      <c r="E787">
        <v>41756043</v>
      </c>
      <c r="F787" s="4" t="s">
        <v>2693</v>
      </c>
      <c r="G787" t="s">
        <v>1665</v>
      </c>
      <c r="H787">
        <v>19214</v>
      </c>
      <c r="L787" s="3" t="s">
        <v>2929</v>
      </c>
      <c r="M787" s="3" t="s">
        <v>2929</v>
      </c>
      <c r="N787" s="3" t="s">
        <v>2929</v>
      </c>
      <c r="O787" s="3" t="s">
        <v>2929</v>
      </c>
      <c r="P787" s="3" t="s">
        <v>773</v>
      </c>
      <c r="Q787" s="7">
        <v>0</v>
      </c>
    </row>
    <row r="788" spans="1:17" x14ac:dyDescent="0.35">
      <c r="A788">
        <v>787</v>
      </c>
      <c r="B788" t="s">
        <v>772</v>
      </c>
      <c r="C788" t="s">
        <v>762</v>
      </c>
      <c r="D788">
        <v>40234276</v>
      </c>
      <c r="E788">
        <v>40234436</v>
      </c>
      <c r="F788" s="4" t="s">
        <v>2694</v>
      </c>
      <c r="G788" t="s">
        <v>1022</v>
      </c>
      <c r="L788" s="3" t="s">
        <v>2900</v>
      </c>
      <c r="M788" s="3">
        <v>97</v>
      </c>
      <c r="N788" s="3">
        <v>112</v>
      </c>
      <c r="O788" s="6">
        <v>2.4000000000000001E-5</v>
      </c>
      <c r="P788" s="3" t="s">
        <v>772</v>
      </c>
      <c r="Q788" s="7">
        <v>1327.0321873011144</v>
      </c>
    </row>
    <row r="789" spans="1:17" x14ac:dyDescent="0.35">
      <c r="A789">
        <v>788</v>
      </c>
      <c r="B789" t="s">
        <v>771</v>
      </c>
      <c r="C789" t="s">
        <v>762</v>
      </c>
      <c r="D789">
        <v>39810751</v>
      </c>
      <c r="E789">
        <v>39810911</v>
      </c>
      <c r="F789" s="4" t="s">
        <v>2695</v>
      </c>
      <c r="G789" t="s">
        <v>1666</v>
      </c>
      <c r="H789">
        <v>157</v>
      </c>
      <c r="L789" s="3" t="s">
        <v>2901</v>
      </c>
      <c r="M789" s="3">
        <v>136</v>
      </c>
      <c r="N789" s="3">
        <v>151</v>
      </c>
      <c r="O789" s="6">
        <v>4.3600000000000003E-5</v>
      </c>
      <c r="P789" s="3" t="s">
        <v>771</v>
      </c>
      <c r="Q789" s="7">
        <v>1381.1967663746293</v>
      </c>
    </row>
    <row r="790" spans="1:17" x14ac:dyDescent="0.35">
      <c r="A790">
        <v>789</v>
      </c>
      <c r="B790" t="s">
        <v>770</v>
      </c>
      <c r="C790" t="s">
        <v>762</v>
      </c>
      <c r="D790">
        <v>35240806</v>
      </c>
      <c r="E790">
        <v>35240966</v>
      </c>
      <c r="F790" s="4" t="s">
        <v>2696</v>
      </c>
      <c r="G790" t="s">
        <v>1022</v>
      </c>
      <c r="L790" s="3" t="s">
        <v>2900</v>
      </c>
      <c r="M790" s="3">
        <v>78</v>
      </c>
      <c r="N790" s="3">
        <v>93</v>
      </c>
      <c r="O790" s="6">
        <v>7.0500000000000006E-5</v>
      </c>
      <c r="P790" s="3" t="s">
        <v>770</v>
      </c>
      <c r="Q790" s="7">
        <v>1191.6207396173272</v>
      </c>
    </row>
    <row r="791" spans="1:17" x14ac:dyDescent="0.35">
      <c r="A791">
        <v>790</v>
      </c>
      <c r="B791" t="s">
        <v>769</v>
      </c>
      <c r="C791" t="s">
        <v>762</v>
      </c>
      <c r="D791">
        <v>33060160</v>
      </c>
      <c r="E791">
        <v>33060320</v>
      </c>
      <c r="F791" s="4" t="s">
        <v>2697</v>
      </c>
      <c r="G791" t="s">
        <v>1669</v>
      </c>
      <c r="H791">
        <v>20</v>
      </c>
      <c r="L791" s="3" t="s">
        <v>2900</v>
      </c>
      <c r="M791" s="3">
        <v>112</v>
      </c>
      <c r="N791" s="3">
        <v>127</v>
      </c>
      <c r="O791" s="6">
        <v>6.3700000000000003E-5</v>
      </c>
      <c r="P791" s="3" t="s">
        <v>769</v>
      </c>
      <c r="Q791" s="7">
        <v>1340.5733320694931</v>
      </c>
    </row>
    <row r="792" spans="1:17" x14ac:dyDescent="0.35">
      <c r="A792">
        <v>791</v>
      </c>
      <c r="B792" t="s">
        <v>768</v>
      </c>
      <c r="C792" t="s">
        <v>762</v>
      </c>
      <c r="D792">
        <v>31660846</v>
      </c>
      <c r="E792">
        <v>31661006</v>
      </c>
      <c r="F792" s="4" t="s">
        <v>2698</v>
      </c>
      <c r="G792" t="s">
        <v>1022</v>
      </c>
      <c r="L792" s="3" t="s">
        <v>2900</v>
      </c>
      <c r="M792" s="3">
        <v>59</v>
      </c>
      <c r="N792" s="3">
        <v>74</v>
      </c>
      <c r="O792" s="6">
        <v>7.7500000000000003E-6</v>
      </c>
      <c r="P792" s="3" t="s">
        <v>768</v>
      </c>
      <c r="Q792" s="7">
        <v>1394.7379111430082</v>
      </c>
    </row>
    <row r="793" spans="1:17" x14ac:dyDescent="0.35">
      <c r="A793">
        <v>792</v>
      </c>
      <c r="B793" t="s">
        <v>767</v>
      </c>
      <c r="C793" t="s">
        <v>762</v>
      </c>
      <c r="D793">
        <v>31368105</v>
      </c>
      <c r="E793">
        <v>31368265</v>
      </c>
      <c r="F793" s="4" t="s">
        <v>2699</v>
      </c>
      <c r="G793" t="s">
        <v>1022</v>
      </c>
      <c r="L793" s="3" t="s">
        <v>2900</v>
      </c>
      <c r="M793" s="3">
        <v>73</v>
      </c>
      <c r="N793" s="3">
        <v>88</v>
      </c>
      <c r="O793" s="6">
        <v>1.75E-6</v>
      </c>
      <c r="P793" s="3" t="s">
        <v>767</v>
      </c>
      <c r="Q793" s="7">
        <v>0</v>
      </c>
    </row>
    <row r="794" spans="1:17" x14ac:dyDescent="0.35">
      <c r="A794">
        <v>793</v>
      </c>
      <c r="B794" t="s">
        <v>766</v>
      </c>
      <c r="C794" t="s">
        <v>762</v>
      </c>
      <c r="D794">
        <v>31345142</v>
      </c>
      <c r="E794">
        <v>31345302</v>
      </c>
      <c r="F794" s="4" t="s">
        <v>2700</v>
      </c>
      <c r="G794" t="s">
        <v>1022</v>
      </c>
      <c r="L794" s="3" t="s">
        <v>2900</v>
      </c>
      <c r="M794" s="3">
        <v>67</v>
      </c>
      <c r="N794" s="3">
        <v>82</v>
      </c>
      <c r="O794" s="6">
        <v>1.24E-5</v>
      </c>
      <c r="P794" s="3" t="s">
        <v>766</v>
      </c>
      <c r="Q794" s="7">
        <v>0</v>
      </c>
    </row>
    <row r="795" spans="1:17" x14ac:dyDescent="0.35">
      <c r="A795">
        <v>794</v>
      </c>
      <c r="B795" t="s">
        <v>765</v>
      </c>
      <c r="C795" t="s">
        <v>762</v>
      </c>
      <c r="D795">
        <v>31260067</v>
      </c>
      <c r="E795">
        <v>31260227</v>
      </c>
      <c r="F795" s="4" t="s">
        <v>2701</v>
      </c>
      <c r="G795" t="s">
        <v>1022</v>
      </c>
      <c r="L795" s="3" t="s">
        <v>2900</v>
      </c>
      <c r="M795" s="3">
        <v>73</v>
      </c>
      <c r="N795" s="3">
        <v>88</v>
      </c>
      <c r="O795" s="6">
        <v>3.6399999999999998E-7</v>
      </c>
      <c r="P795" s="3" t="s">
        <v>765</v>
      </c>
      <c r="Q795" s="7">
        <v>0</v>
      </c>
    </row>
    <row r="796" spans="1:17" x14ac:dyDescent="0.35">
      <c r="A796">
        <v>795</v>
      </c>
      <c r="B796" t="s">
        <v>764</v>
      </c>
      <c r="C796" t="s">
        <v>762</v>
      </c>
      <c r="D796">
        <v>24527076</v>
      </c>
      <c r="E796">
        <v>24527236</v>
      </c>
      <c r="F796" s="4" t="s">
        <v>2702</v>
      </c>
      <c r="G796" t="s">
        <v>1670</v>
      </c>
      <c r="H796">
        <v>-12089</v>
      </c>
      <c r="I796" t="s">
        <v>1671</v>
      </c>
      <c r="J796">
        <v>857</v>
      </c>
      <c r="L796" s="3" t="s">
        <v>2929</v>
      </c>
      <c r="M796" s="3" t="s">
        <v>2929</v>
      </c>
      <c r="N796" s="3" t="s">
        <v>2929</v>
      </c>
      <c r="O796" s="3" t="s">
        <v>2929</v>
      </c>
      <c r="P796" s="3" t="s">
        <v>764</v>
      </c>
      <c r="Q796" s="7">
        <v>1408.2790559113866</v>
      </c>
    </row>
    <row r="797" spans="1:17" x14ac:dyDescent="0.35">
      <c r="A797">
        <v>796</v>
      </c>
      <c r="B797" t="s">
        <v>763</v>
      </c>
      <c r="C797" t="s">
        <v>762</v>
      </c>
      <c r="D797">
        <v>21215428</v>
      </c>
      <c r="E797">
        <v>21215588</v>
      </c>
      <c r="F797" s="4" t="s">
        <v>2703</v>
      </c>
      <c r="G797" t="s">
        <v>1672</v>
      </c>
      <c r="H797">
        <v>5</v>
      </c>
      <c r="L797" s="3" t="s">
        <v>2929</v>
      </c>
      <c r="M797" s="3" t="s">
        <v>2929</v>
      </c>
      <c r="N797" s="3" t="s">
        <v>2929</v>
      </c>
      <c r="O797" s="3" t="s">
        <v>2929</v>
      </c>
      <c r="P797" s="3" t="s">
        <v>763</v>
      </c>
      <c r="Q797" s="7">
        <v>1327.0321873011144</v>
      </c>
    </row>
    <row r="798" spans="1:17" x14ac:dyDescent="0.35">
      <c r="A798">
        <v>797</v>
      </c>
      <c r="B798" t="s">
        <v>885</v>
      </c>
      <c r="C798" t="s">
        <v>812</v>
      </c>
      <c r="D798">
        <v>144170156</v>
      </c>
      <c r="E798">
        <v>144170316</v>
      </c>
      <c r="F798" s="4" t="s">
        <v>2704</v>
      </c>
      <c r="G798" t="s">
        <v>1673</v>
      </c>
      <c r="H798">
        <v>-5293</v>
      </c>
      <c r="L798" s="3" t="s">
        <v>2901</v>
      </c>
      <c r="M798" s="3">
        <v>73</v>
      </c>
      <c r="N798" s="3">
        <v>88</v>
      </c>
      <c r="O798" s="6">
        <v>3.8899999999999997E-5</v>
      </c>
      <c r="P798" s="3" t="s">
        <v>885</v>
      </c>
      <c r="Q798" s="7">
        <v>1245.7853186908421</v>
      </c>
    </row>
    <row r="799" spans="1:17" x14ac:dyDescent="0.35">
      <c r="A799">
        <v>798</v>
      </c>
      <c r="B799" t="s">
        <v>884</v>
      </c>
      <c r="C799" t="s">
        <v>812</v>
      </c>
      <c r="D799">
        <v>141434267</v>
      </c>
      <c r="E799">
        <v>141434427</v>
      </c>
      <c r="F799" s="4" t="s">
        <v>2705</v>
      </c>
      <c r="G799" t="s">
        <v>1674</v>
      </c>
      <c r="H799">
        <v>-4856</v>
      </c>
      <c r="I799" t="s">
        <v>1675</v>
      </c>
      <c r="J799">
        <v>3545</v>
      </c>
      <c r="L799" s="3" t="s">
        <v>2929</v>
      </c>
      <c r="M799" s="3" t="s">
        <v>2929</v>
      </c>
      <c r="N799" s="3" t="s">
        <v>2929</v>
      </c>
      <c r="O799" s="3" t="s">
        <v>2929</v>
      </c>
      <c r="P799" s="3" t="s">
        <v>884</v>
      </c>
      <c r="Q799" s="7">
        <v>1327.0321873011144</v>
      </c>
    </row>
    <row r="800" spans="1:17" x14ac:dyDescent="0.35">
      <c r="A800">
        <v>799</v>
      </c>
      <c r="B800" t="s">
        <v>883</v>
      </c>
      <c r="C800" t="s">
        <v>812</v>
      </c>
      <c r="D800">
        <v>135582664</v>
      </c>
      <c r="E800">
        <v>135582824</v>
      </c>
      <c r="F800" s="4" t="s">
        <v>2706</v>
      </c>
      <c r="G800" t="s">
        <v>1022</v>
      </c>
      <c r="L800" s="3" t="s">
        <v>2929</v>
      </c>
      <c r="M800" s="3" t="s">
        <v>2929</v>
      </c>
      <c r="N800" s="3" t="s">
        <v>2929</v>
      </c>
      <c r="O800" s="3" t="s">
        <v>2929</v>
      </c>
      <c r="P800" s="3" t="s">
        <v>883</v>
      </c>
      <c r="Q800" s="7">
        <v>0</v>
      </c>
    </row>
    <row r="801" spans="1:17" x14ac:dyDescent="0.35">
      <c r="A801">
        <v>800</v>
      </c>
      <c r="B801" t="s">
        <v>882</v>
      </c>
      <c r="C801" t="s">
        <v>812</v>
      </c>
      <c r="D801">
        <v>128667725</v>
      </c>
      <c r="E801">
        <v>128667885</v>
      </c>
      <c r="F801" s="4" t="s">
        <v>2707</v>
      </c>
      <c r="G801" t="s">
        <v>1022</v>
      </c>
      <c r="L801" s="3" t="s">
        <v>2929</v>
      </c>
      <c r="M801" s="3" t="s">
        <v>2929</v>
      </c>
      <c r="N801" s="3" t="s">
        <v>2929</v>
      </c>
      <c r="O801" s="3" t="s">
        <v>2929</v>
      </c>
      <c r="P801" s="3" t="s">
        <v>882</v>
      </c>
      <c r="Q801" s="7">
        <v>0</v>
      </c>
    </row>
    <row r="802" spans="1:17" x14ac:dyDescent="0.35">
      <c r="A802">
        <v>801</v>
      </c>
      <c r="B802" t="s">
        <v>881</v>
      </c>
      <c r="C802" t="s">
        <v>812</v>
      </c>
      <c r="D802">
        <v>128418245</v>
      </c>
      <c r="E802">
        <v>128418405</v>
      </c>
      <c r="F802" s="4" t="s">
        <v>2708</v>
      </c>
      <c r="G802" t="s">
        <v>1678</v>
      </c>
      <c r="H802">
        <v>-152</v>
      </c>
      <c r="L802" s="3" t="s">
        <v>2901</v>
      </c>
      <c r="M802" s="3">
        <v>73</v>
      </c>
      <c r="N802" s="3">
        <v>88</v>
      </c>
      <c r="O802" s="6">
        <v>2.1899999999999999E-7</v>
      </c>
      <c r="P802" s="3" t="s">
        <v>881</v>
      </c>
      <c r="Q802" s="7">
        <v>1245.7853186908421</v>
      </c>
    </row>
    <row r="803" spans="1:17" x14ac:dyDescent="0.35">
      <c r="A803">
        <v>802</v>
      </c>
      <c r="B803" t="s">
        <v>880</v>
      </c>
      <c r="C803" t="s">
        <v>812</v>
      </c>
      <c r="D803">
        <v>127840997</v>
      </c>
      <c r="E803">
        <v>127841157</v>
      </c>
      <c r="F803" s="4" t="s">
        <v>2709</v>
      </c>
      <c r="G803" t="s">
        <v>1679</v>
      </c>
      <c r="H803">
        <v>-16528</v>
      </c>
      <c r="I803" t="s">
        <v>1680</v>
      </c>
      <c r="J803">
        <v>-687</v>
      </c>
      <c r="L803" s="3" t="s">
        <v>2929</v>
      </c>
      <c r="M803" s="3" t="s">
        <v>2929</v>
      </c>
      <c r="N803" s="3" t="s">
        <v>2929</v>
      </c>
      <c r="O803" s="3" t="s">
        <v>2929</v>
      </c>
      <c r="P803" s="3" t="s">
        <v>880</v>
      </c>
      <c r="Q803" s="7">
        <v>1110.373871007055</v>
      </c>
    </row>
    <row r="804" spans="1:17" x14ac:dyDescent="0.35">
      <c r="A804">
        <v>803</v>
      </c>
      <c r="B804" t="s">
        <v>879</v>
      </c>
      <c r="C804" t="s">
        <v>812</v>
      </c>
      <c r="D804">
        <v>127512962</v>
      </c>
      <c r="E804">
        <v>127513122</v>
      </c>
      <c r="F804" s="4" t="s">
        <v>2710</v>
      </c>
      <c r="G804" t="s">
        <v>1681</v>
      </c>
      <c r="H804">
        <v>-6542</v>
      </c>
      <c r="I804" t="s">
        <v>1682</v>
      </c>
      <c r="J804">
        <v>24</v>
      </c>
      <c r="L804" s="3" t="s">
        <v>2900</v>
      </c>
      <c r="M804" s="3">
        <v>111</v>
      </c>
      <c r="N804" s="3">
        <v>126</v>
      </c>
      <c r="O804" s="6">
        <v>7.3999999999999996E-5</v>
      </c>
      <c r="P804" s="3" t="s">
        <v>879</v>
      </c>
      <c r="Q804" s="7">
        <v>0</v>
      </c>
    </row>
    <row r="805" spans="1:17" x14ac:dyDescent="0.35">
      <c r="A805">
        <v>804</v>
      </c>
      <c r="B805" t="s">
        <v>878</v>
      </c>
      <c r="C805" t="s">
        <v>812</v>
      </c>
      <c r="D805">
        <v>127244327</v>
      </c>
      <c r="E805">
        <v>127244487</v>
      </c>
      <c r="F805" s="4" t="s">
        <v>2711</v>
      </c>
      <c r="G805" t="s">
        <v>1683</v>
      </c>
      <c r="H805">
        <v>133</v>
      </c>
      <c r="I805" t="s">
        <v>1684</v>
      </c>
      <c r="J805">
        <v>16302</v>
      </c>
      <c r="L805" s="3" t="s">
        <v>2900</v>
      </c>
      <c r="M805" s="3">
        <v>95</v>
      </c>
      <c r="N805" s="3">
        <v>110</v>
      </c>
      <c r="O805" s="6">
        <v>9.5000000000000005E-6</v>
      </c>
      <c r="P805" s="3" t="s">
        <v>878</v>
      </c>
      <c r="Q805" s="7">
        <v>1272.8676082275995</v>
      </c>
    </row>
    <row r="806" spans="1:17" x14ac:dyDescent="0.35">
      <c r="A806">
        <v>805</v>
      </c>
      <c r="B806" t="s">
        <v>877</v>
      </c>
      <c r="C806" t="s">
        <v>812</v>
      </c>
      <c r="D806">
        <v>126822976</v>
      </c>
      <c r="E806">
        <v>126823136</v>
      </c>
      <c r="F806" s="4" t="s">
        <v>2712</v>
      </c>
      <c r="G806" t="s">
        <v>1685</v>
      </c>
      <c r="H806">
        <v>-23915</v>
      </c>
      <c r="I806" t="s">
        <v>1686</v>
      </c>
      <c r="J806">
        <v>-247</v>
      </c>
      <c r="L806" s="3" t="s">
        <v>2900</v>
      </c>
      <c r="M806" s="3">
        <v>73</v>
      </c>
      <c r="N806" s="3">
        <v>88</v>
      </c>
      <c r="O806" s="6">
        <v>1.49E-5</v>
      </c>
      <c r="P806" s="3" t="s">
        <v>877</v>
      </c>
      <c r="Q806" s="7">
        <v>1327.0321873011144</v>
      </c>
    </row>
    <row r="807" spans="1:17" x14ac:dyDescent="0.35">
      <c r="A807">
        <v>806</v>
      </c>
      <c r="B807" t="s">
        <v>876</v>
      </c>
      <c r="C807" t="s">
        <v>812</v>
      </c>
      <c r="D807">
        <v>126047807</v>
      </c>
      <c r="E807">
        <v>126047967</v>
      </c>
      <c r="F807" s="4" t="s">
        <v>2713</v>
      </c>
      <c r="G807" t="s">
        <v>1022</v>
      </c>
      <c r="L807" s="3" t="s">
        <v>2901</v>
      </c>
      <c r="M807" s="3">
        <v>96</v>
      </c>
      <c r="N807" s="3">
        <v>111</v>
      </c>
      <c r="O807" s="6">
        <v>8.7399999999999997E-5</v>
      </c>
      <c r="P807" s="3" t="s">
        <v>876</v>
      </c>
      <c r="Q807" s="7">
        <v>1327.0321873011144</v>
      </c>
    </row>
    <row r="808" spans="1:17" x14ac:dyDescent="0.35">
      <c r="A808">
        <v>807</v>
      </c>
      <c r="B808" t="s">
        <v>875</v>
      </c>
      <c r="C808" t="s">
        <v>812</v>
      </c>
      <c r="D808">
        <v>125976140</v>
      </c>
      <c r="E808">
        <v>125976300</v>
      </c>
      <c r="F808" s="4" t="s">
        <v>2714</v>
      </c>
      <c r="G808" t="s">
        <v>1022</v>
      </c>
      <c r="L808" s="3" t="s">
        <v>2901</v>
      </c>
      <c r="M808" s="3">
        <v>108</v>
      </c>
      <c r="N808" s="3">
        <v>123</v>
      </c>
      <c r="O808" s="6">
        <v>9.7700000000000003E-5</v>
      </c>
      <c r="P808" s="3" t="s">
        <v>875</v>
      </c>
      <c r="Q808" s="7">
        <v>1394.7379111430082</v>
      </c>
    </row>
    <row r="809" spans="1:17" x14ac:dyDescent="0.35">
      <c r="A809">
        <v>808</v>
      </c>
      <c r="B809" t="s">
        <v>874</v>
      </c>
      <c r="C809" t="s">
        <v>812</v>
      </c>
      <c r="D809">
        <v>122598525</v>
      </c>
      <c r="E809">
        <v>122598685</v>
      </c>
      <c r="F809" s="4" t="s">
        <v>2715</v>
      </c>
      <c r="G809" t="s">
        <v>1022</v>
      </c>
      <c r="L809" s="3" t="s">
        <v>2900</v>
      </c>
      <c r="M809" s="3">
        <v>73</v>
      </c>
      <c r="N809" s="3">
        <v>88</v>
      </c>
      <c r="O809" s="6">
        <v>3.2899999999999999E-7</v>
      </c>
      <c r="P809" s="3" t="s">
        <v>874</v>
      </c>
      <c r="Q809" s="7">
        <v>0</v>
      </c>
    </row>
    <row r="810" spans="1:17" x14ac:dyDescent="0.35">
      <c r="A810">
        <v>809</v>
      </c>
      <c r="B810" t="s">
        <v>873</v>
      </c>
      <c r="C810" t="s">
        <v>812</v>
      </c>
      <c r="D810">
        <v>117487029</v>
      </c>
      <c r="E810">
        <v>117487189</v>
      </c>
      <c r="F810" s="4" t="s">
        <v>2716</v>
      </c>
      <c r="G810" t="s">
        <v>1022</v>
      </c>
      <c r="L810" s="3" t="s">
        <v>2900</v>
      </c>
      <c r="M810" s="3">
        <v>73</v>
      </c>
      <c r="N810" s="3">
        <v>88</v>
      </c>
      <c r="O810" s="6">
        <v>2.92E-6</v>
      </c>
      <c r="P810" s="3" t="s">
        <v>873</v>
      </c>
      <c r="Q810" s="7">
        <v>0</v>
      </c>
    </row>
    <row r="811" spans="1:17" x14ac:dyDescent="0.35">
      <c r="A811">
        <v>810</v>
      </c>
      <c r="B811" t="s">
        <v>872</v>
      </c>
      <c r="C811" t="s">
        <v>812</v>
      </c>
      <c r="D811">
        <v>113285791</v>
      </c>
      <c r="E811">
        <v>113285951</v>
      </c>
      <c r="F811" s="4" t="s">
        <v>2717</v>
      </c>
      <c r="G811" t="s">
        <v>1022</v>
      </c>
      <c r="L811" s="3" t="s">
        <v>2901</v>
      </c>
      <c r="M811" s="3">
        <v>73</v>
      </c>
      <c r="N811" s="3">
        <v>88</v>
      </c>
      <c r="O811" s="6">
        <v>1.61E-7</v>
      </c>
      <c r="P811" s="3" t="s">
        <v>872</v>
      </c>
      <c r="Q811" s="7">
        <v>1259.326463459221</v>
      </c>
    </row>
    <row r="812" spans="1:17" x14ac:dyDescent="0.35">
      <c r="A812">
        <v>811</v>
      </c>
      <c r="B812" t="s">
        <v>871</v>
      </c>
      <c r="C812" t="s">
        <v>812</v>
      </c>
      <c r="D812">
        <v>113095286</v>
      </c>
      <c r="E812">
        <v>113095446</v>
      </c>
      <c r="F812" s="4" t="s">
        <v>2718</v>
      </c>
      <c r="G812" t="s">
        <v>1022</v>
      </c>
      <c r="L812" s="3" t="s">
        <v>2901</v>
      </c>
      <c r="M812" s="3">
        <v>73</v>
      </c>
      <c r="N812" s="3">
        <v>88</v>
      </c>
      <c r="O812" s="6">
        <v>9.2499999999999995E-6</v>
      </c>
      <c r="P812" s="3" t="s">
        <v>871</v>
      </c>
      <c r="Q812" s="7">
        <v>1232.2441739224635</v>
      </c>
    </row>
    <row r="813" spans="1:17" x14ac:dyDescent="0.35">
      <c r="A813">
        <v>812</v>
      </c>
      <c r="B813" t="s">
        <v>870</v>
      </c>
      <c r="C813" t="s">
        <v>812</v>
      </c>
      <c r="D813">
        <v>109986134</v>
      </c>
      <c r="E813">
        <v>109986294</v>
      </c>
      <c r="F813" s="4" t="s">
        <v>2719</v>
      </c>
      <c r="G813" t="s">
        <v>1688</v>
      </c>
      <c r="H813">
        <v>-25744</v>
      </c>
      <c r="I813" t="s">
        <v>1689</v>
      </c>
      <c r="J813">
        <v>237</v>
      </c>
      <c r="L813" s="3" t="s">
        <v>2901</v>
      </c>
      <c r="M813" s="3">
        <v>72</v>
      </c>
      <c r="N813" s="3">
        <v>87</v>
      </c>
      <c r="O813" s="6">
        <v>5.2499999999999997E-6</v>
      </c>
      <c r="P813" s="3" t="s">
        <v>870</v>
      </c>
      <c r="Q813" s="7">
        <v>1354.114476837872</v>
      </c>
    </row>
    <row r="814" spans="1:17" x14ac:dyDescent="0.35">
      <c r="A814">
        <v>813</v>
      </c>
      <c r="B814" t="s">
        <v>869</v>
      </c>
      <c r="C814" t="s">
        <v>812</v>
      </c>
      <c r="D814">
        <v>105399903</v>
      </c>
      <c r="E814">
        <v>105400063</v>
      </c>
      <c r="F814" s="4" t="s">
        <v>2720</v>
      </c>
      <c r="G814" t="s">
        <v>1690</v>
      </c>
      <c r="H814">
        <v>19</v>
      </c>
      <c r="I814" t="s">
        <v>1691</v>
      </c>
      <c r="J814">
        <v>24933</v>
      </c>
      <c r="L814" s="3" t="s">
        <v>2901</v>
      </c>
      <c r="M814" s="3">
        <v>89</v>
      </c>
      <c r="N814" s="3">
        <v>104</v>
      </c>
      <c r="O814" s="6">
        <v>8.8599999999999999E-5</v>
      </c>
      <c r="P814" s="3" t="s">
        <v>869</v>
      </c>
      <c r="Q814" s="7">
        <v>1299.9498977643568</v>
      </c>
    </row>
    <row r="815" spans="1:17" x14ac:dyDescent="0.35">
      <c r="A815">
        <v>814</v>
      </c>
      <c r="B815" t="s">
        <v>868</v>
      </c>
      <c r="C815" t="s">
        <v>812</v>
      </c>
      <c r="D815">
        <v>102507326</v>
      </c>
      <c r="E815">
        <v>102507486</v>
      </c>
      <c r="F815" s="4" t="s">
        <v>2721</v>
      </c>
      <c r="G815" t="s">
        <v>1692</v>
      </c>
      <c r="H815">
        <v>-27343</v>
      </c>
      <c r="I815" t="s">
        <v>1693</v>
      </c>
      <c r="J815">
        <v>-7833</v>
      </c>
      <c r="L815" s="3" t="s">
        <v>2900</v>
      </c>
      <c r="M815" s="3">
        <v>73</v>
      </c>
      <c r="N815" s="3">
        <v>88</v>
      </c>
      <c r="O815" s="6">
        <v>1.96E-8</v>
      </c>
      <c r="P815" s="3" t="s">
        <v>868</v>
      </c>
      <c r="Q815" s="7">
        <v>1327.0321873011144</v>
      </c>
    </row>
    <row r="816" spans="1:17" x14ac:dyDescent="0.35">
      <c r="A816">
        <v>815</v>
      </c>
      <c r="B816" t="s">
        <v>867</v>
      </c>
      <c r="C816" t="s">
        <v>812</v>
      </c>
      <c r="D816">
        <v>102267567</v>
      </c>
      <c r="E816">
        <v>102267727</v>
      </c>
      <c r="F816" s="4" t="s">
        <v>2722</v>
      </c>
      <c r="G816" t="s">
        <v>1694</v>
      </c>
      <c r="H816">
        <v>-17559</v>
      </c>
      <c r="I816" t="s">
        <v>1695</v>
      </c>
      <c r="J816">
        <v>-159</v>
      </c>
      <c r="L816" s="3" t="s">
        <v>2900</v>
      </c>
      <c r="M816" s="3">
        <v>104</v>
      </c>
      <c r="N816" s="3">
        <v>119</v>
      </c>
      <c r="O816" s="6">
        <v>4.7500000000000003E-5</v>
      </c>
      <c r="P816" s="3" t="s">
        <v>867</v>
      </c>
      <c r="Q816" s="7">
        <v>1299.9498977643568</v>
      </c>
    </row>
    <row r="817" spans="1:17" x14ac:dyDescent="0.35">
      <c r="A817">
        <v>816</v>
      </c>
      <c r="B817" t="s">
        <v>866</v>
      </c>
      <c r="C817" t="s">
        <v>812</v>
      </c>
      <c r="D817">
        <v>101641660</v>
      </c>
      <c r="E817">
        <v>101641820</v>
      </c>
      <c r="F817" s="4" t="s">
        <v>2723</v>
      </c>
      <c r="G817" t="s">
        <v>1696</v>
      </c>
      <c r="H817">
        <v>-21893</v>
      </c>
      <c r="L817" s="3" t="s">
        <v>2929</v>
      </c>
      <c r="M817" s="3" t="s">
        <v>2929</v>
      </c>
      <c r="N817" s="3" t="s">
        <v>2929</v>
      </c>
      <c r="O817" s="3" t="s">
        <v>2929</v>
      </c>
      <c r="P817" s="3" t="s">
        <v>866</v>
      </c>
      <c r="Q817" s="7">
        <v>0</v>
      </c>
    </row>
    <row r="818" spans="1:17" x14ac:dyDescent="0.35">
      <c r="A818">
        <v>817</v>
      </c>
      <c r="B818" t="s">
        <v>865</v>
      </c>
      <c r="C818" t="s">
        <v>812</v>
      </c>
      <c r="D818">
        <v>101437615</v>
      </c>
      <c r="E818">
        <v>101437775</v>
      </c>
      <c r="F818" s="4" t="s">
        <v>2724</v>
      </c>
      <c r="G818" t="s">
        <v>1697</v>
      </c>
      <c r="H818">
        <v>-12825</v>
      </c>
      <c r="I818" t="s">
        <v>1698</v>
      </c>
      <c r="J818">
        <v>26809</v>
      </c>
      <c r="L818" s="3" t="s">
        <v>2900</v>
      </c>
      <c r="M818" s="3">
        <v>63</v>
      </c>
      <c r="N818" s="3">
        <v>78</v>
      </c>
      <c r="O818" s="6">
        <v>4.9499999999999997E-5</v>
      </c>
      <c r="P818" s="3" t="s">
        <v>865</v>
      </c>
      <c r="Q818" s="7">
        <v>1272.8676082275995</v>
      </c>
    </row>
    <row r="819" spans="1:17" x14ac:dyDescent="0.35">
      <c r="A819">
        <v>818</v>
      </c>
      <c r="B819" t="s">
        <v>864</v>
      </c>
      <c r="C819" t="s">
        <v>812</v>
      </c>
      <c r="D819">
        <v>100381494</v>
      </c>
      <c r="E819">
        <v>100381654</v>
      </c>
      <c r="F819" s="4" t="s">
        <v>2725</v>
      </c>
      <c r="G819" t="s">
        <v>1699</v>
      </c>
      <c r="H819">
        <v>-9267</v>
      </c>
      <c r="L819" s="3" t="s">
        <v>2901</v>
      </c>
      <c r="M819" s="3">
        <v>74</v>
      </c>
      <c r="N819" s="3">
        <v>89</v>
      </c>
      <c r="O819" s="6">
        <v>9.3300000000000005E-6</v>
      </c>
      <c r="P819" s="3" t="s">
        <v>864</v>
      </c>
      <c r="Q819" s="7">
        <v>0</v>
      </c>
    </row>
    <row r="820" spans="1:17" x14ac:dyDescent="0.35">
      <c r="A820">
        <v>819</v>
      </c>
      <c r="B820" t="s">
        <v>863</v>
      </c>
      <c r="C820" t="s">
        <v>812</v>
      </c>
      <c r="D820">
        <v>97423861</v>
      </c>
      <c r="E820">
        <v>97424021</v>
      </c>
      <c r="F820" s="4" t="s">
        <v>2726</v>
      </c>
      <c r="G820" t="s">
        <v>1700</v>
      </c>
      <c r="H820">
        <v>-27382</v>
      </c>
      <c r="I820" t="s">
        <v>1701</v>
      </c>
      <c r="J820">
        <v>-6211</v>
      </c>
      <c r="L820" s="3" t="s">
        <v>2901</v>
      </c>
      <c r="M820" s="3">
        <v>78</v>
      </c>
      <c r="N820" s="3">
        <v>93</v>
      </c>
      <c r="O820" s="6">
        <v>2.2500000000000001E-5</v>
      </c>
      <c r="P820" s="3" t="s">
        <v>863</v>
      </c>
      <c r="Q820" s="7">
        <v>1299.9498977643568</v>
      </c>
    </row>
    <row r="821" spans="1:17" x14ac:dyDescent="0.35">
      <c r="A821">
        <v>820</v>
      </c>
      <c r="B821" t="s">
        <v>862</v>
      </c>
      <c r="C821" t="s">
        <v>812</v>
      </c>
      <c r="D821">
        <v>97331823</v>
      </c>
      <c r="E821">
        <v>97331983</v>
      </c>
      <c r="F821" s="4" t="s">
        <v>2727</v>
      </c>
      <c r="G821" t="s">
        <v>1704</v>
      </c>
      <c r="H821">
        <v>117</v>
      </c>
      <c r="L821" s="3" t="s">
        <v>2900</v>
      </c>
      <c r="M821" s="3">
        <v>63</v>
      </c>
      <c r="N821" s="3">
        <v>78</v>
      </c>
      <c r="O821" s="6">
        <v>4.9500000000000003E-7</v>
      </c>
      <c r="P821" s="3" t="s">
        <v>862</v>
      </c>
      <c r="Q821" s="7">
        <v>1299.9498977643568</v>
      </c>
    </row>
    <row r="822" spans="1:17" x14ac:dyDescent="0.35">
      <c r="A822">
        <v>821</v>
      </c>
      <c r="B822" t="s">
        <v>861</v>
      </c>
      <c r="C822" t="s">
        <v>812</v>
      </c>
      <c r="D822">
        <v>92197823</v>
      </c>
      <c r="E822">
        <v>92197983</v>
      </c>
      <c r="F822" s="4" t="s">
        <v>2728</v>
      </c>
      <c r="G822" t="s">
        <v>1022</v>
      </c>
      <c r="L822" s="3" t="s">
        <v>2929</v>
      </c>
      <c r="M822" s="3" t="s">
        <v>2929</v>
      </c>
      <c r="N822" s="3" t="s">
        <v>2929</v>
      </c>
      <c r="O822" s="3" t="s">
        <v>2929</v>
      </c>
      <c r="P822" s="3" t="s">
        <v>861</v>
      </c>
      <c r="Q822" s="7">
        <v>0</v>
      </c>
    </row>
    <row r="823" spans="1:17" x14ac:dyDescent="0.35">
      <c r="A823">
        <v>822</v>
      </c>
      <c r="B823" t="s">
        <v>860</v>
      </c>
      <c r="C823" t="s">
        <v>812</v>
      </c>
      <c r="D823">
        <v>90457068</v>
      </c>
      <c r="E823">
        <v>90457228</v>
      </c>
      <c r="F823" s="4" t="s">
        <v>2729</v>
      </c>
      <c r="G823" t="s">
        <v>1705</v>
      </c>
      <c r="H823">
        <v>81</v>
      </c>
      <c r="I823" t="s">
        <v>1706</v>
      </c>
      <c r="J823">
        <v>14419</v>
      </c>
      <c r="L823" s="3" t="s">
        <v>2929</v>
      </c>
      <c r="M823" s="3" t="s">
        <v>2929</v>
      </c>
      <c r="N823" s="3" t="s">
        <v>2929</v>
      </c>
      <c r="O823" s="3" t="s">
        <v>2929</v>
      </c>
      <c r="P823" s="3" t="s">
        <v>860</v>
      </c>
      <c r="Q823" s="7">
        <v>1205.1618843857059</v>
      </c>
    </row>
    <row r="824" spans="1:17" x14ac:dyDescent="0.35">
      <c r="A824">
        <v>823</v>
      </c>
      <c r="B824" t="s">
        <v>859</v>
      </c>
      <c r="C824" t="s">
        <v>812</v>
      </c>
      <c r="D824">
        <v>90129890</v>
      </c>
      <c r="E824">
        <v>90130050</v>
      </c>
      <c r="F824" s="4" t="s">
        <v>2730</v>
      </c>
      <c r="G824" t="s">
        <v>1707</v>
      </c>
      <c r="H824">
        <v>-245</v>
      </c>
      <c r="L824" s="3" t="s">
        <v>2901</v>
      </c>
      <c r="M824" s="3">
        <v>101</v>
      </c>
      <c r="N824" s="3">
        <v>116</v>
      </c>
      <c r="O824" s="6">
        <v>8.9800000000000001E-5</v>
      </c>
      <c r="P824" s="3" t="s">
        <v>859</v>
      </c>
      <c r="Q824" s="7">
        <v>0</v>
      </c>
    </row>
    <row r="825" spans="1:17" x14ac:dyDescent="0.35">
      <c r="A825">
        <v>824</v>
      </c>
      <c r="B825" t="s">
        <v>858</v>
      </c>
      <c r="C825" t="s">
        <v>812</v>
      </c>
      <c r="D825">
        <v>89629240</v>
      </c>
      <c r="E825">
        <v>89629400</v>
      </c>
      <c r="F825" s="4" t="s">
        <v>2731</v>
      </c>
      <c r="G825" t="s">
        <v>1708</v>
      </c>
      <c r="H825">
        <v>-3383</v>
      </c>
      <c r="L825" s="3" t="s">
        <v>2901</v>
      </c>
      <c r="M825" s="3">
        <v>76</v>
      </c>
      <c r="N825" s="3">
        <v>91</v>
      </c>
      <c r="O825" s="6">
        <v>6.3299999999999994E-5</v>
      </c>
      <c r="P825" s="3" t="s">
        <v>858</v>
      </c>
      <c r="Q825" s="7">
        <v>1340.5733320694931</v>
      </c>
    </row>
    <row r="826" spans="1:17" x14ac:dyDescent="0.35">
      <c r="A826">
        <v>825</v>
      </c>
      <c r="B826" t="s">
        <v>857</v>
      </c>
      <c r="C826" t="s">
        <v>812</v>
      </c>
      <c r="D826">
        <v>82243352</v>
      </c>
      <c r="E826">
        <v>82243512</v>
      </c>
      <c r="F826" s="4" t="s">
        <v>2732</v>
      </c>
      <c r="G826" t="s">
        <v>1022</v>
      </c>
      <c r="L826" s="3" t="s">
        <v>2900</v>
      </c>
      <c r="M826" s="3">
        <v>73</v>
      </c>
      <c r="N826" s="3">
        <v>88</v>
      </c>
      <c r="O826" s="6">
        <v>1.15E-8</v>
      </c>
      <c r="P826" s="3" t="s">
        <v>857</v>
      </c>
      <c r="Q826" s="7">
        <v>0</v>
      </c>
    </row>
    <row r="827" spans="1:17" x14ac:dyDescent="0.35">
      <c r="A827">
        <v>826</v>
      </c>
      <c r="B827" t="s">
        <v>856</v>
      </c>
      <c r="C827" t="s">
        <v>812</v>
      </c>
      <c r="D827">
        <v>81773406</v>
      </c>
      <c r="E827">
        <v>81773566</v>
      </c>
      <c r="F827" s="4" t="s">
        <v>2733</v>
      </c>
      <c r="G827" t="s">
        <v>1709</v>
      </c>
      <c r="H827">
        <v>10561</v>
      </c>
      <c r="I827" t="s">
        <v>1710</v>
      </c>
      <c r="J827">
        <v>15992</v>
      </c>
      <c r="L827" s="3" t="s">
        <v>2929</v>
      </c>
      <c r="M827" s="3" t="s">
        <v>2929</v>
      </c>
      <c r="N827" s="3" t="s">
        <v>2929</v>
      </c>
      <c r="O827" s="3" t="s">
        <v>2929</v>
      </c>
      <c r="P827" s="3" t="s">
        <v>856</v>
      </c>
      <c r="Q827" s="7">
        <v>1367.6556216062506</v>
      </c>
    </row>
    <row r="828" spans="1:17" x14ac:dyDescent="0.35">
      <c r="A828">
        <v>827</v>
      </c>
      <c r="B828" t="s">
        <v>855</v>
      </c>
      <c r="C828" t="s">
        <v>812</v>
      </c>
      <c r="D828">
        <v>80434001</v>
      </c>
      <c r="E828">
        <v>80434161</v>
      </c>
      <c r="F828" s="4" t="s">
        <v>2734</v>
      </c>
      <c r="G828" t="s">
        <v>1022</v>
      </c>
      <c r="L828" s="3" t="s">
        <v>2900</v>
      </c>
      <c r="M828" s="3">
        <v>73</v>
      </c>
      <c r="N828" s="3">
        <v>88</v>
      </c>
      <c r="O828" s="6">
        <v>5.9500000000000003E-5</v>
      </c>
      <c r="P828" s="3" t="s">
        <v>855</v>
      </c>
      <c r="Q828" s="7">
        <v>0</v>
      </c>
    </row>
    <row r="829" spans="1:17" x14ac:dyDescent="0.35">
      <c r="A829">
        <v>828</v>
      </c>
      <c r="B829" t="s">
        <v>854</v>
      </c>
      <c r="C829" t="s">
        <v>812</v>
      </c>
      <c r="D829">
        <v>79301994</v>
      </c>
      <c r="E829">
        <v>79302154</v>
      </c>
      <c r="F829" s="4" t="s">
        <v>2735</v>
      </c>
      <c r="G829" t="s">
        <v>1711</v>
      </c>
      <c r="H829">
        <v>28875</v>
      </c>
      <c r="L829" s="3" t="s">
        <v>2900</v>
      </c>
      <c r="M829" s="3">
        <v>73</v>
      </c>
      <c r="N829" s="3">
        <v>88</v>
      </c>
      <c r="O829" s="6">
        <v>8.3599999999999996E-6</v>
      </c>
      <c r="P829" s="3" t="s">
        <v>854</v>
      </c>
      <c r="Q829" s="7">
        <v>0</v>
      </c>
    </row>
    <row r="830" spans="1:17" x14ac:dyDescent="0.35">
      <c r="A830">
        <v>829</v>
      </c>
      <c r="B830" t="s">
        <v>853</v>
      </c>
      <c r="C830" t="s">
        <v>812</v>
      </c>
      <c r="D830">
        <v>78782966</v>
      </c>
      <c r="E830">
        <v>78783126</v>
      </c>
      <c r="F830" s="4" t="s">
        <v>2736</v>
      </c>
      <c r="G830" t="s">
        <v>1712</v>
      </c>
      <c r="H830">
        <v>43</v>
      </c>
      <c r="L830" s="3" t="s">
        <v>2901</v>
      </c>
      <c r="M830" s="3">
        <v>101</v>
      </c>
      <c r="N830" s="3">
        <v>116</v>
      </c>
      <c r="O830" s="6">
        <v>9.6399999999999999E-5</v>
      </c>
      <c r="P830" s="3" t="s">
        <v>853</v>
      </c>
      <c r="Q830" s="7">
        <v>1340.5733320694931</v>
      </c>
    </row>
    <row r="831" spans="1:17" x14ac:dyDescent="0.35">
      <c r="A831">
        <v>830</v>
      </c>
      <c r="B831" t="s">
        <v>852</v>
      </c>
      <c r="C831" t="s">
        <v>812</v>
      </c>
      <c r="D831">
        <v>64166761</v>
      </c>
      <c r="E831">
        <v>64166921</v>
      </c>
      <c r="F831" s="4" t="s">
        <v>2737</v>
      </c>
      <c r="G831" t="s">
        <v>1714</v>
      </c>
      <c r="H831">
        <v>13006</v>
      </c>
      <c r="L831" s="3" t="s">
        <v>2901</v>
      </c>
      <c r="M831" s="3">
        <v>101</v>
      </c>
      <c r="N831" s="3">
        <v>116</v>
      </c>
      <c r="O831" s="6">
        <v>4.6499999999999999E-5</v>
      </c>
      <c r="P831" s="3" t="s">
        <v>852</v>
      </c>
      <c r="Q831" s="7">
        <v>1245.7853186908421</v>
      </c>
    </row>
    <row r="832" spans="1:17" x14ac:dyDescent="0.35">
      <c r="A832">
        <v>831</v>
      </c>
      <c r="B832" t="s">
        <v>851</v>
      </c>
      <c r="C832" t="s">
        <v>812</v>
      </c>
      <c r="D832">
        <v>63937417</v>
      </c>
      <c r="E832">
        <v>63937577</v>
      </c>
      <c r="F832" s="4" t="s">
        <v>2738</v>
      </c>
      <c r="G832" t="s">
        <v>1715</v>
      </c>
      <c r="H832">
        <v>1418</v>
      </c>
      <c r="I832" t="s">
        <v>1716</v>
      </c>
      <c r="J832">
        <v>20640</v>
      </c>
      <c r="L832" s="3" t="s">
        <v>2901</v>
      </c>
      <c r="M832" s="3">
        <v>89</v>
      </c>
      <c r="N832" s="3">
        <v>104</v>
      </c>
      <c r="O832" s="6">
        <v>1.2300000000000001E-6</v>
      </c>
      <c r="P832" s="3" t="s">
        <v>851</v>
      </c>
      <c r="Q832" s="7">
        <v>0</v>
      </c>
    </row>
    <row r="833" spans="1:17" x14ac:dyDescent="0.35">
      <c r="A833">
        <v>832</v>
      </c>
      <c r="B833" t="s">
        <v>850</v>
      </c>
      <c r="C833" t="s">
        <v>812</v>
      </c>
      <c r="D833">
        <v>45707775</v>
      </c>
      <c r="E833">
        <v>45707935</v>
      </c>
      <c r="F833" s="4" t="s">
        <v>2739</v>
      </c>
      <c r="G833" t="s">
        <v>1717</v>
      </c>
      <c r="H833">
        <v>-7602</v>
      </c>
      <c r="I833" t="s">
        <v>1718</v>
      </c>
      <c r="J833">
        <v>2767</v>
      </c>
      <c r="L833" s="3" t="s">
        <v>2901</v>
      </c>
      <c r="M833" s="3">
        <v>73</v>
      </c>
      <c r="N833" s="3">
        <v>88</v>
      </c>
      <c r="O833" s="6">
        <v>2.7400000000000001E-8</v>
      </c>
      <c r="P833" s="3" t="s">
        <v>850</v>
      </c>
      <c r="Q833" s="7">
        <v>1313.4910425327357</v>
      </c>
    </row>
    <row r="834" spans="1:17" x14ac:dyDescent="0.35">
      <c r="A834">
        <v>833</v>
      </c>
      <c r="B834" t="s">
        <v>849</v>
      </c>
      <c r="C834" t="s">
        <v>812</v>
      </c>
      <c r="D834">
        <v>45370219</v>
      </c>
      <c r="E834">
        <v>45370379</v>
      </c>
      <c r="F834" s="4" t="s">
        <v>2740</v>
      </c>
      <c r="G834" t="s">
        <v>1719</v>
      </c>
      <c r="H834">
        <v>-3498</v>
      </c>
      <c r="I834" t="s">
        <v>1720</v>
      </c>
      <c r="J834">
        <v>284</v>
      </c>
      <c r="L834" s="3" t="s">
        <v>2900</v>
      </c>
      <c r="M834" s="3">
        <v>73</v>
      </c>
      <c r="N834" s="3">
        <v>88</v>
      </c>
      <c r="O834" s="6">
        <v>6.4600000000000004E-7</v>
      </c>
      <c r="P834" s="3" t="s">
        <v>849</v>
      </c>
      <c r="Q834" s="7">
        <v>1042.6681471651614</v>
      </c>
    </row>
    <row r="835" spans="1:17" x14ac:dyDescent="0.35">
      <c r="A835">
        <v>834</v>
      </c>
      <c r="B835" t="s">
        <v>848</v>
      </c>
      <c r="C835" t="s">
        <v>812</v>
      </c>
      <c r="D835">
        <v>44902303</v>
      </c>
      <c r="E835">
        <v>44902463</v>
      </c>
      <c r="F835" s="4" t="s">
        <v>2741</v>
      </c>
      <c r="G835" t="s">
        <v>1721</v>
      </c>
      <c r="H835">
        <v>6304</v>
      </c>
      <c r="I835" t="s">
        <v>1722</v>
      </c>
      <c r="J835">
        <v>27113</v>
      </c>
      <c r="L835" s="3" t="s">
        <v>2900</v>
      </c>
      <c r="M835" s="3">
        <v>73</v>
      </c>
      <c r="N835" s="3">
        <v>88</v>
      </c>
      <c r="O835" s="6">
        <v>1.6900000000000001E-5</v>
      </c>
      <c r="P835" s="3" t="s">
        <v>848</v>
      </c>
      <c r="Q835" s="7">
        <v>1286.4087529959781</v>
      </c>
    </row>
    <row r="836" spans="1:17" x14ac:dyDescent="0.35">
      <c r="A836">
        <v>835</v>
      </c>
      <c r="B836" t="s">
        <v>847</v>
      </c>
      <c r="C836" t="s">
        <v>812</v>
      </c>
      <c r="D836">
        <v>44816086</v>
      </c>
      <c r="E836">
        <v>44816246</v>
      </c>
      <c r="F836" s="4" t="s">
        <v>2742</v>
      </c>
      <c r="G836" t="s">
        <v>1723</v>
      </c>
      <c r="H836">
        <v>-230</v>
      </c>
      <c r="I836" t="s">
        <v>1724</v>
      </c>
      <c r="J836">
        <v>78</v>
      </c>
      <c r="L836" s="3" t="s">
        <v>2901</v>
      </c>
      <c r="M836" s="3">
        <v>73</v>
      </c>
      <c r="N836" s="3">
        <v>88</v>
      </c>
      <c r="O836" s="6">
        <v>3.3300000000000003E-5</v>
      </c>
      <c r="P836" s="3" t="s">
        <v>847</v>
      </c>
      <c r="Q836" s="7">
        <v>1381.1967663746293</v>
      </c>
    </row>
    <row r="837" spans="1:17" x14ac:dyDescent="0.35">
      <c r="A837">
        <v>836</v>
      </c>
      <c r="B837" t="s">
        <v>846</v>
      </c>
      <c r="C837" t="s">
        <v>812</v>
      </c>
      <c r="D837">
        <v>44496642</v>
      </c>
      <c r="E837">
        <v>44496802</v>
      </c>
      <c r="F837" s="4" t="s">
        <v>2743</v>
      </c>
      <c r="G837" t="s">
        <v>1725</v>
      </c>
      <c r="H837">
        <v>141</v>
      </c>
      <c r="I837" t="s">
        <v>1726</v>
      </c>
      <c r="J837">
        <v>27934</v>
      </c>
      <c r="L837" s="3" t="s">
        <v>2929</v>
      </c>
      <c r="M837" s="3" t="s">
        <v>2929</v>
      </c>
      <c r="N837" s="3" t="s">
        <v>2929</v>
      </c>
      <c r="O837" s="3" t="s">
        <v>2929</v>
      </c>
      <c r="P837" s="3" t="s">
        <v>846</v>
      </c>
      <c r="Q837" s="7">
        <v>1259.326463459221</v>
      </c>
    </row>
    <row r="838" spans="1:17" x14ac:dyDescent="0.35">
      <c r="A838">
        <v>837</v>
      </c>
      <c r="B838" t="s">
        <v>845</v>
      </c>
      <c r="C838" t="s">
        <v>812</v>
      </c>
      <c r="D838">
        <v>44384683</v>
      </c>
      <c r="E838">
        <v>44384843</v>
      </c>
      <c r="F838" s="4" t="s">
        <v>2744</v>
      </c>
      <c r="G838" t="s">
        <v>1727</v>
      </c>
      <c r="H838">
        <v>609</v>
      </c>
      <c r="L838" s="3" t="s">
        <v>2900</v>
      </c>
      <c r="M838" s="3">
        <v>37</v>
      </c>
      <c r="N838" s="3">
        <v>52</v>
      </c>
      <c r="O838" s="6">
        <v>2.2999999999999999E-7</v>
      </c>
      <c r="P838" s="3" t="s">
        <v>845</v>
      </c>
      <c r="Q838" s="7">
        <v>1245.7853186908421</v>
      </c>
    </row>
    <row r="839" spans="1:17" x14ac:dyDescent="0.35">
      <c r="A839">
        <v>838</v>
      </c>
      <c r="B839" t="s">
        <v>844</v>
      </c>
      <c r="C839" t="s">
        <v>812</v>
      </c>
      <c r="D839">
        <v>43613912</v>
      </c>
      <c r="E839">
        <v>43614072</v>
      </c>
      <c r="F839" s="4" t="s">
        <v>2745</v>
      </c>
      <c r="G839" t="s">
        <v>1728</v>
      </c>
      <c r="H839">
        <v>-20715</v>
      </c>
      <c r="I839" t="s">
        <v>1729</v>
      </c>
      <c r="J839">
        <v>6767</v>
      </c>
      <c r="L839" s="3" t="s">
        <v>2901</v>
      </c>
      <c r="M839" s="3">
        <v>73</v>
      </c>
      <c r="N839" s="3">
        <v>88</v>
      </c>
      <c r="O839" s="6">
        <v>3.2399999999999999E-6</v>
      </c>
      <c r="P839" s="3" t="s">
        <v>844</v>
      </c>
      <c r="Q839" s="7">
        <v>0</v>
      </c>
    </row>
    <row r="840" spans="1:17" x14ac:dyDescent="0.35">
      <c r="A840">
        <v>839</v>
      </c>
      <c r="B840" t="s">
        <v>843</v>
      </c>
      <c r="C840" t="s">
        <v>812</v>
      </c>
      <c r="D840">
        <v>43579617</v>
      </c>
      <c r="E840">
        <v>43579777</v>
      </c>
      <c r="F840" s="4" t="s">
        <v>2746</v>
      </c>
      <c r="G840" t="s">
        <v>1729</v>
      </c>
      <c r="H840">
        <v>-27528</v>
      </c>
      <c r="I840" t="s">
        <v>1730</v>
      </c>
      <c r="J840">
        <v>87</v>
      </c>
      <c r="L840" s="3" t="s">
        <v>2929</v>
      </c>
      <c r="M840" s="3" t="s">
        <v>2929</v>
      </c>
      <c r="N840" s="3" t="s">
        <v>2929</v>
      </c>
      <c r="O840" s="3" t="s">
        <v>2929</v>
      </c>
      <c r="P840" s="3" t="s">
        <v>843</v>
      </c>
      <c r="Q840" s="7">
        <v>1327.0321873011144</v>
      </c>
    </row>
    <row r="841" spans="1:17" x14ac:dyDescent="0.35">
      <c r="A841">
        <v>840</v>
      </c>
      <c r="B841" t="s">
        <v>842</v>
      </c>
      <c r="C841" t="s">
        <v>812</v>
      </c>
      <c r="D841">
        <v>43481290</v>
      </c>
      <c r="E841">
        <v>43481450</v>
      </c>
      <c r="F841" s="4" t="s">
        <v>2747</v>
      </c>
      <c r="G841" t="s">
        <v>1733</v>
      </c>
      <c r="H841">
        <v>8705</v>
      </c>
      <c r="I841" t="s">
        <v>1734</v>
      </c>
      <c r="J841">
        <v>18137</v>
      </c>
      <c r="L841" s="3" t="s">
        <v>2901</v>
      </c>
      <c r="M841" s="3">
        <v>140</v>
      </c>
      <c r="N841" s="3">
        <v>155</v>
      </c>
      <c r="O841" s="6">
        <v>1.4100000000000001E-5</v>
      </c>
      <c r="P841" s="3" t="s">
        <v>842</v>
      </c>
      <c r="Q841" s="7">
        <v>1408.2790559113866</v>
      </c>
    </row>
    <row r="842" spans="1:17" x14ac:dyDescent="0.35">
      <c r="A842">
        <v>841</v>
      </c>
      <c r="B842" t="s">
        <v>841</v>
      </c>
      <c r="C842" t="s">
        <v>812</v>
      </c>
      <c r="D842">
        <v>40278361</v>
      </c>
      <c r="E842">
        <v>40278521</v>
      </c>
      <c r="F842" s="4" t="s">
        <v>2748</v>
      </c>
      <c r="G842" t="s">
        <v>1022</v>
      </c>
      <c r="L842" s="3" t="s">
        <v>2901</v>
      </c>
      <c r="M842" s="3">
        <v>46</v>
      </c>
      <c r="N842" s="3">
        <v>61</v>
      </c>
      <c r="O842" s="6">
        <v>7.4499999999999995E-5</v>
      </c>
      <c r="P842" s="3" t="s">
        <v>841</v>
      </c>
      <c r="Q842" s="7">
        <v>0</v>
      </c>
    </row>
    <row r="843" spans="1:17" x14ac:dyDescent="0.35">
      <c r="A843">
        <v>842</v>
      </c>
      <c r="B843" t="s">
        <v>840</v>
      </c>
      <c r="C843" t="s">
        <v>812</v>
      </c>
      <c r="D843">
        <v>39552245</v>
      </c>
      <c r="E843">
        <v>39552405</v>
      </c>
      <c r="F843" s="4" t="s">
        <v>2749</v>
      </c>
      <c r="G843" t="s">
        <v>1022</v>
      </c>
      <c r="L843" s="3" t="s">
        <v>2901</v>
      </c>
      <c r="M843" s="3">
        <v>98</v>
      </c>
      <c r="N843" s="3">
        <v>113</v>
      </c>
      <c r="O843" s="6">
        <v>3.8899999999999997E-5</v>
      </c>
      <c r="P843" s="3" t="s">
        <v>840</v>
      </c>
      <c r="Q843" s="7">
        <v>1245.7853186908421</v>
      </c>
    </row>
    <row r="844" spans="1:17" x14ac:dyDescent="0.35">
      <c r="A844">
        <v>843</v>
      </c>
      <c r="B844" t="s">
        <v>839</v>
      </c>
      <c r="C844" t="s">
        <v>812</v>
      </c>
      <c r="D844">
        <v>35214123</v>
      </c>
      <c r="E844">
        <v>35214283</v>
      </c>
      <c r="F844" s="4" t="s">
        <v>2750</v>
      </c>
      <c r="G844" t="s">
        <v>1735</v>
      </c>
      <c r="H844">
        <v>1295</v>
      </c>
      <c r="I844" t="s">
        <v>1736</v>
      </c>
      <c r="J844">
        <v>27818</v>
      </c>
      <c r="L844" s="3" t="s">
        <v>2901</v>
      </c>
      <c r="M844" s="3">
        <v>73</v>
      </c>
      <c r="N844" s="3">
        <v>88</v>
      </c>
      <c r="O844" s="6">
        <v>1.7600000000000001E-6</v>
      </c>
      <c r="P844" s="3" t="s">
        <v>839</v>
      </c>
      <c r="Q844" s="7">
        <v>1313.4910425327357</v>
      </c>
    </row>
    <row r="845" spans="1:17" x14ac:dyDescent="0.35">
      <c r="A845">
        <v>844</v>
      </c>
      <c r="B845" t="s">
        <v>838</v>
      </c>
      <c r="C845" t="s">
        <v>812</v>
      </c>
      <c r="D845">
        <v>30776226</v>
      </c>
      <c r="E845">
        <v>30776386</v>
      </c>
      <c r="F845" s="4" t="s">
        <v>2751</v>
      </c>
      <c r="G845" t="s">
        <v>1737</v>
      </c>
      <c r="H845">
        <v>-11599</v>
      </c>
      <c r="I845" t="s">
        <v>1738</v>
      </c>
      <c r="J845">
        <v>12550</v>
      </c>
      <c r="L845" s="3" t="s">
        <v>2900</v>
      </c>
      <c r="M845" s="3">
        <v>134</v>
      </c>
      <c r="N845" s="3">
        <v>149</v>
      </c>
      <c r="O845" s="6">
        <v>4.9499999999999997E-5</v>
      </c>
      <c r="P845" s="3" t="s">
        <v>838</v>
      </c>
      <c r="Q845" s="7">
        <v>1232.2441739224635</v>
      </c>
    </row>
    <row r="846" spans="1:17" x14ac:dyDescent="0.35">
      <c r="A846">
        <v>845</v>
      </c>
      <c r="B846" t="s">
        <v>837</v>
      </c>
      <c r="C846" t="s">
        <v>812</v>
      </c>
      <c r="D846">
        <v>30007587</v>
      </c>
      <c r="E846">
        <v>30007747</v>
      </c>
      <c r="F846" s="4" t="s">
        <v>2752</v>
      </c>
      <c r="G846" t="s">
        <v>1739</v>
      </c>
      <c r="H846">
        <v>23712</v>
      </c>
      <c r="L846" s="3" t="s">
        <v>2929</v>
      </c>
      <c r="M846" s="3" t="s">
        <v>2929</v>
      </c>
      <c r="N846" s="3" t="s">
        <v>2929</v>
      </c>
      <c r="O846" s="3" t="s">
        <v>2929</v>
      </c>
      <c r="P846" s="3" t="s">
        <v>837</v>
      </c>
      <c r="Q846" s="7">
        <v>1272.8676082275995</v>
      </c>
    </row>
    <row r="847" spans="1:17" x14ac:dyDescent="0.35">
      <c r="A847">
        <v>846</v>
      </c>
      <c r="B847" t="s">
        <v>836</v>
      </c>
      <c r="C847" t="s">
        <v>812</v>
      </c>
      <c r="D847">
        <v>29908555</v>
      </c>
      <c r="E847">
        <v>29908715</v>
      </c>
      <c r="F847" s="4" t="s">
        <v>2753</v>
      </c>
      <c r="G847" t="s">
        <v>1740</v>
      </c>
      <c r="H847">
        <v>118</v>
      </c>
      <c r="L847" s="3" t="s">
        <v>2929</v>
      </c>
      <c r="M847" s="3" t="s">
        <v>2929</v>
      </c>
      <c r="N847" s="3" t="s">
        <v>2929</v>
      </c>
      <c r="O847" s="3" t="s">
        <v>2929</v>
      </c>
      <c r="P847" s="3" t="s">
        <v>836</v>
      </c>
      <c r="Q847" s="7">
        <v>1394.7379111430082</v>
      </c>
    </row>
    <row r="848" spans="1:17" x14ac:dyDescent="0.35">
      <c r="A848">
        <v>847</v>
      </c>
      <c r="B848" t="s">
        <v>835</v>
      </c>
      <c r="C848" t="s">
        <v>812</v>
      </c>
      <c r="D848">
        <v>29238438</v>
      </c>
      <c r="E848">
        <v>29238598</v>
      </c>
      <c r="F848" s="4" t="s">
        <v>2754</v>
      </c>
      <c r="G848" t="s">
        <v>1741</v>
      </c>
      <c r="H848">
        <v>165</v>
      </c>
      <c r="I848" t="s">
        <v>1742</v>
      </c>
      <c r="J848">
        <v>9948</v>
      </c>
      <c r="L848" s="3" t="s">
        <v>2900</v>
      </c>
      <c r="M848" s="3">
        <v>73</v>
      </c>
      <c r="N848" s="3">
        <v>88</v>
      </c>
      <c r="O848" s="6">
        <v>2.52E-6</v>
      </c>
      <c r="P848" s="3" t="s">
        <v>835</v>
      </c>
      <c r="Q848" s="7">
        <v>0</v>
      </c>
    </row>
    <row r="849" spans="1:17" x14ac:dyDescent="0.35">
      <c r="A849">
        <v>848</v>
      </c>
      <c r="B849" t="s">
        <v>834</v>
      </c>
      <c r="C849" t="s">
        <v>812</v>
      </c>
      <c r="D849">
        <v>28821300</v>
      </c>
      <c r="E849">
        <v>28821460</v>
      </c>
      <c r="F849" s="4" t="s">
        <v>2755</v>
      </c>
      <c r="G849" t="s">
        <v>1743</v>
      </c>
      <c r="H849">
        <v>-3837</v>
      </c>
      <c r="I849" t="s">
        <v>1744</v>
      </c>
      <c r="J849">
        <v>12839</v>
      </c>
      <c r="L849" s="3" t="s">
        <v>2901</v>
      </c>
      <c r="M849" s="3">
        <v>51</v>
      </c>
      <c r="N849" s="3">
        <v>66</v>
      </c>
      <c r="O849" s="6">
        <v>1.7099999999999999E-5</v>
      </c>
      <c r="P849" s="3" t="s">
        <v>834</v>
      </c>
      <c r="Q849" s="7">
        <v>1299.9498977643568</v>
      </c>
    </row>
    <row r="850" spans="1:17" x14ac:dyDescent="0.35">
      <c r="A850">
        <v>849</v>
      </c>
      <c r="B850" t="s">
        <v>833</v>
      </c>
      <c r="C850" t="s">
        <v>812</v>
      </c>
      <c r="D850">
        <v>28811218</v>
      </c>
      <c r="E850">
        <v>28811378</v>
      </c>
      <c r="F850" s="4" t="s">
        <v>2756</v>
      </c>
      <c r="G850" t="s">
        <v>1743</v>
      </c>
      <c r="H850">
        <v>-13919</v>
      </c>
      <c r="I850" t="s">
        <v>1744</v>
      </c>
      <c r="J850">
        <v>2757</v>
      </c>
      <c r="L850" s="3" t="s">
        <v>2900</v>
      </c>
      <c r="M850" s="3">
        <v>107</v>
      </c>
      <c r="N850" s="3">
        <v>122</v>
      </c>
      <c r="O850" s="6">
        <v>1.7799999999999999E-5</v>
      </c>
      <c r="P850" s="3" t="s">
        <v>833</v>
      </c>
      <c r="Q850" s="7">
        <v>0</v>
      </c>
    </row>
    <row r="851" spans="1:17" x14ac:dyDescent="0.35">
      <c r="A851">
        <v>850</v>
      </c>
      <c r="B851" t="s">
        <v>832</v>
      </c>
      <c r="C851" t="s">
        <v>812</v>
      </c>
      <c r="D851">
        <v>28180088</v>
      </c>
      <c r="E851">
        <v>28180248</v>
      </c>
      <c r="F851" s="4" t="s">
        <v>2757</v>
      </c>
      <c r="G851" t="s">
        <v>1746</v>
      </c>
      <c r="H851">
        <v>-98</v>
      </c>
      <c r="I851" t="s">
        <v>1747</v>
      </c>
      <c r="J851">
        <v>10458</v>
      </c>
      <c r="L851" s="3" t="s">
        <v>2901</v>
      </c>
      <c r="M851" s="3">
        <v>73</v>
      </c>
      <c r="N851" s="3">
        <v>88</v>
      </c>
      <c r="O851" s="6">
        <v>6.9E-6</v>
      </c>
      <c r="P851" s="3" t="s">
        <v>832</v>
      </c>
      <c r="Q851" s="7">
        <v>0</v>
      </c>
    </row>
    <row r="852" spans="1:17" x14ac:dyDescent="0.35">
      <c r="A852">
        <v>851</v>
      </c>
      <c r="B852" t="s">
        <v>831</v>
      </c>
      <c r="C852" t="s">
        <v>812</v>
      </c>
      <c r="D852">
        <v>27674640</v>
      </c>
      <c r="E852">
        <v>27674800</v>
      </c>
      <c r="F852" s="4" t="s">
        <v>2758</v>
      </c>
      <c r="G852" t="s">
        <v>1748</v>
      </c>
      <c r="H852">
        <v>-14620</v>
      </c>
      <c r="I852" t="s">
        <v>1749</v>
      </c>
      <c r="J852">
        <v>-126</v>
      </c>
      <c r="L852" s="3" t="s">
        <v>2929</v>
      </c>
      <c r="M852" s="3" t="s">
        <v>2929</v>
      </c>
      <c r="N852" s="3" t="s">
        <v>2929</v>
      </c>
      <c r="O852" s="3" t="s">
        <v>2929</v>
      </c>
      <c r="P852" s="3" t="s">
        <v>831</v>
      </c>
      <c r="Q852" s="7">
        <v>1367.6556216062506</v>
      </c>
    </row>
    <row r="853" spans="1:17" x14ac:dyDescent="0.35">
      <c r="A853">
        <v>852</v>
      </c>
      <c r="B853" t="s">
        <v>830</v>
      </c>
      <c r="C853" t="s">
        <v>812</v>
      </c>
      <c r="D853">
        <v>27543695</v>
      </c>
      <c r="E853">
        <v>27543855</v>
      </c>
      <c r="F853" s="4" t="s">
        <v>2759</v>
      </c>
      <c r="G853" t="s">
        <v>1750</v>
      </c>
      <c r="H853">
        <v>9443</v>
      </c>
      <c r="I853" t="s">
        <v>1751</v>
      </c>
      <c r="J853">
        <v>20508</v>
      </c>
      <c r="L853" s="3" t="s">
        <v>2901</v>
      </c>
      <c r="M853" s="3">
        <v>73</v>
      </c>
      <c r="N853" s="3">
        <v>88</v>
      </c>
      <c r="O853" s="6">
        <v>2.26E-5</v>
      </c>
      <c r="P853" s="3" t="s">
        <v>830</v>
      </c>
      <c r="Q853" s="7">
        <v>1313.4910425327357</v>
      </c>
    </row>
    <row r="854" spans="1:17" x14ac:dyDescent="0.35">
      <c r="A854">
        <v>853</v>
      </c>
      <c r="B854" t="s">
        <v>829</v>
      </c>
      <c r="C854" t="s">
        <v>812</v>
      </c>
      <c r="D854">
        <v>27446766</v>
      </c>
      <c r="E854">
        <v>27446926</v>
      </c>
      <c r="F854" s="4" t="s">
        <v>2760</v>
      </c>
      <c r="G854" t="s">
        <v>1752</v>
      </c>
      <c r="H854">
        <v>-1132</v>
      </c>
      <c r="I854" t="s">
        <v>1753</v>
      </c>
      <c r="J854">
        <v>-247</v>
      </c>
      <c r="L854" s="3" t="s">
        <v>2900</v>
      </c>
      <c r="M854" s="3">
        <v>73</v>
      </c>
      <c r="N854" s="3">
        <v>88</v>
      </c>
      <c r="O854" s="6">
        <v>9.0599999999999999E-7</v>
      </c>
      <c r="P854" s="3" t="s">
        <v>829</v>
      </c>
      <c r="Q854" s="7">
        <v>1272.8676082275995</v>
      </c>
    </row>
    <row r="855" spans="1:17" x14ac:dyDescent="0.35">
      <c r="A855">
        <v>854</v>
      </c>
      <c r="B855" t="s">
        <v>828</v>
      </c>
      <c r="C855" t="s">
        <v>812</v>
      </c>
      <c r="D855">
        <v>27258444</v>
      </c>
      <c r="E855">
        <v>27258604</v>
      </c>
      <c r="F855" s="4" t="s">
        <v>2761</v>
      </c>
      <c r="G855" t="s">
        <v>1754</v>
      </c>
      <c r="H855">
        <v>-201</v>
      </c>
      <c r="I855" t="s">
        <v>1755</v>
      </c>
      <c r="J855">
        <v>25311</v>
      </c>
      <c r="L855" s="3" t="s">
        <v>2900</v>
      </c>
      <c r="M855" s="3">
        <v>139</v>
      </c>
      <c r="N855" s="3">
        <v>154</v>
      </c>
      <c r="O855" s="6">
        <v>6.2899999999999997E-5</v>
      </c>
      <c r="P855" s="3" t="s">
        <v>828</v>
      </c>
      <c r="Q855" s="7">
        <v>1218.7030291540848</v>
      </c>
    </row>
    <row r="856" spans="1:17" x14ac:dyDescent="0.35">
      <c r="A856">
        <v>855</v>
      </c>
      <c r="B856" t="s">
        <v>827</v>
      </c>
      <c r="C856" t="s">
        <v>812</v>
      </c>
      <c r="D856">
        <v>25756219</v>
      </c>
      <c r="E856">
        <v>25756379</v>
      </c>
      <c r="F856" s="4" t="s">
        <v>2762</v>
      </c>
      <c r="G856" t="s">
        <v>1756</v>
      </c>
      <c r="H856">
        <v>-1542</v>
      </c>
      <c r="L856" s="3" t="s">
        <v>2901</v>
      </c>
      <c r="M856" s="3">
        <v>61</v>
      </c>
      <c r="N856" s="3">
        <v>76</v>
      </c>
      <c r="O856" s="6">
        <v>3.0700000000000001E-5</v>
      </c>
      <c r="P856" s="3" t="s">
        <v>827</v>
      </c>
      <c r="Q856" s="7">
        <v>1327.0321873011144</v>
      </c>
    </row>
    <row r="857" spans="1:17" x14ac:dyDescent="0.35">
      <c r="A857">
        <v>856</v>
      </c>
      <c r="B857" t="s">
        <v>826</v>
      </c>
      <c r="C857" t="s">
        <v>812</v>
      </c>
      <c r="D857">
        <v>25283654</v>
      </c>
      <c r="E857">
        <v>25283814</v>
      </c>
      <c r="F857" s="4" t="s">
        <v>2763</v>
      </c>
      <c r="G857" t="s">
        <v>1757</v>
      </c>
      <c r="H857">
        <v>14252</v>
      </c>
      <c r="I857" t="s">
        <v>1758</v>
      </c>
      <c r="J857">
        <v>16030</v>
      </c>
      <c r="L857" s="3" t="s">
        <v>2900</v>
      </c>
      <c r="M857" s="3">
        <v>73</v>
      </c>
      <c r="N857" s="3">
        <v>88</v>
      </c>
      <c r="O857" s="6">
        <v>8.9999999999999999E-8</v>
      </c>
      <c r="P857" s="3" t="s">
        <v>826</v>
      </c>
      <c r="Q857" s="7">
        <v>1299.9498977643568</v>
      </c>
    </row>
    <row r="858" spans="1:17" x14ac:dyDescent="0.35">
      <c r="A858">
        <v>857</v>
      </c>
      <c r="B858" t="s">
        <v>825</v>
      </c>
      <c r="C858" t="s">
        <v>812</v>
      </c>
      <c r="D858">
        <v>24483186</v>
      </c>
      <c r="E858">
        <v>24483346</v>
      </c>
      <c r="F858" s="4" t="s">
        <v>2764</v>
      </c>
      <c r="G858" t="s">
        <v>1759</v>
      </c>
      <c r="H858">
        <v>-23864</v>
      </c>
      <c r="I858" t="s">
        <v>1760</v>
      </c>
      <c r="J858">
        <v>1243</v>
      </c>
      <c r="L858" s="3" t="s">
        <v>2929</v>
      </c>
      <c r="M858" s="3" t="s">
        <v>2929</v>
      </c>
      <c r="N858" s="3" t="s">
        <v>2929</v>
      </c>
      <c r="O858" s="3" t="s">
        <v>2929</v>
      </c>
      <c r="P858" s="3" t="s">
        <v>825</v>
      </c>
      <c r="Q858" s="7">
        <v>1327.0321873011144</v>
      </c>
    </row>
    <row r="859" spans="1:17" x14ac:dyDescent="0.35">
      <c r="A859">
        <v>858</v>
      </c>
      <c r="B859" t="s">
        <v>824</v>
      </c>
      <c r="C859" t="s">
        <v>812</v>
      </c>
      <c r="D859">
        <v>19864361</v>
      </c>
      <c r="E859">
        <v>19864521</v>
      </c>
      <c r="F859" s="4" t="s">
        <v>2765</v>
      </c>
      <c r="G859" t="s">
        <v>1761</v>
      </c>
      <c r="H859">
        <v>-3142</v>
      </c>
      <c r="I859" t="s">
        <v>1762</v>
      </c>
      <c r="J859">
        <v>23524</v>
      </c>
      <c r="L859" s="3" t="s">
        <v>2901</v>
      </c>
      <c r="M859" s="3">
        <v>92</v>
      </c>
      <c r="N859" s="3">
        <v>107</v>
      </c>
      <c r="O859" s="6">
        <v>4.1699999999999997E-5</v>
      </c>
      <c r="P859" s="3" t="s">
        <v>824</v>
      </c>
      <c r="Q859" s="7">
        <v>1272.8676082275995</v>
      </c>
    </row>
    <row r="860" spans="1:17" x14ac:dyDescent="0.35">
      <c r="A860">
        <v>859</v>
      </c>
      <c r="B860" t="s">
        <v>823</v>
      </c>
      <c r="C860" t="s">
        <v>812</v>
      </c>
      <c r="D860">
        <v>16950689</v>
      </c>
      <c r="E860">
        <v>16950849</v>
      </c>
      <c r="F860" s="4" t="s">
        <v>2766</v>
      </c>
      <c r="G860" t="s">
        <v>1763</v>
      </c>
      <c r="H860">
        <v>-8910</v>
      </c>
      <c r="I860" t="s">
        <v>1764</v>
      </c>
      <c r="J860">
        <v>6087</v>
      </c>
      <c r="L860" s="3" t="s">
        <v>2900</v>
      </c>
      <c r="M860" s="3">
        <v>83</v>
      </c>
      <c r="N860" s="3">
        <v>98</v>
      </c>
      <c r="O860" s="6">
        <v>5.0300000000000003E-5</v>
      </c>
      <c r="P860" s="3" t="s">
        <v>823</v>
      </c>
      <c r="Q860" s="7">
        <v>1313.4910425327357</v>
      </c>
    </row>
    <row r="861" spans="1:17" x14ac:dyDescent="0.35">
      <c r="A861">
        <v>860</v>
      </c>
      <c r="B861" t="s">
        <v>822</v>
      </c>
      <c r="C861" t="s">
        <v>812</v>
      </c>
      <c r="D861">
        <v>16273502</v>
      </c>
      <c r="E861">
        <v>16273662</v>
      </c>
      <c r="F861" s="4" t="s">
        <v>2767</v>
      </c>
      <c r="G861" t="s">
        <v>1767</v>
      </c>
      <c r="H861">
        <v>-14244</v>
      </c>
      <c r="I861" t="s">
        <v>1768</v>
      </c>
      <c r="J861">
        <v>35</v>
      </c>
      <c r="L861" s="3" t="s">
        <v>2929</v>
      </c>
      <c r="M861" s="3" t="s">
        <v>2929</v>
      </c>
      <c r="N861" s="3" t="s">
        <v>2929</v>
      </c>
      <c r="O861" s="3" t="s">
        <v>2929</v>
      </c>
      <c r="P861" s="3" t="s">
        <v>822</v>
      </c>
      <c r="Q861" s="7">
        <v>1299.9498977643568</v>
      </c>
    </row>
    <row r="862" spans="1:17" x14ac:dyDescent="0.35">
      <c r="A862">
        <v>861</v>
      </c>
      <c r="B862" t="s">
        <v>821</v>
      </c>
      <c r="C862" t="s">
        <v>812</v>
      </c>
      <c r="D862">
        <v>16272502</v>
      </c>
      <c r="E862">
        <v>16272662</v>
      </c>
      <c r="F862" s="4" t="s">
        <v>2768</v>
      </c>
      <c r="G862" t="s">
        <v>1767</v>
      </c>
      <c r="H862">
        <v>-13244</v>
      </c>
      <c r="I862" t="s">
        <v>1768</v>
      </c>
      <c r="J862">
        <v>1035</v>
      </c>
      <c r="L862" s="3" t="s">
        <v>2901</v>
      </c>
      <c r="M862" s="3">
        <v>73</v>
      </c>
      <c r="N862" s="3">
        <v>88</v>
      </c>
      <c r="O862" s="6">
        <v>7.7500000000000003E-6</v>
      </c>
      <c r="P862" s="3" t="s">
        <v>821</v>
      </c>
      <c r="Q862" s="7">
        <v>1340.5733320694931</v>
      </c>
    </row>
    <row r="863" spans="1:17" x14ac:dyDescent="0.35">
      <c r="A863">
        <v>862</v>
      </c>
      <c r="B863" t="s">
        <v>820</v>
      </c>
      <c r="C863" t="s">
        <v>812</v>
      </c>
      <c r="D863">
        <v>16161245</v>
      </c>
      <c r="E863">
        <v>16161405</v>
      </c>
      <c r="F863" s="4" t="s">
        <v>2769</v>
      </c>
      <c r="G863" t="s">
        <v>1769</v>
      </c>
      <c r="H863">
        <v>-14105</v>
      </c>
      <c r="L863" s="3" t="s">
        <v>2929</v>
      </c>
      <c r="M863" s="3" t="s">
        <v>2929</v>
      </c>
      <c r="N863" s="3" t="s">
        <v>2929</v>
      </c>
      <c r="O863" s="3" t="s">
        <v>2929</v>
      </c>
      <c r="P863" s="3" t="s">
        <v>820</v>
      </c>
      <c r="Q863" s="7">
        <v>1259.326463459221</v>
      </c>
    </row>
    <row r="864" spans="1:17" x14ac:dyDescent="0.35">
      <c r="A864">
        <v>863</v>
      </c>
      <c r="B864" t="s">
        <v>819</v>
      </c>
      <c r="C864" t="s">
        <v>812</v>
      </c>
      <c r="D864">
        <v>16160245</v>
      </c>
      <c r="E864">
        <v>16160405</v>
      </c>
      <c r="F864" s="4" t="s">
        <v>2770</v>
      </c>
      <c r="G864" t="s">
        <v>1769</v>
      </c>
      <c r="H864">
        <v>-15105</v>
      </c>
      <c r="L864" s="3" t="s">
        <v>2901</v>
      </c>
      <c r="M864" s="3">
        <v>73</v>
      </c>
      <c r="N864" s="3">
        <v>88</v>
      </c>
      <c r="O864" s="6">
        <v>2.7500000000000001E-7</v>
      </c>
      <c r="P864" s="3" t="s">
        <v>819</v>
      </c>
      <c r="Q864" s="7">
        <v>1367.6556216062506</v>
      </c>
    </row>
    <row r="865" spans="1:17" x14ac:dyDescent="0.35">
      <c r="A865">
        <v>864</v>
      </c>
      <c r="B865" t="s">
        <v>818</v>
      </c>
      <c r="C865" t="s">
        <v>812</v>
      </c>
      <c r="D865">
        <v>16103915</v>
      </c>
      <c r="E865">
        <v>16104075</v>
      </c>
      <c r="F865" s="4" t="s">
        <v>2771</v>
      </c>
      <c r="G865" t="s">
        <v>1770</v>
      </c>
      <c r="H865">
        <v>-15900</v>
      </c>
      <c r="I865" t="s">
        <v>1771</v>
      </c>
      <c r="J865">
        <v>5537</v>
      </c>
      <c r="L865" s="3" t="s">
        <v>2900</v>
      </c>
      <c r="M865" s="3">
        <v>118</v>
      </c>
      <c r="N865" s="3">
        <v>133</v>
      </c>
      <c r="O865" s="6">
        <v>8.6899999999999998E-5</v>
      </c>
      <c r="P865" s="3" t="s">
        <v>818</v>
      </c>
      <c r="Q865" s="7">
        <v>1286.4087529959781</v>
      </c>
    </row>
    <row r="866" spans="1:17" x14ac:dyDescent="0.35">
      <c r="A866">
        <v>865</v>
      </c>
      <c r="B866" t="s">
        <v>817</v>
      </c>
      <c r="C866" t="s">
        <v>812</v>
      </c>
      <c r="D866">
        <v>13038076</v>
      </c>
      <c r="E866">
        <v>13038236</v>
      </c>
      <c r="F866" s="4" t="s">
        <v>2772</v>
      </c>
      <c r="G866" t="s">
        <v>1772</v>
      </c>
      <c r="H866">
        <v>-3349</v>
      </c>
      <c r="I866" t="s">
        <v>1773</v>
      </c>
      <c r="J866">
        <v>117</v>
      </c>
      <c r="L866" s="3" t="s">
        <v>2929</v>
      </c>
      <c r="M866" s="3" t="s">
        <v>2929</v>
      </c>
      <c r="N866" s="3" t="s">
        <v>2929</v>
      </c>
      <c r="O866" s="3" t="s">
        <v>2929</v>
      </c>
      <c r="P866" s="3" t="s">
        <v>817</v>
      </c>
      <c r="Q866" s="7">
        <v>0</v>
      </c>
    </row>
    <row r="867" spans="1:17" x14ac:dyDescent="0.35">
      <c r="A867">
        <v>866</v>
      </c>
      <c r="B867" t="s">
        <v>816</v>
      </c>
      <c r="C867" t="s">
        <v>812</v>
      </c>
      <c r="D867">
        <v>12966261</v>
      </c>
      <c r="E867">
        <v>12966421</v>
      </c>
      <c r="F867" s="4" t="s">
        <v>2773</v>
      </c>
      <c r="G867" t="s">
        <v>1774</v>
      </c>
      <c r="H867">
        <v>-11507</v>
      </c>
      <c r="I867" t="s">
        <v>1775</v>
      </c>
      <c r="J867">
        <v>503</v>
      </c>
      <c r="L867" s="3" t="s">
        <v>2901</v>
      </c>
      <c r="M867" s="3">
        <v>73</v>
      </c>
      <c r="N867" s="3">
        <v>88</v>
      </c>
      <c r="O867" s="6">
        <v>3.6799999999999999E-6</v>
      </c>
      <c r="P867" s="3" t="s">
        <v>816</v>
      </c>
      <c r="Q867" s="7">
        <v>1272.8676082275995</v>
      </c>
    </row>
    <row r="868" spans="1:17" x14ac:dyDescent="0.35">
      <c r="A868">
        <v>867</v>
      </c>
      <c r="B868" t="s">
        <v>815</v>
      </c>
      <c r="C868" t="s">
        <v>812</v>
      </c>
      <c r="D868">
        <v>6730318</v>
      </c>
      <c r="E868">
        <v>6730478</v>
      </c>
      <c r="F868" s="4" t="s">
        <v>2774</v>
      </c>
      <c r="G868" t="s">
        <v>1776</v>
      </c>
      <c r="H868">
        <v>23</v>
      </c>
      <c r="L868" s="3" t="s">
        <v>2929</v>
      </c>
      <c r="M868" s="3" t="s">
        <v>2929</v>
      </c>
      <c r="N868" s="3" t="s">
        <v>2929</v>
      </c>
      <c r="O868" s="3" t="s">
        <v>2929</v>
      </c>
      <c r="P868" s="3" t="s">
        <v>815</v>
      </c>
      <c r="Q868" s="7">
        <v>1272.8676082275995</v>
      </c>
    </row>
    <row r="869" spans="1:17" x14ac:dyDescent="0.35">
      <c r="A869">
        <v>868</v>
      </c>
      <c r="B869" t="s">
        <v>814</v>
      </c>
      <c r="C869" t="s">
        <v>812</v>
      </c>
      <c r="D869">
        <v>4739892</v>
      </c>
      <c r="E869">
        <v>4740052</v>
      </c>
      <c r="F869" s="4" t="s">
        <v>2775</v>
      </c>
      <c r="G869" t="s">
        <v>1777</v>
      </c>
      <c r="H869">
        <v>-14890</v>
      </c>
      <c r="I869" t="s">
        <v>1778</v>
      </c>
      <c r="J869">
        <v>-195</v>
      </c>
      <c r="L869" s="3" t="s">
        <v>2900</v>
      </c>
      <c r="M869" s="3">
        <v>95</v>
      </c>
      <c r="N869" s="3">
        <v>110</v>
      </c>
      <c r="O869" s="6">
        <v>6.4599999999999998E-5</v>
      </c>
      <c r="P869" s="3" t="s">
        <v>814</v>
      </c>
      <c r="Q869" s="7">
        <v>1313.4910425327357</v>
      </c>
    </row>
    <row r="870" spans="1:17" x14ac:dyDescent="0.35">
      <c r="A870">
        <v>869</v>
      </c>
      <c r="B870" t="s">
        <v>813</v>
      </c>
      <c r="C870" t="s">
        <v>812</v>
      </c>
      <c r="D870">
        <v>4659010</v>
      </c>
      <c r="E870">
        <v>4659170</v>
      </c>
      <c r="F870" s="4" t="s">
        <v>2776</v>
      </c>
      <c r="G870" t="s">
        <v>1779</v>
      </c>
      <c r="H870">
        <v>-71</v>
      </c>
      <c r="I870" t="s">
        <v>1780</v>
      </c>
      <c r="J870">
        <v>25978</v>
      </c>
      <c r="L870" s="3" t="s">
        <v>2929</v>
      </c>
      <c r="M870" s="3" t="s">
        <v>2929</v>
      </c>
      <c r="N870" s="3" t="s">
        <v>2929</v>
      </c>
      <c r="O870" s="3" t="s">
        <v>2929</v>
      </c>
      <c r="P870" s="3" t="s">
        <v>813</v>
      </c>
      <c r="Q870" s="7">
        <v>1272.8676082275995</v>
      </c>
    </row>
    <row r="871" spans="1:17" x14ac:dyDescent="0.35">
      <c r="A871">
        <v>870</v>
      </c>
      <c r="B871" t="s">
        <v>943</v>
      </c>
      <c r="C871" t="s">
        <v>886</v>
      </c>
      <c r="D871">
        <v>127608201</v>
      </c>
      <c r="E871">
        <v>127608361</v>
      </c>
      <c r="F871" s="4" t="s">
        <v>2777</v>
      </c>
      <c r="G871" t="s">
        <v>1022</v>
      </c>
      <c r="K871" s="3">
        <v>126822516</v>
      </c>
      <c r="L871" s="3" t="s">
        <v>2900</v>
      </c>
      <c r="M871" s="3">
        <v>82</v>
      </c>
      <c r="N871" s="3">
        <v>97</v>
      </c>
      <c r="O871" s="6">
        <v>6.6900000000000003E-6</v>
      </c>
      <c r="P871" s="3" t="s">
        <v>943</v>
      </c>
      <c r="Q871" s="7">
        <v>0</v>
      </c>
    </row>
    <row r="872" spans="1:17" x14ac:dyDescent="0.35">
      <c r="A872">
        <v>871</v>
      </c>
      <c r="B872" t="s">
        <v>942</v>
      </c>
      <c r="C872" t="s">
        <v>886</v>
      </c>
      <c r="D872">
        <v>126960666</v>
      </c>
      <c r="E872">
        <v>126960826</v>
      </c>
      <c r="F872" s="4" t="s">
        <v>2778</v>
      </c>
      <c r="G872" t="s">
        <v>1783</v>
      </c>
      <c r="H872">
        <v>-14906</v>
      </c>
      <c r="I872" t="s">
        <v>1784</v>
      </c>
      <c r="J872">
        <v>10325</v>
      </c>
      <c r="K872" s="3">
        <v>127244164</v>
      </c>
      <c r="L872" s="3" t="s">
        <v>2901</v>
      </c>
      <c r="M872" s="3">
        <v>73</v>
      </c>
      <c r="N872" s="3">
        <v>88</v>
      </c>
      <c r="O872" s="6">
        <v>1.34E-5</v>
      </c>
      <c r="P872" s="3" t="s">
        <v>942</v>
      </c>
      <c r="Q872" s="7">
        <v>1245.7853186908421</v>
      </c>
    </row>
    <row r="873" spans="1:17" x14ac:dyDescent="0.35">
      <c r="A873">
        <v>872</v>
      </c>
      <c r="B873" t="s">
        <v>941</v>
      </c>
      <c r="C873" t="s">
        <v>886</v>
      </c>
      <c r="D873">
        <v>126208707</v>
      </c>
      <c r="E873">
        <v>126208867</v>
      </c>
      <c r="F873" s="4" t="s">
        <v>2779</v>
      </c>
      <c r="G873" t="s">
        <v>1022</v>
      </c>
      <c r="K873" s="3">
        <v>127512659</v>
      </c>
      <c r="L873" s="3" t="s">
        <v>2901</v>
      </c>
      <c r="M873" s="3">
        <v>63</v>
      </c>
      <c r="N873" s="3">
        <v>78</v>
      </c>
      <c r="O873" s="6">
        <v>2.76E-5</v>
      </c>
      <c r="P873" s="3" t="s">
        <v>941</v>
      </c>
      <c r="Q873" s="7">
        <v>0</v>
      </c>
    </row>
    <row r="874" spans="1:17" x14ac:dyDescent="0.35">
      <c r="A874">
        <v>873</v>
      </c>
      <c r="B874" t="s">
        <v>940</v>
      </c>
      <c r="C874" t="s">
        <v>886</v>
      </c>
      <c r="D874">
        <v>126014838</v>
      </c>
      <c r="E874">
        <v>126014998</v>
      </c>
      <c r="F874" s="4" t="s">
        <v>2780</v>
      </c>
      <c r="G874" t="s">
        <v>1785</v>
      </c>
      <c r="H874">
        <v>19748</v>
      </c>
      <c r="K874" s="3">
        <v>127840822</v>
      </c>
      <c r="L874" s="3" t="s">
        <v>2929</v>
      </c>
      <c r="M874" s="3" t="s">
        <v>2929</v>
      </c>
      <c r="N874" s="3" t="s">
        <v>2929</v>
      </c>
      <c r="O874" s="3" t="s">
        <v>2929</v>
      </c>
      <c r="P874" s="3" t="s">
        <v>940</v>
      </c>
      <c r="Q874" s="7">
        <v>1205.1618843857059</v>
      </c>
    </row>
    <row r="875" spans="1:17" x14ac:dyDescent="0.35">
      <c r="A875">
        <v>874</v>
      </c>
      <c r="B875" t="s">
        <v>939</v>
      </c>
      <c r="C875" t="s">
        <v>886</v>
      </c>
      <c r="D875">
        <v>120578131</v>
      </c>
      <c r="E875">
        <v>120578291</v>
      </c>
      <c r="F875" s="4" t="s">
        <v>2781</v>
      </c>
      <c r="G875" t="s">
        <v>1786</v>
      </c>
      <c r="H875">
        <v>11093</v>
      </c>
      <c r="K875" s="3">
        <v>128418058</v>
      </c>
      <c r="L875" s="3" t="s">
        <v>2900</v>
      </c>
      <c r="M875" s="3">
        <v>130</v>
      </c>
      <c r="N875" s="3">
        <v>145</v>
      </c>
      <c r="O875" s="6">
        <v>3.9199999999999997E-5</v>
      </c>
      <c r="P875" s="3" t="s">
        <v>939</v>
      </c>
      <c r="Q875" s="7">
        <v>1367.6556216062506</v>
      </c>
    </row>
    <row r="876" spans="1:17" x14ac:dyDescent="0.35">
      <c r="A876">
        <v>875</v>
      </c>
      <c r="B876" t="s">
        <v>938</v>
      </c>
      <c r="C876" t="s">
        <v>886</v>
      </c>
      <c r="D876">
        <v>119948440</v>
      </c>
      <c r="E876">
        <v>119948600</v>
      </c>
      <c r="F876" s="4" t="s">
        <v>2782</v>
      </c>
      <c r="G876" t="s">
        <v>1022</v>
      </c>
      <c r="K876" s="3">
        <v>128667624</v>
      </c>
      <c r="L876" s="3" t="s">
        <v>2929</v>
      </c>
      <c r="M876" s="3" t="s">
        <v>2929</v>
      </c>
      <c r="N876" s="3" t="s">
        <v>2929</v>
      </c>
      <c r="O876" s="3" t="s">
        <v>2929</v>
      </c>
      <c r="P876" s="3" t="s">
        <v>938</v>
      </c>
      <c r="Q876" s="7">
        <v>1286.4087529959781</v>
      </c>
    </row>
    <row r="877" spans="1:17" x14ac:dyDescent="0.35">
      <c r="A877">
        <v>876</v>
      </c>
      <c r="B877" t="s">
        <v>937</v>
      </c>
      <c r="C877" t="s">
        <v>886</v>
      </c>
      <c r="D877">
        <v>119544496</v>
      </c>
      <c r="E877">
        <v>119544656</v>
      </c>
      <c r="F877" s="4" t="s">
        <v>2783</v>
      </c>
      <c r="G877" t="s">
        <v>1787</v>
      </c>
      <c r="H877">
        <v>14151</v>
      </c>
      <c r="K877" s="3">
        <v>135582422</v>
      </c>
      <c r="L877" s="3" t="s">
        <v>2929</v>
      </c>
      <c r="M877" s="3" t="s">
        <v>2929</v>
      </c>
      <c r="N877" s="3" t="s">
        <v>2929</v>
      </c>
      <c r="O877" s="3" t="s">
        <v>2929</v>
      </c>
      <c r="P877" s="3" t="s">
        <v>937</v>
      </c>
      <c r="Q877" s="7">
        <v>0</v>
      </c>
    </row>
    <row r="878" spans="1:17" x14ac:dyDescent="0.35">
      <c r="A878">
        <v>877</v>
      </c>
      <c r="B878" t="s">
        <v>936</v>
      </c>
      <c r="C878" t="s">
        <v>886</v>
      </c>
      <c r="D878">
        <v>111923463</v>
      </c>
      <c r="E878">
        <v>111923623</v>
      </c>
      <c r="F878" s="4" t="s">
        <v>2784</v>
      </c>
      <c r="G878" t="s">
        <v>1788</v>
      </c>
      <c r="H878">
        <v>-13096</v>
      </c>
      <c r="I878" t="s">
        <v>1789</v>
      </c>
      <c r="J878">
        <v>10338</v>
      </c>
      <c r="K878" s="3">
        <v>141434130</v>
      </c>
      <c r="L878" s="3" t="s">
        <v>2900</v>
      </c>
      <c r="M878" s="3">
        <v>73</v>
      </c>
      <c r="N878" s="3">
        <v>88</v>
      </c>
      <c r="O878" s="6">
        <v>2.1100000000000001E-5</v>
      </c>
      <c r="P878" s="3" t="s">
        <v>936</v>
      </c>
      <c r="Q878" s="7">
        <v>1340.5733320694931</v>
      </c>
    </row>
    <row r="879" spans="1:17" x14ac:dyDescent="0.35">
      <c r="A879">
        <v>878</v>
      </c>
      <c r="B879" t="s">
        <v>935</v>
      </c>
      <c r="C879" t="s">
        <v>886</v>
      </c>
      <c r="D879">
        <v>111512427</v>
      </c>
      <c r="E879">
        <v>111512587</v>
      </c>
      <c r="F879" s="4" t="s">
        <v>2785</v>
      </c>
      <c r="G879" t="s">
        <v>1790</v>
      </c>
      <c r="H879">
        <v>9563</v>
      </c>
      <c r="K879" s="3">
        <v>144170225</v>
      </c>
      <c r="L879" s="3" t="s">
        <v>2900</v>
      </c>
      <c r="M879" s="3">
        <v>73</v>
      </c>
      <c r="N879" s="3">
        <v>88</v>
      </c>
      <c r="O879" s="6">
        <v>1.9000000000000001E-5</v>
      </c>
      <c r="P879" s="3" t="s">
        <v>935</v>
      </c>
      <c r="Q879" s="7">
        <v>1259.326463459221</v>
      </c>
    </row>
    <row r="880" spans="1:17" x14ac:dyDescent="0.35">
      <c r="A880">
        <v>879</v>
      </c>
      <c r="B880" t="s">
        <v>934</v>
      </c>
      <c r="C880" t="s">
        <v>886</v>
      </c>
      <c r="D880">
        <v>110618581</v>
      </c>
      <c r="E880">
        <v>110618741</v>
      </c>
      <c r="F880" s="4" t="s">
        <v>2786</v>
      </c>
      <c r="G880" t="s">
        <v>1791</v>
      </c>
      <c r="H880">
        <v>62</v>
      </c>
      <c r="K880" s="3">
        <v>3299504</v>
      </c>
      <c r="L880" s="3" t="s">
        <v>2929</v>
      </c>
      <c r="M880" s="3" t="s">
        <v>2929</v>
      </c>
      <c r="N880" s="3" t="s">
        <v>2929</v>
      </c>
      <c r="O880" s="3" t="s">
        <v>2929</v>
      </c>
      <c r="P880" s="3" t="s">
        <v>934</v>
      </c>
      <c r="Q880" s="7">
        <v>1367.6556216062506</v>
      </c>
    </row>
    <row r="881" spans="1:17" x14ac:dyDescent="0.35">
      <c r="A881">
        <v>880</v>
      </c>
      <c r="B881" t="s">
        <v>933</v>
      </c>
      <c r="C881" t="s">
        <v>886</v>
      </c>
      <c r="D881">
        <v>107402692</v>
      </c>
      <c r="E881">
        <v>107402852</v>
      </c>
      <c r="F881" s="4" t="s">
        <v>2787</v>
      </c>
      <c r="G881" t="s">
        <v>1794</v>
      </c>
      <c r="H881">
        <v>434</v>
      </c>
      <c r="K881" s="3">
        <v>-1</v>
      </c>
      <c r="L881" s="3" t="s">
        <v>2900</v>
      </c>
      <c r="M881" s="3">
        <v>73</v>
      </c>
      <c r="N881" s="3">
        <v>88</v>
      </c>
      <c r="O881" s="6">
        <v>4.6099999999999999E-6</v>
      </c>
      <c r="P881" s="3" t="s">
        <v>933</v>
      </c>
      <c r="Q881" s="7">
        <v>1286.4087529959781</v>
      </c>
    </row>
    <row r="882" spans="1:17" x14ac:dyDescent="0.35">
      <c r="A882">
        <v>881</v>
      </c>
      <c r="B882" t="s">
        <v>932</v>
      </c>
      <c r="C882" t="s">
        <v>886</v>
      </c>
      <c r="D882">
        <v>105860395</v>
      </c>
      <c r="E882">
        <v>105860555</v>
      </c>
      <c r="F882" s="4" t="s">
        <v>2788</v>
      </c>
      <c r="G882" t="s">
        <v>1795</v>
      </c>
      <c r="H882">
        <v>-105</v>
      </c>
      <c r="I882" t="s">
        <v>1796</v>
      </c>
      <c r="J882">
        <v>5343</v>
      </c>
      <c r="K882" s="3">
        <v>13548552</v>
      </c>
      <c r="L882" s="3" t="s">
        <v>2929</v>
      </c>
      <c r="M882" s="3" t="s">
        <v>2929</v>
      </c>
      <c r="N882" s="3" t="s">
        <v>2929</v>
      </c>
      <c r="O882" s="3" t="s">
        <v>2929</v>
      </c>
      <c r="P882" s="3" t="s">
        <v>932</v>
      </c>
      <c r="Q882" s="7">
        <v>1272.8676082275995</v>
      </c>
    </row>
    <row r="883" spans="1:17" x14ac:dyDescent="0.35">
      <c r="A883">
        <v>882</v>
      </c>
      <c r="B883" t="s">
        <v>931</v>
      </c>
      <c r="C883" t="s">
        <v>886</v>
      </c>
      <c r="D883">
        <v>105288946</v>
      </c>
      <c r="E883">
        <v>105289106</v>
      </c>
      <c r="F883" s="4" t="s">
        <v>2789</v>
      </c>
      <c r="G883" t="s">
        <v>1797</v>
      </c>
      <c r="H883">
        <v>502</v>
      </c>
      <c r="I883" t="s">
        <v>1798</v>
      </c>
      <c r="J883">
        <v>12886</v>
      </c>
      <c r="K883" s="3">
        <v>14095318</v>
      </c>
      <c r="L883" s="3" t="s">
        <v>2900</v>
      </c>
      <c r="M883" s="3">
        <v>73</v>
      </c>
      <c r="N883" s="3">
        <v>88</v>
      </c>
      <c r="O883" s="6">
        <v>9.8400000000000007E-5</v>
      </c>
      <c r="P883" s="3" t="s">
        <v>931</v>
      </c>
      <c r="Q883" s="7">
        <v>1381.1967663746293</v>
      </c>
    </row>
    <row r="884" spans="1:17" x14ac:dyDescent="0.35">
      <c r="A884">
        <v>883</v>
      </c>
      <c r="B884" t="s">
        <v>930</v>
      </c>
      <c r="C884" t="s">
        <v>886</v>
      </c>
      <c r="D884">
        <v>94785743</v>
      </c>
      <c r="E884">
        <v>94785903</v>
      </c>
      <c r="F884" s="4" t="s">
        <v>2790</v>
      </c>
      <c r="G884" t="s">
        <v>1799</v>
      </c>
      <c r="H884">
        <v>-24630</v>
      </c>
      <c r="I884" t="s">
        <v>1800</v>
      </c>
      <c r="J884">
        <v>13814</v>
      </c>
      <c r="K884" s="3">
        <v>14737441</v>
      </c>
      <c r="L884" s="3" t="s">
        <v>2929</v>
      </c>
      <c r="M884" s="3" t="s">
        <v>2929</v>
      </c>
      <c r="N884" s="3" t="s">
        <v>2929</v>
      </c>
      <c r="O884" s="3" t="s">
        <v>2929</v>
      </c>
      <c r="P884" s="3" t="s">
        <v>930</v>
      </c>
      <c r="Q884" s="7">
        <v>1218.7030291540848</v>
      </c>
    </row>
    <row r="885" spans="1:17" x14ac:dyDescent="0.35">
      <c r="A885">
        <v>884</v>
      </c>
      <c r="B885" t="s">
        <v>929</v>
      </c>
      <c r="C885" t="s">
        <v>886</v>
      </c>
      <c r="D885">
        <v>94782855</v>
      </c>
      <c r="E885">
        <v>94783015</v>
      </c>
      <c r="F885" s="4" t="s">
        <v>2791</v>
      </c>
      <c r="G885" t="s">
        <v>1799</v>
      </c>
      <c r="H885">
        <v>-27518</v>
      </c>
      <c r="I885" t="s">
        <v>1800</v>
      </c>
      <c r="J885">
        <v>10926</v>
      </c>
      <c r="K885" s="3">
        <v>14968087</v>
      </c>
      <c r="L885" s="3" t="s">
        <v>2900</v>
      </c>
      <c r="M885" s="3">
        <v>113</v>
      </c>
      <c r="N885" s="3">
        <v>128</v>
      </c>
      <c r="O885" s="6">
        <v>3.6399999999999998E-7</v>
      </c>
      <c r="P885" s="3" t="s">
        <v>929</v>
      </c>
      <c r="Q885" s="7">
        <v>1354.114476837872</v>
      </c>
    </row>
    <row r="886" spans="1:17" x14ac:dyDescent="0.35">
      <c r="A886">
        <v>885</v>
      </c>
      <c r="B886" t="s">
        <v>928</v>
      </c>
      <c r="C886" t="s">
        <v>886</v>
      </c>
      <c r="D886">
        <v>94781919</v>
      </c>
      <c r="E886">
        <v>94782079</v>
      </c>
      <c r="F886" s="4" t="s">
        <v>2792</v>
      </c>
      <c r="G886" t="s">
        <v>1799</v>
      </c>
      <c r="H886">
        <v>-28454</v>
      </c>
      <c r="I886" t="s">
        <v>1800</v>
      </c>
      <c r="J886">
        <v>9990</v>
      </c>
      <c r="K886" s="3">
        <v>15027474</v>
      </c>
      <c r="L886" s="3" t="s">
        <v>2929</v>
      </c>
      <c r="M886" s="3" t="s">
        <v>2929</v>
      </c>
      <c r="N886" s="3" t="s">
        <v>2929</v>
      </c>
      <c r="O886" s="3" t="s">
        <v>2929</v>
      </c>
      <c r="P886" s="3" t="s">
        <v>928</v>
      </c>
      <c r="Q886" s="7">
        <v>1259.326463459221</v>
      </c>
    </row>
    <row r="887" spans="1:17" x14ac:dyDescent="0.35">
      <c r="A887">
        <v>886</v>
      </c>
      <c r="B887" t="s">
        <v>927</v>
      </c>
      <c r="C887" t="s">
        <v>886</v>
      </c>
      <c r="D887">
        <v>94210358</v>
      </c>
      <c r="E887">
        <v>94210518</v>
      </c>
      <c r="F887" s="4" t="s">
        <v>2793</v>
      </c>
      <c r="G887" t="s">
        <v>1801</v>
      </c>
      <c r="H887">
        <v>-4163</v>
      </c>
      <c r="K887" s="3">
        <v>17461486</v>
      </c>
      <c r="L887" s="3" t="s">
        <v>2929</v>
      </c>
      <c r="M887" s="3" t="s">
        <v>2929</v>
      </c>
      <c r="N887" s="3" t="s">
        <v>2929</v>
      </c>
      <c r="O887" s="3" t="s">
        <v>2929</v>
      </c>
      <c r="P887" s="3" t="s">
        <v>927</v>
      </c>
      <c r="Q887" s="7">
        <v>1313.4910425327357</v>
      </c>
    </row>
    <row r="888" spans="1:17" x14ac:dyDescent="0.35">
      <c r="A888">
        <v>887</v>
      </c>
      <c r="B888" t="s">
        <v>926</v>
      </c>
      <c r="C888" t="s">
        <v>886</v>
      </c>
      <c r="D888">
        <v>93839375</v>
      </c>
      <c r="E888">
        <v>93839535</v>
      </c>
      <c r="F888" s="4" t="s">
        <v>2794</v>
      </c>
      <c r="G888" t="s">
        <v>1802</v>
      </c>
      <c r="H888">
        <v>28142</v>
      </c>
      <c r="K888" s="3">
        <v>17529520</v>
      </c>
      <c r="L888" s="3" t="s">
        <v>2900</v>
      </c>
      <c r="M888" s="3">
        <v>58</v>
      </c>
      <c r="N888" s="3">
        <v>73</v>
      </c>
      <c r="O888" s="6">
        <v>8.5099999999999995E-5</v>
      </c>
      <c r="P888" s="3" t="s">
        <v>926</v>
      </c>
      <c r="Q888" s="7">
        <v>1313.4910425327357</v>
      </c>
    </row>
    <row r="889" spans="1:17" x14ac:dyDescent="0.35">
      <c r="A889">
        <v>888</v>
      </c>
      <c r="B889" t="s">
        <v>925</v>
      </c>
      <c r="C889" t="s">
        <v>886</v>
      </c>
      <c r="D889">
        <v>88672789</v>
      </c>
      <c r="E889">
        <v>88672949</v>
      </c>
      <c r="F889" s="4" t="s">
        <v>2795</v>
      </c>
      <c r="G889" t="s">
        <v>1803</v>
      </c>
      <c r="H889">
        <v>-24191</v>
      </c>
      <c r="I889" t="s">
        <v>1804</v>
      </c>
      <c r="J889">
        <v>25554</v>
      </c>
      <c r="K889" s="3">
        <v>22397799</v>
      </c>
      <c r="L889" s="3" t="s">
        <v>2901</v>
      </c>
      <c r="M889" s="3">
        <v>46</v>
      </c>
      <c r="N889" s="3">
        <v>61</v>
      </c>
      <c r="O889" s="6">
        <v>8.8599999999999999E-5</v>
      </c>
      <c r="P889" s="3" t="s">
        <v>925</v>
      </c>
      <c r="Q889" s="7">
        <v>1327.0321873011144</v>
      </c>
    </row>
    <row r="890" spans="1:17" x14ac:dyDescent="0.35">
      <c r="A890">
        <v>889</v>
      </c>
      <c r="B890" t="s">
        <v>924</v>
      </c>
      <c r="C890" t="s">
        <v>886</v>
      </c>
      <c r="D890">
        <v>86552454</v>
      </c>
      <c r="E890">
        <v>86552614</v>
      </c>
      <c r="F890" s="4" t="s">
        <v>2796</v>
      </c>
      <c r="G890" t="s">
        <v>1805</v>
      </c>
      <c r="H890">
        <v>28152</v>
      </c>
      <c r="I890" s="3"/>
      <c r="K890" s="3">
        <v>22485363</v>
      </c>
      <c r="L890" s="3" t="s">
        <v>2900</v>
      </c>
      <c r="M890" s="3">
        <v>68</v>
      </c>
      <c r="N890" s="3">
        <v>83</v>
      </c>
      <c r="O890" s="6">
        <v>7.0500000000000006E-5</v>
      </c>
      <c r="P890" s="3" t="s">
        <v>924</v>
      </c>
      <c r="Q890" s="7">
        <v>1313.4910425327357</v>
      </c>
    </row>
    <row r="891" spans="1:17" x14ac:dyDescent="0.35">
      <c r="A891">
        <v>890</v>
      </c>
      <c r="B891" t="s">
        <v>923</v>
      </c>
      <c r="C891" t="s">
        <v>886</v>
      </c>
      <c r="D891">
        <v>84687018</v>
      </c>
      <c r="E891">
        <v>84687178</v>
      </c>
      <c r="F891" s="4" t="s">
        <v>2797</v>
      </c>
      <c r="G891" t="s">
        <v>1808</v>
      </c>
      <c r="H891">
        <v>-24246</v>
      </c>
      <c r="I891" t="s">
        <v>1809</v>
      </c>
      <c r="J891">
        <v>764</v>
      </c>
      <c r="K891" s="3">
        <v>22548083</v>
      </c>
      <c r="L891" s="3" t="s">
        <v>2901</v>
      </c>
      <c r="M891" s="3">
        <v>73</v>
      </c>
      <c r="N891" s="3">
        <v>88</v>
      </c>
      <c r="O891" s="6">
        <v>4.5200000000000002E-7</v>
      </c>
      <c r="P891" s="3" t="s">
        <v>923</v>
      </c>
      <c r="Q891" s="7">
        <v>1340.5733320694931</v>
      </c>
    </row>
    <row r="892" spans="1:17" x14ac:dyDescent="0.35">
      <c r="A892">
        <v>891</v>
      </c>
      <c r="B892" t="s">
        <v>922</v>
      </c>
      <c r="C892" t="s">
        <v>886</v>
      </c>
      <c r="D892">
        <v>84270646</v>
      </c>
      <c r="E892">
        <v>84270806</v>
      </c>
      <c r="F892" s="4" t="s">
        <v>2798</v>
      </c>
      <c r="G892" t="s">
        <v>1810</v>
      </c>
      <c r="H892">
        <v>-346</v>
      </c>
      <c r="K892" s="3">
        <v>23101124</v>
      </c>
      <c r="L892" s="3" t="s">
        <v>2901</v>
      </c>
      <c r="M892" s="3">
        <v>33</v>
      </c>
      <c r="N892" s="3">
        <v>48</v>
      </c>
      <c r="O892" s="6">
        <v>4.1999999999999998E-5</v>
      </c>
      <c r="P892" s="3" t="s">
        <v>922</v>
      </c>
      <c r="Q892" s="7">
        <v>0</v>
      </c>
    </row>
    <row r="893" spans="1:17" x14ac:dyDescent="0.35">
      <c r="A893">
        <v>892</v>
      </c>
      <c r="B893" t="s">
        <v>921</v>
      </c>
      <c r="C893" t="s">
        <v>886</v>
      </c>
      <c r="D893">
        <v>84249737</v>
      </c>
      <c r="E893">
        <v>84249897</v>
      </c>
      <c r="F893" s="4" t="s">
        <v>2799</v>
      </c>
      <c r="G893" t="s">
        <v>1811</v>
      </c>
      <c r="H893">
        <v>-98</v>
      </c>
      <c r="I893" t="s">
        <v>1812</v>
      </c>
      <c r="J893">
        <v>7507</v>
      </c>
      <c r="K893" s="3">
        <v>25753597</v>
      </c>
      <c r="L893" s="3" t="s">
        <v>2929</v>
      </c>
      <c r="M893" s="3" t="s">
        <v>2929</v>
      </c>
      <c r="N893" s="3" t="s">
        <v>2929</v>
      </c>
      <c r="O893" s="3" t="s">
        <v>2929</v>
      </c>
      <c r="P893" s="3" t="s">
        <v>921</v>
      </c>
      <c r="Q893" s="7">
        <v>1299.9498977643568</v>
      </c>
    </row>
    <row r="894" spans="1:17" x14ac:dyDescent="0.35">
      <c r="A894">
        <v>893</v>
      </c>
      <c r="B894" t="s">
        <v>920</v>
      </c>
      <c r="C894" t="s">
        <v>886</v>
      </c>
      <c r="D894">
        <v>83909510</v>
      </c>
      <c r="E894">
        <v>83909670</v>
      </c>
      <c r="F894" s="4" t="s">
        <v>2800</v>
      </c>
      <c r="G894" t="s">
        <v>1813</v>
      </c>
      <c r="H894">
        <v>9485</v>
      </c>
      <c r="K894" s="3">
        <v>25785122</v>
      </c>
      <c r="L894" s="3" t="s">
        <v>2900</v>
      </c>
      <c r="M894" s="3">
        <v>73</v>
      </c>
      <c r="N894" s="3">
        <v>88</v>
      </c>
      <c r="O894" s="6">
        <v>2.1899999999999999E-7</v>
      </c>
      <c r="P894" s="3" t="s">
        <v>920</v>
      </c>
      <c r="Q894" s="7">
        <v>1286.4087529959781</v>
      </c>
    </row>
    <row r="895" spans="1:17" x14ac:dyDescent="0.35">
      <c r="A895">
        <v>894</v>
      </c>
      <c r="B895" t="s">
        <v>919</v>
      </c>
      <c r="C895" t="s">
        <v>886</v>
      </c>
      <c r="D895">
        <v>83442606</v>
      </c>
      <c r="E895">
        <v>83442766</v>
      </c>
      <c r="F895" s="4" t="s">
        <v>2801</v>
      </c>
      <c r="G895" t="s">
        <v>1814</v>
      </c>
      <c r="H895">
        <v>15663</v>
      </c>
      <c r="K895" s="3">
        <v>34146206</v>
      </c>
      <c r="L895" s="3" t="s">
        <v>2929</v>
      </c>
      <c r="M895" s="3" t="s">
        <v>2929</v>
      </c>
      <c r="N895" s="3" t="s">
        <v>2929</v>
      </c>
      <c r="O895" s="3" t="s">
        <v>2929</v>
      </c>
      <c r="P895" s="3" t="s">
        <v>919</v>
      </c>
      <c r="Q895" s="7">
        <v>1245.7853186908421</v>
      </c>
    </row>
    <row r="896" spans="1:17" x14ac:dyDescent="0.35">
      <c r="A896">
        <v>895</v>
      </c>
      <c r="B896" t="s">
        <v>918</v>
      </c>
      <c r="C896" t="s">
        <v>886</v>
      </c>
      <c r="D896">
        <v>83287814</v>
      </c>
      <c r="E896">
        <v>83287974</v>
      </c>
      <c r="F896" s="4" t="s">
        <v>2802</v>
      </c>
      <c r="G896" t="s">
        <v>1815</v>
      </c>
      <c r="H896">
        <v>-2458</v>
      </c>
      <c r="K896" s="3">
        <v>60867726</v>
      </c>
      <c r="L896" s="3" t="s">
        <v>2929</v>
      </c>
      <c r="M896" s="3" t="s">
        <v>2929</v>
      </c>
      <c r="N896" s="3" t="s">
        <v>2929</v>
      </c>
      <c r="O896" s="3" t="s">
        <v>2929</v>
      </c>
      <c r="P896" s="3" t="s">
        <v>918</v>
      </c>
      <c r="Q896" s="7">
        <v>1272.8676082275995</v>
      </c>
    </row>
    <row r="897" spans="1:17" x14ac:dyDescent="0.35">
      <c r="A897">
        <v>896</v>
      </c>
      <c r="B897" t="s">
        <v>917</v>
      </c>
      <c r="C897" t="s">
        <v>886</v>
      </c>
      <c r="D897">
        <v>83285755</v>
      </c>
      <c r="E897">
        <v>83285915</v>
      </c>
      <c r="F897" s="4" t="s">
        <v>2803</v>
      </c>
      <c r="G897" t="s">
        <v>1815</v>
      </c>
      <c r="H897">
        <v>-4517</v>
      </c>
      <c r="K897" s="3">
        <v>64805954</v>
      </c>
      <c r="L897" s="3" t="s">
        <v>2901</v>
      </c>
      <c r="M897" s="3">
        <v>38</v>
      </c>
      <c r="N897" s="3">
        <v>53</v>
      </c>
      <c r="O897" s="6">
        <v>4.6799999999999999E-5</v>
      </c>
      <c r="P897" s="3" t="s">
        <v>917</v>
      </c>
      <c r="Q897" s="7">
        <v>1299.9498977643568</v>
      </c>
    </row>
    <row r="898" spans="1:17" x14ac:dyDescent="0.35">
      <c r="A898">
        <v>897</v>
      </c>
      <c r="B898" t="s">
        <v>916</v>
      </c>
      <c r="C898" t="s">
        <v>886</v>
      </c>
      <c r="D898">
        <v>83284471</v>
      </c>
      <c r="E898">
        <v>83284631</v>
      </c>
      <c r="F898" s="4" t="s">
        <v>2804</v>
      </c>
      <c r="G898" t="s">
        <v>1815</v>
      </c>
      <c r="H898">
        <v>-5801</v>
      </c>
      <c r="K898" s="3">
        <v>64934632</v>
      </c>
      <c r="L898" s="3" t="s">
        <v>2929</v>
      </c>
      <c r="M898" s="3" t="s">
        <v>2929</v>
      </c>
      <c r="N898" s="3" t="s">
        <v>2929</v>
      </c>
      <c r="O898" s="3" t="s">
        <v>2929</v>
      </c>
      <c r="P898" s="3" t="s">
        <v>916</v>
      </c>
      <c r="Q898" s="7">
        <v>0</v>
      </c>
    </row>
    <row r="899" spans="1:17" x14ac:dyDescent="0.35">
      <c r="A899">
        <v>898</v>
      </c>
      <c r="B899" t="s">
        <v>915</v>
      </c>
      <c r="C899" t="s">
        <v>886</v>
      </c>
      <c r="D899">
        <v>77421746</v>
      </c>
      <c r="E899">
        <v>77421906</v>
      </c>
      <c r="F899" s="4" t="s">
        <v>2805</v>
      </c>
      <c r="G899" t="s">
        <v>1022</v>
      </c>
      <c r="K899" s="3">
        <v>70328900</v>
      </c>
      <c r="L899" s="3" t="s">
        <v>2901</v>
      </c>
      <c r="M899" s="3">
        <v>73</v>
      </c>
      <c r="N899" s="3">
        <v>88</v>
      </c>
      <c r="O899" s="6">
        <v>1.1E-5</v>
      </c>
      <c r="P899" s="3" t="s">
        <v>915</v>
      </c>
      <c r="Q899" s="7">
        <v>1286.4087529959781</v>
      </c>
    </row>
    <row r="900" spans="1:17" x14ac:dyDescent="0.35">
      <c r="A900">
        <v>899</v>
      </c>
      <c r="B900" t="s">
        <v>914</v>
      </c>
      <c r="C900" t="s">
        <v>886</v>
      </c>
      <c r="D900">
        <v>77254574</v>
      </c>
      <c r="E900">
        <v>77254734</v>
      </c>
      <c r="F900" s="4" t="s">
        <v>2806</v>
      </c>
      <c r="G900" t="s">
        <v>1022</v>
      </c>
      <c r="K900" s="3">
        <v>70839581</v>
      </c>
      <c r="L900" s="3" t="s">
        <v>2900</v>
      </c>
      <c r="M900" s="3">
        <v>73</v>
      </c>
      <c r="N900" s="3">
        <v>88</v>
      </c>
      <c r="O900" s="6">
        <v>2.7500000000000001E-7</v>
      </c>
      <c r="P900" s="3" t="s">
        <v>914</v>
      </c>
      <c r="Q900" s="7">
        <v>1259.326463459221</v>
      </c>
    </row>
    <row r="901" spans="1:17" x14ac:dyDescent="0.35">
      <c r="A901">
        <v>900</v>
      </c>
      <c r="B901" t="s">
        <v>913</v>
      </c>
      <c r="C901" t="s">
        <v>886</v>
      </c>
      <c r="D901">
        <v>75152765</v>
      </c>
      <c r="E901">
        <v>75152925</v>
      </c>
      <c r="F901" s="4" t="s">
        <v>2807</v>
      </c>
      <c r="G901" t="s">
        <v>1022</v>
      </c>
      <c r="K901" s="3">
        <v>71579086</v>
      </c>
      <c r="L901" s="3" t="s">
        <v>2901</v>
      </c>
      <c r="M901" s="3">
        <v>83</v>
      </c>
      <c r="N901" s="3">
        <v>98</v>
      </c>
      <c r="O901" s="6">
        <v>7.1999999999999997E-6</v>
      </c>
      <c r="P901" s="3" t="s">
        <v>913</v>
      </c>
      <c r="Q901" s="7">
        <v>1286.4087529959781</v>
      </c>
    </row>
    <row r="902" spans="1:17" x14ac:dyDescent="0.35">
      <c r="A902">
        <v>901</v>
      </c>
      <c r="B902" t="s">
        <v>912</v>
      </c>
      <c r="C902" t="s">
        <v>886</v>
      </c>
      <c r="D902">
        <v>74850992</v>
      </c>
      <c r="E902">
        <v>74851152</v>
      </c>
      <c r="F902" s="4" t="s">
        <v>2808</v>
      </c>
      <c r="G902" t="s">
        <v>1817</v>
      </c>
      <c r="H902">
        <v>-22468</v>
      </c>
      <c r="K902" s="3">
        <v>71719390</v>
      </c>
      <c r="L902" s="3" t="s">
        <v>2901</v>
      </c>
      <c r="M902" s="3">
        <v>73</v>
      </c>
      <c r="N902" s="3">
        <v>88</v>
      </c>
      <c r="O902" s="6">
        <v>1.55E-6</v>
      </c>
      <c r="P902" s="3" t="s">
        <v>912</v>
      </c>
      <c r="Q902" s="7">
        <v>1232.2441739224635</v>
      </c>
    </row>
    <row r="903" spans="1:17" x14ac:dyDescent="0.35">
      <c r="A903">
        <v>902</v>
      </c>
      <c r="B903" t="s">
        <v>911</v>
      </c>
      <c r="C903" t="s">
        <v>886</v>
      </c>
      <c r="D903">
        <v>72570860</v>
      </c>
      <c r="E903">
        <v>72571020</v>
      </c>
      <c r="F903" s="4" t="s">
        <v>2809</v>
      </c>
      <c r="G903" t="s">
        <v>1818</v>
      </c>
      <c r="H903">
        <v>-22670</v>
      </c>
      <c r="I903" t="s">
        <v>1819</v>
      </c>
      <c r="J903">
        <v>148</v>
      </c>
      <c r="K903" s="3">
        <v>72548434</v>
      </c>
      <c r="L903" s="3" t="s">
        <v>2929</v>
      </c>
      <c r="M903" s="3" t="s">
        <v>2929</v>
      </c>
      <c r="N903" s="3" t="s">
        <v>2929</v>
      </c>
      <c r="O903" s="3" t="s">
        <v>2929</v>
      </c>
      <c r="P903" s="3" t="s">
        <v>911</v>
      </c>
      <c r="Q903" s="7">
        <v>1259.326463459221</v>
      </c>
    </row>
    <row r="904" spans="1:17" x14ac:dyDescent="0.35">
      <c r="A904">
        <v>903</v>
      </c>
      <c r="B904" t="s">
        <v>910</v>
      </c>
      <c r="C904" t="s">
        <v>886</v>
      </c>
      <c r="D904">
        <v>72548711</v>
      </c>
      <c r="E904">
        <v>72548871</v>
      </c>
      <c r="F904" s="4" t="s">
        <v>2810</v>
      </c>
      <c r="G904" t="s">
        <v>1818</v>
      </c>
      <c r="H904">
        <v>-521</v>
      </c>
      <c r="I904" t="s">
        <v>1819</v>
      </c>
      <c r="J904">
        <v>22297</v>
      </c>
      <c r="K904" s="3">
        <v>72570930</v>
      </c>
      <c r="L904" s="3" t="s">
        <v>2900</v>
      </c>
      <c r="M904" s="3">
        <v>97</v>
      </c>
      <c r="N904" s="3">
        <v>112</v>
      </c>
      <c r="O904" s="6">
        <v>8.4599999999999996E-5</v>
      </c>
      <c r="P904" s="3" t="s">
        <v>910</v>
      </c>
      <c r="Q904" s="7">
        <v>1218.7030291540848</v>
      </c>
    </row>
    <row r="905" spans="1:17" x14ac:dyDescent="0.35">
      <c r="A905">
        <v>904</v>
      </c>
      <c r="B905" t="s">
        <v>909</v>
      </c>
      <c r="C905" t="s">
        <v>886</v>
      </c>
      <c r="D905">
        <v>71719538</v>
      </c>
      <c r="E905">
        <v>71719698</v>
      </c>
      <c r="F905" s="4" t="s">
        <v>2811</v>
      </c>
      <c r="G905" t="s">
        <v>1820</v>
      </c>
      <c r="H905">
        <v>-17829</v>
      </c>
      <c r="I905" t="s">
        <v>1821</v>
      </c>
      <c r="J905">
        <v>1689</v>
      </c>
      <c r="K905" s="3">
        <v>74850848</v>
      </c>
      <c r="L905" s="3" t="s">
        <v>2901</v>
      </c>
      <c r="M905" s="3">
        <v>83</v>
      </c>
      <c r="N905" s="3">
        <v>98</v>
      </c>
      <c r="O905" s="6">
        <v>5.8999999999999998E-5</v>
      </c>
      <c r="P905" s="3" t="s">
        <v>909</v>
      </c>
      <c r="Q905" s="7">
        <v>1354.114476837872</v>
      </c>
    </row>
    <row r="906" spans="1:17" x14ac:dyDescent="0.35">
      <c r="A906">
        <v>905</v>
      </c>
      <c r="B906" t="s">
        <v>908</v>
      </c>
      <c r="C906" t="s">
        <v>886</v>
      </c>
      <c r="D906">
        <v>71579259</v>
      </c>
      <c r="E906">
        <v>71579419</v>
      </c>
      <c r="F906" s="4" t="s">
        <v>2812</v>
      </c>
      <c r="G906" t="s">
        <v>1822</v>
      </c>
      <c r="H906">
        <v>-12837</v>
      </c>
      <c r="I906" t="s">
        <v>1823</v>
      </c>
      <c r="J906">
        <v>10412</v>
      </c>
      <c r="K906" s="3">
        <v>75152355</v>
      </c>
      <c r="L906" s="3" t="s">
        <v>2900</v>
      </c>
      <c r="M906" s="3">
        <v>89</v>
      </c>
      <c r="N906" s="3">
        <v>104</v>
      </c>
      <c r="O906" s="6">
        <v>2.8200000000000001E-5</v>
      </c>
      <c r="P906" s="3" t="s">
        <v>908</v>
      </c>
      <c r="Q906" s="7">
        <v>1340.5733320694931</v>
      </c>
    </row>
    <row r="907" spans="1:17" x14ac:dyDescent="0.35">
      <c r="A907">
        <v>906</v>
      </c>
      <c r="B907" t="s">
        <v>907</v>
      </c>
      <c r="C907" t="s">
        <v>886</v>
      </c>
      <c r="D907">
        <v>70839718</v>
      </c>
      <c r="E907">
        <v>70839878</v>
      </c>
      <c r="F907" s="4" t="s">
        <v>2813</v>
      </c>
      <c r="G907" t="s">
        <v>1824</v>
      </c>
      <c r="H907">
        <v>-78</v>
      </c>
      <c r="I907" t="s">
        <v>1825</v>
      </c>
      <c r="J907">
        <v>17215</v>
      </c>
      <c r="L907" s="3" t="s">
        <v>2929</v>
      </c>
      <c r="M907" s="3" t="s">
        <v>2929</v>
      </c>
      <c r="N907" s="3" t="s">
        <v>2929</v>
      </c>
      <c r="O907" s="3" t="s">
        <v>2929</v>
      </c>
      <c r="P907" s="3" t="s">
        <v>907</v>
      </c>
      <c r="Q907" s="7">
        <v>1299.9498977643568</v>
      </c>
    </row>
    <row r="908" spans="1:17" x14ac:dyDescent="0.35">
      <c r="A908">
        <v>907</v>
      </c>
      <c r="B908" t="s">
        <v>906</v>
      </c>
      <c r="C908" t="s">
        <v>886</v>
      </c>
      <c r="D908">
        <v>70329192</v>
      </c>
      <c r="E908">
        <v>70329352</v>
      </c>
      <c r="F908" s="4" t="s">
        <v>2814</v>
      </c>
      <c r="G908" t="s">
        <v>1826</v>
      </c>
      <c r="H908">
        <v>-545</v>
      </c>
      <c r="I908" t="s">
        <v>1827</v>
      </c>
      <c r="J908">
        <v>13497</v>
      </c>
      <c r="L908" s="3" t="s">
        <v>2900</v>
      </c>
      <c r="M908" s="3">
        <v>51</v>
      </c>
      <c r="N908" s="3">
        <v>66</v>
      </c>
      <c r="O908" s="6">
        <v>7.1300000000000003E-6</v>
      </c>
      <c r="P908" s="3" t="s">
        <v>906</v>
      </c>
      <c r="Q908" s="7">
        <v>1299.9498977643568</v>
      </c>
    </row>
    <row r="909" spans="1:17" x14ac:dyDescent="0.35">
      <c r="A909">
        <v>908</v>
      </c>
      <c r="B909" t="s">
        <v>905</v>
      </c>
      <c r="C909" t="s">
        <v>886</v>
      </c>
      <c r="D909">
        <v>64935149</v>
      </c>
      <c r="E909">
        <v>64935309</v>
      </c>
      <c r="F909" s="4" t="s">
        <v>2815</v>
      </c>
      <c r="G909" t="s">
        <v>1828</v>
      </c>
      <c r="H909">
        <v>-11956</v>
      </c>
      <c r="L909" s="3" t="s">
        <v>2929</v>
      </c>
      <c r="M909" s="3" t="s">
        <v>2929</v>
      </c>
      <c r="N909" s="3" t="s">
        <v>2929</v>
      </c>
      <c r="O909" s="3" t="s">
        <v>2929</v>
      </c>
      <c r="P909" s="3" t="s">
        <v>905</v>
      </c>
      <c r="Q909" s="7">
        <v>1299.9498977643568</v>
      </c>
    </row>
    <row r="910" spans="1:17" x14ac:dyDescent="0.35">
      <c r="A910">
        <v>909</v>
      </c>
      <c r="B910" t="s">
        <v>904</v>
      </c>
      <c r="C910" t="s">
        <v>886</v>
      </c>
      <c r="D910">
        <v>64806671</v>
      </c>
      <c r="E910">
        <v>64806831</v>
      </c>
      <c r="F910" s="4" t="s">
        <v>2816</v>
      </c>
      <c r="G910" t="s">
        <v>1022</v>
      </c>
      <c r="L910" s="3" t="s">
        <v>2929</v>
      </c>
      <c r="M910" s="3" t="s">
        <v>2929</v>
      </c>
      <c r="N910" s="3" t="s">
        <v>2929</v>
      </c>
      <c r="O910" s="3" t="s">
        <v>2929</v>
      </c>
      <c r="P910" s="3" t="s">
        <v>904</v>
      </c>
      <c r="Q910" s="7">
        <v>1272.8676082275995</v>
      </c>
    </row>
    <row r="911" spans="1:17" x14ac:dyDescent="0.35">
      <c r="A911">
        <v>910</v>
      </c>
      <c r="B911" t="s">
        <v>903</v>
      </c>
      <c r="C911" t="s">
        <v>886</v>
      </c>
      <c r="D911">
        <v>60867889</v>
      </c>
      <c r="E911">
        <v>60868049</v>
      </c>
      <c r="F911" s="4" t="s">
        <v>2817</v>
      </c>
      <c r="G911" t="s">
        <v>1830</v>
      </c>
      <c r="H911">
        <v>-22482</v>
      </c>
      <c r="L911" s="3" t="s">
        <v>2900</v>
      </c>
      <c r="M911" s="3">
        <v>73</v>
      </c>
      <c r="N911" s="3">
        <v>88</v>
      </c>
      <c r="O911" s="6">
        <v>5.9599999999999998E-8</v>
      </c>
      <c r="P911" s="3" t="s">
        <v>903</v>
      </c>
      <c r="Q911" s="7">
        <v>0</v>
      </c>
    </row>
    <row r="912" spans="1:17" x14ac:dyDescent="0.35">
      <c r="A912">
        <v>911</v>
      </c>
      <c r="B912" t="s">
        <v>902</v>
      </c>
      <c r="C912" t="s">
        <v>886</v>
      </c>
      <c r="D912">
        <v>34146789</v>
      </c>
      <c r="E912">
        <v>34146949</v>
      </c>
      <c r="F912" s="4" t="s">
        <v>2818</v>
      </c>
      <c r="G912" t="s">
        <v>1831</v>
      </c>
      <c r="H912">
        <v>164</v>
      </c>
      <c r="L912" s="3" t="s">
        <v>2900</v>
      </c>
      <c r="M912" s="3">
        <v>47</v>
      </c>
      <c r="N912" s="3">
        <v>62</v>
      </c>
      <c r="O912" s="6">
        <v>3.8300000000000003E-5</v>
      </c>
      <c r="P912" s="3" t="s">
        <v>902</v>
      </c>
      <c r="Q912" s="7">
        <v>0</v>
      </c>
    </row>
    <row r="913" spans="1:17" x14ac:dyDescent="0.35">
      <c r="A913">
        <v>912</v>
      </c>
      <c r="B913" t="s">
        <v>901</v>
      </c>
      <c r="C913" t="s">
        <v>886</v>
      </c>
      <c r="D913">
        <v>25785312</v>
      </c>
      <c r="E913">
        <v>25785472</v>
      </c>
      <c r="F913" s="4" t="s">
        <v>2819</v>
      </c>
      <c r="G913" t="s">
        <v>1832</v>
      </c>
      <c r="H913">
        <v>-23082</v>
      </c>
      <c r="I913" t="s">
        <v>1833</v>
      </c>
      <c r="J913">
        <v>-105</v>
      </c>
      <c r="L913" s="3" t="s">
        <v>2900</v>
      </c>
      <c r="M913" s="3">
        <v>28</v>
      </c>
      <c r="N913" s="3">
        <v>43</v>
      </c>
      <c r="O913" s="6">
        <v>6.1600000000000007E-5</v>
      </c>
      <c r="P913" s="3" t="s">
        <v>901</v>
      </c>
      <c r="Q913" s="7">
        <v>1286.4087529959781</v>
      </c>
    </row>
    <row r="914" spans="1:17" x14ac:dyDescent="0.35">
      <c r="A914">
        <v>913</v>
      </c>
      <c r="B914" t="s">
        <v>900</v>
      </c>
      <c r="C914" t="s">
        <v>886</v>
      </c>
      <c r="D914">
        <v>25753758</v>
      </c>
      <c r="E914">
        <v>25753918</v>
      </c>
      <c r="F914" s="4" t="s">
        <v>2820</v>
      </c>
      <c r="G914" t="s">
        <v>1834</v>
      </c>
      <c r="H914">
        <v>442</v>
      </c>
      <c r="L914" s="3" t="s">
        <v>2901</v>
      </c>
      <c r="M914" s="3">
        <v>73</v>
      </c>
      <c r="N914" s="3">
        <v>88</v>
      </c>
      <c r="O914" s="6">
        <v>1.12E-7</v>
      </c>
      <c r="P914" s="3" t="s">
        <v>900</v>
      </c>
      <c r="Q914" s="7">
        <v>1272.8676082275995</v>
      </c>
    </row>
    <row r="915" spans="1:17" x14ac:dyDescent="0.35">
      <c r="A915">
        <v>914</v>
      </c>
      <c r="B915" t="s">
        <v>899</v>
      </c>
      <c r="C915" t="s">
        <v>886</v>
      </c>
      <c r="D915">
        <v>23101309</v>
      </c>
      <c r="E915">
        <v>23101469</v>
      </c>
      <c r="F915" s="4" t="s">
        <v>2821</v>
      </c>
      <c r="G915" t="s">
        <v>1022</v>
      </c>
      <c r="L915" s="3" t="s">
        <v>2901</v>
      </c>
      <c r="M915" s="3">
        <v>73</v>
      </c>
      <c r="N915" s="3">
        <v>88</v>
      </c>
      <c r="O915" s="6">
        <v>3.2599999999999998E-7</v>
      </c>
      <c r="P915" s="3" t="s">
        <v>899</v>
      </c>
      <c r="Q915" s="7">
        <v>1313.4910425327357</v>
      </c>
    </row>
    <row r="916" spans="1:17" x14ac:dyDescent="0.35">
      <c r="A916">
        <v>915</v>
      </c>
      <c r="B916" t="s">
        <v>898</v>
      </c>
      <c r="C916" t="s">
        <v>886</v>
      </c>
      <c r="D916">
        <v>22548463</v>
      </c>
      <c r="E916">
        <v>22548623</v>
      </c>
      <c r="F916" s="4" t="s">
        <v>2822</v>
      </c>
      <c r="G916" t="s">
        <v>1022</v>
      </c>
      <c r="L916" s="3" t="s">
        <v>2901</v>
      </c>
      <c r="M916" s="3">
        <v>73</v>
      </c>
      <c r="N916" s="3">
        <v>88</v>
      </c>
      <c r="O916" s="6">
        <v>2.8600000000000001E-8</v>
      </c>
      <c r="P916" s="3" t="s">
        <v>898</v>
      </c>
      <c r="Q916" s="7">
        <v>1299.9498977643568</v>
      </c>
    </row>
    <row r="917" spans="1:17" x14ac:dyDescent="0.35">
      <c r="A917">
        <v>916</v>
      </c>
      <c r="B917" t="s">
        <v>897</v>
      </c>
      <c r="C917" t="s">
        <v>886</v>
      </c>
      <c r="D917">
        <v>22485577</v>
      </c>
      <c r="E917">
        <v>22485737</v>
      </c>
      <c r="F917" s="4" t="s">
        <v>2823</v>
      </c>
      <c r="G917" t="s">
        <v>1835</v>
      </c>
      <c r="H917">
        <v>-8802</v>
      </c>
      <c r="L917" s="3" t="s">
        <v>2929</v>
      </c>
      <c r="M917" s="3" t="s">
        <v>2929</v>
      </c>
      <c r="N917" s="3" t="s">
        <v>2929</v>
      </c>
      <c r="O917" s="3" t="s">
        <v>2929</v>
      </c>
      <c r="P917" s="3" t="s">
        <v>897</v>
      </c>
      <c r="Q917" s="7">
        <v>1272.8676082275995</v>
      </c>
    </row>
    <row r="918" spans="1:17" x14ac:dyDescent="0.35">
      <c r="A918">
        <v>917</v>
      </c>
      <c r="B918" t="s">
        <v>896</v>
      </c>
      <c r="C918" t="s">
        <v>886</v>
      </c>
      <c r="D918">
        <v>22398134</v>
      </c>
      <c r="E918">
        <v>22398294</v>
      </c>
      <c r="F918" s="4" t="s">
        <v>2824</v>
      </c>
      <c r="G918" t="s">
        <v>1836</v>
      </c>
      <c r="H918">
        <v>383</v>
      </c>
      <c r="L918" s="3" t="s">
        <v>2901</v>
      </c>
      <c r="M918" s="3">
        <v>84</v>
      </c>
      <c r="N918" s="3">
        <v>99</v>
      </c>
      <c r="O918" s="6">
        <v>1.3900000000000001E-5</v>
      </c>
      <c r="P918" s="3" t="s">
        <v>896</v>
      </c>
      <c r="Q918" s="7">
        <v>1245.7853186908421</v>
      </c>
    </row>
    <row r="919" spans="1:17" x14ac:dyDescent="0.35">
      <c r="A919">
        <v>918</v>
      </c>
      <c r="B919" t="s">
        <v>895</v>
      </c>
      <c r="C919" t="s">
        <v>886</v>
      </c>
      <c r="D919">
        <v>17529655</v>
      </c>
      <c r="E919">
        <v>17529815</v>
      </c>
      <c r="F919" s="4" t="s">
        <v>2825</v>
      </c>
      <c r="G919" t="s">
        <v>1837</v>
      </c>
      <c r="H919">
        <v>5546</v>
      </c>
      <c r="L919" s="3" t="s">
        <v>2900</v>
      </c>
      <c r="M919" s="3">
        <v>73</v>
      </c>
      <c r="N919" s="3">
        <v>88</v>
      </c>
      <c r="O919" s="6">
        <v>3.6300000000000001E-8</v>
      </c>
      <c r="P919" s="3" t="s">
        <v>895</v>
      </c>
      <c r="Q919" s="7">
        <v>1259.326463459221</v>
      </c>
    </row>
    <row r="920" spans="1:17" x14ac:dyDescent="0.35">
      <c r="A920">
        <v>919</v>
      </c>
      <c r="B920" t="s">
        <v>894</v>
      </c>
      <c r="C920" t="s">
        <v>886</v>
      </c>
      <c r="D920">
        <v>17461797</v>
      </c>
      <c r="E920">
        <v>17461957</v>
      </c>
      <c r="F920" s="4" t="s">
        <v>2826</v>
      </c>
      <c r="G920" t="s">
        <v>1022</v>
      </c>
      <c r="L920" s="3" t="s">
        <v>2929</v>
      </c>
      <c r="M920" s="3" t="s">
        <v>2929</v>
      </c>
      <c r="N920" s="3" t="s">
        <v>2929</v>
      </c>
      <c r="O920" s="3" t="s">
        <v>2929</v>
      </c>
      <c r="P920" s="3" t="s">
        <v>894</v>
      </c>
      <c r="Q920" s="7">
        <v>1367.6556216062506</v>
      </c>
    </row>
    <row r="921" spans="1:17" x14ac:dyDescent="0.35">
      <c r="A921">
        <v>920</v>
      </c>
      <c r="B921" t="s">
        <v>893</v>
      </c>
      <c r="C921" t="s">
        <v>886</v>
      </c>
      <c r="D921">
        <v>15027593</v>
      </c>
      <c r="E921">
        <v>15027753</v>
      </c>
      <c r="F921" s="4" t="s">
        <v>2827</v>
      </c>
      <c r="G921" t="s">
        <v>1839</v>
      </c>
      <c r="H921">
        <v>16648</v>
      </c>
      <c r="I921" t="s">
        <v>1840</v>
      </c>
      <c r="J921">
        <v>18396</v>
      </c>
      <c r="L921" s="3" t="s">
        <v>2929</v>
      </c>
      <c r="M921" s="3" t="s">
        <v>2929</v>
      </c>
      <c r="N921" s="3" t="s">
        <v>2929</v>
      </c>
      <c r="O921" s="3" t="s">
        <v>2929</v>
      </c>
      <c r="P921" s="3" t="s">
        <v>893</v>
      </c>
      <c r="Q921" s="7">
        <v>1327.0321873011144</v>
      </c>
    </row>
    <row r="922" spans="1:17" x14ac:dyDescent="0.35">
      <c r="A922">
        <v>921</v>
      </c>
      <c r="B922" t="s">
        <v>892</v>
      </c>
      <c r="C922" t="s">
        <v>886</v>
      </c>
      <c r="D922">
        <v>14968193</v>
      </c>
      <c r="E922">
        <v>14968353</v>
      </c>
      <c r="F922" s="4" t="s">
        <v>2828</v>
      </c>
      <c r="G922" t="s">
        <v>1022</v>
      </c>
      <c r="L922" s="3" t="s">
        <v>2929</v>
      </c>
      <c r="M922" s="3" t="s">
        <v>2929</v>
      </c>
      <c r="N922" s="3" t="s">
        <v>2929</v>
      </c>
      <c r="O922" s="3" t="s">
        <v>2929</v>
      </c>
      <c r="P922" s="3" t="s">
        <v>892</v>
      </c>
      <c r="Q922" s="7">
        <v>1327.0321873011144</v>
      </c>
    </row>
    <row r="923" spans="1:17" x14ac:dyDescent="0.35">
      <c r="A923">
        <v>922</v>
      </c>
      <c r="B923" t="s">
        <v>891</v>
      </c>
      <c r="C923" t="s">
        <v>886</v>
      </c>
      <c r="D923">
        <v>14737604</v>
      </c>
      <c r="E923">
        <v>14737764</v>
      </c>
      <c r="F923" s="4" t="s">
        <v>2829</v>
      </c>
      <c r="G923" t="s">
        <v>1022</v>
      </c>
      <c r="L923" s="3" t="s">
        <v>2901</v>
      </c>
      <c r="M923" s="3">
        <v>73</v>
      </c>
      <c r="N923" s="3">
        <v>88</v>
      </c>
      <c r="O923" s="6">
        <v>2.3799999999999999E-7</v>
      </c>
      <c r="P923" s="3" t="s">
        <v>891</v>
      </c>
      <c r="Q923" s="7">
        <v>1313.4910425327357</v>
      </c>
    </row>
    <row r="924" spans="1:17" x14ac:dyDescent="0.35">
      <c r="A924">
        <v>923</v>
      </c>
      <c r="B924" t="s">
        <v>890</v>
      </c>
      <c r="C924" t="s">
        <v>886</v>
      </c>
      <c r="D924">
        <v>14095568</v>
      </c>
      <c r="E924">
        <v>14095728</v>
      </c>
      <c r="F924" s="4" t="s">
        <v>2830</v>
      </c>
      <c r="G924" t="s">
        <v>1841</v>
      </c>
      <c r="H924">
        <v>-5347</v>
      </c>
      <c r="I924" t="s">
        <v>1842</v>
      </c>
      <c r="J924">
        <v>-217</v>
      </c>
      <c r="L924" s="3" t="s">
        <v>2901</v>
      </c>
      <c r="M924" s="3">
        <v>73</v>
      </c>
      <c r="N924" s="3">
        <v>88</v>
      </c>
      <c r="O924" s="6">
        <v>2.1400000000000001E-7</v>
      </c>
      <c r="P924" s="3" t="s">
        <v>890</v>
      </c>
      <c r="Q924" s="7">
        <v>1299.9498977643568</v>
      </c>
    </row>
    <row r="925" spans="1:17" x14ac:dyDescent="0.35">
      <c r="A925">
        <v>924</v>
      </c>
      <c r="B925" t="s">
        <v>889</v>
      </c>
      <c r="C925" t="s">
        <v>886</v>
      </c>
      <c r="D925">
        <v>13548905</v>
      </c>
      <c r="E925">
        <v>13549065</v>
      </c>
      <c r="F925" s="4" t="s">
        <v>2831</v>
      </c>
      <c r="G925" t="s">
        <v>1843</v>
      </c>
      <c r="H925">
        <v>13463</v>
      </c>
      <c r="L925" s="3" t="s">
        <v>2901</v>
      </c>
      <c r="M925" s="3">
        <v>31</v>
      </c>
      <c r="N925" s="3">
        <v>46</v>
      </c>
      <c r="O925" s="6">
        <v>5.93E-6</v>
      </c>
      <c r="P925" s="3" t="s">
        <v>889</v>
      </c>
      <c r="Q925" s="7">
        <v>1327.0321873011144</v>
      </c>
    </row>
    <row r="926" spans="1:17" x14ac:dyDescent="0.35">
      <c r="A926">
        <v>925</v>
      </c>
      <c r="B926" t="s">
        <v>888</v>
      </c>
      <c r="C926" t="s">
        <v>886</v>
      </c>
      <c r="D926">
        <v>12992894</v>
      </c>
      <c r="E926">
        <v>12993054</v>
      </c>
      <c r="F926" s="4" t="s">
        <v>2832</v>
      </c>
      <c r="G926" t="s">
        <v>1022</v>
      </c>
      <c r="L926" s="3" t="s">
        <v>2900</v>
      </c>
      <c r="M926" s="3">
        <v>73</v>
      </c>
      <c r="N926" s="3">
        <v>88</v>
      </c>
      <c r="O926" s="6">
        <v>5.5400000000000003E-6</v>
      </c>
      <c r="P926" s="3" t="s">
        <v>888</v>
      </c>
      <c r="Q926" s="7">
        <v>1313.4910425327357</v>
      </c>
    </row>
    <row r="927" spans="1:17" x14ac:dyDescent="0.35">
      <c r="A927">
        <v>926</v>
      </c>
      <c r="B927" t="s">
        <v>887</v>
      </c>
      <c r="C927" t="s">
        <v>886</v>
      </c>
      <c r="D927">
        <v>3299566</v>
      </c>
      <c r="E927">
        <v>3299726</v>
      </c>
      <c r="F927" s="4" t="s">
        <v>2833</v>
      </c>
      <c r="G927" t="s">
        <v>1844</v>
      </c>
      <c r="H927">
        <v>-20029</v>
      </c>
      <c r="L927" s="3" t="s">
        <v>2901</v>
      </c>
      <c r="M927" s="3">
        <v>83</v>
      </c>
      <c r="N927" s="3">
        <v>98</v>
      </c>
      <c r="O927" s="6">
        <v>7.9599999999999997E-5</v>
      </c>
      <c r="P927" s="3" t="s">
        <v>887</v>
      </c>
      <c r="Q927" s="7">
        <v>1313.4910425327357</v>
      </c>
    </row>
    <row r="928" spans="1:17" x14ac:dyDescent="0.35">
      <c r="A928">
        <v>927</v>
      </c>
      <c r="B928" t="s">
        <v>1009</v>
      </c>
      <c r="C928" t="s">
        <v>944</v>
      </c>
      <c r="D928">
        <v>123244059</v>
      </c>
      <c r="E928">
        <v>123244219</v>
      </c>
      <c r="F928" s="4" t="s">
        <v>2834</v>
      </c>
      <c r="G928" t="s">
        <v>1845</v>
      </c>
      <c r="H928">
        <v>-28101</v>
      </c>
      <c r="I928" t="s">
        <v>1846</v>
      </c>
      <c r="J928">
        <v>16625</v>
      </c>
      <c r="K928" s="3">
        <v>-1</v>
      </c>
      <c r="L928" s="3" t="s">
        <v>2929</v>
      </c>
      <c r="M928" s="3" t="s">
        <v>2929</v>
      </c>
      <c r="N928" s="3" t="s">
        <v>2929</v>
      </c>
      <c r="O928" s="3" t="s">
        <v>2929</v>
      </c>
      <c r="P928" s="3" t="s">
        <v>1009</v>
      </c>
      <c r="Q928" s="7">
        <v>1340.5733320694931</v>
      </c>
    </row>
    <row r="929" spans="1:17" x14ac:dyDescent="0.35">
      <c r="A929">
        <v>928</v>
      </c>
      <c r="B929" t="s">
        <v>1008</v>
      </c>
      <c r="C929" t="s">
        <v>944</v>
      </c>
      <c r="D929">
        <v>123213518</v>
      </c>
      <c r="E929">
        <v>123213678</v>
      </c>
      <c r="F929" s="4" t="s">
        <v>2835</v>
      </c>
      <c r="G929" t="s">
        <v>1845</v>
      </c>
      <c r="H929">
        <v>2440</v>
      </c>
      <c r="K929" s="3">
        <v>111923596</v>
      </c>
      <c r="L929" s="3" t="s">
        <v>2901</v>
      </c>
      <c r="M929" s="3">
        <v>58</v>
      </c>
      <c r="N929" s="3">
        <v>73</v>
      </c>
      <c r="O929" s="6">
        <v>1.5699999999999999E-5</v>
      </c>
      <c r="P929" s="3" t="s">
        <v>1008</v>
      </c>
      <c r="Q929" s="7">
        <v>1354.114476837872</v>
      </c>
    </row>
    <row r="930" spans="1:17" x14ac:dyDescent="0.35">
      <c r="A930">
        <v>929</v>
      </c>
      <c r="B930" t="s">
        <v>1007</v>
      </c>
      <c r="C930" t="s">
        <v>944</v>
      </c>
      <c r="D930">
        <v>121857064</v>
      </c>
      <c r="E930">
        <v>121857224</v>
      </c>
      <c r="F930" s="4" t="s">
        <v>2836</v>
      </c>
      <c r="G930" t="s">
        <v>1847</v>
      </c>
      <c r="H930">
        <v>-17683</v>
      </c>
      <c r="I930" t="s">
        <v>1848</v>
      </c>
      <c r="J930">
        <v>1218</v>
      </c>
      <c r="K930" s="3">
        <v>119544083</v>
      </c>
      <c r="L930" s="3" t="s">
        <v>2900</v>
      </c>
      <c r="M930" s="3">
        <v>73</v>
      </c>
      <c r="N930" s="3">
        <v>88</v>
      </c>
      <c r="O930" s="6">
        <v>1.42E-6</v>
      </c>
      <c r="P930" s="3" t="s">
        <v>1007</v>
      </c>
      <c r="Q930" s="7">
        <v>1381.1967663746293</v>
      </c>
    </row>
    <row r="931" spans="1:17" x14ac:dyDescent="0.35">
      <c r="A931">
        <v>930</v>
      </c>
      <c r="B931" t="s">
        <v>1006</v>
      </c>
      <c r="C931" t="s">
        <v>944</v>
      </c>
      <c r="D931">
        <v>121838813</v>
      </c>
      <c r="E931">
        <v>121838973</v>
      </c>
      <c r="F931" s="4" t="s">
        <v>2837</v>
      </c>
      <c r="G931" t="s">
        <v>1847</v>
      </c>
      <c r="H931">
        <v>568</v>
      </c>
      <c r="K931" s="3">
        <v>119948297</v>
      </c>
      <c r="L931" s="3" t="s">
        <v>2900</v>
      </c>
      <c r="M931" s="3">
        <v>73</v>
      </c>
      <c r="N931" s="3">
        <v>88</v>
      </c>
      <c r="O931" s="6">
        <v>2.5399999999999998E-6</v>
      </c>
      <c r="P931" s="3" t="s">
        <v>1006</v>
      </c>
      <c r="Q931" s="7">
        <v>1299.9498977643568</v>
      </c>
    </row>
    <row r="932" spans="1:17" x14ac:dyDescent="0.35">
      <c r="A932">
        <v>931</v>
      </c>
      <c r="B932" t="s">
        <v>1005</v>
      </c>
      <c r="C932" t="s">
        <v>944</v>
      </c>
      <c r="D932">
        <v>121718724</v>
      </c>
      <c r="E932">
        <v>121718884</v>
      </c>
      <c r="F932" s="4" t="s">
        <v>2838</v>
      </c>
      <c r="G932" t="s">
        <v>1850</v>
      </c>
      <c r="H932">
        <v>-372</v>
      </c>
      <c r="I932" t="s">
        <v>1851</v>
      </c>
      <c r="J932">
        <v>8475</v>
      </c>
      <c r="K932" s="3">
        <v>120577982</v>
      </c>
      <c r="L932" s="3" t="s">
        <v>2901</v>
      </c>
      <c r="M932" s="3">
        <v>63</v>
      </c>
      <c r="N932" s="3">
        <v>78</v>
      </c>
      <c r="O932" s="6">
        <v>1.49E-5</v>
      </c>
      <c r="P932" s="3" t="s">
        <v>1005</v>
      </c>
      <c r="Q932" s="7">
        <v>1408.2790559113866</v>
      </c>
    </row>
    <row r="933" spans="1:17" x14ac:dyDescent="0.35">
      <c r="A933">
        <v>932</v>
      </c>
      <c r="B933" t="s">
        <v>1004</v>
      </c>
      <c r="C933" t="s">
        <v>944</v>
      </c>
      <c r="D933">
        <v>120134954</v>
      </c>
      <c r="E933">
        <v>120135114</v>
      </c>
      <c r="F933" s="4" t="s">
        <v>2839</v>
      </c>
      <c r="G933" t="s">
        <v>1852</v>
      </c>
      <c r="H933">
        <v>-14673</v>
      </c>
      <c r="I933" t="s">
        <v>1853</v>
      </c>
      <c r="J933">
        <v>7345</v>
      </c>
      <c r="K933" s="3">
        <v>126014435</v>
      </c>
      <c r="L933" s="3" t="s">
        <v>2901</v>
      </c>
      <c r="M933" s="3">
        <v>73</v>
      </c>
      <c r="N933" s="3">
        <v>88</v>
      </c>
      <c r="O933" s="6">
        <v>1.5500000000000001E-5</v>
      </c>
      <c r="P933" s="3" t="s">
        <v>1004</v>
      </c>
      <c r="Q933" s="7">
        <v>1327.0321873011144</v>
      </c>
    </row>
    <row r="934" spans="1:17" x14ac:dyDescent="0.35">
      <c r="A934">
        <v>933</v>
      </c>
      <c r="B934" t="s">
        <v>1003</v>
      </c>
      <c r="C934" t="s">
        <v>944</v>
      </c>
      <c r="D934">
        <v>119005678</v>
      </c>
      <c r="E934">
        <v>119005838</v>
      </c>
      <c r="F934" s="4" t="s">
        <v>2840</v>
      </c>
      <c r="G934" t="s">
        <v>1022</v>
      </c>
      <c r="K934" s="3">
        <v>126208535</v>
      </c>
      <c r="L934" s="3" t="s">
        <v>2901</v>
      </c>
      <c r="M934" s="3">
        <v>73</v>
      </c>
      <c r="N934" s="3">
        <v>88</v>
      </c>
      <c r="O934" s="6">
        <v>1.84E-6</v>
      </c>
      <c r="P934" s="3" t="s">
        <v>1003</v>
      </c>
      <c r="Q934" s="7">
        <v>1313.4910425327357</v>
      </c>
    </row>
    <row r="935" spans="1:17" x14ac:dyDescent="0.35">
      <c r="A935">
        <v>934</v>
      </c>
      <c r="B935" t="s">
        <v>1002</v>
      </c>
      <c r="C935" t="s">
        <v>944</v>
      </c>
      <c r="D935">
        <v>118686180</v>
      </c>
      <c r="E935">
        <v>118686340</v>
      </c>
      <c r="F935" s="4" t="s">
        <v>2841</v>
      </c>
      <c r="G935" t="s">
        <v>1022</v>
      </c>
      <c r="K935" s="3">
        <v>126960769</v>
      </c>
      <c r="L935" s="3" t="s">
        <v>2900</v>
      </c>
      <c r="M935" s="3">
        <v>132</v>
      </c>
      <c r="N935" s="3">
        <v>147</v>
      </c>
      <c r="O935" s="6">
        <v>2.4600000000000002E-5</v>
      </c>
      <c r="P935" s="3" t="s">
        <v>1002</v>
      </c>
      <c r="Q935" s="7">
        <v>1327.0321873011144</v>
      </c>
    </row>
    <row r="936" spans="1:17" x14ac:dyDescent="0.35">
      <c r="A936">
        <v>935</v>
      </c>
      <c r="B936" t="s">
        <v>1001</v>
      </c>
      <c r="C936" t="s">
        <v>944</v>
      </c>
      <c r="D936">
        <v>118506254</v>
      </c>
      <c r="E936">
        <v>118506414</v>
      </c>
      <c r="F936" s="4" t="s">
        <v>2842</v>
      </c>
      <c r="G936" t="s">
        <v>1854</v>
      </c>
      <c r="H936">
        <v>67</v>
      </c>
      <c r="K936" s="3">
        <v>127608032</v>
      </c>
      <c r="L936" s="3" t="s">
        <v>2900</v>
      </c>
      <c r="M936" s="3">
        <v>73</v>
      </c>
      <c r="N936" s="3">
        <v>88</v>
      </c>
      <c r="O936" s="6">
        <v>2.4000000000000001E-5</v>
      </c>
      <c r="P936" s="3" t="s">
        <v>1001</v>
      </c>
      <c r="Q936" s="7">
        <v>1286.4087529959781</v>
      </c>
    </row>
    <row r="937" spans="1:17" x14ac:dyDescent="0.35">
      <c r="A937">
        <v>936</v>
      </c>
      <c r="B937" t="s">
        <v>1000</v>
      </c>
      <c r="C937" t="s">
        <v>944</v>
      </c>
      <c r="D937">
        <v>114892351</v>
      </c>
      <c r="E937">
        <v>114892511</v>
      </c>
      <c r="F937" s="4" t="s">
        <v>2843</v>
      </c>
      <c r="G937" t="s">
        <v>1022</v>
      </c>
      <c r="K937" s="3">
        <v>4376431</v>
      </c>
      <c r="L937" s="3" t="s">
        <v>2900</v>
      </c>
      <c r="M937" s="3">
        <v>73</v>
      </c>
      <c r="N937" s="3">
        <v>88</v>
      </c>
      <c r="O937" s="6">
        <v>1.5600000000000001E-8</v>
      </c>
      <c r="P937" s="3" t="s">
        <v>1000</v>
      </c>
      <c r="Q937" s="7">
        <v>1259.326463459221</v>
      </c>
    </row>
    <row r="938" spans="1:17" x14ac:dyDescent="0.35">
      <c r="A938">
        <v>937</v>
      </c>
      <c r="B938" t="s">
        <v>999</v>
      </c>
      <c r="C938" t="s">
        <v>944</v>
      </c>
      <c r="D938">
        <v>109832651</v>
      </c>
      <c r="E938">
        <v>109832811</v>
      </c>
      <c r="F938" s="4" t="s">
        <v>2844</v>
      </c>
      <c r="G938" t="s">
        <v>1855</v>
      </c>
      <c r="H938">
        <v>-27</v>
      </c>
      <c r="I938" t="s">
        <v>1856</v>
      </c>
      <c r="J938">
        <v>16187</v>
      </c>
      <c r="K938" s="3">
        <v>7176853</v>
      </c>
      <c r="L938" s="3" t="s">
        <v>2901</v>
      </c>
      <c r="M938" s="3">
        <v>88</v>
      </c>
      <c r="N938" s="3">
        <v>103</v>
      </c>
      <c r="O938" s="6">
        <v>2.44E-5</v>
      </c>
      <c r="P938" s="3" t="s">
        <v>999</v>
      </c>
      <c r="Q938" s="7">
        <v>1381.1967663746293</v>
      </c>
    </row>
    <row r="939" spans="1:17" x14ac:dyDescent="0.35">
      <c r="A939">
        <v>938</v>
      </c>
      <c r="B939" t="s">
        <v>997</v>
      </c>
      <c r="C939" t="s">
        <v>944</v>
      </c>
      <c r="D939">
        <v>108991880</v>
      </c>
      <c r="E939">
        <v>108992040</v>
      </c>
      <c r="F939" s="4" t="s">
        <v>2845</v>
      </c>
      <c r="G939" t="s">
        <v>1857</v>
      </c>
      <c r="H939">
        <v>182</v>
      </c>
      <c r="K939" s="3">
        <v>8133764</v>
      </c>
      <c r="L939" s="3" t="s">
        <v>2901</v>
      </c>
      <c r="M939" s="3">
        <v>63</v>
      </c>
      <c r="N939" s="3">
        <v>78</v>
      </c>
      <c r="O939" s="6">
        <v>4.87E-6</v>
      </c>
      <c r="P939" s="3" t="s">
        <v>997</v>
      </c>
      <c r="Q939" s="7">
        <v>1286.4087529959781</v>
      </c>
    </row>
    <row r="940" spans="1:17" x14ac:dyDescent="0.35">
      <c r="A940">
        <v>939</v>
      </c>
      <c r="B940" t="s">
        <v>998</v>
      </c>
      <c r="C940" t="s">
        <v>944</v>
      </c>
      <c r="D940">
        <v>108991880</v>
      </c>
      <c r="E940">
        <v>108992040</v>
      </c>
      <c r="F940" s="4" t="s">
        <v>2845</v>
      </c>
      <c r="G940" t="s">
        <v>1857</v>
      </c>
      <c r="H940">
        <v>182</v>
      </c>
      <c r="K940" s="3">
        <v>15305694</v>
      </c>
      <c r="L940" s="3" t="s">
        <v>2901</v>
      </c>
      <c r="M940" s="3">
        <v>63</v>
      </c>
      <c r="N940" s="3">
        <v>78</v>
      </c>
      <c r="O940" s="6">
        <v>4.87E-6</v>
      </c>
      <c r="P940" s="3" t="s">
        <v>998</v>
      </c>
      <c r="Q940" s="7">
        <v>1286.4087529959781</v>
      </c>
    </row>
    <row r="941" spans="1:17" x14ac:dyDescent="0.35">
      <c r="A941">
        <v>940</v>
      </c>
      <c r="B941" t="s">
        <v>996</v>
      </c>
      <c r="C941" t="s">
        <v>944</v>
      </c>
      <c r="D941">
        <v>107823787</v>
      </c>
      <c r="E941">
        <v>107823947</v>
      </c>
      <c r="F941" s="4" t="s">
        <v>2846</v>
      </c>
      <c r="G941" t="s">
        <v>1022</v>
      </c>
      <c r="K941" s="3">
        <v>20677739</v>
      </c>
      <c r="L941" s="3" t="s">
        <v>2901</v>
      </c>
      <c r="M941" s="3">
        <v>66</v>
      </c>
      <c r="N941" s="3">
        <v>81</v>
      </c>
      <c r="O941" s="6">
        <v>2.1800000000000001E-5</v>
      </c>
      <c r="P941" s="3" t="s">
        <v>996</v>
      </c>
      <c r="Q941" s="7">
        <v>1354.114476837872</v>
      </c>
    </row>
    <row r="942" spans="1:17" x14ac:dyDescent="0.35">
      <c r="A942">
        <v>941</v>
      </c>
      <c r="B942" t="s">
        <v>995</v>
      </c>
      <c r="C942" t="s">
        <v>944</v>
      </c>
      <c r="D942">
        <v>107313207</v>
      </c>
      <c r="E942">
        <v>107313367</v>
      </c>
      <c r="F942" s="4" t="s">
        <v>2847</v>
      </c>
      <c r="G942" t="s">
        <v>1860</v>
      </c>
      <c r="H942">
        <v>17261</v>
      </c>
      <c r="I942" t="s">
        <v>1861</v>
      </c>
      <c r="J942">
        <v>25063</v>
      </c>
      <c r="K942" s="3">
        <v>21917816</v>
      </c>
      <c r="L942" s="3" t="s">
        <v>2900</v>
      </c>
      <c r="M942" s="3">
        <v>73</v>
      </c>
      <c r="N942" s="3">
        <v>88</v>
      </c>
      <c r="O942" s="6">
        <v>1.95E-6</v>
      </c>
      <c r="P942" s="3" t="s">
        <v>995</v>
      </c>
      <c r="Q942" s="7">
        <v>1340.5733320694931</v>
      </c>
    </row>
    <row r="943" spans="1:17" x14ac:dyDescent="0.35">
      <c r="A943">
        <v>942</v>
      </c>
      <c r="B943" t="s">
        <v>994</v>
      </c>
      <c r="C943" t="s">
        <v>944</v>
      </c>
      <c r="D943">
        <v>106411022</v>
      </c>
      <c r="E943">
        <v>106411182</v>
      </c>
      <c r="F943" s="4" t="s">
        <v>2848</v>
      </c>
      <c r="G943" t="s">
        <v>1862</v>
      </c>
      <c r="H943">
        <v>-18352</v>
      </c>
      <c r="K943" s="3">
        <v>32375742</v>
      </c>
      <c r="L943" s="3" t="s">
        <v>2900</v>
      </c>
      <c r="M943" s="3">
        <v>118</v>
      </c>
      <c r="N943" s="3">
        <v>133</v>
      </c>
      <c r="O943" s="6">
        <v>3.01E-6</v>
      </c>
      <c r="P943" s="3" t="s">
        <v>994</v>
      </c>
      <c r="Q943" s="7">
        <v>0</v>
      </c>
    </row>
    <row r="944" spans="1:17" x14ac:dyDescent="0.35">
      <c r="A944">
        <v>943</v>
      </c>
      <c r="B944" t="s">
        <v>993</v>
      </c>
      <c r="C944" t="s">
        <v>944</v>
      </c>
      <c r="D944">
        <v>106235170</v>
      </c>
      <c r="E944">
        <v>106235330</v>
      </c>
      <c r="F944" s="4" t="s">
        <v>2849</v>
      </c>
      <c r="G944" t="s">
        <v>1863</v>
      </c>
      <c r="H944">
        <v>12652</v>
      </c>
      <c r="I944" t="s">
        <v>1864</v>
      </c>
      <c r="J944">
        <v>13404</v>
      </c>
      <c r="K944" s="3">
        <v>37430506</v>
      </c>
      <c r="L944" s="3" t="s">
        <v>2900</v>
      </c>
      <c r="M944" s="3">
        <v>57</v>
      </c>
      <c r="N944" s="3">
        <v>72</v>
      </c>
      <c r="O944" s="6">
        <v>3.0700000000000001E-5</v>
      </c>
      <c r="P944" s="3" t="s">
        <v>993</v>
      </c>
      <c r="Q944" s="7">
        <v>0</v>
      </c>
    </row>
    <row r="945" spans="1:17" x14ac:dyDescent="0.35">
      <c r="A945">
        <v>944</v>
      </c>
      <c r="B945" t="s">
        <v>992</v>
      </c>
      <c r="C945" t="s">
        <v>944</v>
      </c>
      <c r="D945">
        <v>97813358</v>
      </c>
      <c r="E945">
        <v>97813518</v>
      </c>
      <c r="F945" s="4" t="s">
        <v>2850</v>
      </c>
      <c r="G945" t="s">
        <v>1022</v>
      </c>
      <c r="K945" s="3">
        <v>37545814</v>
      </c>
      <c r="L945" s="3" t="s">
        <v>2901</v>
      </c>
      <c r="M945" s="3">
        <v>83</v>
      </c>
      <c r="N945" s="3">
        <v>98</v>
      </c>
      <c r="O945" s="6">
        <v>2.5999999999999998E-5</v>
      </c>
      <c r="P945" s="3" t="s">
        <v>992</v>
      </c>
      <c r="Q945" s="7">
        <v>1299.9498977643568</v>
      </c>
    </row>
    <row r="946" spans="1:17" x14ac:dyDescent="0.35">
      <c r="A946">
        <v>945</v>
      </c>
      <c r="B946" t="s">
        <v>991</v>
      </c>
      <c r="C946" t="s">
        <v>944</v>
      </c>
      <c r="D946">
        <v>96718556</v>
      </c>
      <c r="E946">
        <v>96718716</v>
      </c>
      <c r="F946" s="4" t="s">
        <v>2851</v>
      </c>
      <c r="G946" t="s">
        <v>1022</v>
      </c>
      <c r="K946" s="3">
        <v>37567400</v>
      </c>
      <c r="L946" s="3" t="s">
        <v>2900</v>
      </c>
      <c r="M946" s="3">
        <v>73</v>
      </c>
      <c r="N946" s="3">
        <v>88</v>
      </c>
      <c r="O946" s="6">
        <v>9.8400000000000007E-6</v>
      </c>
      <c r="P946" s="3" t="s">
        <v>991</v>
      </c>
      <c r="Q946" s="7">
        <v>1232.2441739224635</v>
      </c>
    </row>
    <row r="947" spans="1:17" x14ac:dyDescent="0.35">
      <c r="A947">
        <v>946</v>
      </c>
      <c r="B947" t="s">
        <v>990</v>
      </c>
      <c r="C947" t="s">
        <v>944</v>
      </c>
      <c r="D947">
        <v>95405564</v>
      </c>
      <c r="E947">
        <v>95405724</v>
      </c>
      <c r="F947" s="4" t="s">
        <v>2852</v>
      </c>
      <c r="G947" t="s">
        <v>1865</v>
      </c>
      <c r="H947">
        <v>1078</v>
      </c>
      <c r="K947" s="3">
        <v>37572510</v>
      </c>
      <c r="L947" s="3" t="s">
        <v>2901</v>
      </c>
      <c r="M947" s="3">
        <v>73</v>
      </c>
      <c r="N947" s="3">
        <v>88</v>
      </c>
      <c r="O947" s="6">
        <v>2.23E-5</v>
      </c>
      <c r="P947" s="3" t="s">
        <v>990</v>
      </c>
      <c r="Q947" s="7">
        <v>1340.5733320694931</v>
      </c>
    </row>
    <row r="948" spans="1:17" x14ac:dyDescent="0.35">
      <c r="A948">
        <v>947</v>
      </c>
      <c r="B948" t="s">
        <v>989</v>
      </c>
      <c r="C948" t="s">
        <v>944</v>
      </c>
      <c r="D948">
        <v>95227790</v>
      </c>
      <c r="E948">
        <v>95227950</v>
      </c>
      <c r="F948" s="4" t="s">
        <v>2853</v>
      </c>
      <c r="G948" t="s">
        <v>1022</v>
      </c>
      <c r="K948" s="3">
        <v>41700679</v>
      </c>
      <c r="L948" s="3" t="s">
        <v>2901</v>
      </c>
      <c r="M948" s="3">
        <v>73</v>
      </c>
      <c r="N948" s="3">
        <v>88</v>
      </c>
      <c r="O948" s="6">
        <v>6.8999999999999996E-8</v>
      </c>
      <c r="P948" s="3" t="s">
        <v>989</v>
      </c>
      <c r="Q948" s="7">
        <v>1259.326463459221</v>
      </c>
    </row>
    <row r="949" spans="1:17" x14ac:dyDescent="0.35">
      <c r="A949">
        <v>948</v>
      </c>
      <c r="B949" t="s">
        <v>988</v>
      </c>
      <c r="C949" t="s">
        <v>944</v>
      </c>
      <c r="D949">
        <v>88327435</v>
      </c>
      <c r="E949">
        <v>88327595</v>
      </c>
      <c r="F949" s="4" t="s">
        <v>2854</v>
      </c>
      <c r="G949" t="s">
        <v>1866</v>
      </c>
      <c r="H949">
        <v>318</v>
      </c>
      <c r="K949" s="3">
        <v>42471805</v>
      </c>
      <c r="L949" s="3" t="s">
        <v>2901</v>
      </c>
      <c r="M949" s="3">
        <v>145</v>
      </c>
      <c r="N949" s="3">
        <v>160</v>
      </c>
      <c r="O949" s="6">
        <v>6.1099999999999994E-5</v>
      </c>
      <c r="P949" s="3" t="s">
        <v>988</v>
      </c>
      <c r="Q949" s="7">
        <v>0</v>
      </c>
    </row>
    <row r="950" spans="1:17" x14ac:dyDescent="0.35">
      <c r="A950">
        <v>949</v>
      </c>
      <c r="B950" t="s">
        <v>987</v>
      </c>
      <c r="C950" t="s">
        <v>944</v>
      </c>
      <c r="D950">
        <v>87021985</v>
      </c>
      <c r="E950">
        <v>87022145</v>
      </c>
      <c r="F950" s="4" t="s">
        <v>2855</v>
      </c>
      <c r="G950" t="s">
        <v>1867</v>
      </c>
      <c r="H950">
        <v>51</v>
      </c>
      <c r="K950" s="3">
        <v>44396871</v>
      </c>
      <c r="L950" s="3" t="s">
        <v>2900</v>
      </c>
      <c r="M950" s="3">
        <v>130</v>
      </c>
      <c r="N950" s="3">
        <v>145</v>
      </c>
      <c r="O950" s="6">
        <v>4.9200000000000003E-5</v>
      </c>
      <c r="P950" s="3" t="s">
        <v>987</v>
      </c>
      <c r="Q950" s="7">
        <v>1313.4910425327357</v>
      </c>
    </row>
    <row r="951" spans="1:17" x14ac:dyDescent="0.35">
      <c r="A951">
        <v>950</v>
      </c>
      <c r="B951" t="s">
        <v>986</v>
      </c>
      <c r="C951" t="s">
        <v>944</v>
      </c>
      <c r="D951">
        <v>86880630</v>
      </c>
      <c r="E951">
        <v>86880790</v>
      </c>
      <c r="F951" s="4" t="s">
        <v>2856</v>
      </c>
      <c r="G951" t="s">
        <v>1869</v>
      </c>
      <c r="H951">
        <v>-271</v>
      </c>
      <c r="K951" s="3">
        <v>45121639</v>
      </c>
      <c r="L951" s="3" t="s">
        <v>2901</v>
      </c>
      <c r="M951" s="3">
        <v>98</v>
      </c>
      <c r="N951" s="3">
        <v>113</v>
      </c>
      <c r="O951" s="6">
        <v>9.5199999999999997E-5</v>
      </c>
      <c r="P951" s="3" t="s">
        <v>986</v>
      </c>
      <c r="Q951" s="7">
        <v>0</v>
      </c>
    </row>
    <row r="952" spans="1:17" x14ac:dyDescent="0.35">
      <c r="A952">
        <v>951</v>
      </c>
      <c r="B952" t="s">
        <v>985</v>
      </c>
      <c r="C952" t="s">
        <v>944</v>
      </c>
      <c r="D952">
        <v>86857754</v>
      </c>
      <c r="E952">
        <v>86857914</v>
      </c>
      <c r="F952" s="4" t="s">
        <v>2857</v>
      </c>
      <c r="G952" t="s">
        <v>1869</v>
      </c>
      <c r="H952">
        <v>22605</v>
      </c>
      <c r="K952" s="3">
        <v>46098302</v>
      </c>
      <c r="L952" s="3" t="s">
        <v>2929</v>
      </c>
      <c r="M952" s="3" t="s">
        <v>2929</v>
      </c>
      <c r="N952" s="3" t="s">
        <v>2929</v>
      </c>
      <c r="O952" s="3" t="s">
        <v>2929</v>
      </c>
      <c r="P952" s="3" t="s">
        <v>985</v>
      </c>
      <c r="Q952" s="7">
        <v>1313.4910425327357</v>
      </c>
    </row>
    <row r="953" spans="1:17" x14ac:dyDescent="0.35">
      <c r="A953">
        <v>952</v>
      </c>
      <c r="B953" t="s">
        <v>984</v>
      </c>
      <c r="C953" t="s">
        <v>944</v>
      </c>
      <c r="D953">
        <v>86764169</v>
      </c>
      <c r="E953">
        <v>86764329</v>
      </c>
      <c r="F953" s="4" t="s">
        <v>2858</v>
      </c>
      <c r="G953" t="s">
        <v>1870</v>
      </c>
      <c r="H953">
        <v>20600</v>
      </c>
      <c r="K953" s="3">
        <v>-1</v>
      </c>
      <c r="L953" s="3" t="s">
        <v>2900</v>
      </c>
      <c r="M953" s="3">
        <v>73</v>
      </c>
      <c r="N953" s="3">
        <v>88</v>
      </c>
      <c r="O953" s="6">
        <v>1.34E-5</v>
      </c>
      <c r="P953" s="3" t="s">
        <v>984</v>
      </c>
      <c r="Q953" s="7">
        <v>1245.7853186908421</v>
      </c>
    </row>
    <row r="954" spans="1:17" x14ac:dyDescent="0.35">
      <c r="A954">
        <v>953</v>
      </c>
      <c r="B954" t="s">
        <v>983</v>
      </c>
      <c r="C954" t="s">
        <v>944</v>
      </c>
      <c r="D954">
        <v>77986189</v>
      </c>
      <c r="E954">
        <v>77986349</v>
      </c>
      <c r="F954" s="4" t="s">
        <v>2859</v>
      </c>
      <c r="G954" t="s">
        <v>1022</v>
      </c>
      <c r="K954" s="3">
        <v>49273632</v>
      </c>
      <c r="L954" s="3" t="s">
        <v>2901</v>
      </c>
      <c r="M954" s="3">
        <v>128</v>
      </c>
      <c r="N954" s="3">
        <v>143</v>
      </c>
      <c r="O954" s="6">
        <v>7.9599999999999997E-5</v>
      </c>
      <c r="P954" s="3" t="s">
        <v>983</v>
      </c>
      <c r="Q954" s="7">
        <v>1259.326463459221</v>
      </c>
    </row>
    <row r="955" spans="1:17" x14ac:dyDescent="0.35">
      <c r="A955">
        <v>954</v>
      </c>
      <c r="B955" t="s">
        <v>982</v>
      </c>
      <c r="C955" t="s">
        <v>944</v>
      </c>
      <c r="D955">
        <v>75366378</v>
      </c>
      <c r="E955">
        <v>75366538</v>
      </c>
      <c r="F955" s="4" t="s">
        <v>2860</v>
      </c>
      <c r="G955" t="s">
        <v>1871</v>
      </c>
      <c r="H955">
        <v>18700</v>
      </c>
      <c r="K955" s="3">
        <v>53667030</v>
      </c>
      <c r="L955" s="3" t="s">
        <v>2901</v>
      </c>
      <c r="M955" s="3">
        <v>110</v>
      </c>
      <c r="N955" s="3">
        <v>125</v>
      </c>
      <c r="O955" s="6">
        <v>3.9400000000000002E-5</v>
      </c>
      <c r="P955" s="3" t="s">
        <v>982</v>
      </c>
      <c r="Q955" s="7">
        <v>0</v>
      </c>
    </row>
    <row r="956" spans="1:17" x14ac:dyDescent="0.35">
      <c r="A956">
        <v>955</v>
      </c>
      <c r="B956" t="s">
        <v>981</v>
      </c>
      <c r="C956" t="s">
        <v>944</v>
      </c>
      <c r="D956">
        <v>75019660</v>
      </c>
      <c r="E956">
        <v>75019820</v>
      </c>
      <c r="F956" s="4" t="s">
        <v>2861</v>
      </c>
      <c r="G956" t="s">
        <v>1872</v>
      </c>
      <c r="H956">
        <v>-17874</v>
      </c>
      <c r="K956" s="3">
        <v>57520579</v>
      </c>
      <c r="L956" s="3" t="s">
        <v>2929</v>
      </c>
      <c r="M956" s="3" t="s">
        <v>2929</v>
      </c>
      <c r="N956" s="3" t="s">
        <v>2929</v>
      </c>
      <c r="O956" s="3" t="s">
        <v>2929</v>
      </c>
      <c r="P956" s="3" t="s">
        <v>981</v>
      </c>
      <c r="Q956" s="7">
        <v>1381.1967663746293</v>
      </c>
    </row>
    <row r="957" spans="1:17" x14ac:dyDescent="0.35">
      <c r="A957">
        <v>956</v>
      </c>
      <c r="B957" t="s">
        <v>980</v>
      </c>
      <c r="C957" t="s">
        <v>944</v>
      </c>
      <c r="D957">
        <v>75018660</v>
      </c>
      <c r="E957">
        <v>75018820</v>
      </c>
      <c r="F957" s="4" t="s">
        <v>2862</v>
      </c>
      <c r="G957" t="s">
        <v>1872</v>
      </c>
      <c r="H957">
        <v>-18874</v>
      </c>
      <c r="K957" s="3">
        <v>57775009</v>
      </c>
      <c r="L957" s="3" t="s">
        <v>2900</v>
      </c>
      <c r="M957" s="3">
        <v>73</v>
      </c>
      <c r="N957" s="3">
        <v>88</v>
      </c>
      <c r="O957" s="6">
        <v>1.9300000000000002E-6</v>
      </c>
      <c r="P957" s="3" t="s">
        <v>980</v>
      </c>
      <c r="Q957" s="7">
        <v>0</v>
      </c>
    </row>
    <row r="958" spans="1:17" x14ac:dyDescent="0.35">
      <c r="A958">
        <v>957</v>
      </c>
      <c r="B958" t="s">
        <v>979</v>
      </c>
      <c r="C958" t="s">
        <v>944</v>
      </c>
      <c r="D958">
        <v>71831843</v>
      </c>
      <c r="E958">
        <v>71832003</v>
      </c>
      <c r="F958" s="4" t="s">
        <v>2863</v>
      </c>
      <c r="G958" t="s">
        <v>1022</v>
      </c>
      <c r="K958" s="3">
        <v>58116092</v>
      </c>
      <c r="L958" s="3" t="s">
        <v>2900</v>
      </c>
      <c r="M958" s="3">
        <v>73</v>
      </c>
      <c r="N958" s="3">
        <v>88</v>
      </c>
      <c r="O958" s="6">
        <v>3.0699999999999998E-7</v>
      </c>
      <c r="P958" s="3" t="s">
        <v>979</v>
      </c>
      <c r="Q958" s="7">
        <v>1313.4910425327357</v>
      </c>
    </row>
    <row r="959" spans="1:17" x14ac:dyDescent="0.35">
      <c r="A959">
        <v>958</v>
      </c>
      <c r="B959" t="s">
        <v>978</v>
      </c>
      <c r="C959" t="s">
        <v>944</v>
      </c>
      <c r="D959">
        <v>65474525</v>
      </c>
      <c r="E959">
        <v>65474685</v>
      </c>
      <c r="F959" s="4" t="s">
        <v>2864</v>
      </c>
      <c r="G959" t="s">
        <v>1873</v>
      </c>
      <c r="H959">
        <v>13658</v>
      </c>
      <c r="K959" s="3">
        <v>-1</v>
      </c>
      <c r="L959" s="3" t="s">
        <v>2901</v>
      </c>
      <c r="M959" s="3">
        <v>63</v>
      </c>
      <c r="N959" s="3">
        <v>78</v>
      </c>
      <c r="O959" s="6">
        <v>7.8199999999999997E-6</v>
      </c>
      <c r="P959" s="3" t="s">
        <v>978</v>
      </c>
      <c r="Q959" s="7">
        <v>0</v>
      </c>
    </row>
    <row r="960" spans="1:17" x14ac:dyDescent="0.35">
      <c r="A960">
        <v>959</v>
      </c>
      <c r="B960" t="s">
        <v>977</v>
      </c>
      <c r="C960" t="s">
        <v>944</v>
      </c>
      <c r="D960">
        <v>65010769</v>
      </c>
      <c r="E960">
        <v>65010929</v>
      </c>
      <c r="F960" s="4" t="s">
        <v>2865</v>
      </c>
      <c r="G960" t="s">
        <v>1874</v>
      </c>
      <c r="H960">
        <v>10844</v>
      </c>
      <c r="K960" s="3">
        <v>58489743</v>
      </c>
      <c r="L960" s="3" t="s">
        <v>2929</v>
      </c>
      <c r="M960" s="3" t="s">
        <v>2929</v>
      </c>
      <c r="N960" s="3" t="s">
        <v>2929</v>
      </c>
      <c r="O960" s="3" t="s">
        <v>2929</v>
      </c>
      <c r="P960" s="3" t="s">
        <v>977</v>
      </c>
      <c r="Q960" s="7">
        <v>1327.0321873011144</v>
      </c>
    </row>
    <row r="961" spans="1:17" x14ac:dyDescent="0.35">
      <c r="A961">
        <v>960</v>
      </c>
      <c r="B961" t="s">
        <v>976</v>
      </c>
      <c r="C961" t="s">
        <v>944</v>
      </c>
      <c r="D961">
        <v>63556451</v>
      </c>
      <c r="E961">
        <v>63556611</v>
      </c>
      <c r="F961" s="4" t="s">
        <v>2866</v>
      </c>
      <c r="G961" t="s">
        <v>1022</v>
      </c>
      <c r="K961" s="3">
        <v>58494837</v>
      </c>
      <c r="L961" s="3" t="s">
        <v>2901</v>
      </c>
      <c r="M961" s="3">
        <v>73</v>
      </c>
      <c r="N961" s="3">
        <v>88</v>
      </c>
      <c r="O961" s="6">
        <v>2.6400000000000001E-8</v>
      </c>
      <c r="P961" s="3" t="s">
        <v>976</v>
      </c>
      <c r="Q961" s="7">
        <v>1340.5733320694931</v>
      </c>
    </row>
    <row r="962" spans="1:17" x14ac:dyDescent="0.35">
      <c r="A962">
        <v>961</v>
      </c>
      <c r="B962" t="s">
        <v>975</v>
      </c>
      <c r="C962" t="s">
        <v>944</v>
      </c>
      <c r="D962">
        <v>63399381</v>
      </c>
      <c r="E962">
        <v>63399541</v>
      </c>
      <c r="F962" s="4" t="s">
        <v>2867</v>
      </c>
      <c r="G962" t="s">
        <v>1875</v>
      </c>
      <c r="H962">
        <v>-220</v>
      </c>
      <c r="K962" s="3">
        <v>58546362</v>
      </c>
      <c r="L962" s="3" t="s">
        <v>2901</v>
      </c>
      <c r="M962" s="3">
        <v>63</v>
      </c>
      <c r="N962" s="3">
        <v>78</v>
      </c>
      <c r="O962" s="6">
        <v>1.8E-7</v>
      </c>
      <c r="P962" s="3" t="s">
        <v>975</v>
      </c>
      <c r="Q962" s="7">
        <v>1259.326463459221</v>
      </c>
    </row>
    <row r="963" spans="1:17" x14ac:dyDescent="0.35">
      <c r="A963">
        <v>962</v>
      </c>
      <c r="B963" t="s">
        <v>974</v>
      </c>
      <c r="C963" t="s">
        <v>944</v>
      </c>
      <c r="D963">
        <v>62524704</v>
      </c>
      <c r="E963">
        <v>62524864</v>
      </c>
      <c r="F963" s="4" t="s">
        <v>2868</v>
      </c>
      <c r="G963" t="s">
        <v>1876</v>
      </c>
      <c r="H963">
        <v>12260</v>
      </c>
      <c r="K963" s="3">
        <v>59589176</v>
      </c>
      <c r="L963" s="3" t="s">
        <v>2900</v>
      </c>
      <c r="M963" s="3">
        <v>73</v>
      </c>
      <c r="N963" s="3">
        <v>88</v>
      </c>
      <c r="O963" s="6">
        <v>5.2200000000000004E-7</v>
      </c>
      <c r="P963" s="3" t="s">
        <v>974</v>
      </c>
      <c r="Q963" s="7">
        <v>1299.9498977643568</v>
      </c>
    </row>
    <row r="964" spans="1:17" x14ac:dyDescent="0.35">
      <c r="A964">
        <v>963</v>
      </c>
      <c r="B964" t="s">
        <v>973</v>
      </c>
      <c r="C964" t="s">
        <v>944</v>
      </c>
      <c r="D964">
        <v>61371143</v>
      </c>
      <c r="E964">
        <v>61371303</v>
      </c>
      <c r="F964" s="4" t="s">
        <v>2869</v>
      </c>
      <c r="G964" t="s">
        <v>1877</v>
      </c>
      <c r="H964">
        <v>-2162</v>
      </c>
      <c r="K964" s="3">
        <v>59617031</v>
      </c>
      <c r="L964" s="3" t="s">
        <v>2901</v>
      </c>
      <c r="M964" s="3">
        <v>73</v>
      </c>
      <c r="N964" s="3">
        <v>88</v>
      </c>
      <c r="O964" s="6">
        <v>1.0100000000000001E-6</v>
      </c>
      <c r="P964" s="3" t="s">
        <v>973</v>
      </c>
      <c r="Q964" s="7">
        <v>1286.4087529959781</v>
      </c>
    </row>
    <row r="965" spans="1:17" x14ac:dyDescent="0.35">
      <c r="A965">
        <v>964</v>
      </c>
      <c r="B965" t="s">
        <v>972</v>
      </c>
      <c r="C965" t="s">
        <v>944</v>
      </c>
      <c r="D965">
        <v>59617249</v>
      </c>
      <c r="E965">
        <v>59617409</v>
      </c>
      <c r="F965" s="4" t="s">
        <v>2870</v>
      </c>
      <c r="G965" t="s">
        <v>1878</v>
      </c>
      <c r="H965">
        <v>45</v>
      </c>
      <c r="K965" s="3">
        <v>61370814</v>
      </c>
      <c r="L965" s="3" t="s">
        <v>2929</v>
      </c>
      <c r="M965" s="3" t="s">
        <v>2929</v>
      </c>
      <c r="N965" s="3" t="s">
        <v>2929</v>
      </c>
      <c r="O965" s="3" t="s">
        <v>2929</v>
      </c>
      <c r="P965" s="3" t="s">
        <v>972</v>
      </c>
      <c r="Q965" s="7">
        <v>0</v>
      </c>
    </row>
    <row r="966" spans="1:17" x14ac:dyDescent="0.35">
      <c r="A966">
        <v>965</v>
      </c>
      <c r="B966" t="s">
        <v>971</v>
      </c>
      <c r="C966" t="s">
        <v>944</v>
      </c>
      <c r="D966">
        <v>59589442</v>
      </c>
      <c r="E966">
        <v>59589602</v>
      </c>
      <c r="F966" s="4" t="s">
        <v>2871</v>
      </c>
      <c r="G966" t="s">
        <v>1878</v>
      </c>
      <c r="H966">
        <v>-27762</v>
      </c>
      <c r="I966" t="s">
        <v>1879</v>
      </c>
      <c r="J966">
        <v>11185</v>
      </c>
      <c r="K966" s="3">
        <v>62524523</v>
      </c>
      <c r="L966" s="3" t="s">
        <v>2901</v>
      </c>
      <c r="M966" s="3">
        <v>38</v>
      </c>
      <c r="N966" s="3">
        <v>53</v>
      </c>
      <c r="O966" s="6">
        <v>6.7499999999999997E-6</v>
      </c>
      <c r="P966" s="3" t="s">
        <v>971</v>
      </c>
      <c r="Q966" s="7">
        <v>1245.7853186908421</v>
      </c>
    </row>
    <row r="967" spans="1:17" x14ac:dyDescent="0.35">
      <c r="A967">
        <v>966</v>
      </c>
      <c r="B967" t="s">
        <v>970</v>
      </c>
      <c r="C967" t="s">
        <v>944</v>
      </c>
      <c r="D967">
        <v>58546609</v>
      </c>
      <c r="E967">
        <v>58546769</v>
      </c>
      <c r="F967" s="4" t="s">
        <v>2872</v>
      </c>
      <c r="G967" t="s">
        <v>1880</v>
      </c>
      <c r="H967">
        <v>8748</v>
      </c>
      <c r="K967" s="3">
        <v>63398428</v>
      </c>
      <c r="L967" s="3" t="s">
        <v>2900</v>
      </c>
      <c r="M967" s="3">
        <v>58</v>
      </c>
      <c r="N967" s="3">
        <v>73</v>
      </c>
      <c r="O967" s="6">
        <v>1.5999999999999999E-5</v>
      </c>
      <c r="P967" s="3" t="s">
        <v>970</v>
      </c>
      <c r="Q967" s="7">
        <v>1313.4910425327357</v>
      </c>
    </row>
    <row r="968" spans="1:17" x14ac:dyDescent="0.35">
      <c r="A968">
        <v>967</v>
      </c>
      <c r="B968" t="s">
        <v>969</v>
      </c>
      <c r="C968" t="s">
        <v>944</v>
      </c>
      <c r="D968">
        <v>58495186</v>
      </c>
      <c r="E968">
        <v>58495346</v>
      </c>
      <c r="F968" s="4" t="s">
        <v>2873</v>
      </c>
      <c r="G968" t="s">
        <v>1881</v>
      </c>
      <c r="H968">
        <v>6663</v>
      </c>
      <c r="K968" s="3">
        <v>63555456</v>
      </c>
      <c r="L968" s="3" t="s">
        <v>2900</v>
      </c>
      <c r="M968" s="3">
        <v>77</v>
      </c>
      <c r="N968" s="3">
        <v>92</v>
      </c>
      <c r="O968" s="6">
        <v>1.6500000000000001E-5</v>
      </c>
      <c r="P968" s="3" t="s">
        <v>969</v>
      </c>
      <c r="Q968" s="7">
        <v>1299.9498977643568</v>
      </c>
    </row>
    <row r="969" spans="1:17" x14ac:dyDescent="0.35">
      <c r="A969">
        <v>968</v>
      </c>
      <c r="B969" t="s">
        <v>968</v>
      </c>
      <c r="C969" t="s">
        <v>944</v>
      </c>
      <c r="D969">
        <v>58489904</v>
      </c>
      <c r="E969">
        <v>58490064</v>
      </c>
      <c r="F969" s="4" t="s">
        <v>2874</v>
      </c>
      <c r="G969" t="s">
        <v>1881</v>
      </c>
      <c r="H969">
        <v>1381</v>
      </c>
      <c r="K969" s="3">
        <v>65010412</v>
      </c>
      <c r="L969" s="3" t="s">
        <v>2901</v>
      </c>
      <c r="M969" s="3">
        <v>83</v>
      </c>
      <c r="N969" s="3">
        <v>98</v>
      </c>
      <c r="O969" s="6">
        <v>2.16E-5</v>
      </c>
      <c r="P969" s="3" t="s">
        <v>968</v>
      </c>
      <c r="Q969" s="7">
        <v>1232.2441739224635</v>
      </c>
    </row>
    <row r="970" spans="1:17" x14ac:dyDescent="0.35">
      <c r="A970">
        <v>969</v>
      </c>
      <c r="B970" t="s">
        <v>967</v>
      </c>
      <c r="C970" t="s">
        <v>944</v>
      </c>
      <c r="D970">
        <v>58312985</v>
      </c>
      <c r="E970">
        <v>58313145</v>
      </c>
      <c r="F970" s="4" t="s">
        <v>2875</v>
      </c>
      <c r="G970" t="s">
        <v>1882</v>
      </c>
      <c r="H970">
        <v>121</v>
      </c>
      <c r="K970" s="3">
        <v>65474136</v>
      </c>
      <c r="L970" s="3" t="s">
        <v>2900</v>
      </c>
      <c r="M970" s="3">
        <v>73</v>
      </c>
      <c r="N970" s="3">
        <v>88</v>
      </c>
      <c r="O970" s="6">
        <v>3.0499999999999999E-5</v>
      </c>
      <c r="P970" s="3" t="s">
        <v>967</v>
      </c>
      <c r="Q970" s="7">
        <v>1381.1967663746293</v>
      </c>
    </row>
    <row r="971" spans="1:17" x14ac:dyDescent="0.35">
      <c r="A971">
        <v>970</v>
      </c>
      <c r="B971" t="s">
        <v>966</v>
      </c>
      <c r="C971" t="s">
        <v>944</v>
      </c>
      <c r="D971">
        <v>58116115</v>
      </c>
      <c r="E971">
        <v>58116275</v>
      </c>
      <c r="F971" s="4" t="s">
        <v>2876</v>
      </c>
      <c r="G971" t="s">
        <v>1884</v>
      </c>
      <c r="H971">
        <v>2628</v>
      </c>
      <c r="K971" s="3">
        <v>71831704</v>
      </c>
      <c r="L971" s="3" t="s">
        <v>2900</v>
      </c>
      <c r="M971" s="3">
        <v>73</v>
      </c>
      <c r="N971" s="3">
        <v>88</v>
      </c>
      <c r="O971" s="6">
        <v>4.9499999999999997E-5</v>
      </c>
      <c r="P971" s="3" t="s">
        <v>966</v>
      </c>
      <c r="Q971" s="7">
        <v>1259.326463459221</v>
      </c>
    </row>
    <row r="972" spans="1:17" x14ac:dyDescent="0.35">
      <c r="A972">
        <v>971</v>
      </c>
      <c r="B972" t="s">
        <v>965</v>
      </c>
      <c r="C972" t="s">
        <v>944</v>
      </c>
      <c r="D972">
        <v>57775270</v>
      </c>
      <c r="E972">
        <v>57775430</v>
      </c>
      <c r="F972" s="4" t="s">
        <v>2877</v>
      </c>
      <c r="G972" t="s">
        <v>1885</v>
      </c>
      <c r="H972">
        <v>-9490</v>
      </c>
      <c r="K972" s="3">
        <v>75018534</v>
      </c>
      <c r="L972" s="3" t="s">
        <v>2900</v>
      </c>
      <c r="M972" s="3">
        <v>73</v>
      </c>
      <c r="N972" s="3">
        <v>88</v>
      </c>
      <c r="O972" s="6">
        <v>1.9099999999999999E-6</v>
      </c>
      <c r="P972" s="3" t="s">
        <v>965</v>
      </c>
      <c r="Q972" s="7">
        <v>0</v>
      </c>
    </row>
    <row r="973" spans="1:17" x14ac:dyDescent="0.35">
      <c r="A973">
        <v>972</v>
      </c>
      <c r="B973" t="s">
        <v>964</v>
      </c>
      <c r="C973" t="s">
        <v>944</v>
      </c>
      <c r="D973">
        <v>57520687</v>
      </c>
      <c r="E973">
        <v>57520847</v>
      </c>
      <c r="F973" s="4" t="s">
        <v>2878</v>
      </c>
      <c r="G973" t="s">
        <v>1886</v>
      </c>
      <c r="H973">
        <v>-512</v>
      </c>
      <c r="I973" t="s">
        <v>1887</v>
      </c>
      <c r="J973">
        <v>16741</v>
      </c>
      <c r="K973" s="3">
        <v>-1</v>
      </c>
      <c r="L973" s="3" t="s">
        <v>2901</v>
      </c>
      <c r="M973" s="3">
        <v>73</v>
      </c>
      <c r="N973" s="3">
        <v>88</v>
      </c>
      <c r="O973" s="6">
        <v>5.8600000000000001E-5</v>
      </c>
      <c r="P973" s="3" t="s">
        <v>964</v>
      </c>
      <c r="Q973" s="7">
        <v>1299.9498977643568</v>
      </c>
    </row>
    <row r="974" spans="1:17" x14ac:dyDescent="0.35">
      <c r="A974">
        <v>973</v>
      </c>
      <c r="B974" t="s">
        <v>963</v>
      </c>
      <c r="C974" t="s">
        <v>944</v>
      </c>
      <c r="D974">
        <v>53667436</v>
      </c>
      <c r="E974">
        <v>53667596</v>
      </c>
      <c r="F974" s="4" t="s">
        <v>2879</v>
      </c>
      <c r="G974" t="s">
        <v>1888</v>
      </c>
      <c r="H974">
        <v>-5</v>
      </c>
      <c r="K974" s="3">
        <v>75366217</v>
      </c>
      <c r="L974" s="3" t="s">
        <v>2929</v>
      </c>
      <c r="M974" s="3" t="s">
        <v>2929</v>
      </c>
      <c r="N974" s="3" t="s">
        <v>2929</v>
      </c>
      <c r="O974" s="3" t="s">
        <v>2929</v>
      </c>
      <c r="P974" s="3" t="s">
        <v>963</v>
      </c>
      <c r="Q974" s="7">
        <v>1299.9498977643568</v>
      </c>
    </row>
    <row r="975" spans="1:17" x14ac:dyDescent="0.35">
      <c r="A975">
        <v>974</v>
      </c>
      <c r="B975" t="s">
        <v>962</v>
      </c>
      <c r="C975" t="s">
        <v>944</v>
      </c>
      <c r="D975">
        <v>49273754</v>
      </c>
      <c r="E975">
        <v>49273914</v>
      </c>
      <c r="F975" s="4" t="s">
        <v>2880</v>
      </c>
      <c r="G975" t="s">
        <v>1889</v>
      </c>
      <c r="H975">
        <v>23303</v>
      </c>
      <c r="K975" s="3">
        <v>77986051</v>
      </c>
      <c r="L975" s="3" t="s">
        <v>2900</v>
      </c>
      <c r="M975" s="3">
        <v>73</v>
      </c>
      <c r="N975" s="3">
        <v>88</v>
      </c>
      <c r="O975" s="6">
        <v>1.8600000000000001E-5</v>
      </c>
      <c r="P975" s="3" t="s">
        <v>962</v>
      </c>
      <c r="Q975" s="7">
        <v>0</v>
      </c>
    </row>
    <row r="976" spans="1:17" x14ac:dyDescent="0.35">
      <c r="A976">
        <v>975</v>
      </c>
      <c r="B976" t="s">
        <v>961</v>
      </c>
      <c r="C976" t="s">
        <v>944</v>
      </c>
      <c r="D976">
        <v>46214495</v>
      </c>
      <c r="E976">
        <v>46214655</v>
      </c>
      <c r="F976" s="4" t="s">
        <v>2881</v>
      </c>
      <c r="G976" t="s">
        <v>1890</v>
      </c>
      <c r="H976">
        <v>-14005</v>
      </c>
      <c r="K976" s="3">
        <v>86764050</v>
      </c>
      <c r="L976" s="3" t="s">
        <v>2901</v>
      </c>
      <c r="M976" s="3">
        <v>78</v>
      </c>
      <c r="N976" s="3">
        <v>93</v>
      </c>
      <c r="O976" s="6">
        <v>2.72E-5</v>
      </c>
      <c r="P976" s="3" t="s">
        <v>961</v>
      </c>
      <c r="Q976" s="7">
        <v>1259.326463459221</v>
      </c>
    </row>
    <row r="977" spans="1:17" x14ac:dyDescent="0.35">
      <c r="A977">
        <v>976</v>
      </c>
      <c r="B977" t="s">
        <v>960</v>
      </c>
      <c r="C977" t="s">
        <v>944</v>
      </c>
      <c r="D977">
        <v>46098744</v>
      </c>
      <c r="E977">
        <v>46098904</v>
      </c>
      <c r="F977" s="4" t="s">
        <v>2882</v>
      </c>
      <c r="G977" t="s">
        <v>1022</v>
      </c>
      <c r="K977" s="3">
        <v>-1</v>
      </c>
      <c r="L977" s="3" t="s">
        <v>2900</v>
      </c>
      <c r="M977" s="3">
        <v>73</v>
      </c>
      <c r="N977" s="3">
        <v>88</v>
      </c>
      <c r="O977" s="6">
        <v>2.36E-8</v>
      </c>
      <c r="P977" s="3" t="s">
        <v>960</v>
      </c>
      <c r="Q977" s="7">
        <v>1299.9498977643568</v>
      </c>
    </row>
    <row r="978" spans="1:17" x14ac:dyDescent="0.35">
      <c r="A978">
        <v>977</v>
      </c>
      <c r="B978" t="s">
        <v>959</v>
      </c>
      <c r="C978" t="s">
        <v>944</v>
      </c>
      <c r="D978">
        <v>45122156</v>
      </c>
      <c r="E978">
        <v>45122316</v>
      </c>
      <c r="F978" s="4" t="s">
        <v>2883</v>
      </c>
      <c r="G978" t="s">
        <v>1891</v>
      </c>
      <c r="H978">
        <v>-16159</v>
      </c>
      <c r="I978" t="s">
        <v>1892</v>
      </c>
      <c r="J978">
        <v>4454</v>
      </c>
      <c r="K978" s="3">
        <v>86880481</v>
      </c>
      <c r="L978" s="3" t="s">
        <v>2900</v>
      </c>
      <c r="M978" s="3">
        <v>114</v>
      </c>
      <c r="N978" s="3">
        <v>129</v>
      </c>
      <c r="O978" s="6">
        <v>4.6899999999999998E-7</v>
      </c>
      <c r="P978" s="3" t="s">
        <v>959</v>
      </c>
      <c r="Q978" s="7">
        <v>1327.0321873011144</v>
      </c>
    </row>
    <row r="979" spans="1:17" x14ac:dyDescent="0.35">
      <c r="A979">
        <v>978</v>
      </c>
      <c r="B979" t="s">
        <v>958</v>
      </c>
      <c r="C979" t="s">
        <v>944</v>
      </c>
      <c r="D979">
        <v>44397191</v>
      </c>
      <c r="E979">
        <v>44397351</v>
      </c>
      <c r="F979" s="4" t="s">
        <v>2884</v>
      </c>
      <c r="G979" t="s">
        <v>1893</v>
      </c>
      <c r="H979">
        <v>-9868</v>
      </c>
      <c r="I979" t="s">
        <v>1894</v>
      </c>
      <c r="J979">
        <v>172</v>
      </c>
      <c r="K979" s="3">
        <v>87021841</v>
      </c>
      <c r="L979" s="3" t="s">
        <v>2900</v>
      </c>
      <c r="M979" s="3">
        <v>57</v>
      </c>
      <c r="N979" s="3">
        <v>72</v>
      </c>
      <c r="O979" s="6">
        <v>1.3799999999999999E-6</v>
      </c>
      <c r="P979" s="3" t="s">
        <v>958</v>
      </c>
      <c r="Q979" s="7">
        <v>1218.7030291540848</v>
      </c>
    </row>
    <row r="980" spans="1:17" x14ac:dyDescent="0.35">
      <c r="A980">
        <v>979</v>
      </c>
      <c r="B980" t="s">
        <v>957</v>
      </c>
      <c r="C980" t="s">
        <v>944</v>
      </c>
      <c r="D980">
        <v>42472138</v>
      </c>
      <c r="E980">
        <v>42472298</v>
      </c>
      <c r="F980" s="4" t="s">
        <v>2885</v>
      </c>
      <c r="G980" t="s">
        <v>1895</v>
      </c>
      <c r="H980">
        <v>40</v>
      </c>
      <c r="K980" s="3">
        <v>88327274</v>
      </c>
      <c r="L980" s="3" t="s">
        <v>2901</v>
      </c>
      <c r="M980" s="3">
        <v>73</v>
      </c>
      <c r="N980" s="3">
        <v>88</v>
      </c>
      <c r="O980" s="6">
        <v>4.69E-6</v>
      </c>
      <c r="P980" s="3" t="s">
        <v>957</v>
      </c>
      <c r="Q980" s="7">
        <v>1367.6556216062506</v>
      </c>
    </row>
    <row r="981" spans="1:17" x14ac:dyDescent="0.35">
      <c r="A981">
        <v>980</v>
      </c>
      <c r="B981" t="s">
        <v>956</v>
      </c>
      <c r="C981" t="s">
        <v>944</v>
      </c>
      <c r="D981">
        <v>41700918</v>
      </c>
      <c r="E981">
        <v>41701078</v>
      </c>
      <c r="F981" s="4" t="s">
        <v>2886</v>
      </c>
      <c r="G981" t="s">
        <v>1022</v>
      </c>
      <c r="K981" s="3">
        <v>95227445</v>
      </c>
      <c r="L981" s="3" t="s">
        <v>2900</v>
      </c>
      <c r="M981" s="3">
        <v>73</v>
      </c>
      <c r="N981" s="3">
        <v>88</v>
      </c>
      <c r="O981" s="6">
        <v>4.6299999999999998E-8</v>
      </c>
      <c r="P981" s="3" t="s">
        <v>956</v>
      </c>
      <c r="Q981" s="7">
        <v>0</v>
      </c>
    </row>
    <row r="982" spans="1:17" x14ac:dyDescent="0.35">
      <c r="A982">
        <v>981</v>
      </c>
      <c r="B982" t="s">
        <v>955</v>
      </c>
      <c r="C982" t="s">
        <v>944</v>
      </c>
      <c r="D982">
        <v>37573134</v>
      </c>
      <c r="E982">
        <v>37573294</v>
      </c>
      <c r="F982" s="4" t="s">
        <v>2887</v>
      </c>
      <c r="G982" t="s">
        <v>1897</v>
      </c>
      <c r="H982">
        <v>-20310</v>
      </c>
      <c r="K982" s="3">
        <v>95405476</v>
      </c>
      <c r="L982" s="3" t="s">
        <v>2900</v>
      </c>
      <c r="M982" s="3">
        <v>73</v>
      </c>
      <c r="N982" s="3">
        <v>88</v>
      </c>
      <c r="O982" s="6">
        <v>3.0899999999999999E-5</v>
      </c>
      <c r="P982" s="3" t="s">
        <v>955</v>
      </c>
      <c r="Q982" s="7">
        <v>1394.7379111430082</v>
      </c>
    </row>
    <row r="983" spans="1:17" x14ac:dyDescent="0.35">
      <c r="A983">
        <v>982</v>
      </c>
      <c r="B983" t="s">
        <v>954</v>
      </c>
      <c r="C983" t="s">
        <v>944</v>
      </c>
      <c r="D983">
        <v>37567628</v>
      </c>
      <c r="E983">
        <v>37567788</v>
      </c>
      <c r="F983" s="4" t="s">
        <v>2888</v>
      </c>
      <c r="G983" t="s">
        <v>1897</v>
      </c>
      <c r="H983">
        <v>-14804</v>
      </c>
      <c r="K983" s="3">
        <v>96718400</v>
      </c>
      <c r="L983" s="3" t="s">
        <v>2929</v>
      </c>
      <c r="M983" s="3" t="s">
        <v>2929</v>
      </c>
      <c r="N983" s="3" t="s">
        <v>2929</v>
      </c>
      <c r="O983" s="3" t="s">
        <v>2929</v>
      </c>
      <c r="P983" s="3" t="s">
        <v>954</v>
      </c>
      <c r="Q983" s="7">
        <v>1408.2790559113866</v>
      </c>
    </row>
    <row r="984" spans="1:17" x14ac:dyDescent="0.35">
      <c r="A984">
        <v>983</v>
      </c>
      <c r="B984" t="s">
        <v>953</v>
      </c>
      <c r="C984" t="s">
        <v>944</v>
      </c>
      <c r="D984">
        <v>37545878</v>
      </c>
      <c r="E984">
        <v>37546038</v>
      </c>
      <c r="F984" s="4" t="s">
        <v>2889</v>
      </c>
      <c r="G984" t="s">
        <v>1898</v>
      </c>
      <c r="H984">
        <v>6703</v>
      </c>
      <c r="I984" t="s">
        <v>1897</v>
      </c>
      <c r="J984">
        <v>6946</v>
      </c>
      <c r="K984" s="3">
        <v>97813238</v>
      </c>
      <c r="L984" s="3" t="s">
        <v>2901</v>
      </c>
      <c r="M984" s="3">
        <v>61</v>
      </c>
      <c r="N984" s="3">
        <v>76</v>
      </c>
      <c r="O984" s="6">
        <v>4.6799999999999999E-5</v>
      </c>
      <c r="P984" s="3" t="s">
        <v>953</v>
      </c>
      <c r="Q984" s="7">
        <v>1259.326463459221</v>
      </c>
    </row>
    <row r="985" spans="1:17" x14ac:dyDescent="0.35">
      <c r="A985">
        <v>984</v>
      </c>
      <c r="B985" t="s">
        <v>952</v>
      </c>
      <c r="C985" t="s">
        <v>944</v>
      </c>
      <c r="D985">
        <v>37430718</v>
      </c>
      <c r="E985">
        <v>37430878</v>
      </c>
      <c r="F985" s="4" t="s">
        <v>2890</v>
      </c>
      <c r="G985" t="s">
        <v>1899</v>
      </c>
      <c r="H985">
        <v>2448</v>
      </c>
      <c r="I985" t="s">
        <v>1900</v>
      </c>
      <c r="J985">
        <v>28901</v>
      </c>
      <c r="K985" s="3">
        <v>106234953</v>
      </c>
      <c r="L985" s="3" t="s">
        <v>2901</v>
      </c>
      <c r="M985" s="3">
        <v>49</v>
      </c>
      <c r="N985" s="3">
        <v>64</v>
      </c>
      <c r="O985" s="6">
        <v>2.4600000000000002E-5</v>
      </c>
      <c r="P985" s="3" t="s">
        <v>952</v>
      </c>
      <c r="Q985" s="7">
        <v>1367.6556216062506</v>
      </c>
    </row>
    <row r="986" spans="1:17" x14ac:dyDescent="0.35">
      <c r="A986">
        <v>985</v>
      </c>
      <c r="B986" t="s">
        <v>951</v>
      </c>
      <c r="C986" t="s">
        <v>944</v>
      </c>
      <c r="D986">
        <v>32375786</v>
      </c>
      <c r="E986">
        <v>32375946</v>
      </c>
      <c r="F986" s="4" t="s">
        <v>2891</v>
      </c>
      <c r="G986" t="s">
        <v>1901</v>
      </c>
      <c r="H986">
        <v>-18119</v>
      </c>
      <c r="K986" s="3">
        <v>106410463</v>
      </c>
      <c r="L986" s="3" t="s">
        <v>2929</v>
      </c>
      <c r="M986" s="3" t="s">
        <v>2929</v>
      </c>
      <c r="N986" s="3" t="s">
        <v>2929</v>
      </c>
      <c r="O986" s="3" t="s">
        <v>2929</v>
      </c>
      <c r="P986" s="3" t="s">
        <v>951</v>
      </c>
      <c r="Q986" s="7">
        <v>0</v>
      </c>
    </row>
    <row r="987" spans="1:17" x14ac:dyDescent="0.35">
      <c r="A987">
        <v>986</v>
      </c>
      <c r="B987" t="s">
        <v>950</v>
      </c>
      <c r="C987" t="s">
        <v>944</v>
      </c>
      <c r="D987">
        <v>21918057</v>
      </c>
      <c r="E987">
        <v>21918217</v>
      </c>
      <c r="F987" s="4" t="s">
        <v>2892</v>
      </c>
      <c r="G987" t="s">
        <v>1902</v>
      </c>
      <c r="H987">
        <v>2</v>
      </c>
      <c r="K987" s="3">
        <v>-1</v>
      </c>
      <c r="L987" s="3" t="s">
        <v>2929</v>
      </c>
      <c r="M987" s="3" t="s">
        <v>2929</v>
      </c>
      <c r="N987" s="3" t="s">
        <v>2929</v>
      </c>
      <c r="O987" s="3" t="s">
        <v>2929</v>
      </c>
      <c r="P987" s="3" t="s">
        <v>950</v>
      </c>
      <c r="Q987" s="7">
        <v>1286.4087529959781</v>
      </c>
    </row>
    <row r="988" spans="1:17" x14ac:dyDescent="0.35">
      <c r="A988">
        <v>987</v>
      </c>
      <c r="B988" t="s">
        <v>949</v>
      </c>
      <c r="C988" t="s">
        <v>944</v>
      </c>
      <c r="D988">
        <v>20678093</v>
      </c>
      <c r="E988">
        <v>20678253</v>
      </c>
      <c r="F988" s="4" t="s">
        <v>2893</v>
      </c>
      <c r="G988" t="s">
        <v>1903</v>
      </c>
      <c r="H988">
        <v>26078</v>
      </c>
      <c r="K988" s="3">
        <v>107823610</v>
      </c>
      <c r="L988" s="3" t="s">
        <v>2929</v>
      </c>
      <c r="M988" s="3" t="s">
        <v>2929</v>
      </c>
      <c r="N988" s="3" t="s">
        <v>2929</v>
      </c>
      <c r="O988" s="3" t="s">
        <v>2929</v>
      </c>
      <c r="P988" s="3" t="s">
        <v>949</v>
      </c>
      <c r="Q988" s="7">
        <v>1286.4087529959781</v>
      </c>
    </row>
    <row r="989" spans="1:17" x14ac:dyDescent="0.35">
      <c r="A989">
        <v>988</v>
      </c>
      <c r="B989" t="s">
        <v>948</v>
      </c>
      <c r="C989" t="s">
        <v>944</v>
      </c>
      <c r="D989">
        <v>15305965</v>
      </c>
      <c r="E989">
        <v>15306125</v>
      </c>
      <c r="F989" s="4" t="s">
        <v>2894</v>
      </c>
      <c r="G989" t="s">
        <v>1904</v>
      </c>
      <c r="H989">
        <v>-26114</v>
      </c>
      <c r="I989" t="s">
        <v>1905</v>
      </c>
      <c r="J989">
        <v>-169</v>
      </c>
      <c r="K989" s="3">
        <v>108991770</v>
      </c>
      <c r="L989" s="3" t="s">
        <v>2929</v>
      </c>
      <c r="M989" s="3" t="s">
        <v>2929</v>
      </c>
      <c r="N989" s="3" t="s">
        <v>2929</v>
      </c>
      <c r="O989" s="3" t="s">
        <v>2929</v>
      </c>
      <c r="P989" s="3" t="s">
        <v>948</v>
      </c>
      <c r="Q989" s="7">
        <v>1313.4910425327357</v>
      </c>
    </row>
    <row r="990" spans="1:17" x14ac:dyDescent="0.35">
      <c r="A990">
        <v>989</v>
      </c>
      <c r="B990" t="s">
        <v>947</v>
      </c>
      <c r="C990" t="s">
        <v>944</v>
      </c>
      <c r="D990">
        <v>8134463</v>
      </c>
      <c r="E990">
        <v>8134623</v>
      </c>
      <c r="F990" s="4" t="s">
        <v>2895</v>
      </c>
      <c r="G990" t="s">
        <v>1906</v>
      </c>
      <c r="H990">
        <v>-249</v>
      </c>
      <c r="K990" s="3">
        <v>108991770</v>
      </c>
      <c r="L990" s="3" t="s">
        <v>2900</v>
      </c>
      <c r="M990" s="3">
        <v>73</v>
      </c>
      <c r="N990" s="3">
        <v>88</v>
      </c>
      <c r="O990" s="6">
        <v>4.9499999999999997E-5</v>
      </c>
      <c r="P990" s="3" t="s">
        <v>947</v>
      </c>
      <c r="Q990" s="7">
        <v>1286.4087529959781</v>
      </c>
    </row>
    <row r="991" spans="1:17" x14ac:dyDescent="0.35">
      <c r="A991">
        <v>990</v>
      </c>
      <c r="B991" t="s">
        <v>946</v>
      </c>
      <c r="C991" t="s">
        <v>944</v>
      </c>
      <c r="D991">
        <v>7177005</v>
      </c>
      <c r="E991">
        <v>7177165</v>
      </c>
      <c r="F991" s="4" t="s">
        <v>2896</v>
      </c>
      <c r="G991" t="s">
        <v>1908</v>
      </c>
      <c r="H991">
        <v>7361</v>
      </c>
      <c r="K991" s="3">
        <v>109832646</v>
      </c>
      <c r="L991" s="3" t="s">
        <v>2900</v>
      </c>
      <c r="M991" s="3">
        <v>71</v>
      </c>
      <c r="N991" s="3">
        <v>86</v>
      </c>
      <c r="O991" s="6">
        <v>3.5099999999999999E-5</v>
      </c>
      <c r="P991" s="3" t="s">
        <v>946</v>
      </c>
      <c r="Q991" s="7">
        <v>1394.7379111430082</v>
      </c>
    </row>
    <row r="992" spans="1:17" x14ac:dyDescent="0.35">
      <c r="A992">
        <v>991</v>
      </c>
      <c r="B992" t="s">
        <v>945</v>
      </c>
      <c r="C992" t="s">
        <v>944</v>
      </c>
      <c r="D992">
        <v>4376570</v>
      </c>
      <c r="E992">
        <v>4376730</v>
      </c>
      <c r="F992" s="4" t="s">
        <v>2897</v>
      </c>
      <c r="G992" t="s">
        <v>1909</v>
      </c>
      <c r="H992">
        <v>88</v>
      </c>
      <c r="K992" s="3">
        <v>114892087</v>
      </c>
      <c r="L992" s="3" t="s">
        <v>2900</v>
      </c>
      <c r="M992" s="3">
        <v>35</v>
      </c>
      <c r="N992" s="3">
        <v>50</v>
      </c>
      <c r="O992" s="6">
        <v>8.6899999999999998E-5</v>
      </c>
      <c r="P992" s="3" t="s">
        <v>945</v>
      </c>
      <c r="Q992" s="7">
        <v>1327.0321873011144</v>
      </c>
    </row>
    <row r="993" spans="17:17" x14ac:dyDescent="0.35">
      <c r="Q993" s="7" t="s">
        <v>2960</v>
      </c>
    </row>
  </sheetData>
  <sortState ref="A2:Q993">
    <sortCondition ref="A2:A993"/>
    <sortCondition ref="D2:D99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2"/>
  <sheetViews>
    <sheetView workbookViewId="0">
      <selection activeCell="C1" sqref="A1:M992"/>
    </sheetView>
  </sheetViews>
  <sheetFormatPr baseColWidth="10" defaultRowHeight="14.5" x14ac:dyDescent="0.35"/>
  <cols>
    <col min="1" max="2" width="10.90625" style="3"/>
    <col min="3" max="6" width="10.90625" style="3" customWidth="1"/>
    <col min="7" max="7" width="10.90625" style="3"/>
    <col min="8" max="11" width="10.90625" style="5" customWidth="1"/>
    <col min="12" max="12" width="19.36328125" style="2" customWidth="1"/>
    <col min="13" max="13" width="17.81640625" style="2" customWidth="1"/>
  </cols>
  <sheetData>
    <row r="1" spans="1:13" x14ac:dyDescent="0.35">
      <c r="A1" s="3" t="s">
        <v>2898</v>
      </c>
      <c r="B1" s="3" t="s">
        <v>1013</v>
      </c>
      <c r="C1" s="3" t="s">
        <v>2905</v>
      </c>
      <c r="D1" s="3" t="s">
        <v>2906</v>
      </c>
      <c r="E1" s="3" t="s">
        <v>2907</v>
      </c>
      <c r="F1" s="3" t="s">
        <v>2908</v>
      </c>
      <c r="G1" s="3" t="s">
        <v>2913</v>
      </c>
      <c r="H1" s="5" t="s">
        <v>2909</v>
      </c>
      <c r="I1" s="5" t="s">
        <v>2910</v>
      </c>
      <c r="J1" s="5" t="s">
        <v>2911</v>
      </c>
      <c r="K1" s="5" t="s">
        <v>2912</v>
      </c>
      <c r="L1" s="2" t="s">
        <v>2903</v>
      </c>
      <c r="M1" s="2" t="s">
        <v>2904</v>
      </c>
    </row>
    <row r="2" spans="1:13" x14ac:dyDescent="0.35">
      <c r="A2" s="3">
        <v>1</v>
      </c>
      <c r="B2" s="3" t="s">
        <v>57</v>
      </c>
      <c r="C2" s="3">
        <v>9</v>
      </c>
      <c r="D2" s="3">
        <v>9</v>
      </c>
      <c r="E2" s="3">
        <v>12</v>
      </c>
      <c r="F2" s="3">
        <v>27</v>
      </c>
      <c r="G2" s="3">
        <v>9</v>
      </c>
      <c r="H2" s="5">
        <v>8.4172958595321656</v>
      </c>
      <c r="I2" s="5">
        <v>8.2850804113082148</v>
      </c>
      <c r="J2" s="5">
        <v>10.833463485359928</v>
      </c>
      <c r="K2" s="5">
        <v>23.762188022273094</v>
      </c>
    </row>
    <row r="3" spans="1:13" x14ac:dyDescent="0.35">
      <c r="A3" s="3">
        <v>2</v>
      </c>
      <c r="B3" s="3" t="s">
        <v>56</v>
      </c>
      <c r="C3" s="3">
        <v>251</v>
      </c>
      <c r="D3" s="3">
        <v>192</v>
      </c>
      <c r="E3" s="3">
        <v>105</v>
      </c>
      <c r="F3" s="3">
        <v>239</v>
      </c>
      <c r="G3" s="3">
        <v>105</v>
      </c>
      <c r="H3" s="5">
        <v>234.74902897139708</v>
      </c>
      <c r="I3" s="5">
        <v>176.74838210790858</v>
      </c>
      <c r="J3" s="5">
        <v>94.792805496899376</v>
      </c>
      <c r="K3" s="5">
        <v>210.33936804900995</v>
      </c>
      <c r="L3" s="2">
        <v>0.75292486994459273</v>
      </c>
      <c r="M3" s="2">
        <v>2.2189381034396121</v>
      </c>
    </row>
    <row r="4" spans="1:13" x14ac:dyDescent="0.35">
      <c r="A4" s="3">
        <v>3</v>
      </c>
      <c r="B4" s="3" t="s">
        <v>55</v>
      </c>
      <c r="C4" s="3">
        <v>281</v>
      </c>
      <c r="D4" s="3">
        <v>92</v>
      </c>
      <c r="E4" s="3">
        <v>176</v>
      </c>
      <c r="F4" s="3">
        <v>124</v>
      </c>
      <c r="G4" s="3">
        <v>92</v>
      </c>
      <c r="H4" s="5">
        <v>262.80668183650431</v>
      </c>
      <c r="I4" s="5">
        <v>84.691933093372853</v>
      </c>
      <c r="J4" s="5">
        <v>158.89079778527895</v>
      </c>
      <c r="K4" s="5">
        <v>109.13004869488383</v>
      </c>
      <c r="L4" s="2">
        <v>0.32225943610543689</v>
      </c>
      <c r="M4" s="2">
        <v>0.68682422277443311</v>
      </c>
    </row>
    <row r="5" spans="1:13" x14ac:dyDescent="0.35">
      <c r="A5" s="3">
        <v>4</v>
      </c>
      <c r="B5" s="3" t="s">
        <v>54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5">
        <v>0</v>
      </c>
      <c r="I5" s="5">
        <v>0</v>
      </c>
      <c r="J5" s="5">
        <v>0</v>
      </c>
      <c r="K5" s="5">
        <v>0</v>
      </c>
    </row>
    <row r="6" spans="1:13" x14ac:dyDescent="0.35">
      <c r="A6" s="3">
        <v>5</v>
      </c>
      <c r="B6" s="3" t="s">
        <v>53</v>
      </c>
      <c r="C6" s="3">
        <v>3695</v>
      </c>
      <c r="D6" s="3">
        <v>1733</v>
      </c>
      <c r="E6" s="3">
        <v>3806</v>
      </c>
      <c r="F6" s="3">
        <v>1940</v>
      </c>
      <c r="G6" s="3">
        <v>1733</v>
      </c>
      <c r="H6" s="5">
        <v>3455.767577885706</v>
      </c>
      <c r="I6" s="5">
        <v>1595.3382614219038</v>
      </c>
      <c r="J6" s="5">
        <v>3436.0135021066576</v>
      </c>
      <c r="K6" s="5">
        <v>1707.3572134522146</v>
      </c>
      <c r="L6" s="2">
        <v>0.46164512672404817</v>
      </c>
      <c r="M6" s="2">
        <v>0.49690061241185907</v>
      </c>
    </row>
    <row r="7" spans="1:13" x14ac:dyDescent="0.35">
      <c r="A7" s="3">
        <v>6</v>
      </c>
      <c r="B7" s="3" t="s">
        <v>52</v>
      </c>
      <c r="C7" s="3">
        <v>189</v>
      </c>
      <c r="D7" s="3">
        <v>193</v>
      </c>
      <c r="E7" s="3">
        <v>245</v>
      </c>
      <c r="F7" s="3">
        <v>381</v>
      </c>
      <c r="G7" s="3">
        <v>189</v>
      </c>
      <c r="H7" s="5">
        <v>176.76321305017552</v>
      </c>
      <c r="I7" s="5">
        <v>177.66894659805394</v>
      </c>
      <c r="J7" s="5">
        <v>221.18321282609853</v>
      </c>
      <c r="K7" s="5">
        <v>335.31087542540917</v>
      </c>
      <c r="L7" s="2">
        <v>1.0051239934613618</v>
      </c>
      <c r="M7" s="2">
        <v>1.5159870007360889</v>
      </c>
    </row>
    <row r="8" spans="1:13" x14ac:dyDescent="0.35">
      <c r="A8" s="3">
        <v>7</v>
      </c>
      <c r="B8" s="3" t="s">
        <v>51</v>
      </c>
      <c r="C8" s="3">
        <v>162</v>
      </c>
      <c r="D8" s="3">
        <v>119</v>
      </c>
      <c r="E8" s="3">
        <v>83</v>
      </c>
      <c r="F8" s="3">
        <v>209</v>
      </c>
      <c r="G8" s="3">
        <v>83</v>
      </c>
      <c r="H8" s="5">
        <v>151.511325471579</v>
      </c>
      <c r="I8" s="5">
        <v>109.5471743272975</v>
      </c>
      <c r="J8" s="5">
        <v>74.931455773739501</v>
      </c>
      <c r="K8" s="5">
        <v>183.93693691315096</v>
      </c>
      <c r="L8" s="2">
        <v>0.72302960842255137</v>
      </c>
      <c r="M8" s="2">
        <v>2.4547359318436404</v>
      </c>
    </row>
    <row r="9" spans="1:13" x14ac:dyDescent="0.35">
      <c r="A9" s="3">
        <v>8</v>
      </c>
      <c r="B9" s="3" t="s">
        <v>50</v>
      </c>
      <c r="C9" s="3">
        <v>16749</v>
      </c>
      <c r="D9" s="3">
        <v>5155</v>
      </c>
      <c r="E9" s="3">
        <v>10793</v>
      </c>
      <c r="F9" s="3">
        <v>7609</v>
      </c>
      <c r="G9" s="3">
        <v>5155</v>
      </c>
      <c r="H9" s="5">
        <v>15664.58759458936</v>
      </c>
      <c r="I9" s="5">
        <v>4745.5099466993161</v>
      </c>
      <c r="J9" s="5">
        <v>9743.7976164574757</v>
      </c>
      <c r="K9" s="5">
        <v>6696.5366170917023</v>
      </c>
      <c r="L9" s="2">
        <v>0.30294509306701717</v>
      </c>
      <c r="M9" s="2">
        <v>0.68726146423455192</v>
      </c>
    </row>
    <row r="10" spans="1:13" x14ac:dyDescent="0.35">
      <c r="A10" s="3">
        <v>9</v>
      </c>
      <c r="B10" s="3" t="s">
        <v>49</v>
      </c>
      <c r="C10" s="3">
        <v>1592</v>
      </c>
      <c r="D10" s="3">
        <v>973</v>
      </c>
      <c r="E10" s="3">
        <v>1548</v>
      </c>
      <c r="F10" s="3">
        <v>1503</v>
      </c>
      <c r="G10" s="3">
        <v>973</v>
      </c>
      <c r="H10" s="5">
        <v>1488.92611204169</v>
      </c>
      <c r="I10" s="5">
        <v>895.7092489114325</v>
      </c>
      <c r="J10" s="5">
        <v>1397.5167896114308</v>
      </c>
      <c r="K10" s="5">
        <v>1322.7617999065353</v>
      </c>
      <c r="L10" s="2">
        <v>0.60158072430014076</v>
      </c>
      <c r="M10" s="2">
        <v>0.94650870010250066</v>
      </c>
    </row>
    <row r="11" spans="1:13" x14ac:dyDescent="0.35">
      <c r="A11" s="3">
        <v>10</v>
      </c>
      <c r="B11" s="3" t="s">
        <v>48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5">
        <v>0</v>
      </c>
      <c r="I11" s="5">
        <v>0</v>
      </c>
      <c r="J11" s="5">
        <v>0</v>
      </c>
      <c r="K11" s="5">
        <v>0</v>
      </c>
    </row>
    <row r="12" spans="1:13" x14ac:dyDescent="0.35">
      <c r="A12" s="3">
        <v>11</v>
      </c>
      <c r="B12" s="3" t="s">
        <v>47</v>
      </c>
      <c r="C12" s="3">
        <v>370</v>
      </c>
      <c r="D12" s="3">
        <v>215</v>
      </c>
      <c r="E12" s="3">
        <v>456</v>
      </c>
      <c r="F12" s="3">
        <v>336</v>
      </c>
      <c r="G12" s="3">
        <v>215</v>
      </c>
      <c r="H12" s="5">
        <v>346.04438533632242</v>
      </c>
      <c r="I12" s="5">
        <v>197.92136538125177</v>
      </c>
      <c r="J12" s="5">
        <v>411.67161244367725</v>
      </c>
      <c r="K12" s="5">
        <v>295.70722872162065</v>
      </c>
      <c r="L12" s="2">
        <v>0.57195369660135054</v>
      </c>
      <c r="M12" s="2">
        <v>0.71830852500687736</v>
      </c>
    </row>
    <row r="13" spans="1:13" x14ac:dyDescent="0.35">
      <c r="A13" s="3">
        <v>12</v>
      </c>
      <c r="B13" s="3" t="s">
        <v>46</v>
      </c>
      <c r="C13" s="3">
        <v>489</v>
      </c>
      <c r="D13" s="3">
        <v>982</v>
      </c>
      <c r="E13" s="3">
        <v>408</v>
      </c>
      <c r="F13" s="3">
        <v>1037</v>
      </c>
      <c r="G13" s="3">
        <v>408</v>
      </c>
      <c r="H13" s="5">
        <v>457.33974170124776</v>
      </c>
      <c r="I13" s="5">
        <v>903.99432932274067</v>
      </c>
      <c r="J13" s="5">
        <v>368.33775850223759</v>
      </c>
      <c r="K13" s="5">
        <v>912.644036262859</v>
      </c>
      <c r="L13" s="2">
        <v>1.9766362878502373</v>
      </c>
      <c r="M13" s="2">
        <v>2.4777368466755085</v>
      </c>
    </row>
    <row r="14" spans="1:13" x14ac:dyDescent="0.35">
      <c r="A14" s="3">
        <v>13</v>
      </c>
      <c r="B14" s="3" t="s">
        <v>45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5">
        <v>0</v>
      </c>
      <c r="I14" s="5">
        <v>0</v>
      </c>
      <c r="J14" s="5">
        <v>0</v>
      </c>
      <c r="K14" s="5">
        <v>0</v>
      </c>
    </row>
    <row r="15" spans="1:13" x14ac:dyDescent="0.35">
      <c r="A15" s="3">
        <v>14</v>
      </c>
      <c r="B15" s="3" t="s">
        <v>43</v>
      </c>
      <c r="C15" s="3">
        <v>268</v>
      </c>
      <c r="D15" s="3">
        <v>444</v>
      </c>
      <c r="E15" s="3">
        <v>391</v>
      </c>
      <c r="F15" s="3">
        <v>338</v>
      </c>
      <c r="G15" s="3">
        <v>268</v>
      </c>
      <c r="H15" s="5">
        <v>250.64836559495785</v>
      </c>
      <c r="I15" s="5">
        <v>408.7306336245386</v>
      </c>
      <c r="J15" s="5">
        <v>352.99035189797769</v>
      </c>
      <c r="K15" s="5">
        <v>297.46739079734459</v>
      </c>
      <c r="L15" s="2">
        <v>1.6306933925315839</v>
      </c>
      <c r="M15" s="2">
        <v>0.84270685926089994</v>
      </c>
    </row>
    <row r="16" spans="1:13" x14ac:dyDescent="0.35">
      <c r="A16" s="3">
        <v>15</v>
      </c>
      <c r="B16" s="3" t="s">
        <v>44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5">
        <v>0</v>
      </c>
      <c r="I16" s="5">
        <v>0</v>
      </c>
      <c r="J16" s="5">
        <v>0</v>
      </c>
      <c r="K16" s="5">
        <v>0</v>
      </c>
    </row>
    <row r="17" spans="1:13" x14ac:dyDescent="0.35">
      <c r="A17" s="3">
        <v>16</v>
      </c>
      <c r="B17" s="3" t="s">
        <v>42</v>
      </c>
      <c r="C17" s="3">
        <v>114</v>
      </c>
      <c r="D17" s="3">
        <v>34</v>
      </c>
      <c r="E17" s="3">
        <v>210</v>
      </c>
      <c r="F17" s="3">
        <v>187</v>
      </c>
      <c r="G17" s="3">
        <v>34</v>
      </c>
      <c r="H17" s="5">
        <v>106.61908088740743</v>
      </c>
      <c r="I17" s="5">
        <v>31.29919266494214</v>
      </c>
      <c r="J17" s="5">
        <v>189.58561099379875</v>
      </c>
      <c r="K17" s="5">
        <v>164.5751540801877</v>
      </c>
      <c r="L17" s="2">
        <v>0.2935608936452464</v>
      </c>
      <c r="M17" s="2">
        <v>0.86807829569708683</v>
      </c>
    </row>
    <row r="18" spans="1:13" x14ac:dyDescent="0.35">
      <c r="A18" s="3">
        <v>17</v>
      </c>
      <c r="B18" s="3" t="s">
        <v>41</v>
      </c>
      <c r="C18" s="3">
        <v>333</v>
      </c>
      <c r="D18" s="3">
        <v>294</v>
      </c>
      <c r="E18" s="3">
        <v>93</v>
      </c>
      <c r="F18" s="3">
        <v>145</v>
      </c>
      <c r="G18" s="3">
        <v>93</v>
      </c>
      <c r="H18" s="5">
        <v>311.4399468026902</v>
      </c>
      <c r="I18" s="5">
        <v>270.64596010273505</v>
      </c>
      <c r="J18" s="5">
        <v>83.959342011539448</v>
      </c>
      <c r="K18" s="5">
        <v>127.61175048998513</v>
      </c>
      <c r="L18" s="2">
        <v>0.86901491886716831</v>
      </c>
      <c r="M18" s="2">
        <v>1.5199231846343679</v>
      </c>
    </row>
    <row r="19" spans="1:13" x14ac:dyDescent="0.35">
      <c r="A19" s="3">
        <v>18</v>
      </c>
      <c r="B19" s="3" t="s">
        <v>40</v>
      </c>
      <c r="C19" s="3">
        <v>4</v>
      </c>
      <c r="D19" s="3">
        <v>21</v>
      </c>
      <c r="E19" s="3">
        <v>1</v>
      </c>
      <c r="F19" s="3">
        <v>51</v>
      </c>
      <c r="G19" s="3">
        <v>1</v>
      </c>
      <c r="H19" s="5">
        <v>3.7410203820142964</v>
      </c>
      <c r="I19" s="5">
        <v>19.331854293052501</v>
      </c>
      <c r="J19" s="5">
        <v>0.90278862377999403</v>
      </c>
      <c r="K19" s="5">
        <v>44.884132930960284</v>
      </c>
    </row>
    <row r="20" spans="1:13" x14ac:dyDescent="0.35">
      <c r="A20" s="3">
        <v>19</v>
      </c>
      <c r="B20" s="3" t="s">
        <v>39</v>
      </c>
      <c r="C20" s="3">
        <v>205</v>
      </c>
      <c r="D20" s="3">
        <v>7167</v>
      </c>
      <c r="E20" s="3">
        <v>542</v>
      </c>
      <c r="F20" s="3">
        <v>7413</v>
      </c>
      <c r="G20" s="3">
        <v>205</v>
      </c>
      <c r="H20" s="5">
        <v>191.72729457823266</v>
      </c>
      <c r="I20" s="5">
        <v>6597.6857008717743</v>
      </c>
      <c r="J20" s="5">
        <v>489.31143408875676</v>
      </c>
      <c r="K20" s="5">
        <v>6524.0407336707558</v>
      </c>
      <c r="L20" s="2">
        <v>34.411822872614756</v>
      </c>
      <c r="M20" s="2">
        <v>13.333105010759574</v>
      </c>
    </row>
    <row r="21" spans="1:13" x14ac:dyDescent="0.35">
      <c r="A21" s="3">
        <v>20</v>
      </c>
      <c r="B21" s="3" t="s">
        <v>38</v>
      </c>
      <c r="C21" s="3">
        <v>1449</v>
      </c>
      <c r="D21" s="3">
        <v>1328</v>
      </c>
      <c r="E21" s="3">
        <v>1412</v>
      </c>
      <c r="F21" s="3">
        <v>1373</v>
      </c>
      <c r="G21" s="3">
        <v>1328</v>
      </c>
      <c r="H21" s="5">
        <v>1355.1846333846788</v>
      </c>
      <c r="I21" s="5">
        <v>1222.5096429130342</v>
      </c>
      <c r="J21" s="5">
        <v>1274.7375367773516</v>
      </c>
      <c r="K21" s="5">
        <v>1208.3512649844797</v>
      </c>
      <c r="L21" s="2">
        <v>0.90209821805588331</v>
      </c>
      <c r="M21" s="2">
        <v>0.94792161533055497</v>
      </c>
    </row>
    <row r="22" spans="1:13" x14ac:dyDescent="0.35">
      <c r="A22" s="3">
        <v>21</v>
      </c>
      <c r="B22" s="3" t="s">
        <v>37</v>
      </c>
      <c r="C22" s="3">
        <v>21</v>
      </c>
      <c r="D22" s="3">
        <v>98</v>
      </c>
      <c r="E22" s="3">
        <v>23</v>
      </c>
      <c r="F22" s="3">
        <v>58</v>
      </c>
      <c r="G22" s="3">
        <v>21</v>
      </c>
      <c r="H22" s="5">
        <v>19.640357005575058</v>
      </c>
      <c r="I22" s="5">
        <v>90.215320034244996</v>
      </c>
      <c r="J22" s="5">
        <v>20.764138346939863</v>
      </c>
      <c r="K22" s="5">
        <v>51.044700195994047</v>
      </c>
      <c r="L22" s="2">
        <v>4.5933645711550319</v>
      </c>
      <c r="M22" s="2">
        <v>2.4583105421042823</v>
      </c>
    </row>
    <row r="23" spans="1:13" x14ac:dyDescent="0.35">
      <c r="A23" s="3">
        <v>22</v>
      </c>
      <c r="B23" s="3" t="s">
        <v>36</v>
      </c>
      <c r="C23" s="3">
        <v>22</v>
      </c>
      <c r="D23" s="3">
        <v>0</v>
      </c>
      <c r="E23" s="3">
        <v>3</v>
      </c>
      <c r="F23" s="3">
        <v>12</v>
      </c>
      <c r="G23" s="3">
        <v>0</v>
      </c>
      <c r="H23" s="5">
        <v>20.575612101078629</v>
      </c>
      <c r="I23" s="5">
        <v>0</v>
      </c>
      <c r="J23" s="5">
        <v>2.7083658713399821</v>
      </c>
      <c r="K23" s="5">
        <v>10.560972454343597</v>
      </c>
    </row>
    <row r="24" spans="1:13" x14ac:dyDescent="0.35">
      <c r="A24" s="3">
        <v>23</v>
      </c>
      <c r="B24" s="3" t="s">
        <v>35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5">
        <v>0</v>
      </c>
      <c r="I24" s="5">
        <v>0</v>
      </c>
      <c r="J24" s="5">
        <v>0</v>
      </c>
      <c r="K24" s="5">
        <v>0</v>
      </c>
    </row>
    <row r="25" spans="1:13" x14ac:dyDescent="0.35">
      <c r="A25" s="3">
        <v>24</v>
      </c>
      <c r="B25" s="3" t="s">
        <v>34</v>
      </c>
      <c r="C25" s="3">
        <v>5</v>
      </c>
      <c r="D25" s="3">
        <v>9</v>
      </c>
      <c r="E25" s="3">
        <v>2</v>
      </c>
      <c r="F25" s="3">
        <v>9</v>
      </c>
      <c r="G25" s="3">
        <v>2</v>
      </c>
      <c r="H25" s="5">
        <v>4.6762754775178701</v>
      </c>
      <c r="I25" s="5">
        <v>8.2850804113082148</v>
      </c>
      <c r="J25" s="5">
        <v>1.8055772475599881</v>
      </c>
      <c r="K25" s="5">
        <v>7.9207293407576964</v>
      </c>
    </row>
    <row r="26" spans="1:13" x14ac:dyDescent="0.35">
      <c r="A26" s="3">
        <v>25</v>
      </c>
      <c r="B26" s="3" t="s">
        <v>33</v>
      </c>
      <c r="C26" s="3">
        <v>3607</v>
      </c>
      <c r="D26" s="3">
        <v>10837</v>
      </c>
      <c r="E26" s="3">
        <v>2272</v>
      </c>
      <c r="F26" s="3">
        <v>11939</v>
      </c>
      <c r="G26" s="3">
        <v>2272</v>
      </c>
      <c r="H26" s="5">
        <v>3373.4651294813916</v>
      </c>
      <c r="I26" s="5">
        <v>9976.1573797052351</v>
      </c>
      <c r="J26" s="5">
        <v>2051.1357532281463</v>
      </c>
      <c r="K26" s="5">
        <v>10507.287511034016</v>
      </c>
      <c r="L26" s="2">
        <v>2.9572433675159662</v>
      </c>
      <c r="M26" s="2">
        <v>5.1226680118550387</v>
      </c>
    </row>
    <row r="27" spans="1:13" x14ac:dyDescent="0.35">
      <c r="A27" s="3">
        <v>26</v>
      </c>
      <c r="B27" s="3" t="s">
        <v>32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5">
        <v>0</v>
      </c>
      <c r="I27" s="5">
        <v>0</v>
      </c>
      <c r="J27" s="5">
        <v>0</v>
      </c>
      <c r="K27" s="5">
        <v>0</v>
      </c>
    </row>
    <row r="28" spans="1:13" x14ac:dyDescent="0.35">
      <c r="A28" s="3">
        <v>27</v>
      </c>
      <c r="B28" s="3" t="s">
        <v>31</v>
      </c>
      <c r="C28" s="3">
        <v>2219</v>
      </c>
      <c r="D28" s="3">
        <v>1177</v>
      </c>
      <c r="E28" s="3">
        <v>1326</v>
      </c>
      <c r="F28" s="3">
        <v>1296</v>
      </c>
      <c r="G28" s="3">
        <v>1177</v>
      </c>
      <c r="H28" s="5">
        <v>2075.3310569224309</v>
      </c>
      <c r="I28" s="5">
        <v>1083.5044049010855</v>
      </c>
      <c r="J28" s="5">
        <v>1197.097715132272</v>
      </c>
      <c r="K28" s="5">
        <v>1140.5850250691085</v>
      </c>
      <c r="L28" s="2">
        <v>0.5220875008288296</v>
      </c>
      <c r="M28" s="2">
        <v>0.95279191552302034</v>
      </c>
    </row>
    <row r="29" spans="1:13" x14ac:dyDescent="0.35">
      <c r="A29" s="3">
        <v>28</v>
      </c>
      <c r="B29" s="3" t="s">
        <v>30</v>
      </c>
      <c r="C29" s="3">
        <v>100</v>
      </c>
      <c r="D29" s="3">
        <v>205</v>
      </c>
      <c r="E29" s="3">
        <v>143</v>
      </c>
      <c r="F29" s="3">
        <v>340</v>
      </c>
      <c r="G29" s="3">
        <v>100</v>
      </c>
      <c r="H29" s="5">
        <v>93.525509550357398</v>
      </c>
      <c r="I29" s="5">
        <v>188.71572047979822</v>
      </c>
      <c r="J29" s="5">
        <v>129.09877320053914</v>
      </c>
      <c r="K29" s="5">
        <v>299.22755287306859</v>
      </c>
      <c r="L29" s="2">
        <v>2.0177994366145322</v>
      </c>
      <c r="M29" s="2">
        <v>2.3178187170551587</v>
      </c>
    </row>
    <row r="30" spans="1:13" x14ac:dyDescent="0.35">
      <c r="A30" s="3">
        <v>29</v>
      </c>
      <c r="B30" s="3" t="s">
        <v>29</v>
      </c>
      <c r="C30" s="3">
        <v>3057</v>
      </c>
      <c r="D30" s="3">
        <v>2418</v>
      </c>
      <c r="E30" s="3">
        <v>2738</v>
      </c>
      <c r="F30" s="3">
        <v>2606</v>
      </c>
      <c r="G30" s="3">
        <v>2418</v>
      </c>
      <c r="H30" s="5">
        <v>2859.074826954426</v>
      </c>
      <c r="I30" s="5">
        <v>2225.9249371714736</v>
      </c>
      <c r="J30" s="5">
        <v>2471.8352519096238</v>
      </c>
      <c r="K30" s="5">
        <v>2293.4911846682839</v>
      </c>
      <c r="L30" s="2">
        <v>0.77854728256363859</v>
      </c>
      <c r="M30" s="2">
        <v>0.92784953321482111</v>
      </c>
    </row>
    <row r="31" spans="1:13" x14ac:dyDescent="0.35">
      <c r="A31" s="3">
        <v>30</v>
      </c>
      <c r="B31" s="3" t="s">
        <v>28</v>
      </c>
      <c r="C31" s="3">
        <v>1283</v>
      </c>
      <c r="D31" s="3">
        <v>883</v>
      </c>
      <c r="E31" s="3">
        <v>1293</v>
      </c>
      <c r="F31" s="3">
        <v>714</v>
      </c>
      <c r="G31" s="3">
        <v>714</v>
      </c>
      <c r="H31" s="5">
        <v>1199.9322875310854</v>
      </c>
      <c r="I31" s="5">
        <v>812.85844479835032</v>
      </c>
      <c r="J31" s="5">
        <v>1167.3056905475323</v>
      </c>
      <c r="K31" s="5">
        <v>628.37786103344388</v>
      </c>
      <c r="L31" s="2">
        <v>0.6774202621639952</v>
      </c>
      <c r="M31" s="2">
        <v>0.5383147414784718</v>
      </c>
    </row>
    <row r="32" spans="1:13" x14ac:dyDescent="0.35">
      <c r="A32" s="3">
        <v>31</v>
      </c>
      <c r="B32" s="3" t="s">
        <v>27</v>
      </c>
      <c r="C32" s="3">
        <v>659</v>
      </c>
      <c r="D32" s="3">
        <v>365</v>
      </c>
      <c r="E32" s="3">
        <v>1019</v>
      </c>
      <c r="F32" s="3">
        <v>549</v>
      </c>
      <c r="G32" s="3">
        <v>365</v>
      </c>
      <c r="H32" s="5">
        <v>616.33310793685541</v>
      </c>
      <c r="I32" s="5">
        <v>336.00603890305536</v>
      </c>
      <c r="J32" s="5">
        <v>919.94160763181389</v>
      </c>
      <c r="K32" s="5">
        <v>483.16448978621952</v>
      </c>
      <c r="L32" s="2">
        <v>0.54516954318391064</v>
      </c>
      <c r="M32" s="2">
        <v>0.52521212844152099</v>
      </c>
    </row>
    <row r="33" spans="1:13" x14ac:dyDescent="0.35">
      <c r="A33" s="3">
        <v>32</v>
      </c>
      <c r="B33" s="3" t="s">
        <v>26</v>
      </c>
      <c r="C33" s="3">
        <v>429</v>
      </c>
      <c r="D33" s="3">
        <v>208</v>
      </c>
      <c r="E33" s="3">
        <v>303</v>
      </c>
      <c r="F33" s="3">
        <v>244</v>
      </c>
      <c r="G33" s="3">
        <v>208</v>
      </c>
      <c r="H33" s="5">
        <v>401.2244359710333</v>
      </c>
      <c r="I33" s="5">
        <v>191.47741395023428</v>
      </c>
      <c r="J33" s="5">
        <v>273.54495300533819</v>
      </c>
      <c r="K33" s="5">
        <v>214.7397732383198</v>
      </c>
      <c r="L33" s="2">
        <v>0.47723268271740593</v>
      </c>
      <c r="M33" s="2">
        <v>0.78502553558035915</v>
      </c>
    </row>
    <row r="34" spans="1:13" x14ac:dyDescent="0.35">
      <c r="A34" s="3">
        <v>33</v>
      </c>
      <c r="B34" s="3" t="s">
        <v>25</v>
      </c>
      <c r="C34" s="3">
        <v>176</v>
      </c>
      <c r="D34" s="3">
        <v>68</v>
      </c>
      <c r="E34" s="3">
        <v>155</v>
      </c>
      <c r="F34" s="3">
        <v>263</v>
      </c>
      <c r="G34" s="3">
        <v>68</v>
      </c>
      <c r="H34" s="5">
        <v>164.60489680862904</v>
      </c>
      <c r="I34" s="5">
        <v>62.59838532988428</v>
      </c>
      <c r="J34" s="5">
        <v>139.93223668589908</v>
      </c>
      <c r="K34" s="5">
        <v>231.46131295769715</v>
      </c>
      <c r="L34" s="2">
        <v>0.38029479404043282</v>
      </c>
      <c r="M34" s="2">
        <v>1.6540957140365742</v>
      </c>
    </row>
    <row r="35" spans="1:13" x14ac:dyDescent="0.35">
      <c r="A35" s="3">
        <v>34</v>
      </c>
      <c r="B35" s="3" t="s">
        <v>24</v>
      </c>
      <c r="C35" s="3">
        <v>39</v>
      </c>
      <c r="D35" s="3">
        <v>61</v>
      </c>
      <c r="E35" s="3">
        <v>22</v>
      </c>
      <c r="F35" s="3">
        <v>38</v>
      </c>
      <c r="G35" s="3">
        <v>22</v>
      </c>
      <c r="H35" s="5">
        <v>36.47494872463939</v>
      </c>
      <c r="I35" s="5">
        <v>56.154433898866785</v>
      </c>
      <c r="J35" s="5">
        <v>19.861349723159869</v>
      </c>
      <c r="K35" s="5">
        <v>33.443079438754722</v>
      </c>
      <c r="L35" s="2">
        <v>1.5395342793431703</v>
      </c>
      <c r="M35" s="2">
        <v>1.6838271268018359</v>
      </c>
    </row>
    <row r="36" spans="1:13" x14ac:dyDescent="0.35">
      <c r="A36" s="3">
        <v>35</v>
      </c>
      <c r="B36" s="3" t="s">
        <v>23</v>
      </c>
      <c r="C36" s="3">
        <v>1137</v>
      </c>
      <c r="D36" s="3">
        <v>410</v>
      </c>
      <c r="E36" s="3">
        <v>1169</v>
      </c>
      <c r="F36" s="3">
        <v>545</v>
      </c>
      <c r="G36" s="3">
        <v>410</v>
      </c>
      <c r="H36" s="5">
        <v>1063.3850435875638</v>
      </c>
      <c r="I36" s="5">
        <v>377.43144095959644</v>
      </c>
      <c r="J36" s="5">
        <v>1055.3599011988128</v>
      </c>
      <c r="K36" s="5">
        <v>479.6441656347717</v>
      </c>
      <c r="L36" s="2">
        <v>0.35493393783896782</v>
      </c>
      <c r="M36" s="2">
        <v>0.4544839775416239</v>
      </c>
    </row>
    <row r="37" spans="1:13" x14ac:dyDescent="0.35">
      <c r="A37" s="3">
        <v>36</v>
      </c>
      <c r="B37" s="3" t="s">
        <v>22</v>
      </c>
      <c r="C37" s="3">
        <v>197</v>
      </c>
      <c r="D37" s="3">
        <v>95</v>
      </c>
      <c r="E37" s="3">
        <v>52</v>
      </c>
      <c r="F37" s="3">
        <v>71</v>
      </c>
      <c r="G37" s="3">
        <v>52</v>
      </c>
      <c r="H37" s="5">
        <v>184.24525381420409</v>
      </c>
      <c r="I37" s="5">
        <v>87.453626563808925</v>
      </c>
      <c r="J37" s="5">
        <v>46.945008436559689</v>
      </c>
      <c r="K37" s="5">
        <v>62.485753688199615</v>
      </c>
      <c r="L37" s="2">
        <v>0.47465877548193769</v>
      </c>
      <c r="M37" s="2">
        <v>1.3310414838382933</v>
      </c>
    </row>
    <row r="38" spans="1:13" x14ac:dyDescent="0.35">
      <c r="A38" s="3">
        <v>37</v>
      </c>
      <c r="B38" s="3" t="s">
        <v>21</v>
      </c>
      <c r="C38" s="3">
        <v>2</v>
      </c>
      <c r="D38" s="3">
        <v>74</v>
      </c>
      <c r="E38" s="3">
        <v>19</v>
      </c>
      <c r="F38" s="3">
        <v>25</v>
      </c>
      <c r="G38" s="3">
        <v>2</v>
      </c>
      <c r="H38" s="5">
        <v>1.8705101910071482</v>
      </c>
      <c r="I38" s="5">
        <v>68.121772270756423</v>
      </c>
      <c r="J38" s="5">
        <v>17.152983851819886</v>
      </c>
      <c r="K38" s="5">
        <v>22.002025946549161</v>
      </c>
    </row>
    <row r="39" spans="1:13" x14ac:dyDescent="0.35">
      <c r="A39" s="3">
        <v>38</v>
      </c>
      <c r="B39" s="3" t="s">
        <v>20</v>
      </c>
      <c r="C39" s="3">
        <v>186</v>
      </c>
      <c r="D39" s="3">
        <v>275</v>
      </c>
      <c r="E39" s="3">
        <v>41</v>
      </c>
      <c r="F39" s="3">
        <v>182</v>
      </c>
      <c r="G39" s="3">
        <v>41</v>
      </c>
      <c r="H39" s="5">
        <v>173.95744776366476</v>
      </c>
      <c r="I39" s="5">
        <v>253.15523478997318</v>
      </c>
      <c r="J39" s="5">
        <v>37.014333574979752</v>
      </c>
      <c r="K39" s="5">
        <v>160.17474889087788</v>
      </c>
      <c r="L39" s="2">
        <v>1.4552710334880574</v>
      </c>
      <c r="M39" s="2">
        <v>4.3273708701633833</v>
      </c>
    </row>
    <row r="40" spans="1:13" x14ac:dyDescent="0.35">
      <c r="A40" s="3">
        <v>39</v>
      </c>
      <c r="B40" s="3" t="s">
        <v>19</v>
      </c>
      <c r="C40" s="3">
        <v>1329</v>
      </c>
      <c r="D40" s="3">
        <v>906</v>
      </c>
      <c r="E40" s="3">
        <v>1201</v>
      </c>
      <c r="F40" s="3">
        <v>875</v>
      </c>
      <c r="G40" s="3">
        <v>875</v>
      </c>
      <c r="H40" s="5">
        <v>1242.9540219242499</v>
      </c>
      <c r="I40" s="5">
        <v>834.03142807169354</v>
      </c>
      <c r="J40" s="5">
        <v>1084.249137159773</v>
      </c>
      <c r="K40" s="5">
        <v>770.07090812922058</v>
      </c>
      <c r="L40" s="2">
        <v>0.67100746557021285</v>
      </c>
      <c r="M40" s="2">
        <v>0.71023428263585908</v>
      </c>
    </row>
    <row r="41" spans="1:13" x14ac:dyDescent="0.35">
      <c r="A41" s="3">
        <v>40</v>
      </c>
      <c r="B41" s="3" t="s">
        <v>18</v>
      </c>
      <c r="C41" s="3">
        <v>1821</v>
      </c>
      <c r="D41" s="3">
        <v>1358</v>
      </c>
      <c r="E41" s="3">
        <v>1557</v>
      </c>
      <c r="F41" s="3">
        <v>2069</v>
      </c>
      <c r="G41" s="3">
        <v>1358</v>
      </c>
      <c r="H41" s="5">
        <v>1703.0995289120083</v>
      </c>
      <c r="I41" s="5">
        <v>1250.126577617395</v>
      </c>
      <c r="J41" s="5">
        <v>1405.6418872254508</v>
      </c>
      <c r="K41" s="5">
        <v>1820.8876673364084</v>
      </c>
      <c r="L41" s="2">
        <v>0.73403025272164435</v>
      </c>
      <c r="M41" s="2">
        <v>1.2954136354961627</v>
      </c>
    </row>
    <row r="42" spans="1:13" x14ac:dyDescent="0.35">
      <c r="A42" s="3">
        <v>41</v>
      </c>
      <c r="B42" s="3" t="s">
        <v>17</v>
      </c>
      <c r="C42" s="3">
        <v>1206</v>
      </c>
      <c r="D42" s="3">
        <v>714</v>
      </c>
      <c r="E42" s="3">
        <v>1140</v>
      </c>
      <c r="F42" s="3">
        <v>582</v>
      </c>
      <c r="G42" s="3">
        <v>582</v>
      </c>
      <c r="H42" s="5">
        <v>1127.9176451773105</v>
      </c>
      <c r="I42" s="5">
        <v>657.28304596378496</v>
      </c>
      <c r="J42" s="5">
        <v>1029.1790311091931</v>
      </c>
      <c r="K42" s="5">
        <v>512.20716403566439</v>
      </c>
      <c r="L42" s="2">
        <v>0.58274028141519063</v>
      </c>
      <c r="M42" s="2">
        <v>0.49768519232619357</v>
      </c>
    </row>
    <row r="43" spans="1:13" x14ac:dyDescent="0.35">
      <c r="A43" s="3">
        <v>42</v>
      </c>
      <c r="B43" s="3" t="s">
        <v>16</v>
      </c>
      <c r="C43" s="3">
        <v>843</v>
      </c>
      <c r="D43" s="3">
        <v>715</v>
      </c>
      <c r="E43" s="3">
        <v>912</v>
      </c>
      <c r="F43" s="3">
        <v>826</v>
      </c>
      <c r="G43" s="3">
        <v>715</v>
      </c>
      <c r="H43" s="5">
        <v>788.42004550951287</v>
      </c>
      <c r="I43" s="5">
        <v>658.20361045393031</v>
      </c>
      <c r="J43" s="5">
        <v>823.34322488735449</v>
      </c>
      <c r="K43" s="5">
        <v>726.94693727398419</v>
      </c>
      <c r="L43" s="2">
        <v>0.83483875657749063</v>
      </c>
      <c r="M43" s="2">
        <v>0.88292089532095341</v>
      </c>
    </row>
    <row r="44" spans="1:13" x14ac:dyDescent="0.35">
      <c r="A44" s="3">
        <v>43</v>
      </c>
      <c r="B44" s="3" t="s">
        <v>15</v>
      </c>
      <c r="C44" s="3">
        <v>964</v>
      </c>
      <c r="D44" s="3">
        <v>336</v>
      </c>
      <c r="E44" s="3">
        <v>651</v>
      </c>
      <c r="F44" s="3">
        <v>449</v>
      </c>
      <c r="G44" s="3">
        <v>336</v>
      </c>
      <c r="H44" s="5">
        <v>901.58591206544543</v>
      </c>
      <c r="I44" s="5">
        <v>309.30966868884002</v>
      </c>
      <c r="J44" s="5">
        <v>587.71539408077604</v>
      </c>
      <c r="K44" s="5">
        <v>395.15638600002285</v>
      </c>
      <c r="L44" s="2">
        <v>0.34307287253440077</v>
      </c>
      <c r="M44" s="2">
        <v>0.67236010827668102</v>
      </c>
    </row>
    <row r="45" spans="1:13" x14ac:dyDescent="0.35">
      <c r="A45" s="3">
        <v>44</v>
      </c>
      <c r="B45" s="3" t="s">
        <v>14</v>
      </c>
      <c r="C45" s="3">
        <v>2055</v>
      </c>
      <c r="D45" s="3">
        <v>970</v>
      </c>
      <c r="E45" s="3">
        <v>2074</v>
      </c>
      <c r="F45" s="3">
        <v>696</v>
      </c>
      <c r="G45" s="3">
        <v>696</v>
      </c>
      <c r="H45" s="5">
        <v>1921.9492212598448</v>
      </c>
      <c r="I45" s="5">
        <v>892.94755544099644</v>
      </c>
      <c r="J45" s="5">
        <v>1872.3836057197075</v>
      </c>
      <c r="K45" s="5">
        <v>612.53640235192859</v>
      </c>
      <c r="L45" s="2">
        <v>0.46460517560170816</v>
      </c>
      <c r="M45" s="2">
        <v>0.32714257937356894</v>
      </c>
    </row>
    <row r="46" spans="1:13" x14ac:dyDescent="0.35">
      <c r="A46" s="3">
        <v>45</v>
      </c>
      <c r="B46" s="3" t="s">
        <v>13</v>
      </c>
      <c r="C46" s="3">
        <v>738</v>
      </c>
      <c r="D46" s="3">
        <v>445</v>
      </c>
      <c r="E46" s="3">
        <v>1004</v>
      </c>
      <c r="F46" s="3">
        <v>902</v>
      </c>
      <c r="G46" s="3">
        <v>445</v>
      </c>
      <c r="H46" s="5">
        <v>690.21826048163769</v>
      </c>
      <c r="I46" s="5">
        <v>409.65119811468389</v>
      </c>
      <c r="J46" s="5">
        <v>906.39977827511393</v>
      </c>
      <c r="K46" s="5">
        <v>793.83309615149369</v>
      </c>
      <c r="L46" s="2">
        <v>0.59350964987339994</v>
      </c>
      <c r="M46" s="2">
        <v>0.87580901405576728</v>
      </c>
    </row>
    <row r="47" spans="1:13" x14ac:dyDescent="0.35">
      <c r="A47" s="3">
        <v>46</v>
      </c>
      <c r="B47" s="3" t="s">
        <v>12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5">
        <v>0</v>
      </c>
      <c r="I47" s="5">
        <v>0</v>
      </c>
      <c r="J47" s="5">
        <v>0</v>
      </c>
      <c r="K47" s="5">
        <v>0</v>
      </c>
    </row>
    <row r="48" spans="1:13" x14ac:dyDescent="0.35">
      <c r="A48" s="3">
        <v>47</v>
      </c>
      <c r="B48" s="3" t="s">
        <v>11</v>
      </c>
      <c r="C48" s="3">
        <v>449</v>
      </c>
      <c r="D48" s="3">
        <v>281</v>
      </c>
      <c r="E48" s="3">
        <v>475</v>
      </c>
      <c r="F48" s="3">
        <v>162</v>
      </c>
      <c r="G48" s="3">
        <v>162</v>
      </c>
      <c r="H48" s="5">
        <v>419.92953788110475</v>
      </c>
      <c r="I48" s="5">
        <v>258.67862173084535</v>
      </c>
      <c r="J48" s="5">
        <v>428.82459629549714</v>
      </c>
      <c r="K48" s="5">
        <v>142.57312813363856</v>
      </c>
      <c r="L48" s="2">
        <v>0.61600482556215275</v>
      </c>
      <c r="M48" s="2">
        <v>0.33247423157461181</v>
      </c>
    </row>
    <row r="49" spans="1:13" x14ac:dyDescent="0.35">
      <c r="A49" s="3">
        <v>48</v>
      </c>
      <c r="B49" s="3" t="s">
        <v>10</v>
      </c>
      <c r="C49" s="3">
        <v>2783</v>
      </c>
      <c r="D49" s="3">
        <v>7489</v>
      </c>
      <c r="E49" s="3">
        <v>1518</v>
      </c>
      <c r="F49" s="3">
        <v>7908</v>
      </c>
      <c r="G49" s="3">
        <v>1518</v>
      </c>
      <c r="H49" s="5">
        <v>2602.8149307864469</v>
      </c>
      <c r="I49" s="5">
        <v>6894.1074666985796</v>
      </c>
      <c r="J49" s="5">
        <v>1370.4331308980311</v>
      </c>
      <c r="K49" s="5">
        <v>6959.6808474124291</v>
      </c>
      <c r="L49" s="2">
        <v>2.6487121251511758</v>
      </c>
      <c r="M49" s="2">
        <v>5.0784534396448962</v>
      </c>
    </row>
    <row r="50" spans="1:13" x14ac:dyDescent="0.35">
      <c r="A50" s="3">
        <v>49</v>
      </c>
      <c r="B50" s="3" t="s">
        <v>9</v>
      </c>
      <c r="C50" s="3">
        <v>231</v>
      </c>
      <c r="D50" s="3">
        <v>39</v>
      </c>
      <c r="E50" s="3">
        <v>61</v>
      </c>
      <c r="F50" s="3">
        <v>40</v>
      </c>
      <c r="G50" s="3">
        <v>39</v>
      </c>
      <c r="H50" s="5">
        <v>216.04392706132563</v>
      </c>
      <c r="I50" s="5">
        <v>35.902015115668924</v>
      </c>
      <c r="J50" s="5">
        <v>55.070106050579632</v>
      </c>
      <c r="K50" s="5">
        <v>35.203241514478648</v>
      </c>
      <c r="L50" s="2">
        <v>0.16617923773195384</v>
      </c>
      <c r="M50" s="2">
        <v>0.63924412061501967</v>
      </c>
    </row>
    <row r="51" spans="1:13" x14ac:dyDescent="0.35">
      <c r="A51" s="3">
        <v>50</v>
      </c>
      <c r="B51" s="3" t="s">
        <v>8</v>
      </c>
      <c r="C51" s="3">
        <v>4333</v>
      </c>
      <c r="D51" s="3">
        <v>1537</v>
      </c>
      <c r="E51" s="3">
        <v>5711</v>
      </c>
      <c r="F51" s="3">
        <v>2313</v>
      </c>
      <c r="G51" s="3">
        <v>1537</v>
      </c>
      <c r="H51" s="5">
        <v>4052.4603288169865</v>
      </c>
      <c r="I51" s="5">
        <v>1414.907621353414</v>
      </c>
      <c r="J51" s="5">
        <v>5155.8258304075462</v>
      </c>
      <c r="K51" s="5">
        <v>2035.6274405747281</v>
      </c>
      <c r="L51" s="2">
        <v>0.34914780319797989</v>
      </c>
      <c r="M51" s="2">
        <v>0.39482083133398255</v>
      </c>
    </row>
    <row r="52" spans="1:13" x14ac:dyDescent="0.35">
      <c r="A52" s="3">
        <v>51</v>
      </c>
      <c r="B52" s="3" t="s">
        <v>7</v>
      </c>
      <c r="C52" s="3">
        <v>303</v>
      </c>
      <c r="D52" s="3">
        <v>387</v>
      </c>
      <c r="E52" s="3">
        <v>257</v>
      </c>
      <c r="F52" s="3">
        <v>364</v>
      </c>
      <c r="G52" s="3">
        <v>257</v>
      </c>
      <c r="H52" s="5">
        <v>283.38229393758292</v>
      </c>
      <c r="I52" s="5">
        <v>356.25845768625317</v>
      </c>
      <c r="J52" s="5">
        <v>232.01667631145844</v>
      </c>
      <c r="K52" s="5">
        <v>320.34949778175576</v>
      </c>
      <c r="L52" s="2">
        <v>1.2571655509455428</v>
      </c>
      <c r="M52" s="2">
        <v>1.3807175539042702</v>
      </c>
    </row>
    <row r="53" spans="1:13" x14ac:dyDescent="0.35">
      <c r="A53" s="3">
        <v>52</v>
      </c>
      <c r="B53" s="3" t="s">
        <v>5</v>
      </c>
      <c r="C53" s="3">
        <v>135</v>
      </c>
      <c r="D53" s="3">
        <v>142</v>
      </c>
      <c r="E53" s="3">
        <v>97</v>
      </c>
      <c r="F53" s="3">
        <v>214</v>
      </c>
      <c r="G53" s="3">
        <v>97</v>
      </c>
      <c r="H53" s="5">
        <v>126.25943789298249</v>
      </c>
      <c r="I53" s="5">
        <v>130.7201576006407</v>
      </c>
      <c r="J53" s="5">
        <v>87.570496506659424</v>
      </c>
      <c r="K53" s="5">
        <v>188.33734210246078</v>
      </c>
      <c r="L53" s="2">
        <v>1.0353297922285947</v>
      </c>
      <c r="M53" s="2">
        <v>2.1506940078630068</v>
      </c>
    </row>
    <row r="54" spans="1:13" x14ac:dyDescent="0.35">
      <c r="A54" s="3">
        <v>53</v>
      </c>
      <c r="B54" s="3" t="s">
        <v>6</v>
      </c>
      <c r="C54" s="3">
        <v>325</v>
      </c>
      <c r="D54" s="3">
        <v>201</v>
      </c>
      <c r="E54" s="3">
        <v>845</v>
      </c>
      <c r="F54" s="3">
        <v>454</v>
      </c>
      <c r="G54" s="3">
        <v>201</v>
      </c>
      <c r="H54" s="5">
        <v>303.95790603866158</v>
      </c>
      <c r="I54" s="5">
        <v>185.03346251921678</v>
      </c>
      <c r="J54" s="5">
        <v>762.856387094095</v>
      </c>
      <c r="K54" s="5">
        <v>399.55679118933273</v>
      </c>
      <c r="L54" s="2">
        <v>0.60874699701241419</v>
      </c>
      <c r="M54" s="2">
        <v>0.52376410284947794</v>
      </c>
    </row>
    <row r="55" spans="1:13" x14ac:dyDescent="0.35">
      <c r="A55" s="3">
        <v>54</v>
      </c>
      <c r="B55" s="3" t="s">
        <v>4</v>
      </c>
      <c r="C55" s="3">
        <v>2513</v>
      </c>
      <c r="D55" s="3">
        <v>1242</v>
      </c>
      <c r="E55" s="3">
        <v>2386</v>
      </c>
      <c r="F55" s="3">
        <v>1537</v>
      </c>
      <c r="G55" s="3">
        <v>1242</v>
      </c>
      <c r="H55" s="5">
        <v>2350.2960550004814</v>
      </c>
      <c r="I55" s="5">
        <v>1143.3410967605337</v>
      </c>
      <c r="J55" s="5">
        <v>2154.053656339066</v>
      </c>
      <c r="K55" s="5">
        <v>1352.6845551938422</v>
      </c>
      <c r="L55" s="2">
        <v>0.48646684077436336</v>
      </c>
      <c r="M55" s="2">
        <v>0.62797161584767813</v>
      </c>
    </row>
    <row r="56" spans="1:13" x14ac:dyDescent="0.35">
      <c r="A56" s="3">
        <v>55</v>
      </c>
      <c r="B56" s="3" t="s">
        <v>3</v>
      </c>
      <c r="C56" s="3">
        <v>1102</v>
      </c>
      <c r="D56" s="3">
        <v>1951</v>
      </c>
      <c r="E56" s="3">
        <v>1108</v>
      </c>
      <c r="F56" s="3">
        <v>2040</v>
      </c>
      <c r="G56" s="3">
        <v>1102</v>
      </c>
      <c r="H56" s="5">
        <v>1030.6511152449386</v>
      </c>
      <c r="I56" s="5">
        <v>1796.0213202735918</v>
      </c>
      <c r="J56" s="5">
        <v>1000.2897951482335</v>
      </c>
      <c r="K56" s="5">
        <v>1795.3653172384113</v>
      </c>
      <c r="L56" s="2">
        <v>1.742608428504693</v>
      </c>
      <c r="M56" s="2">
        <v>1.7948451798134712</v>
      </c>
    </row>
    <row r="57" spans="1:13" x14ac:dyDescent="0.35">
      <c r="A57" s="3">
        <v>56</v>
      </c>
      <c r="B57" s="3" t="s">
        <v>2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5">
        <v>0</v>
      </c>
      <c r="I57" s="5">
        <v>0</v>
      </c>
      <c r="J57" s="5">
        <v>0</v>
      </c>
      <c r="K57" s="5">
        <v>0</v>
      </c>
    </row>
    <row r="58" spans="1:13" x14ac:dyDescent="0.35">
      <c r="A58" s="3">
        <v>57</v>
      </c>
      <c r="B58" s="3" t="s">
        <v>1</v>
      </c>
      <c r="C58" s="3">
        <v>4198</v>
      </c>
      <c r="D58" s="3">
        <v>2216</v>
      </c>
      <c r="E58" s="3">
        <v>1958</v>
      </c>
      <c r="F58" s="3">
        <v>1318</v>
      </c>
      <c r="G58" s="3">
        <v>1318</v>
      </c>
      <c r="H58" s="5">
        <v>3926.2008909240044</v>
      </c>
      <c r="I58" s="5">
        <v>2039.9709101621113</v>
      </c>
      <c r="J58" s="5">
        <v>1767.6601253612282</v>
      </c>
      <c r="K58" s="5">
        <v>1159.9468079020717</v>
      </c>
      <c r="L58" s="2">
        <v>0.51957884143875743</v>
      </c>
      <c r="M58" s="2">
        <v>0.65620465793164395</v>
      </c>
    </row>
    <row r="59" spans="1:13" x14ac:dyDescent="0.35">
      <c r="A59" s="3">
        <v>58</v>
      </c>
      <c r="B59" s="3" t="s">
        <v>115</v>
      </c>
      <c r="C59" s="3">
        <v>1729</v>
      </c>
      <c r="D59" s="3">
        <v>3697</v>
      </c>
      <c r="E59" s="3">
        <v>1761</v>
      </c>
      <c r="F59" s="3">
        <v>3300</v>
      </c>
      <c r="G59" s="3">
        <v>1729</v>
      </c>
      <c r="H59" s="5">
        <v>1617.0560601256796</v>
      </c>
      <c r="I59" s="5">
        <v>3403.3269200673853</v>
      </c>
      <c r="J59" s="5">
        <v>1589.8107664765694</v>
      </c>
      <c r="K59" s="5">
        <v>2904.2674249444885</v>
      </c>
      <c r="L59" s="2">
        <v>2.1046437436453962</v>
      </c>
      <c r="M59" s="2">
        <v>1.8268007024390043</v>
      </c>
    </row>
    <row r="60" spans="1:13" x14ac:dyDescent="0.35">
      <c r="A60" s="3">
        <v>59</v>
      </c>
      <c r="B60" s="3" t="s">
        <v>114</v>
      </c>
      <c r="C60" s="3">
        <v>409</v>
      </c>
      <c r="D60" s="3">
        <v>252</v>
      </c>
      <c r="E60" s="3">
        <v>240</v>
      </c>
      <c r="F60" s="3">
        <v>352</v>
      </c>
      <c r="G60" s="3">
        <v>240</v>
      </c>
      <c r="H60" s="5">
        <v>382.5193340609618</v>
      </c>
      <c r="I60" s="5">
        <v>231.98225151662999</v>
      </c>
      <c r="J60" s="5">
        <v>216.66926970719857</v>
      </c>
      <c r="K60" s="5">
        <v>309.78852532741212</v>
      </c>
      <c r="L60" s="2">
        <v>0.6064588920351387</v>
      </c>
      <c r="M60" s="2">
        <v>1.4297760164422606</v>
      </c>
    </row>
    <row r="61" spans="1:13" x14ac:dyDescent="0.35">
      <c r="A61" s="3">
        <v>60</v>
      </c>
      <c r="B61" s="3" t="s">
        <v>113</v>
      </c>
      <c r="C61" s="3">
        <v>393</v>
      </c>
      <c r="D61" s="3">
        <v>165</v>
      </c>
      <c r="E61" s="3">
        <v>208</v>
      </c>
      <c r="F61" s="3">
        <v>142</v>
      </c>
      <c r="G61" s="3">
        <v>142</v>
      </c>
      <c r="H61" s="5">
        <v>367.5552525329046</v>
      </c>
      <c r="I61" s="5">
        <v>151.89314087398392</v>
      </c>
      <c r="J61" s="5">
        <v>187.78003374623876</v>
      </c>
      <c r="K61" s="5">
        <v>124.97150737639923</v>
      </c>
      <c r="L61" s="2">
        <v>0.41325253775386056</v>
      </c>
      <c r="M61" s="2">
        <v>0.66552074191914667</v>
      </c>
    </row>
    <row r="62" spans="1:13" x14ac:dyDescent="0.35">
      <c r="A62" s="3">
        <v>61</v>
      </c>
      <c r="B62" s="3" t="s">
        <v>112</v>
      </c>
      <c r="C62" s="3">
        <v>2141</v>
      </c>
      <c r="D62" s="3">
        <v>2217</v>
      </c>
      <c r="E62" s="3">
        <v>2003</v>
      </c>
      <c r="F62" s="3">
        <v>1699</v>
      </c>
      <c r="G62" s="3">
        <v>1699</v>
      </c>
      <c r="H62" s="5">
        <v>2002.3811594731524</v>
      </c>
      <c r="I62" s="5">
        <v>2040.8914746522566</v>
      </c>
      <c r="J62" s="5">
        <v>1808.2856134313281</v>
      </c>
      <c r="K62" s="5">
        <v>1495.2576833274809</v>
      </c>
      <c r="L62" s="2">
        <v>1.0192322600504475</v>
      </c>
      <c r="M62" s="2">
        <v>0.82689242906165783</v>
      </c>
    </row>
    <row r="63" spans="1:13" x14ac:dyDescent="0.35">
      <c r="A63" s="3">
        <v>62</v>
      </c>
      <c r="B63" s="3" t="s">
        <v>111</v>
      </c>
      <c r="C63" s="3">
        <v>681</v>
      </c>
      <c r="D63" s="3">
        <v>210</v>
      </c>
      <c r="E63" s="3">
        <v>559</v>
      </c>
      <c r="F63" s="3">
        <v>170</v>
      </c>
      <c r="G63" s="3">
        <v>170</v>
      </c>
      <c r="H63" s="5">
        <v>636.9087200379339</v>
      </c>
      <c r="I63" s="5">
        <v>193.31854293052498</v>
      </c>
      <c r="J63" s="5">
        <v>504.65884069301666</v>
      </c>
      <c r="K63" s="5">
        <v>149.61377643653429</v>
      </c>
      <c r="L63" s="2">
        <v>0.30352629324812991</v>
      </c>
      <c r="M63" s="2">
        <v>0.29646518473961331</v>
      </c>
    </row>
    <row r="64" spans="1:13" x14ac:dyDescent="0.35">
      <c r="A64" s="3">
        <v>63</v>
      </c>
      <c r="B64" s="3" t="s">
        <v>110</v>
      </c>
      <c r="C64" s="3">
        <v>236</v>
      </c>
      <c r="D64" s="3">
        <v>683</v>
      </c>
      <c r="E64" s="3">
        <v>563</v>
      </c>
      <c r="F64" s="3">
        <v>542</v>
      </c>
      <c r="G64" s="3">
        <v>236</v>
      </c>
      <c r="H64" s="5">
        <v>220.72020253884349</v>
      </c>
      <c r="I64" s="5">
        <v>628.74554676927892</v>
      </c>
      <c r="J64" s="5">
        <v>508.26999518813665</v>
      </c>
      <c r="K64" s="5">
        <v>477.00392252118576</v>
      </c>
      <c r="L64" s="2">
        <v>2.8486089607435416</v>
      </c>
      <c r="M64" s="2">
        <v>0.93848530709475042</v>
      </c>
    </row>
    <row r="65" spans="1:13" x14ac:dyDescent="0.35">
      <c r="A65" s="3">
        <v>64</v>
      </c>
      <c r="B65" s="3" t="s">
        <v>109</v>
      </c>
      <c r="C65" s="3">
        <v>65</v>
      </c>
      <c r="D65" s="3">
        <v>18</v>
      </c>
      <c r="E65" s="3">
        <v>14</v>
      </c>
      <c r="F65" s="3">
        <v>13</v>
      </c>
      <c r="G65" s="3">
        <v>13</v>
      </c>
      <c r="H65" s="5">
        <v>60.791581207732314</v>
      </c>
      <c r="I65" s="5">
        <v>16.57016082261643</v>
      </c>
      <c r="J65" s="5">
        <v>12.639040732919916</v>
      </c>
      <c r="K65" s="5">
        <v>11.441053492205564</v>
      </c>
      <c r="L65" s="2">
        <v>0.27257328224436456</v>
      </c>
      <c r="M65" s="2">
        <v>0.90521533508519758</v>
      </c>
    </row>
    <row r="66" spans="1:13" x14ac:dyDescent="0.35">
      <c r="A66" s="3">
        <v>65</v>
      </c>
      <c r="B66" s="3" t="s">
        <v>108</v>
      </c>
      <c r="C66" s="3">
        <v>647</v>
      </c>
      <c r="D66" s="3">
        <v>895</v>
      </c>
      <c r="E66" s="3">
        <v>305</v>
      </c>
      <c r="F66" s="3">
        <v>1267</v>
      </c>
      <c r="G66" s="3">
        <v>305</v>
      </c>
      <c r="H66" s="5">
        <v>605.11004679081236</v>
      </c>
      <c r="I66" s="5">
        <v>823.90521868009466</v>
      </c>
      <c r="J66" s="5">
        <v>275.35053025289818</v>
      </c>
      <c r="K66" s="5">
        <v>1115.0626749711114</v>
      </c>
      <c r="L66" s="2">
        <v>1.3615791425868031</v>
      </c>
      <c r="M66" s="2">
        <v>4.0496115040961493</v>
      </c>
    </row>
    <row r="67" spans="1:13" x14ac:dyDescent="0.35">
      <c r="A67" s="3">
        <v>66</v>
      </c>
      <c r="B67" s="3" t="s">
        <v>107</v>
      </c>
      <c r="C67" s="3">
        <v>4633</v>
      </c>
      <c r="D67" s="3">
        <v>4217</v>
      </c>
      <c r="E67" s="3">
        <v>4915</v>
      </c>
      <c r="F67" s="3">
        <v>4145</v>
      </c>
      <c r="G67" s="3">
        <v>4145</v>
      </c>
      <c r="H67" s="5">
        <v>4333.0368574680588</v>
      </c>
      <c r="I67" s="5">
        <v>3882.0204549429714</v>
      </c>
      <c r="J67" s="5">
        <v>4437.2060858786708</v>
      </c>
      <c r="K67" s="5">
        <v>3647.9359019378503</v>
      </c>
      <c r="L67" s="2">
        <v>0.89591217029512382</v>
      </c>
      <c r="M67" s="2">
        <v>0.82212451514193619</v>
      </c>
    </row>
    <row r="68" spans="1:13" x14ac:dyDescent="0.35">
      <c r="A68" s="3">
        <v>67</v>
      </c>
      <c r="B68" s="3" t="s">
        <v>106</v>
      </c>
      <c r="C68" s="3">
        <v>1508</v>
      </c>
      <c r="D68" s="3">
        <v>1394</v>
      </c>
      <c r="E68" s="3">
        <v>2280</v>
      </c>
      <c r="F68" s="3">
        <v>1103</v>
      </c>
      <c r="G68" s="3">
        <v>1103</v>
      </c>
      <c r="H68" s="5">
        <v>1410.3646840193896</v>
      </c>
      <c r="I68" s="5">
        <v>1283.2668992626279</v>
      </c>
      <c r="J68" s="5">
        <v>2058.3580622183863</v>
      </c>
      <c r="K68" s="5">
        <v>970.72938476174886</v>
      </c>
      <c r="L68" s="2">
        <v>0.90988303507817103</v>
      </c>
      <c r="M68" s="2">
        <v>0.47160375183487246</v>
      </c>
    </row>
    <row r="69" spans="1:13" x14ac:dyDescent="0.35">
      <c r="A69" s="3">
        <v>68</v>
      </c>
      <c r="B69" s="3" t="s">
        <v>105</v>
      </c>
      <c r="C69" s="3">
        <v>5176</v>
      </c>
      <c r="D69" s="3">
        <v>3181</v>
      </c>
      <c r="E69" s="3">
        <v>3803</v>
      </c>
      <c r="F69" s="3">
        <v>2751</v>
      </c>
      <c r="G69" s="3">
        <v>2751</v>
      </c>
      <c r="H69" s="5">
        <v>4840.8803743264989</v>
      </c>
      <c r="I69" s="5">
        <v>2928.3156431523812</v>
      </c>
      <c r="J69" s="5">
        <v>3433.3051362353171</v>
      </c>
      <c r="K69" s="5">
        <v>2421.1029351582692</v>
      </c>
      <c r="L69" s="2">
        <v>0.6049138620905895</v>
      </c>
      <c r="M69" s="2">
        <v>0.70518140365847404</v>
      </c>
    </row>
    <row r="70" spans="1:13" x14ac:dyDescent="0.35">
      <c r="A70" s="3">
        <v>69</v>
      </c>
      <c r="B70" s="3" t="s">
        <v>104</v>
      </c>
      <c r="C70" s="3">
        <v>4101</v>
      </c>
      <c r="D70" s="3">
        <v>2233</v>
      </c>
      <c r="E70" s="3">
        <v>4800</v>
      </c>
      <c r="F70" s="3">
        <v>2222</v>
      </c>
      <c r="G70" s="3">
        <v>2222</v>
      </c>
      <c r="H70" s="5">
        <v>3835.4811466601577</v>
      </c>
      <c r="I70" s="5">
        <v>2055.6205064945825</v>
      </c>
      <c r="J70" s="5">
        <v>4333.3853941439711</v>
      </c>
      <c r="K70" s="5">
        <v>1955.540066129289</v>
      </c>
      <c r="L70" s="2">
        <v>0.53594853628326822</v>
      </c>
      <c r="M70" s="2">
        <v>0.45127305518958849</v>
      </c>
    </row>
    <row r="71" spans="1:13" x14ac:dyDescent="0.35">
      <c r="A71" s="3">
        <v>70</v>
      </c>
      <c r="B71" s="3" t="s">
        <v>103</v>
      </c>
      <c r="C71" s="3">
        <v>814</v>
      </c>
      <c r="D71" s="3">
        <v>378</v>
      </c>
      <c r="E71" s="3">
        <v>994</v>
      </c>
      <c r="F71" s="3">
        <v>494</v>
      </c>
      <c r="G71" s="3">
        <v>378</v>
      </c>
      <c r="H71" s="5">
        <v>761.29764773990928</v>
      </c>
      <c r="I71" s="5">
        <v>347.97337727494499</v>
      </c>
      <c r="J71" s="5">
        <v>897.37189203731407</v>
      </c>
      <c r="K71" s="5">
        <v>434.76003270381136</v>
      </c>
      <c r="L71" s="2">
        <v>0.45707927550805605</v>
      </c>
      <c r="M71" s="2">
        <v>0.48448144694700712</v>
      </c>
    </row>
    <row r="72" spans="1:13" x14ac:dyDescent="0.35">
      <c r="A72" s="3">
        <v>71</v>
      </c>
      <c r="B72" s="3" t="s">
        <v>102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5">
        <v>0</v>
      </c>
      <c r="I72" s="5">
        <v>0</v>
      </c>
      <c r="J72" s="5">
        <v>0</v>
      </c>
      <c r="K72" s="5">
        <v>0</v>
      </c>
    </row>
    <row r="73" spans="1:13" x14ac:dyDescent="0.35">
      <c r="A73" s="3">
        <v>72</v>
      </c>
      <c r="B73" s="3" t="s">
        <v>101</v>
      </c>
      <c r="C73" s="3">
        <v>74</v>
      </c>
      <c r="D73" s="3">
        <v>34</v>
      </c>
      <c r="E73" s="3">
        <v>43</v>
      </c>
      <c r="F73" s="3">
        <v>29</v>
      </c>
      <c r="G73" s="3">
        <v>29</v>
      </c>
      <c r="H73" s="5">
        <v>69.208877067264481</v>
      </c>
      <c r="I73" s="5">
        <v>31.29919266494214</v>
      </c>
      <c r="J73" s="5">
        <v>38.81991082253974</v>
      </c>
      <c r="K73" s="5">
        <v>25.522350097997023</v>
      </c>
      <c r="L73" s="2">
        <v>0.45224245777781202</v>
      </c>
      <c r="M73" s="2">
        <v>0.6574551449813778</v>
      </c>
    </row>
    <row r="74" spans="1:13" x14ac:dyDescent="0.35">
      <c r="A74" s="3">
        <v>73</v>
      </c>
      <c r="B74" s="3" t="s">
        <v>100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5">
        <v>0</v>
      </c>
      <c r="I74" s="5">
        <v>0</v>
      </c>
      <c r="J74" s="5">
        <v>0</v>
      </c>
      <c r="K74" s="5">
        <v>0</v>
      </c>
    </row>
    <row r="75" spans="1:13" x14ac:dyDescent="0.35">
      <c r="A75" s="3">
        <v>74</v>
      </c>
      <c r="B75" s="3" t="s">
        <v>99</v>
      </c>
      <c r="C75" s="3">
        <v>325</v>
      </c>
      <c r="D75" s="3">
        <v>234</v>
      </c>
      <c r="E75" s="3">
        <v>461</v>
      </c>
      <c r="F75" s="3">
        <v>195</v>
      </c>
      <c r="G75" s="3">
        <v>195</v>
      </c>
      <c r="H75" s="5">
        <v>303.95790603866158</v>
      </c>
      <c r="I75" s="5">
        <v>215.41209069401359</v>
      </c>
      <c r="J75" s="5">
        <v>416.18555556257724</v>
      </c>
      <c r="K75" s="5">
        <v>171.61580238308343</v>
      </c>
      <c r="L75" s="2">
        <v>0.70869053383534786</v>
      </c>
      <c r="M75" s="2">
        <v>0.41235405719716156</v>
      </c>
    </row>
    <row r="76" spans="1:13" x14ac:dyDescent="0.35">
      <c r="A76" s="3">
        <v>75</v>
      </c>
      <c r="B76" s="3" t="s">
        <v>98</v>
      </c>
      <c r="C76" s="3">
        <v>534</v>
      </c>
      <c r="D76" s="3">
        <v>575</v>
      </c>
      <c r="E76" s="3">
        <v>643</v>
      </c>
      <c r="F76" s="3">
        <v>562</v>
      </c>
      <c r="G76" s="3">
        <v>534</v>
      </c>
      <c r="H76" s="5">
        <v>499.4262209989086</v>
      </c>
      <c r="I76" s="5">
        <v>529.32458183358028</v>
      </c>
      <c r="J76" s="5">
        <v>580.49308509053617</v>
      </c>
      <c r="K76" s="5">
        <v>494.60554327842505</v>
      </c>
      <c r="L76" s="2">
        <v>1.0598654207119353</v>
      </c>
      <c r="M76" s="2">
        <v>0.85204381582131039</v>
      </c>
    </row>
    <row r="77" spans="1:13" x14ac:dyDescent="0.35">
      <c r="A77" s="3">
        <v>76</v>
      </c>
      <c r="B77" s="3" t="s">
        <v>97</v>
      </c>
      <c r="C77" s="3">
        <v>796</v>
      </c>
      <c r="D77" s="3">
        <v>221</v>
      </c>
      <c r="E77" s="3">
        <v>795</v>
      </c>
      <c r="F77" s="3">
        <v>353</v>
      </c>
      <c r="G77" s="3">
        <v>221</v>
      </c>
      <c r="H77" s="5">
        <v>744.46305602084499</v>
      </c>
      <c r="I77" s="5">
        <v>203.44475232212392</v>
      </c>
      <c r="J77" s="5">
        <v>717.71695590509523</v>
      </c>
      <c r="K77" s="5">
        <v>310.66860636527412</v>
      </c>
      <c r="L77" s="2">
        <v>0.27327716355669296</v>
      </c>
      <c r="M77" s="2">
        <v>0.43285671852840307</v>
      </c>
    </row>
    <row r="78" spans="1:13" x14ac:dyDescent="0.35">
      <c r="A78" s="3">
        <v>77</v>
      </c>
      <c r="B78" s="3" t="s">
        <v>96</v>
      </c>
      <c r="C78" s="3">
        <v>44</v>
      </c>
      <c r="D78" s="3">
        <v>69</v>
      </c>
      <c r="E78" s="3">
        <v>22</v>
      </c>
      <c r="F78" s="3">
        <v>39</v>
      </c>
      <c r="G78" s="3">
        <v>22</v>
      </c>
      <c r="H78" s="5">
        <v>41.151224202157259</v>
      </c>
      <c r="I78" s="5">
        <v>63.518949820029647</v>
      </c>
      <c r="J78" s="5">
        <v>19.861349723159869</v>
      </c>
      <c r="K78" s="5">
        <v>34.323160476616685</v>
      </c>
      <c r="L78" s="2">
        <v>1.54354945816411</v>
      </c>
      <c r="M78" s="2">
        <v>1.7281383669808317</v>
      </c>
    </row>
    <row r="79" spans="1:13" x14ac:dyDescent="0.35">
      <c r="A79" s="3">
        <v>78</v>
      </c>
      <c r="B79" s="3" t="s">
        <v>95</v>
      </c>
      <c r="C79" s="3">
        <v>197</v>
      </c>
      <c r="D79" s="3">
        <v>80</v>
      </c>
      <c r="E79" s="3">
        <v>216</v>
      </c>
      <c r="F79" s="3">
        <v>116</v>
      </c>
      <c r="G79" s="3">
        <v>80</v>
      </c>
      <c r="H79" s="5">
        <v>184.24525381420409</v>
      </c>
      <c r="I79" s="5">
        <v>73.645159211628567</v>
      </c>
      <c r="J79" s="5">
        <v>195.00234273647871</v>
      </c>
      <c r="K79" s="5">
        <v>102.08940039198809</v>
      </c>
      <c r="L79" s="2">
        <v>0.39971265303742126</v>
      </c>
      <c r="M79" s="2">
        <v>0.52352909692961569</v>
      </c>
    </row>
    <row r="80" spans="1:13" x14ac:dyDescent="0.35">
      <c r="A80" s="3">
        <v>79</v>
      </c>
      <c r="B80" s="3" t="s">
        <v>94</v>
      </c>
      <c r="C80" s="3">
        <v>10343</v>
      </c>
      <c r="D80" s="3">
        <v>7198</v>
      </c>
      <c r="E80" s="3">
        <v>5362</v>
      </c>
      <c r="F80" s="3">
        <v>4304</v>
      </c>
      <c r="G80" s="3">
        <v>4304</v>
      </c>
      <c r="H80" s="5">
        <v>9673.343452793466</v>
      </c>
      <c r="I80" s="5">
        <v>6626.2232000662807</v>
      </c>
      <c r="J80" s="5">
        <v>4840.7526007083279</v>
      </c>
      <c r="K80" s="5">
        <v>3787.868786957903</v>
      </c>
      <c r="L80" s="2">
        <v>0.68499823586360531</v>
      </c>
      <c r="M80" s="2">
        <v>0.78249584298186181</v>
      </c>
    </row>
    <row r="81" spans="1:13" x14ac:dyDescent="0.35">
      <c r="A81" s="3">
        <v>80</v>
      </c>
      <c r="B81" s="3" t="s">
        <v>93</v>
      </c>
      <c r="C81" s="3">
        <v>40</v>
      </c>
      <c r="D81" s="3">
        <v>96</v>
      </c>
      <c r="E81" s="3">
        <v>40</v>
      </c>
      <c r="F81" s="3">
        <v>119</v>
      </c>
      <c r="G81" s="3">
        <v>40</v>
      </c>
      <c r="H81" s="5">
        <v>37.410203820142961</v>
      </c>
      <c r="I81" s="5">
        <v>88.374191053954291</v>
      </c>
      <c r="J81" s="5">
        <v>36.111544951199761</v>
      </c>
      <c r="K81" s="5">
        <v>104.72964350557399</v>
      </c>
      <c r="L81" s="2">
        <v>2.3623017794511596</v>
      </c>
      <c r="M81" s="2">
        <v>2.9001706697152674</v>
      </c>
    </row>
    <row r="82" spans="1:13" x14ac:dyDescent="0.35">
      <c r="A82" s="3">
        <v>81</v>
      </c>
      <c r="B82" s="3" t="s">
        <v>92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5">
        <v>0</v>
      </c>
      <c r="I82" s="5">
        <v>0</v>
      </c>
      <c r="J82" s="5">
        <v>0</v>
      </c>
      <c r="K82" s="5">
        <v>0</v>
      </c>
    </row>
    <row r="83" spans="1:13" x14ac:dyDescent="0.35">
      <c r="A83" s="3">
        <v>82</v>
      </c>
      <c r="B83" s="3" t="s">
        <v>91</v>
      </c>
      <c r="C83" s="3">
        <v>7128</v>
      </c>
      <c r="D83" s="3">
        <v>4829</v>
      </c>
      <c r="E83" s="3">
        <v>5555</v>
      </c>
      <c r="F83" s="3">
        <v>4645</v>
      </c>
      <c r="G83" s="3">
        <v>4645</v>
      </c>
      <c r="H83" s="5">
        <v>6666.4983207494761</v>
      </c>
      <c r="I83" s="5">
        <v>4445.4059229119293</v>
      </c>
      <c r="J83" s="5">
        <v>5014.9908050978665</v>
      </c>
      <c r="K83" s="5">
        <v>4087.9764208688339</v>
      </c>
      <c r="L83" s="2">
        <v>0.66682772709558835</v>
      </c>
      <c r="M83" s="2">
        <v>0.81515132923340583</v>
      </c>
    </row>
    <row r="84" spans="1:13" x14ac:dyDescent="0.35">
      <c r="A84" s="3">
        <v>83</v>
      </c>
      <c r="B84" s="3" t="s">
        <v>90</v>
      </c>
      <c r="C84" s="3">
        <v>1037</v>
      </c>
      <c r="D84" s="3">
        <v>715</v>
      </c>
      <c r="E84" s="3">
        <v>1409</v>
      </c>
      <c r="F84" s="3">
        <v>846</v>
      </c>
      <c r="G84" s="3">
        <v>715</v>
      </c>
      <c r="H84" s="5">
        <v>969.85953403720623</v>
      </c>
      <c r="I84" s="5">
        <v>658.20361045393031</v>
      </c>
      <c r="J84" s="5">
        <v>1272.0291709060116</v>
      </c>
      <c r="K84" s="5">
        <v>744.54855803122348</v>
      </c>
      <c r="L84" s="2">
        <v>0.6786586998985773</v>
      </c>
      <c r="M84" s="2">
        <v>0.58532349340771295</v>
      </c>
    </row>
    <row r="85" spans="1:13" x14ac:dyDescent="0.35">
      <c r="A85" s="3">
        <v>84</v>
      </c>
      <c r="B85" s="3" t="s">
        <v>89</v>
      </c>
      <c r="C85" s="3">
        <v>157</v>
      </c>
      <c r="D85" s="3">
        <v>639</v>
      </c>
      <c r="E85" s="3">
        <v>154</v>
      </c>
      <c r="F85" s="3">
        <v>421</v>
      </c>
      <c r="G85" s="3">
        <v>154</v>
      </c>
      <c r="H85" s="5">
        <v>146.83504999406114</v>
      </c>
      <c r="I85" s="5">
        <v>588.24070920288318</v>
      </c>
      <c r="J85" s="5">
        <v>139.02944806211909</v>
      </c>
      <c r="K85" s="5">
        <v>370.51411693988786</v>
      </c>
      <c r="L85" s="2">
        <v>4.0061327947698802</v>
      </c>
      <c r="M85" s="2">
        <v>2.665004587908169</v>
      </c>
    </row>
    <row r="86" spans="1:13" x14ac:dyDescent="0.35">
      <c r="A86" s="3">
        <v>85</v>
      </c>
      <c r="B86" s="3" t="s">
        <v>88</v>
      </c>
      <c r="C86" s="3">
        <v>4708</v>
      </c>
      <c r="D86" s="3">
        <v>3578</v>
      </c>
      <c r="E86" s="3">
        <v>5563</v>
      </c>
      <c r="F86" s="3">
        <v>3916</v>
      </c>
      <c r="G86" s="3">
        <v>3578</v>
      </c>
      <c r="H86" s="5">
        <v>4403.1809896308268</v>
      </c>
      <c r="I86" s="5">
        <v>3293.7797457400879</v>
      </c>
      <c r="J86" s="5">
        <v>5022.2131140881065</v>
      </c>
      <c r="K86" s="5">
        <v>3446.3973442674601</v>
      </c>
      <c r="L86" s="2">
        <v>0.74804550471504616</v>
      </c>
      <c r="M86" s="2">
        <v>0.68623080422448968</v>
      </c>
    </row>
    <row r="87" spans="1:13" x14ac:dyDescent="0.35">
      <c r="A87" s="3">
        <v>86</v>
      </c>
      <c r="B87" s="3" t="s">
        <v>87</v>
      </c>
      <c r="C87" s="3">
        <v>481</v>
      </c>
      <c r="D87" s="3">
        <v>560</v>
      </c>
      <c r="E87" s="3">
        <v>184</v>
      </c>
      <c r="F87" s="3">
        <v>316</v>
      </c>
      <c r="G87" s="3">
        <v>184</v>
      </c>
      <c r="H87" s="5">
        <v>449.85770093721914</v>
      </c>
      <c r="I87" s="5">
        <v>515.5161144814</v>
      </c>
      <c r="J87" s="5">
        <v>166.1131067755189</v>
      </c>
      <c r="K87" s="5">
        <v>278.10560796438136</v>
      </c>
      <c r="L87" s="2">
        <v>1.1459537391654966</v>
      </c>
      <c r="M87" s="2">
        <v>1.6741942485020544</v>
      </c>
    </row>
    <row r="88" spans="1:13" x14ac:dyDescent="0.35">
      <c r="A88" s="3">
        <v>87</v>
      </c>
      <c r="B88" s="3" t="s">
        <v>86</v>
      </c>
      <c r="C88" s="3">
        <v>376</v>
      </c>
      <c r="D88" s="3">
        <v>148</v>
      </c>
      <c r="E88" s="3">
        <v>339</v>
      </c>
      <c r="F88" s="3">
        <v>176</v>
      </c>
      <c r="G88" s="3">
        <v>148</v>
      </c>
      <c r="H88" s="5">
        <v>351.65591590934383</v>
      </c>
      <c r="I88" s="5">
        <v>136.24354454151285</v>
      </c>
      <c r="J88" s="5">
        <v>306.04534346141799</v>
      </c>
      <c r="K88" s="5">
        <v>154.89426266370606</v>
      </c>
      <c r="L88" s="2">
        <v>0.38743424574331958</v>
      </c>
      <c r="M88" s="2">
        <v>0.50611540405035771</v>
      </c>
    </row>
    <row r="89" spans="1:13" x14ac:dyDescent="0.35">
      <c r="A89" s="3">
        <v>88</v>
      </c>
      <c r="B89" s="3" t="s">
        <v>85</v>
      </c>
      <c r="C89" s="3">
        <v>384</v>
      </c>
      <c r="D89" s="3">
        <v>544</v>
      </c>
      <c r="E89" s="3">
        <v>661</v>
      </c>
      <c r="F89" s="3">
        <v>390</v>
      </c>
      <c r="G89" s="3">
        <v>384</v>
      </c>
      <c r="H89" s="5">
        <v>359.13795667337246</v>
      </c>
      <c r="I89" s="5">
        <v>500.78708263907424</v>
      </c>
      <c r="J89" s="5">
        <v>596.74328031857601</v>
      </c>
      <c r="K89" s="5">
        <v>343.23160476616687</v>
      </c>
      <c r="L89" s="2">
        <v>1.3944142448149204</v>
      </c>
      <c r="M89" s="2">
        <v>0.57517464559119968</v>
      </c>
    </row>
    <row r="90" spans="1:13" x14ac:dyDescent="0.35">
      <c r="A90" s="3">
        <v>89</v>
      </c>
      <c r="B90" s="3" t="s">
        <v>84</v>
      </c>
      <c r="C90" s="3">
        <v>81</v>
      </c>
      <c r="D90" s="3">
        <v>48</v>
      </c>
      <c r="E90" s="3">
        <v>143</v>
      </c>
      <c r="F90" s="3">
        <v>115</v>
      </c>
      <c r="G90" s="3">
        <v>48</v>
      </c>
      <c r="H90" s="5">
        <v>75.7556627357895</v>
      </c>
      <c r="I90" s="5">
        <v>44.187095526977146</v>
      </c>
      <c r="J90" s="5">
        <v>129.09877320053914</v>
      </c>
      <c r="K90" s="5">
        <v>101.20931935412612</v>
      </c>
      <c r="L90" s="2">
        <v>0.58328438998794063</v>
      </c>
      <c r="M90" s="2">
        <v>0.78396809547453894</v>
      </c>
    </row>
    <row r="91" spans="1:13" x14ac:dyDescent="0.35">
      <c r="A91" s="3">
        <v>90</v>
      </c>
      <c r="B91" s="3" t="s">
        <v>83</v>
      </c>
      <c r="C91" s="3">
        <v>24</v>
      </c>
      <c r="D91" s="3">
        <v>51</v>
      </c>
      <c r="E91" s="3">
        <v>182</v>
      </c>
      <c r="F91" s="3">
        <v>69</v>
      </c>
      <c r="G91" s="3">
        <v>24</v>
      </c>
      <c r="H91" s="5">
        <v>22.446122292085779</v>
      </c>
      <c r="I91" s="5">
        <v>46.94878899741321</v>
      </c>
      <c r="J91" s="5">
        <v>164.30752952795891</v>
      </c>
      <c r="K91" s="5">
        <v>60.725591612475675</v>
      </c>
      <c r="L91" s="2">
        <v>2.0916213672223805</v>
      </c>
      <c r="M91" s="2">
        <v>0.36958495929513985</v>
      </c>
    </row>
    <row r="92" spans="1:13" x14ac:dyDescent="0.35">
      <c r="A92" s="3">
        <v>91</v>
      </c>
      <c r="B92" s="3" t="s">
        <v>82</v>
      </c>
      <c r="C92" s="3">
        <v>850</v>
      </c>
      <c r="D92" s="3">
        <v>831</v>
      </c>
      <c r="E92" s="3">
        <v>1011</v>
      </c>
      <c r="F92" s="3">
        <v>664</v>
      </c>
      <c r="G92" s="3">
        <v>664</v>
      </c>
      <c r="H92" s="5">
        <v>794.96683117803798</v>
      </c>
      <c r="I92" s="5">
        <v>764.98909131079176</v>
      </c>
      <c r="J92" s="5">
        <v>912.71929864157391</v>
      </c>
      <c r="K92" s="5">
        <v>584.37380914034566</v>
      </c>
      <c r="L92" s="2">
        <v>0.96229057780583993</v>
      </c>
      <c r="M92" s="2">
        <v>0.6402557829226202</v>
      </c>
    </row>
    <row r="93" spans="1:13" x14ac:dyDescent="0.35">
      <c r="A93" s="3">
        <v>92</v>
      </c>
      <c r="B93" s="3" t="s">
        <v>81</v>
      </c>
      <c r="C93" s="3">
        <v>302</v>
      </c>
      <c r="D93" s="3">
        <v>366</v>
      </c>
      <c r="E93" s="3">
        <v>238</v>
      </c>
      <c r="F93" s="3">
        <v>211</v>
      </c>
      <c r="G93" s="3">
        <v>211</v>
      </c>
      <c r="H93" s="5">
        <v>282.44703884207934</v>
      </c>
      <c r="I93" s="5">
        <v>336.92660339320071</v>
      </c>
      <c r="J93" s="5">
        <v>214.86369245963857</v>
      </c>
      <c r="K93" s="5">
        <v>185.6970989888749</v>
      </c>
      <c r="L93" s="2">
        <v>1.1928841767096088</v>
      </c>
      <c r="M93" s="2">
        <v>0.86425536517184021</v>
      </c>
    </row>
    <row r="94" spans="1:13" x14ac:dyDescent="0.35">
      <c r="A94" s="3">
        <v>93</v>
      </c>
      <c r="B94" s="3" t="s">
        <v>80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5">
        <v>0</v>
      </c>
      <c r="I94" s="5">
        <v>0</v>
      </c>
      <c r="J94" s="5">
        <v>0</v>
      </c>
      <c r="K94" s="5">
        <v>0</v>
      </c>
    </row>
    <row r="95" spans="1:13" x14ac:dyDescent="0.35">
      <c r="A95" s="3">
        <v>94</v>
      </c>
      <c r="B95" s="3" t="s">
        <v>79</v>
      </c>
      <c r="C95" s="3">
        <v>2898</v>
      </c>
      <c r="D95" s="3">
        <v>3643</v>
      </c>
      <c r="E95" s="3">
        <v>2272</v>
      </c>
      <c r="F95" s="3">
        <v>3235</v>
      </c>
      <c r="G95" s="3">
        <v>2272</v>
      </c>
      <c r="H95" s="5">
        <v>2710.3692667693576</v>
      </c>
      <c r="I95" s="5">
        <v>3353.6164375995359</v>
      </c>
      <c r="J95" s="5">
        <v>2051.1357532281463</v>
      </c>
      <c r="K95" s="5">
        <v>2847.0621574834613</v>
      </c>
      <c r="L95" s="2">
        <v>1.2373282411060176</v>
      </c>
      <c r="M95" s="2">
        <v>1.3880417973323604</v>
      </c>
    </row>
    <row r="96" spans="1:13" x14ac:dyDescent="0.35">
      <c r="A96" s="3">
        <v>95</v>
      </c>
      <c r="B96" s="3" t="s">
        <v>78</v>
      </c>
      <c r="C96" s="3">
        <v>2408</v>
      </c>
      <c r="D96" s="3">
        <v>1186</v>
      </c>
      <c r="E96" s="3">
        <v>2498</v>
      </c>
      <c r="F96" s="3">
        <v>1558</v>
      </c>
      <c r="G96" s="3">
        <v>1186</v>
      </c>
      <c r="H96" s="5">
        <v>2252.0942699726065</v>
      </c>
      <c r="I96" s="5">
        <v>1091.7894853123935</v>
      </c>
      <c r="J96" s="5">
        <v>2255.1659822024253</v>
      </c>
      <c r="K96" s="5">
        <v>1371.1662569889436</v>
      </c>
      <c r="L96" s="2">
        <v>0.48478853654988147</v>
      </c>
      <c r="M96" s="2">
        <v>0.60801123633917376</v>
      </c>
    </row>
    <row r="97" spans="1:13" x14ac:dyDescent="0.35">
      <c r="A97" s="3">
        <v>96</v>
      </c>
      <c r="B97" s="3" t="s">
        <v>77</v>
      </c>
      <c r="C97" s="3">
        <v>79</v>
      </c>
      <c r="D97" s="3">
        <v>26</v>
      </c>
      <c r="E97" s="3">
        <v>93</v>
      </c>
      <c r="F97" s="3">
        <v>74</v>
      </c>
      <c r="G97" s="3">
        <v>26</v>
      </c>
      <c r="H97" s="5">
        <v>73.885152544782343</v>
      </c>
      <c r="I97" s="5">
        <v>23.934676743779285</v>
      </c>
      <c r="J97" s="5">
        <v>83.959342011539448</v>
      </c>
      <c r="K97" s="5">
        <v>65.125996801785504</v>
      </c>
      <c r="L97" s="2">
        <v>0.3239443368445683</v>
      </c>
      <c r="M97" s="2">
        <v>0.77568493560650498</v>
      </c>
    </row>
    <row r="98" spans="1:13" x14ac:dyDescent="0.35">
      <c r="A98" s="3">
        <v>97</v>
      </c>
      <c r="B98" s="3" t="s">
        <v>76</v>
      </c>
      <c r="C98" s="3">
        <v>79</v>
      </c>
      <c r="D98" s="3">
        <v>56</v>
      </c>
      <c r="E98" s="3">
        <v>189</v>
      </c>
      <c r="F98" s="3">
        <v>90</v>
      </c>
      <c r="G98" s="3">
        <v>56</v>
      </c>
      <c r="H98" s="5">
        <v>73.885152544782343</v>
      </c>
      <c r="I98" s="5">
        <v>51.551611448140001</v>
      </c>
      <c r="J98" s="5">
        <v>170.62704989441889</v>
      </c>
      <c r="K98" s="5">
        <v>79.207293407576969</v>
      </c>
      <c r="L98" s="2">
        <v>0.69772626397291626</v>
      </c>
      <c r="M98" s="2">
        <v>0.46421299235138325</v>
      </c>
    </row>
    <row r="99" spans="1:13" x14ac:dyDescent="0.35">
      <c r="A99" s="3">
        <v>98</v>
      </c>
      <c r="B99" s="3" t="s">
        <v>75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5">
        <v>0</v>
      </c>
      <c r="I99" s="5">
        <v>0</v>
      </c>
      <c r="J99" s="5">
        <v>0</v>
      </c>
      <c r="K99" s="5">
        <v>0</v>
      </c>
    </row>
    <row r="100" spans="1:13" x14ac:dyDescent="0.35">
      <c r="A100" s="3">
        <v>99</v>
      </c>
      <c r="B100" s="3" t="s">
        <v>74</v>
      </c>
      <c r="C100" s="3">
        <v>468</v>
      </c>
      <c r="D100" s="3">
        <v>168</v>
      </c>
      <c r="E100" s="3">
        <v>409</v>
      </c>
      <c r="F100" s="3">
        <v>193</v>
      </c>
      <c r="G100" s="3">
        <v>168</v>
      </c>
      <c r="H100" s="5">
        <v>437.69938469567268</v>
      </c>
      <c r="I100" s="5">
        <v>154.65483434442001</v>
      </c>
      <c r="J100" s="5">
        <v>369.24054712601759</v>
      </c>
      <c r="K100" s="5">
        <v>169.85564030735949</v>
      </c>
      <c r="L100" s="2">
        <v>0.35333573624269476</v>
      </c>
      <c r="M100" s="2">
        <v>0.46001351051348571</v>
      </c>
    </row>
    <row r="101" spans="1:13" x14ac:dyDescent="0.35">
      <c r="A101" s="3">
        <v>100</v>
      </c>
      <c r="B101" s="3" t="s">
        <v>73</v>
      </c>
      <c r="C101" s="3">
        <v>147</v>
      </c>
      <c r="D101" s="3">
        <v>230</v>
      </c>
      <c r="E101" s="3">
        <v>417</v>
      </c>
      <c r="F101" s="3">
        <v>256</v>
      </c>
      <c r="G101" s="3">
        <v>147</v>
      </c>
      <c r="H101" s="5">
        <v>137.48249903902538</v>
      </c>
      <c r="I101" s="5">
        <v>211.72983273343215</v>
      </c>
      <c r="J101" s="5">
        <v>376.46285611625751</v>
      </c>
      <c r="K101" s="5">
        <v>225.30074569266338</v>
      </c>
      <c r="L101" s="2">
        <v>1.5400493460140781</v>
      </c>
      <c r="M101" s="2">
        <v>0.5984673973335819</v>
      </c>
    </row>
    <row r="102" spans="1:13" x14ac:dyDescent="0.35">
      <c r="A102" s="3">
        <v>101</v>
      </c>
      <c r="B102" s="3" t="s">
        <v>72</v>
      </c>
      <c r="C102" s="3">
        <v>1781</v>
      </c>
      <c r="D102" s="3">
        <v>1731</v>
      </c>
      <c r="E102" s="3">
        <v>2506</v>
      </c>
      <c r="F102" s="3">
        <v>2121</v>
      </c>
      <c r="G102" s="3">
        <v>1731</v>
      </c>
      <c r="H102" s="5">
        <v>1665.6893250918654</v>
      </c>
      <c r="I102" s="5">
        <v>1593.4971324416131</v>
      </c>
      <c r="J102" s="5">
        <v>2262.3882911926653</v>
      </c>
      <c r="K102" s="5">
        <v>1866.6518813052305</v>
      </c>
      <c r="L102" s="2">
        <v>0.95665926919098743</v>
      </c>
      <c r="M102" s="2">
        <v>0.82508024310945582</v>
      </c>
    </row>
    <row r="103" spans="1:13" x14ac:dyDescent="0.35">
      <c r="A103" s="3">
        <v>102</v>
      </c>
      <c r="B103" s="3" t="s">
        <v>71</v>
      </c>
      <c r="C103" s="3">
        <v>26</v>
      </c>
      <c r="D103" s="3">
        <v>106</v>
      </c>
      <c r="E103" s="3">
        <v>18</v>
      </c>
      <c r="F103" s="3">
        <v>63</v>
      </c>
      <c r="G103" s="3">
        <v>18</v>
      </c>
      <c r="H103" s="5">
        <v>24.316632483092928</v>
      </c>
      <c r="I103" s="5">
        <v>97.579835955407844</v>
      </c>
      <c r="J103" s="5">
        <v>16.250195228039892</v>
      </c>
      <c r="K103" s="5">
        <v>55.445105385303876</v>
      </c>
      <c r="L103" s="2">
        <v>4.012884433042033</v>
      </c>
      <c r="M103" s="2">
        <v>3.4119654937826676</v>
      </c>
    </row>
    <row r="104" spans="1:13" x14ac:dyDescent="0.35">
      <c r="A104" s="3">
        <v>103</v>
      </c>
      <c r="B104" s="3" t="s">
        <v>70</v>
      </c>
      <c r="C104" s="3">
        <v>4</v>
      </c>
      <c r="D104" s="3">
        <v>4</v>
      </c>
      <c r="E104" s="3">
        <v>10</v>
      </c>
      <c r="F104" s="3">
        <v>24</v>
      </c>
      <c r="G104" s="3">
        <v>4</v>
      </c>
      <c r="H104" s="5">
        <v>3.7410203820142964</v>
      </c>
      <c r="I104" s="5">
        <v>3.6822579605814285</v>
      </c>
      <c r="J104" s="5">
        <v>9.0278862377999403</v>
      </c>
      <c r="K104" s="5">
        <v>21.121944908687194</v>
      </c>
    </row>
    <row r="105" spans="1:13" x14ac:dyDescent="0.35">
      <c r="A105" s="3">
        <v>104</v>
      </c>
      <c r="B105" s="3" t="s">
        <v>69</v>
      </c>
      <c r="C105" s="3">
        <v>16</v>
      </c>
      <c r="D105" s="3">
        <v>85</v>
      </c>
      <c r="E105" s="3">
        <v>29</v>
      </c>
      <c r="F105" s="3">
        <v>48</v>
      </c>
      <c r="G105" s="3">
        <v>16</v>
      </c>
      <c r="H105" s="5">
        <v>14.964081528057186</v>
      </c>
      <c r="I105" s="5">
        <v>78.247981662355357</v>
      </c>
      <c r="J105" s="5">
        <v>26.180870089619827</v>
      </c>
      <c r="K105" s="5">
        <v>42.243889817374388</v>
      </c>
      <c r="L105" s="2">
        <v>5.2290534180559511</v>
      </c>
      <c r="M105" s="2">
        <v>1.6135403320351533</v>
      </c>
    </row>
    <row r="106" spans="1:13" x14ac:dyDescent="0.35">
      <c r="A106" s="3">
        <v>105</v>
      </c>
      <c r="B106" s="3" t="s">
        <v>68</v>
      </c>
      <c r="C106" s="3">
        <v>4400</v>
      </c>
      <c r="D106" s="3">
        <v>2728</v>
      </c>
      <c r="E106" s="3">
        <v>3665</v>
      </c>
      <c r="F106" s="3">
        <v>1907</v>
      </c>
      <c r="G106" s="3">
        <v>1907</v>
      </c>
      <c r="H106" s="5">
        <v>4115.1224202157255</v>
      </c>
      <c r="I106" s="5">
        <v>2511.2999291165343</v>
      </c>
      <c r="J106" s="5">
        <v>3308.7203061536784</v>
      </c>
      <c r="K106" s="5">
        <v>1678.3145392027698</v>
      </c>
      <c r="L106" s="2">
        <v>0.61026129302488297</v>
      </c>
      <c r="M106" s="2">
        <v>0.50723977366155115</v>
      </c>
    </row>
    <row r="107" spans="1:13" x14ac:dyDescent="0.35">
      <c r="A107" s="3">
        <v>106</v>
      </c>
      <c r="B107" s="3" t="s">
        <v>67</v>
      </c>
      <c r="C107" s="3">
        <v>0</v>
      </c>
      <c r="D107" s="3">
        <v>1</v>
      </c>
      <c r="E107" s="3">
        <v>0</v>
      </c>
      <c r="F107" s="3">
        <v>2</v>
      </c>
      <c r="G107" s="3">
        <v>0</v>
      </c>
      <c r="H107" s="5">
        <v>0</v>
      </c>
      <c r="I107" s="5">
        <v>0.92056449014535713</v>
      </c>
      <c r="J107" s="5">
        <v>0</v>
      </c>
      <c r="K107" s="5">
        <v>1.7601620757239327</v>
      </c>
    </row>
    <row r="108" spans="1:13" x14ac:dyDescent="0.35">
      <c r="A108" s="3">
        <v>107</v>
      </c>
      <c r="B108" s="3" t="s">
        <v>66</v>
      </c>
      <c r="C108" s="3">
        <v>443</v>
      </c>
      <c r="D108" s="3">
        <v>657</v>
      </c>
      <c r="E108" s="3">
        <v>445</v>
      </c>
      <c r="F108" s="3">
        <v>441</v>
      </c>
      <c r="G108" s="3">
        <v>441</v>
      </c>
      <c r="H108" s="5">
        <v>414.31800730808334</v>
      </c>
      <c r="I108" s="5">
        <v>604.81087002549964</v>
      </c>
      <c r="J108" s="5">
        <v>401.74093758209733</v>
      </c>
      <c r="K108" s="5">
        <v>388.11573769712714</v>
      </c>
      <c r="L108" s="2">
        <v>1.4597745194689726</v>
      </c>
      <c r="M108" s="2">
        <v>0.96608461172273286</v>
      </c>
    </row>
    <row r="109" spans="1:13" x14ac:dyDescent="0.35">
      <c r="A109" s="3">
        <v>108</v>
      </c>
      <c r="B109" s="3" t="s">
        <v>65</v>
      </c>
      <c r="C109" s="3">
        <v>5623</v>
      </c>
      <c r="D109" s="3">
        <v>2670</v>
      </c>
      <c r="E109" s="3">
        <v>6668</v>
      </c>
      <c r="F109" s="3">
        <v>4558</v>
      </c>
      <c r="G109" s="3">
        <v>2670</v>
      </c>
      <c r="H109" s="5">
        <v>5258.9394020165973</v>
      </c>
      <c r="I109" s="5">
        <v>2457.9071886881034</v>
      </c>
      <c r="J109" s="5">
        <v>6019.7945433650002</v>
      </c>
      <c r="K109" s="5">
        <v>4011.4093705748423</v>
      </c>
      <c r="L109" s="2">
        <v>0.46737697486029073</v>
      </c>
      <c r="M109" s="2">
        <v>0.66636981406553253</v>
      </c>
    </row>
    <row r="110" spans="1:13" x14ac:dyDescent="0.35">
      <c r="A110" s="3">
        <v>109</v>
      </c>
      <c r="B110" s="3" t="s">
        <v>64</v>
      </c>
      <c r="C110" s="3">
        <v>1</v>
      </c>
      <c r="D110" s="3">
        <v>0</v>
      </c>
      <c r="E110" s="3">
        <v>0</v>
      </c>
      <c r="F110" s="3">
        <v>1</v>
      </c>
      <c r="G110" s="3">
        <v>0</v>
      </c>
      <c r="H110" s="5">
        <v>0.93525509550357411</v>
      </c>
      <c r="I110" s="5">
        <v>0</v>
      </c>
      <c r="J110" s="5">
        <v>0</v>
      </c>
      <c r="K110" s="5">
        <v>0.88008103786196634</v>
      </c>
    </row>
    <row r="111" spans="1:13" x14ac:dyDescent="0.35">
      <c r="A111" s="3">
        <v>110</v>
      </c>
      <c r="B111" s="3" t="s">
        <v>63</v>
      </c>
      <c r="C111" s="3">
        <v>63</v>
      </c>
      <c r="D111" s="3">
        <v>143</v>
      </c>
      <c r="E111" s="3">
        <v>70</v>
      </c>
      <c r="F111" s="3">
        <v>213</v>
      </c>
      <c r="G111" s="3">
        <v>63</v>
      </c>
      <c r="H111" s="5">
        <v>58.921071016725172</v>
      </c>
      <c r="I111" s="5">
        <v>131.64072209078608</v>
      </c>
      <c r="J111" s="5">
        <v>63.195203664599582</v>
      </c>
      <c r="K111" s="5">
        <v>187.45726106459881</v>
      </c>
      <c r="L111" s="2">
        <v>2.2341875295073796</v>
      </c>
      <c r="M111" s="2">
        <v>2.9663210211253395</v>
      </c>
    </row>
    <row r="112" spans="1:13" x14ac:dyDescent="0.35">
      <c r="A112" s="3">
        <v>111</v>
      </c>
      <c r="B112" s="3" t="s">
        <v>62</v>
      </c>
      <c r="C112" s="3">
        <v>742</v>
      </c>
      <c r="D112" s="3">
        <v>331</v>
      </c>
      <c r="E112" s="3">
        <v>796</v>
      </c>
      <c r="F112" s="3">
        <v>395</v>
      </c>
      <c r="G112" s="3">
        <v>331</v>
      </c>
      <c r="H112" s="5">
        <v>693.959280863652</v>
      </c>
      <c r="I112" s="5">
        <v>304.7068462381132</v>
      </c>
      <c r="J112" s="5">
        <v>718.61974452887523</v>
      </c>
      <c r="K112" s="5">
        <v>347.63200995547669</v>
      </c>
      <c r="L112" s="2">
        <v>0.43908461870975612</v>
      </c>
      <c r="M112" s="2">
        <v>0.48374959441642273</v>
      </c>
    </row>
    <row r="113" spans="1:13" x14ac:dyDescent="0.35">
      <c r="A113" s="3">
        <v>112</v>
      </c>
      <c r="B113" s="3" t="s">
        <v>61</v>
      </c>
      <c r="C113" s="3">
        <v>1297</v>
      </c>
      <c r="D113" s="3">
        <v>37667</v>
      </c>
      <c r="E113" s="3">
        <v>1268</v>
      </c>
      <c r="F113" s="3">
        <v>32566</v>
      </c>
      <c r="G113" s="3">
        <v>1268</v>
      </c>
      <c r="H113" s="5">
        <v>1213.0258588681356</v>
      </c>
      <c r="I113" s="5">
        <v>34674.902650305165</v>
      </c>
      <c r="J113" s="5">
        <v>1144.7359749530324</v>
      </c>
      <c r="K113" s="5">
        <v>28660.719079012793</v>
      </c>
      <c r="L113" s="2">
        <v>28.585460397901187</v>
      </c>
      <c r="M113" s="2">
        <v>25.036968965868937</v>
      </c>
    </row>
    <row r="114" spans="1:13" x14ac:dyDescent="0.35">
      <c r="A114" s="3">
        <v>113</v>
      </c>
      <c r="B114" s="3" t="s">
        <v>60</v>
      </c>
      <c r="C114" s="3">
        <v>844</v>
      </c>
      <c r="D114" s="3">
        <v>271</v>
      </c>
      <c r="E114" s="3">
        <v>846</v>
      </c>
      <c r="F114" s="3">
        <v>329</v>
      </c>
      <c r="G114" s="3">
        <v>271</v>
      </c>
      <c r="H114" s="5">
        <v>789.35530060501651</v>
      </c>
      <c r="I114" s="5">
        <v>249.47297682939177</v>
      </c>
      <c r="J114" s="5">
        <v>763.759175717875</v>
      </c>
      <c r="K114" s="5">
        <v>289.54666145658695</v>
      </c>
      <c r="L114" s="2">
        <v>0.31604649596725126</v>
      </c>
      <c r="M114" s="2">
        <v>0.37910727708696307</v>
      </c>
    </row>
    <row r="115" spans="1:13" x14ac:dyDescent="0.35">
      <c r="A115" s="3">
        <v>114</v>
      </c>
      <c r="B115" s="3" t="s">
        <v>59</v>
      </c>
      <c r="C115" s="3">
        <v>206</v>
      </c>
      <c r="D115" s="3">
        <v>136</v>
      </c>
      <c r="E115" s="3">
        <v>126</v>
      </c>
      <c r="F115" s="3">
        <v>164</v>
      </c>
      <c r="G115" s="3">
        <v>126</v>
      </c>
      <c r="H115" s="5">
        <v>192.66254967373627</v>
      </c>
      <c r="I115" s="5">
        <v>125.19677065976856</v>
      </c>
      <c r="J115" s="5">
        <v>113.75136659627924</v>
      </c>
      <c r="K115" s="5">
        <v>144.33329020936247</v>
      </c>
      <c r="L115" s="2">
        <v>0.6498241140885066</v>
      </c>
      <c r="M115" s="2">
        <v>1.2688488457604479</v>
      </c>
    </row>
    <row r="116" spans="1:13" x14ac:dyDescent="0.35">
      <c r="A116" s="3">
        <v>115</v>
      </c>
      <c r="B116" s="3" t="s">
        <v>194</v>
      </c>
      <c r="C116" s="3">
        <v>339</v>
      </c>
      <c r="D116" s="3">
        <v>101</v>
      </c>
      <c r="E116" s="3">
        <v>274</v>
      </c>
      <c r="F116" s="3">
        <v>241</v>
      </c>
      <c r="G116" s="3">
        <v>101</v>
      </c>
      <c r="H116" s="5">
        <v>317.05147737571161</v>
      </c>
      <c r="I116" s="5">
        <v>92.977013504681068</v>
      </c>
      <c r="J116" s="5">
        <v>247.36408291571837</v>
      </c>
      <c r="K116" s="5">
        <v>212.09953012473389</v>
      </c>
      <c r="L116" s="2">
        <v>0.29325526023176884</v>
      </c>
      <c r="M116" s="2">
        <v>0.85743866944903324</v>
      </c>
    </row>
    <row r="117" spans="1:13" x14ac:dyDescent="0.35">
      <c r="A117" s="3">
        <v>116</v>
      </c>
      <c r="B117" s="3" t="s">
        <v>195</v>
      </c>
      <c r="C117" s="3">
        <v>3570</v>
      </c>
      <c r="D117" s="3">
        <v>9119</v>
      </c>
      <c r="E117" s="3">
        <v>4699</v>
      </c>
      <c r="F117" s="3">
        <v>16081</v>
      </c>
      <c r="G117" s="3">
        <v>3570</v>
      </c>
      <c r="H117" s="5">
        <v>3338.8606909477594</v>
      </c>
      <c r="I117" s="5">
        <v>8394.6275856355114</v>
      </c>
      <c r="J117" s="5">
        <v>4242.2037431421923</v>
      </c>
      <c r="K117" s="5">
        <v>14152.583169858281</v>
      </c>
      <c r="L117" s="2">
        <v>2.5142191791334181</v>
      </c>
      <c r="M117" s="2">
        <v>3.3361394281773675</v>
      </c>
    </row>
    <row r="118" spans="1:13" x14ac:dyDescent="0.35">
      <c r="A118" s="3">
        <v>117</v>
      </c>
      <c r="B118" s="3" t="s">
        <v>193</v>
      </c>
      <c r="C118" s="3">
        <v>25</v>
      </c>
      <c r="D118" s="3">
        <v>15</v>
      </c>
      <c r="E118" s="3">
        <v>41</v>
      </c>
      <c r="F118" s="3">
        <v>71</v>
      </c>
      <c r="G118" s="3">
        <v>15</v>
      </c>
      <c r="H118" s="5">
        <v>23.38137738758935</v>
      </c>
      <c r="I118" s="5">
        <v>13.808467352180356</v>
      </c>
      <c r="J118" s="5">
        <v>37.014333574979752</v>
      </c>
      <c r="K118" s="5">
        <v>62.485753688199615</v>
      </c>
      <c r="L118" s="2">
        <v>0.5905754448627899</v>
      </c>
      <c r="M118" s="2">
        <v>1.6881501746241772</v>
      </c>
    </row>
    <row r="119" spans="1:13" x14ac:dyDescent="0.35">
      <c r="A119" s="3">
        <v>118</v>
      </c>
      <c r="B119" s="3" t="s">
        <v>192</v>
      </c>
      <c r="C119" s="3">
        <v>179</v>
      </c>
      <c r="D119" s="3">
        <v>210</v>
      </c>
      <c r="E119" s="3">
        <v>260</v>
      </c>
      <c r="F119" s="3">
        <v>248</v>
      </c>
      <c r="G119" s="3">
        <v>179</v>
      </c>
      <c r="H119" s="5">
        <v>167.41066209513974</v>
      </c>
      <c r="I119" s="5">
        <v>193.31854293052498</v>
      </c>
      <c r="J119" s="5">
        <v>234.72504218279846</v>
      </c>
      <c r="K119" s="5">
        <v>218.26009738976765</v>
      </c>
      <c r="L119" s="2">
        <v>1.1547564564356227</v>
      </c>
      <c r="M119" s="2">
        <v>0.92985433237154014</v>
      </c>
    </row>
    <row r="120" spans="1:13" x14ac:dyDescent="0.35">
      <c r="A120" s="3">
        <v>119</v>
      </c>
      <c r="B120" s="3" t="s">
        <v>191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5">
        <v>0</v>
      </c>
      <c r="I120" s="5">
        <v>0</v>
      </c>
      <c r="J120" s="5">
        <v>0</v>
      </c>
      <c r="K120" s="5">
        <v>0</v>
      </c>
    </row>
    <row r="121" spans="1:13" x14ac:dyDescent="0.35">
      <c r="A121" s="3">
        <v>120</v>
      </c>
      <c r="B121" s="3" t="s">
        <v>190</v>
      </c>
      <c r="C121" s="3">
        <v>767</v>
      </c>
      <c r="D121" s="3">
        <v>294</v>
      </c>
      <c r="E121" s="3">
        <v>803</v>
      </c>
      <c r="F121" s="3">
        <v>430</v>
      </c>
      <c r="G121" s="3">
        <v>294</v>
      </c>
      <c r="H121" s="5">
        <v>717.34065825124128</v>
      </c>
      <c r="I121" s="5">
        <v>270.64596010273505</v>
      </c>
      <c r="J121" s="5">
        <v>724.93926489533521</v>
      </c>
      <c r="K121" s="5">
        <v>378.4348462806455</v>
      </c>
      <c r="L121" s="2">
        <v>0.37729070141169108</v>
      </c>
      <c r="M121" s="2">
        <v>0.52202282950597656</v>
      </c>
    </row>
    <row r="122" spans="1:13" x14ac:dyDescent="0.35">
      <c r="A122" s="3">
        <v>121</v>
      </c>
      <c r="B122" s="3" t="s">
        <v>189</v>
      </c>
      <c r="C122" s="3">
        <v>74</v>
      </c>
      <c r="D122" s="3">
        <v>321</v>
      </c>
      <c r="E122" s="3">
        <v>355</v>
      </c>
      <c r="F122" s="3">
        <v>450</v>
      </c>
      <c r="G122" s="3">
        <v>74</v>
      </c>
      <c r="H122" s="5">
        <v>69.208877067264481</v>
      </c>
      <c r="I122" s="5">
        <v>295.50120133665962</v>
      </c>
      <c r="J122" s="5">
        <v>320.48996144189783</v>
      </c>
      <c r="K122" s="5">
        <v>396.03646703788485</v>
      </c>
      <c r="L122" s="2">
        <v>4.269700851372872</v>
      </c>
      <c r="M122" s="2">
        <v>1.2357219092170628</v>
      </c>
    </row>
    <row r="123" spans="1:13" x14ac:dyDescent="0.35">
      <c r="A123" s="3">
        <v>122</v>
      </c>
      <c r="B123" s="3" t="s">
        <v>188</v>
      </c>
      <c r="C123" s="3">
        <v>474</v>
      </c>
      <c r="D123" s="3">
        <v>409</v>
      </c>
      <c r="E123" s="3">
        <v>442</v>
      </c>
      <c r="F123" s="3">
        <v>203</v>
      </c>
      <c r="G123" s="3">
        <v>203</v>
      </c>
      <c r="H123" s="5">
        <v>443.31091526869409</v>
      </c>
      <c r="I123" s="5">
        <v>376.51087646945109</v>
      </c>
      <c r="J123" s="5">
        <v>399.03257171075734</v>
      </c>
      <c r="K123" s="5">
        <v>178.65645068597917</v>
      </c>
      <c r="L123" s="2">
        <v>0.84931560108607973</v>
      </c>
      <c r="M123" s="2">
        <v>0.44772397882215997</v>
      </c>
    </row>
    <row r="124" spans="1:13" x14ac:dyDescent="0.35">
      <c r="A124" s="3">
        <v>123</v>
      </c>
      <c r="B124" s="3" t="s">
        <v>187</v>
      </c>
      <c r="C124" s="3">
        <v>426</v>
      </c>
      <c r="D124" s="3">
        <v>423</v>
      </c>
      <c r="E124" s="3">
        <v>193</v>
      </c>
      <c r="F124" s="3">
        <v>401</v>
      </c>
      <c r="G124" s="3">
        <v>193</v>
      </c>
      <c r="H124" s="5">
        <v>398.41867068452257</v>
      </c>
      <c r="I124" s="5">
        <v>389.39877933148608</v>
      </c>
      <c r="J124" s="5">
        <v>174.23820438953885</v>
      </c>
      <c r="K124" s="5">
        <v>352.91249618264851</v>
      </c>
      <c r="L124" s="2">
        <v>0.97736077142785649</v>
      </c>
      <c r="M124" s="2">
        <v>2.0254599008243517</v>
      </c>
    </row>
    <row r="125" spans="1:13" x14ac:dyDescent="0.35">
      <c r="A125" s="3">
        <v>124</v>
      </c>
      <c r="B125" s="3" t="s">
        <v>186</v>
      </c>
      <c r="C125" s="3">
        <v>101</v>
      </c>
      <c r="D125" s="3">
        <v>124</v>
      </c>
      <c r="E125" s="3">
        <v>264</v>
      </c>
      <c r="F125" s="3">
        <v>87</v>
      </c>
      <c r="G125" s="3">
        <v>87</v>
      </c>
      <c r="H125" s="5">
        <v>94.460764645860976</v>
      </c>
      <c r="I125" s="5">
        <v>114.14999677802429</v>
      </c>
      <c r="J125" s="5">
        <v>238.33619667791842</v>
      </c>
      <c r="K125" s="5">
        <v>76.567050293991073</v>
      </c>
      <c r="L125" s="2">
        <v>1.2084382040096691</v>
      </c>
      <c r="M125" s="2">
        <v>0.32125649129771866</v>
      </c>
    </row>
    <row r="126" spans="1:13" x14ac:dyDescent="0.35">
      <c r="A126" s="3">
        <v>125</v>
      </c>
      <c r="B126" s="3" t="s">
        <v>185</v>
      </c>
      <c r="C126" s="3">
        <v>864</v>
      </c>
      <c r="D126" s="3">
        <v>1294</v>
      </c>
      <c r="E126" s="3">
        <v>1350</v>
      </c>
      <c r="F126" s="3">
        <v>1382</v>
      </c>
      <c r="G126" s="3">
        <v>864</v>
      </c>
      <c r="H126" s="5">
        <v>808.06040251508796</v>
      </c>
      <c r="I126" s="5">
        <v>1191.2104502480922</v>
      </c>
      <c r="J126" s="5">
        <v>1218.764642102992</v>
      </c>
      <c r="K126" s="5">
        <v>1216.2719943252375</v>
      </c>
      <c r="L126" s="2">
        <v>1.4741601575085843</v>
      </c>
      <c r="M126" s="2">
        <v>0.99795477511272945</v>
      </c>
    </row>
    <row r="127" spans="1:13" x14ac:dyDescent="0.35">
      <c r="A127" s="3">
        <v>126</v>
      </c>
      <c r="B127" s="3" t="s">
        <v>184</v>
      </c>
      <c r="C127" s="3">
        <v>577</v>
      </c>
      <c r="D127" s="3">
        <v>604</v>
      </c>
      <c r="E127" s="3">
        <v>139</v>
      </c>
      <c r="F127" s="3">
        <v>885</v>
      </c>
      <c r="G127" s="3">
        <v>139</v>
      </c>
      <c r="H127" s="5">
        <v>539.64219010556224</v>
      </c>
      <c r="I127" s="5">
        <v>556.02095204779573</v>
      </c>
      <c r="J127" s="5">
        <v>125.48761870541917</v>
      </c>
      <c r="K127" s="5">
        <v>778.87171850784023</v>
      </c>
      <c r="L127" s="2">
        <v>1.0303511516381429</v>
      </c>
      <c r="M127" s="2">
        <v>6.2067614840650789</v>
      </c>
    </row>
    <row r="128" spans="1:13" x14ac:dyDescent="0.35">
      <c r="A128" s="3">
        <v>127</v>
      </c>
      <c r="B128" s="3" t="s">
        <v>183</v>
      </c>
      <c r="C128" s="3">
        <v>3252</v>
      </c>
      <c r="D128" s="3">
        <v>1314</v>
      </c>
      <c r="E128" s="3">
        <v>1866</v>
      </c>
      <c r="F128" s="3">
        <v>2187</v>
      </c>
      <c r="G128" s="3">
        <v>1314</v>
      </c>
      <c r="H128" s="5">
        <v>3041.4495705776226</v>
      </c>
      <c r="I128" s="5">
        <v>1209.6217400509993</v>
      </c>
      <c r="J128" s="5">
        <v>1684.6035719734689</v>
      </c>
      <c r="K128" s="5">
        <v>1924.7372298041203</v>
      </c>
      <c r="L128" s="2">
        <v>0.39771224607918509</v>
      </c>
      <c r="M128" s="2">
        <v>1.1425460932326894</v>
      </c>
    </row>
    <row r="129" spans="1:13" x14ac:dyDescent="0.35">
      <c r="A129" s="3">
        <v>128</v>
      </c>
      <c r="B129" s="3" t="s">
        <v>182</v>
      </c>
      <c r="C129" s="3">
        <v>345</v>
      </c>
      <c r="D129" s="3">
        <v>80</v>
      </c>
      <c r="E129" s="3">
        <v>176</v>
      </c>
      <c r="F129" s="3">
        <v>153</v>
      </c>
      <c r="G129" s="3">
        <v>80</v>
      </c>
      <c r="H129" s="5">
        <v>322.66300794873302</v>
      </c>
      <c r="I129" s="5">
        <v>73.645159211628567</v>
      </c>
      <c r="J129" s="5">
        <v>158.89079778527895</v>
      </c>
      <c r="K129" s="5">
        <v>134.65239879288086</v>
      </c>
      <c r="L129" s="2">
        <v>0.2282417178213681</v>
      </c>
      <c r="M129" s="2">
        <v>0.84745246842329247</v>
      </c>
    </row>
    <row r="130" spans="1:13" x14ac:dyDescent="0.35">
      <c r="A130" s="3">
        <v>129</v>
      </c>
      <c r="B130" s="3" t="s">
        <v>181</v>
      </c>
      <c r="C130" s="3">
        <v>53</v>
      </c>
      <c r="D130" s="3">
        <v>9</v>
      </c>
      <c r="E130" s="3">
        <v>35</v>
      </c>
      <c r="F130" s="3">
        <v>53</v>
      </c>
      <c r="G130" s="3">
        <v>9</v>
      </c>
      <c r="H130" s="5">
        <v>49.568520061689426</v>
      </c>
      <c r="I130" s="5">
        <v>8.2850804113082148</v>
      </c>
      <c r="J130" s="5">
        <v>31.597601832299791</v>
      </c>
      <c r="K130" s="5">
        <v>46.644295006684217</v>
      </c>
    </row>
    <row r="131" spans="1:13" x14ac:dyDescent="0.35">
      <c r="A131" s="3">
        <v>130</v>
      </c>
      <c r="B131" s="3" t="s">
        <v>180</v>
      </c>
      <c r="C131" s="3">
        <v>1955</v>
      </c>
      <c r="D131" s="3">
        <v>2181</v>
      </c>
      <c r="E131" s="3">
        <v>701</v>
      </c>
      <c r="F131" s="3">
        <v>473</v>
      </c>
      <c r="G131" s="3">
        <v>473</v>
      </c>
      <c r="H131" s="5">
        <v>1828.4237117094874</v>
      </c>
      <c r="I131" s="5">
        <v>2007.751153007024</v>
      </c>
      <c r="J131" s="5">
        <v>632.8548252697758</v>
      </c>
      <c r="K131" s="5">
        <v>416.27833090871007</v>
      </c>
      <c r="L131" s="2">
        <v>1.0980776174303024</v>
      </c>
      <c r="M131" s="2">
        <v>0.65777855250018413</v>
      </c>
    </row>
    <row r="132" spans="1:13" x14ac:dyDescent="0.35">
      <c r="A132" s="3">
        <v>131</v>
      </c>
      <c r="B132" s="3" t="s">
        <v>179</v>
      </c>
      <c r="C132" s="3">
        <v>211</v>
      </c>
      <c r="D132" s="3">
        <v>164</v>
      </c>
      <c r="E132" s="3">
        <v>400</v>
      </c>
      <c r="F132" s="3">
        <v>741</v>
      </c>
      <c r="G132" s="3">
        <v>164</v>
      </c>
      <c r="H132" s="5">
        <v>197.33882515125413</v>
      </c>
      <c r="I132" s="5">
        <v>150.97257638383854</v>
      </c>
      <c r="J132" s="5">
        <v>361.11544951199761</v>
      </c>
      <c r="K132" s="5">
        <v>652.14004905571699</v>
      </c>
      <c r="L132" s="2">
        <v>0.7650424404225713</v>
      </c>
      <c r="M132" s="2">
        <v>1.8059045934949689</v>
      </c>
    </row>
    <row r="133" spans="1:13" x14ac:dyDescent="0.35">
      <c r="A133" s="3">
        <v>132</v>
      </c>
      <c r="B133" s="3" t="s">
        <v>178</v>
      </c>
      <c r="C133" s="3">
        <v>527</v>
      </c>
      <c r="D133" s="3">
        <v>280</v>
      </c>
      <c r="E133" s="3">
        <v>336</v>
      </c>
      <c r="F133" s="3">
        <v>187</v>
      </c>
      <c r="G133" s="3">
        <v>187</v>
      </c>
      <c r="H133" s="5">
        <v>492.8794353303835</v>
      </c>
      <c r="I133" s="5">
        <v>257.7580572407</v>
      </c>
      <c r="J133" s="5">
        <v>303.33697759007799</v>
      </c>
      <c r="K133" s="5">
        <v>164.5751540801877</v>
      </c>
      <c r="L133" s="2">
        <v>0.52296370829089556</v>
      </c>
      <c r="M133" s="2">
        <v>0.54254893481067934</v>
      </c>
    </row>
    <row r="134" spans="1:13" x14ac:dyDescent="0.35">
      <c r="A134" s="3">
        <v>133</v>
      </c>
      <c r="B134" s="3" t="s">
        <v>177</v>
      </c>
      <c r="C134" s="3">
        <v>474</v>
      </c>
      <c r="D134" s="3">
        <v>855</v>
      </c>
      <c r="E134" s="3">
        <v>617</v>
      </c>
      <c r="F134" s="3">
        <v>1015</v>
      </c>
      <c r="G134" s="3">
        <v>474</v>
      </c>
      <c r="H134" s="5">
        <v>443.31091526869409</v>
      </c>
      <c r="I134" s="5">
        <v>787.08263907428034</v>
      </c>
      <c r="J134" s="5">
        <v>557.02058087225635</v>
      </c>
      <c r="K134" s="5">
        <v>893.28225342989583</v>
      </c>
      <c r="L134" s="2">
        <v>1.7754641538596529</v>
      </c>
      <c r="M134" s="2">
        <v>1.6036790813565212</v>
      </c>
    </row>
    <row r="135" spans="1:13" x14ac:dyDescent="0.35">
      <c r="A135" s="3">
        <v>134</v>
      </c>
      <c r="B135" s="3" t="s">
        <v>176</v>
      </c>
      <c r="C135" s="3">
        <v>1233</v>
      </c>
      <c r="D135" s="3">
        <v>436</v>
      </c>
      <c r="E135" s="3">
        <v>982</v>
      </c>
      <c r="F135" s="3">
        <v>752</v>
      </c>
      <c r="G135" s="3">
        <v>436</v>
      </c>
      <c r="H135" s="5">
        <v>1153.1695327559069</v>
      </c>
      <c r="I135" s="5">
        <v>401.36611770337572</v>
      </c>
      <c r="J135" s="5">
        <v>886.5384285519541</v>
      </c>
      <c r="K135" s="5">
        <v>661.82094047219869</v>
      </c>
      <c r="L135" s="2">
        <v>0.34805473636141709</v>
      </c>
      <c r="M135" s="2">
        <v>0.74652256366731617</v>
      </c>
    </row>
    <row r="136" spans="1:13" x14ac:dyDescent="0.35">
      <c r="A136" s="3">
        <v>135</v>
      </c>
      <c r="B136" s="3" t="s">
        <v>175</v>
      </c>
      <c r="C136" s="3">
        <v>530</v>
      </c>
      <c r="D136" s="3">
        <v>358</v>
      </c>
      <c r="E136" s="3">
        <v>892</v>
      </c>
      <c r="F136" s="3">
        <v>457</v>
      </c>
      <c r="G136" s="3">
        <v>358</v>
      </c>
      <c r="H136" s="5">
        <v>495.68520061689424</v>
      </c>
      <c r="I136" s="5">
        <v>329.56208747203783</v>
      </c>
      <c r="J136" s="5">
        <v>805.28745241175466</v>
      </c>
      <c r="K136" s="5">
        <v>402.19703430291861</v>
      </c>
      <c r="L136" s="2">
        <v>0.66486166434238614</v>
      </c>
      <c r="M136" s="2">
        <v>0.49944530130002529</v>
      </c>
    </row>
    <row r="137" spans="1:13" x14ac:dyDescent="0.35">
      <c r="A137" s="3">
        <v>136</v>
      </c>
      <c r="B137" s="3" t="s">
        <v>174</v>
      </c>
      <c r="C137" s="3">
        <v>70</v>
      </c>
      <c r="D137" s="3">
        <v>184</v>
      </c>
      <c r="E137" s="3">
        <v>290</v>
      </c>
      <c r="F137" s="3">
        <v>236</v>
      </c>
      <c r="G137" s="3">
        <v>70</v>
      </c>
      <c r="H137" s="5">
        <v>65.467856685250183</v>
      </c>
      <c r="I137" s="5">
        <v>169.38386618674571</v>
      </c>
      <c r="J137" s="5">
        <v>261.80870089619827</v>
      </c>
      <c r="K137" s="5">
        <v>207.69912493542407</v>
      </c>
      <c r="L137" s="2">
        <v>2.5872829013036509</v>
      </c>
      <c r="M137" s="2">
        <v>0.79332399658395025</v>
      </c>
    </row>
    <row r="138" spans="1:13" x14ac:dyDescent="0.35">
      <c r="A138" s="3">
        <v>137</v>
      </c>
      <c r="B138" s="3" t="s">
        <v>173</v>
      </c>
      <c r="C138" s="3">
        <v>714</v>
      </c>
      <c r="D138" s="3">
        <v>635</v>
      </c>
      <c r="E138" s="3">
        <v>363</v>
      </c>
      <c r="F138" s="3">
        <v>699</v>
      </c>
      <c r="G138" s="3">
        <v>363</v>
      </c>
      <c r="H138" s="5">
        <v>667.77213818955192</v>
      </c>
      <c r="I138" s="5">
        <v>584.55845124230177</v>
      </c>
      <c r="J138" s="5">
        <v>327.71227043213781</v>
      </c>
      <c r="K138" s="5">
        <v>615.17664546551441</v>
      </c>
      <c r="L138" s="2">
        <v>0.87538610524713245</v>
      </c>
      <c r="M138" s="2">
        <v>1.8771852657647261</v>
      </c>
    </row>
    <row r="139" spans="1:13" x14ac:dyDescent="0.35">
      <c r="A139" s="3">
        <v>138</v>
      </c>
      <c r="B139" s="3" t="s">
        <v>172</v>
      </c>
      <c r="C139" s="3">
        <v>6</v>
      </c>
      <c r="D139" s="3">
        <v>62</v>
      </c>
      <c r="E139" s="3">
        <v>16</v>
      </c>
      <c r="F139" s="3">
        <v>47</v>
      </c>
      <c r="G139" s="3">
        <v>6</v>
      </c>
      <c r="H139" s="5">
        <v>5.6115305730214446</v>
      </c>
      <c r="I139" s="5">
        <v>57.074998389012144</v>
      </c>
      <c r="J139" s="5">
        <v>14.444617980479904</v>
      </c>
      <c r="K139" s="5">
        <v>41.363808779512418</v>
      </c>
    </row>
    <row r="140" spans="1:13" x14ac:dyDescent="0.35">
      <c r="A140" s="3">
        <v>139</v>
      </c>
      <c r="B140" s="3" t="s">
        <v>171</v>
      </c>
      <c r="C140" s="3">
        <v>8</v>
      </c>
      <c r="D140" s="3">
        <v>58</v>
      </c>
      <c r="E140" s="3">
        <v>21</v>
      </c>
      <c r="F140" s="3">
        <v>59</v>
      </c>
      <c r="G140" s="3">
        <v>8</v>
      </c>
      <c r="H140" s="5">
        <v>7.4820407640285929</v>
      </c>
      <c r="I140" s="5">
        <v>53.392740428430713</v>
      </c>
      <c r="J140" s="5">
        <v>18.958561099379875</v>
      </c>
      <c r="K140" s="5">
        <v>51.924781233856017</v>
      </c>
    </row>
    <row r="141" spans="1:13" x14ac:dyDescent="0.35">
      <c r="A141" s="3">
        <v>140</v>
      </c>
      <c r="B141" s="3" t="s">
        <v>170</v>
      </c>
      <c r="C141" s="3">
        <v>1218</v>
      </c>
      <c r="D141" s="3">
        <v>893</v>
      </c>
      <c r="E141" s="3">
        <v>1135</v>
      </c>
      <c r="F141" s="3">
        <v>613</v>
      </c>
      <c r="G141" s="3">
        <v>613</v>
      </c>
      <c r="H141" s="5">
        <v>1139.1407063233532</v>
      </c>
      <c r="I141" s="5">
        <v>822.06408969980396</v>
      </c>
      <c r="J141" s="5">
        <v>1024.6650879902932</v>
      </c>
      <c r="K141" s="5">
        <v>539.48967620938538</v>
      </c>
      <c r="L141" s="2">
        <v>0.7216528082409297</v>
      </c>
      <c r="M141" s="2">
        <v>0.52650342295500951</v>
      </c>
    </row>
    <row r="142" spans="1:13" x14ac:dyDescent="0.35">
      <c r="A142" s="3">
        <v>141</v>
      </c>
      <c r="B142" s="3" t="s">
        <v>169</v>
      </c>
      <c r="C142" s="3">
        <v>1349</v>
      </c>
      <c r="D142" s="3">
        <v>455</v>
      </c>
      <c r="E142" s="3">
        <v>922</v>
      </c>
      <c r="F142" s="3">
        <v>408</v>
      </c>
      <c r="G142" s="3">
        <v>408</v>
      </c>
      <c r="H142" s="5">
        <v>1261.6591238343215</v>
      </c>
      <c r="I142" s="5">
        <v>418.85684301613747</v>
      </c>
      <c r="J142" s="5">
        <v>832.37111112515447</v>
      </c>
      <c r="K142" s="5">
        <v>359.07306344768227</v>
      </c>
      <c r="L142" s="2">
        <v>0.33198891452010049</v>
      </c>
      <c r="M142" s="2">
        <v>0.43138578291395363</v>
      </c>
    </row>
    <row r="143" spans="1:13" x14ac:dyDescent="0.35">
      <c r="A143" s="3">
        <v>142</v>
      </c>
      <c r="B143" s="3" t="s">
        <v>168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5">
        <v>0</v>
      </c>
      <c r="I143" s="5">
        <v>0</v>
      </c>
      <c r="J143" s="5">
        <v>0</v>
      </c>
      <c r="K143" s="5">
        <v>0</v>
      </c>
    </row>
    <row r="144" spans="1:13" x14ac:dyDescent="0.35">
      <c r="A144" s="3">
        <v>143</v>
      </c>
      <c r="B144" s="3" t="s">
        <v>167</v>
      </c>
      <c r="C144" s="3">
        <v>233</v>
      </c>
      <c r="D144" s="3">
        <v>153</v>
      </c>
      <c r="E144" s="3">
        <v>166</v>
      </c>
      <c r="F144" s="3">
        <v>148</v>
      </c>
      <c r="G144" s="3">
        <v>148</v>
      </c>
      <c r="H144" s="5">
        <v>217.91443725233276</v>
      </c>
      <c r="I144" s="5">
        <v>140.84636699223964</v>
      </c>
      <c r="J144" s="5">
        <v>149.862911547479</v>
      </c>
      <c r="K144" s="5">
        <v>130.25199360357101</v>
      </c>
      <c r="L144" s="2">
        <v>0.64633793321893307</v>
      </c>
      <c r="M144" s="2">
        <v>0.86914095194463825</v>
      </c>
    </row>
    <row r="145" spans="1:13" x14ac:dyDescent="0.35">
      <c r="A145" s="3">
        <v>144</v>
      </c>
      <c r="B145" s="3" t="s">
        <v>165</v>
      </c>
      <c r="C145" s="3">
        <v>929</v>
      </c>
      <c r="D145" s="3">
        <v>3549</v>
      </c>
      <c r="E145" s="3">
        <v>372</v>
      </c>
      <c r="F145" s="3">
        <v>4677</v>
      </c>
      <c r="G145" s="3">
        <v>372</v>
      </c>
      <c r="H145" s="5">
        <v>868.85198372282036</v>
      </c>
      <c r="I145" s="5">
        <v>3267.0833755258727</v>
      </c>
      <c r="J145" s="5">
        <v>335.83736804615779</v>
      </c>
      <c r="K145" s="5">
        <v>4116.1390140804169</v>
      </c>
      <c r="L145" s="2">
        <v>3.7602300929638344</v>
      </c>
      <c r="M145" s="2">
        <v>12.256346094025757</v>
      </c>
    </row>
    <row r="146" spans="1:13" x14ac:dyDescent="0.35">
      <c r="A146" s="3">
        <v>145</v>
      </c>
      <c r="B146" s="3" t="s">
        <v>166</v>
      </c>
      <c r="C146" s="3">
        <v>1896</v>
      </c>
      <c r="D146" s="3">
        <v>1001</v>
      </c>
      <c r="E146" s="3">
        <v>1865</v>
      </c>
      <c r="F146" s="3">
        <v>1723</v>
      </c>
      <c r="G146" s="3">
        <v>1001</v>
      </c>
      <c r="H146" s="5">
        <v>1773.2436610747764</v>
      </c>
      <c r="I146" s="5">
        <v>921.48505463550248</v>
      </c>
      <c r="J146" s="5">
        <v>1683.7007833496889</v>
      </c>
      <c r="K146" s="5">
        <v>1516.3796282361679</v>
      </c>
      <c r="L146" s="2">
        <v>0.51966070702149492</v>
      </c>
      <c r="M146" s="2">
        <v>0.90062298671582319</v>
      </c>
    </row>
    <row r="147" spans="1:13" x14ac:dyDescent="0.35">
      <c r="A147" s="3">
        <v>146</v>
      </c>
      <c r="B147" s="3" t="s">
        <v>164</v>
      </c>
      <c r="C147" s="3">
        <v>15</v>
      </c>
      <c r="D147" s="3">
        <v>41</v>
      </c>
      <c r="E147" s="3">
        <v>8</v>
      </c>
      <c r="F147" s="3">
        <v>40</v>
      </c>
      <c r="G147" s="3">
        <v>8</v>
      </c>
      <c r="H147" s="5">
        <v>14.028826432553611</v>
      </c>
      <c r="I147" s="5">
        <v>37.743144095959636</v>
      </c>
      <c r="J147" s="5">
        <v>7.2223089902399522</v>
      </c>
      <c r="K147" s="5">
        <v>35.203241514478648</v>
      </c>
    </row>
    <row r="148" spans="1:13" x14ac:dyDescent="0.35">
      <c r="A148" s="3">
        <v>147</v>
      </c>
      <c r="B148" s="3" t="s">
        <v>163</v>
      </c>
      <c r="C148" s="3">
        <v>532</v>
      </c>
      <c r="D148" s="3">
        <v>138</v>
      </c>
      <c r="E148" s="3">
        <v>409</v>
      </c>
      <c r="F148" s="3">
        <v>314</v>
      </c>
      <c r="G148" s="3">
        <v>138</v>
      </c>
      <c r="H148" s="5">
        <v>497.55571080790139</v>
      </c>
      <c r="I148" s="5">
        <v>127.03789964005929</v>
      </c>
      <c r="J148" s="5">
        <v>369.24054712601759</v>
      </c>
      <c r="K148" s="5">
        <v>276.34544588865742</v>
      </c>
      <c r="L148" s="2">
        <v>0.25532397052338662</v>
      </c>
      <c r="M148" s="2">
        <v>0.74841576321883174</v>
      </c>
    </row>
    <row r="149" spans="1:13" x14ac:dyDescent="0.35">
      <c r="A149" s="3">
        <v>148</v>
      </c>
      <c r="B149" s="3" t="s">
        <v>162</v>
      </c>
      <c r="C149" s="3">
        <v>326</v>
      </c>
      <c r="D149" s="3">
        <v>341</v>
      </c>
      <c r="E149" s="3">
        <v>513</v>
      </c>
      <c r="F149" s="3">
        <v>465</v>
      </c>
      <c r="G149" s="3">
        <v>326</v>
      </c>
      <c r="H149" s="5">
        <v>304.89316113416515</v>
      </c>
      <c r="I149" s="5">
        <v>313.91249113956678</v>
      </c>
      <c r="J149" s="5">
        <v>463.13056399913688</v>
      </c>
      <c r="K149" s="5">
        <v>409.23768260581431</v>
      </c>
      <c r="L149" s="2">
        <v>1.0295819360849252</v>
      </c>
      <c r="M149" s="2">
        <v>0.88363350298465071</v>
      </c>
    </row>
    <row r="150" spans="1:13" x14ac:dyDescent="0.35">
      <c r="A150" s="3">
        <v>149</v>
      </c>
      <c r="B150" s="3" t="s">
        <v>161</v>
      </c>
      <c r="C150" s="3">
        <v>1231</v>
      </c>
      <c r="D150" s="3">
        <v>1963</v>
      </c>
      <c r="E150" s="3">
        <v>1165</v>
      </c>
      <c r="F150" s="3">
        <v>2175</v>
      </c>
      <c r="G150" s="3">
        <v>1165</v>
      </c>
      <c r="H150" s="5">
        <v>1151.2990225648998</v>
      </c>
      <c r="I150" s="5">
        <v>1807.068094155336</v>
      </c>
      <c r="J150" s="5">
        <v>1051.7487467036929</v>
      </c>
      <c r="K150" s="5">
        <v>1914.1762573497767</v>
      </c>
      <c r="L150" s="2">
        <v>1.5695905744187062</v>
      </c>
      <c r="M150" s="2">
        <v>1.8199938562789215</v>
      </c>
    </row>
    <row r="151" spans="1:13" x14ac:dyDescent="0.35">
      <c r="A151" s="3">
        <v>150</v>
      </c>
      <c r="B151" s="3" t="s">
        <v>160</v>
      </c>
      <c r="C151" s="3">
        <v>1</v>
      </c>
      <c r="D151" s="3">
        <v>1</v>
      </c>
      <c r="E151" s="3">
        <v>4</v>
      </c>
      <c r="F151" s="3">
        <v>40</v>
      </c>
      <c r="G151" s="3">
        <v>1</v>
      </c>
      <c r="H151" s="5">
        <v>0.93525509550357411</v>
      </c>
      <c r="I151" s="5">
        <v>0.92056449014535713</v>
      </c>
      <c r="J151" s="5">
        <v>3.6111544951199761</v>
      </c>
      <c r="K151" s="5">
        <v>35.203241514478648</v>
      </c>
    </row>
    <row r="152" spans="1:13" x14ac:dyDescent="0.35">
      <c r="A152" s="3">
        <v>151</v>
      </c>
      <c r="B152" s="3" t="s">
        <v>159</v>
      </c>
      <c r="C152" s="3">
        <v>52</v>
      </c>
      <c r="D152" s="3">
        <v>136</v>
      </c>
      <c r="E152" s="3">
        <v>28</v>
      </c>
      <c r="F152" s="3">
        <v>13</v>
      </c>
      <c r="G152" s="3">
        <v>13</v>
      </c>
      <c r="H152" s="5">
        <v>48.633264966185855</v>
      </c>
      <c r="I152" s="5">
        <v>125.19677065976856</v>
      </c>
      <c r="J152" s="5">
        <v>25.278081465839833</v>
      </c>
      <c r="K152" s="5">
        <v>11.441053492205564</v>
      </c>
      <c r="L152" s="2">
        <v>2.574303221196776</v>
      </c>
      <c r="M152" s="2">
        <v>0.45260766754259879</v>
      </c>
    </row>
    <row r="153" spans="1:13" x14ac:dyDescent="0.35">
      <c r="A153" s="3">
        <v>152</v>
      </c>
      <c r="B153" s="3" t="s">
        <v>158</v>
      </c>
      <c r="C153" s="3">
        <v>385</v>
      </c>
      <c r="D153" s="3">
        <v>258</v>
      </c>
      <c r="E153" s="3">
        <v>609</v>
      </c>
      <c r="F153" s="3">
        <v>224</v>
      </c>
      <c r="G153" s="3">
        <v>224</v>
      </c>
      <c r="H153" s="5">
        <v>360.07321176887604</v>
      </c>
      <c r="I153" s="5">
        <v>237.50563845750213</v>
      </c>
      <c r="J153" s="5">
        <v>549.79827188201637</v>
      </c>
      <c r="K153" s="5">
        <v>197.13815248108045</v>
      </c>
      <c r="L153" s="2">
        <v>0.65960374361298613</v>
      </c>
      <c r="M153" s="2">
        <v>0.35856451823003405</v>
      </c>
    </row>
    <row r="154" spans="1:13" x14ac:dyDescent="0.35">
      <c r="A154" s="3">
        <v>153</v>
      </c>
      <c r="B154" s="3" t="s">
        <v>157</v>
      </c>
      <c r="C154" s="3">
        <v>987</v>
      </c>
      <c r="D154" s="3">
        <v>644</v>
      </c>
      <c r="E154" s="3">
        <v>1659</v>
      </c>
      <c r="F154" s="3">
        <v>1236</v>
      </c>
      <c r="G154" s="3">
        <v>644</v>
      </c>
      <c r="H154" s="5">
        <v>923.09677926202767</v>
      </c>
      <c r="I154" s="5">
        <v>592.84353165361006</v>
      </c>
      <c r="J154" s="5">
        <v>1497.7263268510101</v>
      </c>
      <c r="K154" s="5">
        <v>1087.7801627973904</v>
      </c>
      <c r="L154" s="2">
        <v>0.64223334429523249</v>
      </c>
      <c r="M154" s="2">
        <v>0.72628766904596176</v>
      </c>
    </row>
    <row r="155" spans="1:13" x14ac:dyDescent="0.35">
      <c r="A155" s="3">
        <v>154</v>
      </c>
      <c r="B155" s="3" t="s">
        <v>156</v>
      </c>
      <c r="C155" s="3">
        <v>120</v>
      </c>
      <c r="D155" s="3">
        <v>196</v>
      </c>
      <c r="E155" s="3">
        <v>592</v>
      </c>
      <c r="F155" s="3">
        <v>255</v>
      </c>
      <c r="G155" s="3">
        <v>120</v>
      </c>
      <c r="H155" s="5">
        <v>112.23061146042889</v>
      </c>
      <c r="I155" s="5">
        <v>180.43064006848999</v>
      </c>
      <c r="J155" s="5">
        <v>534.45086527775641</v>
      </c>
      <c r="K155" s="5">
        <v>224.42066465480141</v>
      </c>
      <c r="L155" s="2">
        <v>1.6076775999042612</v>
      </c>
      <c r="M155" s="2">
        <v>0.41990888075027999</v>
      </c>
    </row>
    <row r="156" spans="1:13" x14ac:dyDescent="0.35">
      <c r="A156" s="3">
        <v>155</v>
      </c>
      <c r="B156" s="3" t="s">
        <v>155</v>
      </c>
      <c r="C156" s="3">
        <v>1</v>
      </c>
      <c r="D156" s="3">
        <v>17</v>
      </c>
      <c r="E156" s="3">
        <v>55</v>
      </c>
      <c r="F156" s="3">
        <v>52</v>
      </c>
      <c r="G156" s="3">
        <v>1</v>
      </c>
      <c r="H156" s="5">
        <v>0.93525509550357411</v>
      </c>
      <c r="I156" s="5">
        <v>15.64959633247107</v>
      </c>
      <c r="J156" s="5">
        <v>49.653374307899675</v>
      </c>
      <c r="K156" s="5">
        <v>45.764213968822254</v>
      </c>
    </row>
    <row r="157" spans="1:13" x14ac:dyDescent="0.35">
      <c r="A157" s="3">
        <v>156</v>
      </c>
      <c r="B157" s="3" t="s">
        <v>154</v>
      </c>
      <c r="C157" s="3">
        <v>203</v>
      </c>
      <c r="D157" s="3">
        <v>32</v>
      </c>
      <c r="E157" s="3">
        <v>161</v>
      </c>
      <c r="F157" s="3">
        <v>52</v>
      </c>
      <c r="G157" s="3">
        <v>32</v>
      </c>
      <c r="H157" s="5">
        <v>189.85678438722556</v>
      </c>
      <c r="I157" s="5">
        <v>29.458063684651428</v>
      </c>
      <c r="J157" s="5">
        <v>145.34896842857904</v>
      </c>
      <c r="K157" s="5">
        <v>45.764213968822254</v>
      </c>
      <c r="L157" s="2">
        <v>0.15515939438102852</v>
      </c>
      <c r="M157" s="2">
        <v>0.31485750785572092</v>
      </c>
    </row>
    <row r="158" spans="1:13" x14ac:dyDescent="0.35">
      <c r="A158" s="3">
        <v>157</v>
      </c>
      <c r="B158" s="3" t="s">
        <v>153</v>
      </c>
      <c r="C158" s="3">
        <v>382</v>
      </c>
      <c r="D158" s="3">
        <v>272</v>
      </c>
      <c r="E158" s="3">
        <v>332</v>
      </c>
      <c r="F158" s="3">
        <v>400</v>
      </c>
      <c r="G158" s="3">
        <v>272</v>
      </c>
      <c r="H158" s="5">
        <v>357.2674464823653</v>
      </c>
      <c r="I158" s="5">
        <v>250.39354131953712</v>
      </c>
      <c r="J158" s="5">
        <v>299.725823094958</v>
      </c>
      <c r="K158" s="5">
        <v>352.03241514478657</v>
      </c>
      <c r="L158" s="2">
        <v>0.70085742147765639</v>
      </c>
      <c r="M158" s="2">
        <v>1.1745147999251868</v>
      </c>
    </row>
    <row r="159" spans="1:13" x14ac:dyDescent="0.35">
      <c r="A159" s="3">
        <v>158</v>
      </c>
      <c r="B159" s="3" t="s">
        <v>152</v>
      </c>
      <c r="C159" s="3">
        <v>2578</v>
      </c>
      <c r="D159" s="3">
        <v>1170</v>
      </c>
      <c r="E159" s="3">
        <v>2742</v>
      </c>
      <c r="F159" s="3">
        <v>1747</v>
      </c>
      <c r="G159" s="3">
        <v>1170</v>
      </c>
      <c r="H159" s="5">
        <v>2411.087636208214</v>
      </c>
      <c r="I159" s="5">
        <v>1077.0604534700678</v>
      </c>
      <c r="J159" s="5">
        <v>2475.4464064047438</v>
      </c>
      <c r="K159" s="5">
        <v>1537.501573144855</v>
      </c>
      <c r="L159" s="2">
        <v>0.44671144976045007</v>
      </c>
      <c r="M159" s="2">
        <v>0.62110073123250176</v>
      </c>
    </row>
    <row r="160" spans="1:13" x14ac:dyDescent="0.35">
      <c r="A160" s="3">
        <v>159</v>
      </c>
      <c r="B160" s="3" t="s">
        <v>151</v>
      </c>
      <c r="C160" s="3">
        <v>1516</v>
      </c>
      <c r="D160" s="3">
        <v>2251</v>
      </c>
      <c r="E160" s="3">
        <v>1254</v>
      </c>
      <c r="F160" s="3">
        <v>2058</v>
      </c>
      <c r="G160" s="3">
        <v>1254</v>
      </c>
      <c r="H160" s="5">
        <v>1417.8467247834183</v>
      </c>
      <c r="I160" s="5">
        <v>2072.1906673171989</v>
      </c>
      <c r="J160" s="5">
        <v>1132.0969342201124</v>
      </c>
      <c r="K160" s="5">
        <v>1811.2067759199267</v>
      </c>
      <c r="L160" s="2">
        <v>1.4615054159917984</v>
      </c>
      <c r="M160" s="2">
        <v>1.5998689875153178</v>
      </c>
    </row>
    <row r="161" spans="1:13" x14ac:dyDescent="0.35">
      <c r="A161" s="3">
        <v>160</v>
      </c>
      <c r="B161" s="3" t="s">
        <v>150</v>
      </c>
      <c r="C161" s="3">
        <v>1824</v>
      </c>
      <c r="D161" s="3">
        <v>467</v>
      </c>
      <c r="E161" s="3">
        <v>961</v>
      </c>
      <c r="F161" s="3">
        <v>840</v>
      </c>
      <c r="G161" s="3">
        <v>467</v>
      </c>
      <c r="H161" s="5">
        <v>1705.905294198519</v>
      </c>
      <c r="I161" s="5">
        <v>429.90361689788176</v>
      </c>
      <c r="J161" s="5">
        <v>867.57986745257426</v>
      </c>
      <c r="K161" s="5">
        <v>739.26807180405171</v>
      </c>
      <c r="L161" s="2">
        <v>0.25200907597854794</v>
      </c>
      <c r="M161" s="2">
        <v>0.85210376535675358</v>
      </c>
    </row>
    <row r="162" spans="1:13" x14ac:dyDescent="0.35">
      <c r="A162" s="3">
        <v>161</v>
      </c>
      <c r="B162" s="3" t="s">
        <v>149</v>
      </c>
      <c r="C162" s="3">
        <v>1853</v>
      </c>
      <c r="D162" s="3">
        <v>998</v>
      </c>
      <c r="E162" s="3">
        <v>1712</v>
      </c>
      <c r="F162" s="3">
        <v>1501</v>
      </c>
      <c r="G162" s="3">
        <v>998</v>
      </c>
      <c r="H162" s="5">
        <v>1733.0276919681228</v>
      </c>
      <c r="I162" s="5">
        <v>918.72336116506642</v>
      </c>
      <c r="J162" s="5">
        <v>1545.5741239113497</v>
      </c>
      <c r="K162" s="5">
        <v>1321.0016378308114</v>
      </c>
      <c r="L162" s="2">
        <v>0.5301261863402269</v>
      </c>
      <c r="M162" s="2">
        <v>0.85469963387312808</v>
      </c>
    </row>
    <row r="163" spans="1:13" x14ac:dyDescent="0.35">
      <c r="A163" s="3">
        <v>162</v>
      </c>
      <c r="B163" s="3" t="s">
        <v>148</v>
      </c>
      <c r="C163" s="3">
        <v>63</v>
      </c>
      <c r="D163" s="3">
        <v>7</v>
      </c>
      <c r="E163" s="3">
        <v>35</v>
      </c>
      <c r="F163" s="3">
        <v>31</v>
      </c>
      <c r="G163" s="3">
        <v>7</v>
      </c>
      <c r="H163" s="5">
        <v>58.921071016725172</v>
      </c>
      <c r="I163" s="5">
        <v>6.4439514310175001</v>
      </c>
      <c r="J163" s="5">
        <v>31.597601832299791</v>
      </c>
      <c r="K163" s="5">
        <v>27.282512173720956</v>
      </c>
    </row>
    <row r="164" spans="1:13" x14ac:dyDescent="0.35">
      <c r="A164" s="3">
        <v>163</v>
      </c>
      <c r="B164" s="3" t="s">
        <v>147</v>
      </c>
      <c r="C164" s="3">
        <v>123</v>
      </c>
      <c r="D164" s="3">
        <v>326</v>
      </c>
      <c r="E164" s="3">
        <v>329</v>
      </c>
      <c r="F164" s="3">
        <v>241</v>
      </c>
      <c r="G164" s="3">
        <v>123</v>
      </c>
      <c r="H164" s="5">
        <v>115.03637674693961</v>
      </c>
      <c r="I164" s="5">
        <v>300.10402378738644</v>
      </c>
      <c r="J164" s="5">
        <v>297.01745722361801</v>
      </c>
      <c r="K164" s="5">
        <v>212.09953012473389</v>
      </c>
      <c r="L164" s="2">
        <v>2.6087750003424053</v>
      </c>
      <c r="M164" s="2">
        <v>0.71409785844691531</v>
      </c>
    </row>
    <row r="165" spans="1:13" x14ac:dyDescent="0.35">
      <c r="A165" s="3">
        <v>164</v>
      </c>
      <c r="B165" s="3" t="s">
        <v>146</v>
      </c>
      <c r="C165" s="3">
        <v>84</v>
      </c>
      <c r="D165" s="3">
        <v>325</v>
      </c>
      <c r="E165" s="3">
        <v>280</v>
      </c>
      <c r="F165" s="3">
        <v>636</v>
      </c>
      <c r="G165" s="3">
        <v>84</v>
      </c>
      <c r="H165" s="5">
        <v>78.561428022300234</v>
      </c>
      <c r="I165" s="5">
        <v>299.18345929724109</v>
      </c>
      <c r="J165" s="5">
        <v>252.78081465839833</v>
      </c>
      <c r="K165" s="5">
        <v>559.73154008021049</v>
      </c>
      <c r="L165" s="2">
        <v>3.8082741980239425</v>
      </c>
      <c r="M165" s="2">
        <v>2.2142959735160983</v>
      </c>
    </row>
    <row r="166" spans="1:13" x14ac:dyDescent="0.35">
      <c r="A166" s="3">
        <v>165</v>
      </c>
      <c r="B166" s="3" t="s">
        <v>145</v>
      </c>
      <c r="C166" s="3">
        <v>998</v>
      </c>
      <c r="D166" s="3">
        <v>868</v>
      </c>
      <c r="E166" s="3">
        <v>501</v>
      </c>
      <c r="F166" s="3">
        <v>866</v>
      </c>
      <c r="G166" s="3">
        <v>501</v>
      </c>
      <c r="H166" s="5">
        <v>933.38458531256697</v>
      </c>
      <c r="I166" s="5">
        <v>799.04997744617003</v>
      </c>
      <c r="J166" s="5">
        <v>452.29710051377697</v>
      </c>
      <c r="K166" s="5">
        <v>762.15017878846288</v>
      </c>
      <c r="L166" s="2">
        <v>0.85607796616717036</v>
      </c>
      <c r="M166" s="2">
        <v>1.6850653650503509</v>
      </c>
    </row>
    <row r="167" spans="1:13" x14ac:dyDescent="0.35">
      <c r="A167" s="3">
        <v>166</v>
      </c>
      <c r="B167" s="3" t="s">
        <v>144</v>
      </c>
      <c r="C167" s="3">
        <v>445</v>
      </c>
      <c r="D167" s="3">
        <v>261</v>
      </c>
      <c r="E167" s="3">
        <v>538</v>
      </c>
      <c r="F167" s="3">
        <v>237</v>
      </c>
      <c r="G167" s="3">
        <v>237</v>
      </c>
      <c r="H167" s="5">
        <v>416.18851749909044</v>
      </c>
      <c r="I167" s="5">
        <v>240.26733192793822</v>
      </c>
      <c r="J167" s="5">
        <v>485.70027959363682</v>
      </c>
      <c r="K167" s="5">
        <v>208.57920597328604</v>
      </c>
      <c r="L167" s="2">
        <v>0.57730408655126653</v>
      </c>
      <c r="M167" s="2">
        <v>0.42944016039643773</v>
      </c>
    </row>
    <row r="168" spans="1:13" x14ac:dyDescent="0.35">
      <c r="A168" s="3">
        <v>167</v>
      </c>
      <c r="B168" s="3" t="s">
        <v>143</v>
      </c>
      <c r="C168" s="3">
        <v>1065</v>
      </c>
      <c r="D168" s="3">
        <v>639</v>
      </c>
      <c r="E168" s="3">
        <v>1537</v>
      </c>
      <c r="F168" s="3">
        <v>543</v>
      </c>
      <c r="G168" s="3">
        <v>543</v>
      </c>
      <c r="H168" s="5">
        <v>996.0466767113063</v>
      </c>
      <c r="I168" s="5">
        <v>588.24070920288318</v>
      </c>
      <c r="J168" s="5">
        <v>1387.5861147498508</v>
      </c>
      <c r="K168" s="5">
        <v>477.88400355904776</v>
      </c>
      <c r="L168" s="2">
        <v>0.5905754448627899</v>
      </c>
      <c r="M168" s="2">
        <v>0.34439952841788057</v>
      </c>
    </row>
    <row r="169" spans="1:13" x14ac:dyDescent="0.35">
      <c r="A169" s="3">
        <v>168</v>
      </c>
      <c r="B169" s="3" t="s">
        <v>142</v>
      </c>
      <c r="C169" s="3">
        <v>202</v>
      </c>
      <c r="D169" s="3">
        <v>108</v>
      </c>
      <c r="E169" s="3">
        <v>153</v>
      </c>
      <c r="F169" s="3">
        <v>160</v>
      </c>
      <c r="G169" s="3">
        <v>108</v>
      </c>
      <c r="H169" s="5">
        <v>188.92152929172195</v>
      </c>
      <c r="I169" s="5">
        <v>99.420964935698578</v>
      </c>
      <c r="J169" s="5">
        <v>138.12665943833909</v>
      </c>
      <c r="K169" s="5">
        <v>140.81296605791459</v>
      </c>
      <c r="L169" s="2">
        <v>0.52625534690743658</v>
      </c>
      <c r="M169" s="2">
        <v>1.0194481400657829</v>
      </c>
    </row>
    <row r="170" spans="1:13" x14ac:dyDescent="0.35">
      <c r="A170" s="3">
        <v>169</v>
      </c>
      <c r="B170" s="3" t="s">
        <v>141</v>
      </c>
      <c r="C170" s="3">
        <v>118</v>
      </c>
      <c r="D170" s="3">
        <v>99</v>
      </c>
      <c r="E170" s="3">
        <v>268</v>
      </c>
      <c r="F170" s="3">
        <v>131</v>
      </c>
      <c r="G170" s="3">
        <v>99</v>
      </c>
      <c r="H170" s="5">
        <v>110.36010126942175</v>
      </c>
      <c r="I170" s="5">
        <v>91.135884524390349</v>
      </c>
      <c r="J170" s="5">
        <v>241.94735117303841</v>
      </c>
      <c r="K170" s="5">
        <v>115.2906159599176</v>
      </c>
      <c r="L170" s="2">
        <v>0.82580464747762983</v>
      </c>
      <c r="M170" s="2">
        <v>0.47651117237263269</v>
      </c>
    </row>
    <row r="171" spans="1:13" x14ac:dyDescent="0.35">
      <c r="A171" s="3">
        <v>170</v>
      </c>
      <c r="B171" s="3" t="s">
        <v>140</v>
      </c>
      <c r="C171" s="3">
        <v>1743</v>
      </c>
      <c r="D171" s="3">
        <v>1967</v>
      </c>
      <c r="E171" s="3">
        <v>1336</v>
      </c>
      <c r="F171" s="3">
        <v>3122</v>
      </c>
      <c r="G171" s="3">
        <v>1336</v>
      </c>
      <c r="H171" s="5">
        <v>1630.1496314627295</v>
      </c>
      <c r="I171" s="5">
        <v>1810.7503521159174</v>
      </c>
      <c r="J171" s="5">
        <v>1206.125601370072</v>
      </c>
      <c r="K171" s="5">
        <v>2747.6130002050591</v>
      </c>
      <c r="L171" s="2">
        <v>1.1107878179815527</v>
      </c>
      <c r="M171" s="2">
        <v>2.2780488177051943</v>
      </c>
    </row>
    <row r="172" spans="1:13" x14ac:dyDescent="0.35">
      <c r="A172" s="3">
        <v>171</v>
      </c>
      <c r="B172" s="3" t="s">
        <v>139</v>
      </c>
      <c r="C172" s="3">
        <v>10</v>
      </c>
      <c r="D172" s="3">
        <v>41</v>
      </c>
      <c r="E172" s="3">
        <v>5</v>
      </c>
      <c r="F172" s="3">
        <v>5</v>
      </c>
      <c r="G172" s="3">
        <v>5</v>
      </c>
      <c r="H172" s="5">
        <v>9.3525509550357402</v>
      </c>
      <c r="I172" s="5">
        <v>37.743144095959636</v>
      </c>
      <c r="J172" s="5">
        <v>4.5139431188999701</v>
      </c>
      <c r="K172" s="5">
        <v>4.400405189309831</v>
      </c>
    </row>
    <row r="173" spans="1:13" x14ac:dyDescent="0.35">
      <c r="A173" s="3">
        <v>172</v>
      </c>
      <c r="B173" s="3" t="s">
        <v>138</v>
      </c>
      <c r="C173" s="3">
        <v>126</v>
      </c>
      <c r="D173" s="3">
        <v>291</v>
      </c>
      <c r="E173" s="3">
        <v>253</v>
      </c>
      <c r="F173" s="3">
        <v>226</v>
      </c>
      <c r="G173" s="3">
        <v>126</v>
      </c>
      <c r="H173" s="5">
        <v>117.84214203345034</v>
      </c>
      <c r="I173" s="5">
        <v>267.88426663229893</v>
      </c>
      <c r="J173" s="5">
        <v>228.40552181633848</v>
      </c>
      <c r="K173" s="5">
        <v>198.89831455680439</v>
      </c>
      <c r="L173" s="2">
        <v>2.273246752051215</v>
      </c>
      <c r="M173" s="2">
        <v>0.87081219830026302</v>
      </c>
    </row>
    <row r="174" spans="1:13" x14ac:dyDescent="0.35">
      <c r="A174" s="3">
        <v>173</v>
      </c>
      <c r="B174" s="3" t="s">
        <v>137</v>
      </c>
      <c r="C174" s="3">
        <v>0</v>
      </c>
      <c r="D174" s="3">
        <v>0</v>
      </c>
      <c r="E174" s="3">
        <v>0</v>
      </c>
      <c r="F174" s="3">
        <v>19</v>
      </c>
      <c r="G174" s="3">
        <v>0</v>
      </c>
      <c r="H174" s="5">
        <v>0</v>
      </c>
      <c r="I174" s="5">
        <v>0</v>
      </c>
      <c r="J174" s="5">
        <v>0</v>
      </c>
      <c r="K174" s="5">
        <v>16.721539719377361</v>
      </c>
    </row>
    <row r="175" spans="1:13" x14ac:dyDescent="0.35">
      <c r="A175" s="3">
        <v>174</v>
      </c>
      <c r="B175" s="3" t="s">
        <v>136</v>
      </c>
      <c r="C175" s="3">
        <v>417</v>
      </c>
      <c r="D175" s="3">
        <v>2514</v>
      </c>
      <c r="E175" s="3">
        <v>635</v>
      </c>
      <c r="F175" s="3">
        <v>2073</v>
      </c>
      <c r="G175" s="3">
        <v>417</v>
      </c>
      <c r="H175" s="5">
        <v>390.00137482499036</v>
      </c>
      <c r="I175" s="5">
        <v>2314.2991282254279</v>
      </c>
      <c r="J175" s="5">
        <v>573.27077610029619</v>
      </c>
      <c r="K175" s="5">
        <v>1824.4079914878562</v>
      </c>
      <c r="L175" s="2">
        <v>5.9340794100122052</v>
      </c>
      <c r="M175" s="2">
        <v>3.1824542040996491</v>
      </c>
    </row>
    <row r="176" spans="1:13" x14ac:dyDescent="0.35">
      <c r="A176" s="3">
        <v>175</v>
      </c>
      <c r="B176" s="3" t="s">
        <v>135</v>
      </c>
      <c r="C176" s="3">
        <v>244</v>
      </c>
      <c r="D176" s="3">
        <v>78</v>
      </c>
      <c r="E176" s="3">
        <v>233</v>
      </c>
      <c r="F176" s="3">
        <v>89</v>
      </c>
      <c r="G176" s="3">
        <v>78</v>
      </c>
      <c r="H176" s="5">
        <v>228.20224330287206</v>
      </c>
      <c r="I176" s="5">
        <v>71.804030231337848</v>
      </c>
      <c r="J176" s="5">
        <v>210.34974934073861</v>
      </c>
      <c r="K176" s="5">
        <v>78.327212369714999</v>
      </c>
      <c r="L176" s="2">
        <v>0.31465085177115854</v>
      </c>
      <c r="M176" s="2">
        <v>0.37236655910074484</v>
      </c>
    </row>
    <row r="177" spans="1:13" x14ac:dyDescent="0.35">
      <c r="A177" s="3">
        <v>176</v>
      </c>
      <c r="B177" s="3" t="s">
        <v>134</v>
      </c>
      <c r="C177" s="3">
        <v>1361</v>
      </c>
      <c r="D177" s="3">
        <v>2264</v>
      </c>
      <c r="E177" s="3">
        <v>900</v>
      </c>
      <c r="F177" s="3">
        <v>3485</v>
      </c>
      <c r="G177" s="3">
        <v>900</v>
      </c>
      <c r="H177" s="5">
        <v>1272.8821849803642</v>
      </c>
      <c r="I177" s="5">
        <v>2084.1580056890884</v>
      </c>
      <c r="J177" s="5">
        <v>812.50976140199464</v>
      </c>
      <c r="K177" s="5">
        <v>3067.0824169489529</v>
      </c>
      <c r="L177" s="2">
        <v>1.6373534253849575</v>
      </c>
      <c r="M177" s="2">
        <v>3.7748253161373322</v>
      </c>
    </row>
    <row r="178" spans="1:13" x14ac:dyDescent="0.35">
      <c r="A178" s="3">
        <v>177</v>
      </c>
      <c r="B178" s="3" t="s">
        <v>133</v>
      </c>
      <c r="C178" s="3">
        <v>2082</v>
      </c>
      <c r="D178" s="3">
        <v>879</v>
      </c>
      <c r="E178" s="3">
        <v>2353</v>
      </c>
      <c r="F178" s="3">
        <v>1055</v>
      </c>
      <c r="G178" s="3">
        <v>879</v>
      </c>
      <c r="H178" s="5">
        <v>1947.2011088384413</v>
      </c>
      <c r="I178" s="5">
        <v>809.17618683776891</v>
      </c>
      <c r="J178" s="5">
        <v>2124.2616317543261</v>
      </c>
      <c r="K178" s="5">
        <v>928.48549494437452</v>
      </c>
      <c r="L178" s="2">
        <v>0.41555861033813019</v>
      </c>
      <c r="M178" s="2">
        <v>0.43708622378006362</v>
      </c>
    </row>
    <row r="179" spans="1:13" x14ac:dyDescent="0.35">
      <c r="A179" s="3">
        <v>178</v>
      </c>
      <c r="B179" s="3" t="s">
        <v>132</v>
      </c>
      <c r="C179" s="3">
        <v>41</v>
      </c>
      <c r="D179" s="3">
        <v>31</v>
      </c>
      <c r="E179" s="3">
        <v>108</v>
      </c>
      <c r="F179" s="3">
        <v>24</v>
      </c>
      <c r="G179" s="3">
        <v>24</v>
      </c>
      <c r="H179" s="5">
        <v>38.345458915646539</v>
      </c>
      <c r="I179" s="5">
        <v>28.537499194506072</v>
      </c>
      <c r="J179" s="5">
        <v>97.501171368239355</v>
      </c>
      <c r="K179" s="5">
        <v>21.121944908687194</v>
      </c>
      <c r="L179" s="2">
        <v>0.74422108905473516</v>
      </c>
      <c r="M179" s="2">
        <v>0.2166327297639789</v>
      </c>
    </row>
    <row r="180" spans="1:13" x14ac:dyDescent="0.35">
      <c r="A180" s="3">
        <v>179</v>
      </c>
      <c r="B180" s="3" t="s">
        <v>131</v>
      </c>
      <c r="C180" s="3">
        <v>88</v>
      </c>
      <c r="D180" s="3">
        <v>30</v>
      </c>
      <c r="E180" s="3">
        <v>79</v>
      </c>
      <c r="F180" s="3">
        <v>57</v>
      </c>
      <c r="G180" s="3">
        <v>30</v>
      </c>
      <c r="H180" s="5">
        <v>82.302448404314518</v>
      </c>
      <c r="I180" s="5">
        <v>27.616934704360713</v>
      </c>
      <c r="J180" s="5">
        <v>71.320301278619525</v>
      </c>
      <c r="K180" s="5">
        <v>50.164619158132083</v>
      </c>
      <c r="L180" s="2">
        <v>0.33555423003567603</v>
      </c>
      <c r="M180" s="2">
        <v>0.70337082511975424</v>
      </c>
    </row>
    <row r="181" spans="1:13" x14ac:dyDescent="0.35">
      <c r="A181" s="3">
        <v>180</v>
      </c>
      <c r="B181" s="3" t="s">
        <v>130</v>
      </c>
      <c r="C181" s="3">
        <v>0</v>
      </c>
      <c r="D181" s="3">
        <v>7</v>
      </c>
      <c r="E181" s="3">
        <v>1</v>
      </c>
      <c r="F181" s="3">
        <v>6</v>
      </c>
      <c r="G181" s="3">
        <v>0</v>
      </c>
      <c r="H181" s="5">
        <v>0</v>
      </c>
      <c r="I181" s="5">
        <v>6.4439514310175001</v>
      </c>
      <c r="J181" s="5">
        <v>0.90278862377999403</v>
      </c>
      <c r="K181" s="5">
        <v>5.2804862271717985</v>
      </c>
    </row>
    <row r="182" spans="1:13" x14ac:dyDescent="0.35">
      <c r="A182" s="3">
        <v>181</v>
      </c>
      <c r="B182" s="3" t="s">
        <v>129</v>
      </c>
      <c r="C182" s="3">
        <v>1</v>
      </c>
      <c r="D182" s="3">
        <v>34</v>
      </c>
      <c r="E182" s="3">
        <v>0</v>
      </c>
      <c r="F182" s="3">
        <v>11</v>
      </c>
      <c r="G182" s="3">
        <v>0</v>
      </c>
      <c r="H182" s="5">
        <v>0.93525509550357411</v>
      </c>
      <c r="I182" s="5">
        <v>31.29919266494214</v>
      </c>
      <c r="J182" s="5">
        <v>0</v>
      </c>
      <c r="K182" s="5">
        <v>9.6808914164816287</v>
      </c>
    </row>
    <row r="183" spans="1:13" x14ac:dyDescent="0.35">
      <c r="A183" s="3">
        <v>182</v>
      </c>
      <c r="B183" s="3" t="s">
        <v>128</v>
      </c>
      <c r="C183" s="3">
        <v>294</v>
      </c>
      <c r="D183" s="3">
        <v>1268</v>
      </c>
      <c r="E183" s="3">
        <v>338</v>
      </c>
      <c r="F183" s="3">
        <v>1052</v>
      </c>
      <c r="G183" s="3">
        <v>294</v>
      </c>
      <c r="H183" s="5">
        <v>274.96499807805077</v>
      </c>
      <c r="I183" s="5">
        <v>1167.2757735043128</v>
      </c>
      <c r="J183" s="5">
        <v>305.14255483763799</v>
      </c>
      <c r="K183" s="5">
        <v>925.84525183078858</v>
      </c>
      <c r="L183" s="2">
        <v>4.2451795016214149</v>
      </c>
      <c r="M183" s="2">
        <v>3.0341400671676806</v>
      </c>
    </row>
    <row r="184" spans="1:13" x14ac:dyDescent="0.35">
      <c r="A184" s="3">
        <v>183</v>
      </c>
      <c r="B184" s="3" t="s">
        <v>127</v>
      </c>
      <c r="C184" s="3">
        <v>1378</v>
      </c>
      <c r="D184" s="3">
        <v>1966</v>
      </c>
      <c r="E184" s="3">
        <v>1491</v>
      </c>
      <c r="F184" s="3">
        <v>1273</v>
      </c>
      <c r="G184" s="3">
        <v>1273</v>
      </c>
      <c r="H184" s="5">
        <v>1288.7815216039251</v>
      </c>
      <c r="I184" s="5">
        <v>1809.829787625772</v>
      </c>
      <c r="J184" s="5">
        <v>1346.0578380559712</v>
      </c>
      <c r="K184" s="5">
        <v>1120.3431611982833</v>
      </c>
      <c r="L184" s="2">
        <v>1.4042952643931359</v>
      </c>
      <c r="M184" s="2">
        <v>0.83231428065255075</v>
      </c>
    </row>
    <row r="185" spans="1:13" x14ac:dyDescent="0.35">
      <c r="A185" s="3">
        <v>184</v>
      </c>
      <c r="B185" s="3" t="s">
        <v>126</v>
      </c>
      <c r="C185" s="3">
        <v>1747</v>
      </c>
      <c r="D185" s="3">
        <v>527</v>
      </c>
      <c r="E185" s="3">
        <v>1446</v>
      </c>
      <c r="F185" s="3">
        <v>703</v>
      </c>
      <c r="G185" s="3">
        <v>527</v>
      </c>
      <c r="H185" s="5">
        <v>1633.8906518447441</v>
      </c>
      <c r="I185" s="5">
        <v>485.13748630660319</v>
      </c>
      <c r="J185" s="5">
        <v>1305.4323499858713</v>
      </c>
      <c r="K185" s="5">
        <v>618.69696961696229</v>
      </c>
      <c r="L185" s="2">
        <v>0.29692163656047532</v>
      </c>
      <c r="M185" s="2">
        <v>0.47394027704588332</v>
      </c>
    </row>
    <row r="186" spans="1:13" x14ac:dyDescent="0.35">
      <c r="A186" s="3">
        <v>185</v>
      </c>
      <c r="B186" s="3" t="s">
        <v>125</v>
      </c>
      <c r="C186" s="3">
        <v>1229</v>
      </c>
      <c r="D186" s="3">
        <v>495</v>
      </c>
      <c r="E186" s="3">
        <v>1254</v>
      </c>
      <c r="F186" s="3">
        <v>1088</v>
      </c>
      <c r="G186" s="3">
        <v>495</v>
      </c>
      <c r="H186" s="5">
        <v>1149.4285123738925</v>
      </c>
      <c r="I186" s="5">
        <v>455.67942262195174</v>
      </c>
      <c r="J186" s="5">
        <v>1132.0969342201124</v>
      </c>
      <c r="K186" s="5">
        <v>957.52816919381939</v>
      </c>
      <c r="L186" s="2">
        <v>0.39643998536354891</v>
      </c>
      <c r="M186" s="2">
        <v>0.84580051429381231</v>
      </c>
    </row>
    <row r="187" spans="1:13" x14ac:dyDescent="0.35">
      <c r="A187" s="3">
        <v>186</v>
      </c>
      <c r="B187" s="3" t="s">
        <v>124</v>
      </c>
      <c r="C187" s="3">
        <v>1960</v>
      </c>
      <c r="D187" s="3">
        <v>1245</v>
      </c>
      <c r="E187" s="3">
        <v>2174</v>
      </c>
      <c r="F187" s="3">
        <v>1601</v>
      </c>
      <c r="G187" s="3">
        <v>1245</v>
      </c>
      <c r="H187" s="5">
        <v>1833.0999871870054</v>
      </c>
      <c r="I187" s="5">
        <v>1146.1027902309695</v>
      </c>
      <c r="J187" s="5">
        <v>1962.6624680977068</v>
      </c>
      <c r="K187" s="5">
        <v>1409.0097416170081</v>
      </c>
      <c r="L187" s="2">
        <v>0.62522655514810654</v>
      </c>
      <c r="M187" s="2">
        <v>0.71790731443633216</v>
      </c>
    </row>
    <row r="188" spans="1:13" x14ac:dyDescent="0.35">
      <c r="A188" s="3">
        <v>187</v>
      </c>
      <c r="B188" s="3" t="s">
        <v>123</v>
      </c>
      <c r="C188" s="3">
        <v>852</v>
      </c>
      <c r="D188" s="3">
        <v>655</v>
      </c>
      <c r="E188" s="3">
        <v>646</v>
      </c>
      <c r="F188" s="3">
        <v>481</v>
      </c>
      <c r="G188" s="3">
        <v>481</v>
      </c>
      <c r="H188" s="5">
        <v>796.83734136904513</v>
      </c>
      <c r="I188" s="5">
        <v>602.96974104520893</v>
      </c>
      <c r="J188" s="5">
        <v>583.20145096187616</v>
      </c>
      <c r="K188" s="5">
        <v>423.31897921160578</v>
      </c>
      <c r="L188" s="2">
        <v>0.75670367054993615</v>
      </c>
      <c r="M188" s="2">
        <v>0.72585378262249578</v>
      </c>
    </row>
    <row r="189" spans="1:13" x14ac:dyDescent="0.35">
      <c r="A189" s="3">
        <v>188</v>
      </c>
      <c r="B189" s="3" t="s">
        <v>122</v>
      </c>
      <c r="C189" s="3">
        <v>324</v>
      </c>
      <c r="D189" s="3">
        <v>404</v>
      </c>
      <c r="E189" s="3">
        <v>175</v>
      </c>
      <c r="F189" s="3">
        <v>315</v>
      </c>
      <c r="G189" s="3">
        <v>175</v>
      </c>
      <c r="H189" s="5">
        <v>303.022650943158</v>
      </c>
      <c r="I189" s="5">
        <v>371.90805401872427</v>
      </c>
      <c r="J189" s="5">
        <v>157.98800916149895</v>
      </c>
      <c r="K189" s="5">
        <v>277.22552692651936</v>
      </c>
      <c r="L189" s="2">
        <v>1.2273275705996249</v>
      </c>
      <c r="M189" s="2">
        <v>1.7547251110882289</v>
      </c>
    </row>
    <row r="190" spans="1:13" x14ac:dyDescent="0.35">
      <c r="A190" s="3">
        <v>189</v>
      </c>
      <c r="B190" s="3" t="s">
        <v>121</v>
      </c>
      <c r="C190" s="3">
        <v>85</v>
      </c>
      <c r="D190" s="3">
        <v>19</v>
      </c>
      <c r="E190" s="3">
        <v>124</v>
      </c>
      <c r="F190" s="3">
        <v>74</v>
      </c>
      <c r="G190" s="3">
        <v>19</v>
      </c>
      <c r="H190" s="5">
        <v>79.496683117803798</v>
      </c>
      <c r="I190" s="5">
        <v>17.490725312761786</v>
      </c>
      <c r="J190" s="5">
        <v>111.94578934871926</v>
      </c>
      <c r="K190" s="5">
        <v>65.125996801785504</v>
      </c>
      <c r="L190" s="2">
        <v>0.22001830298809821</v>
      </c>
      <c r="M190" s="2">
        <v>0.58176370170487879</v>
      </c>
    </row>
    <row r="191" spans="1:13" x14ac:dyDescent="0.35">
      <c r="A191" s="3">
        <v>190</v>
      </c>
      <c r="B191" s="3" t="s">
        <v>120</v>
      </c>
      <c r="C191" s="3">
        <v>429</v>
      </c>
      <c r="D191" s="3">
        <v>668</v>
      </c>
      <c r="E191" s="3">
        <v>740</v>
      </c>
      <c r="F191" s="3">
        <v>744</v>
      </c>
      <c r="G191" s="3">
        <v>429</v>
      </c>
      <c r="H191" s="5">
        <v>401.2244359710333</v>
      </c>
      <c r="I191" s="5">
        <v>614.93707941709852</v>
      </c>
      <c r="J191" s="5">
        <v>668.06358159719548</v>
      </c>
      <c r="K191" s="5">
        <v>654.78029216930292</v>
      </c>
      <c r="L191" s="2">
        <v>1.5326511156501303</v>
      </c>
      <c r="M191" s="2">
        <v>0.98011672871594779</v>
      </c>
    </row>
    <row r="192" spans="1:13" x14ac:dyDescent="0.35">
      <c r="A192" s="3">
        <v>191</v>
      </c>
      <c r="B192" s="3" t="s">
        <v>119</v>
      </c>
      <c r="C192" s="3">
        <v>2340</v>
      </c>
      <c r="D192" s="3">
        <v>4011</v>
      </c>
      <c r="E192" s="3">
        <v>2166</v>
      </c>
      <c r="F192" s="3">
        <v>7487</v>
      </c>
      <c r="G192" s="3">
        <v>2166</v>
      </c>
      <c r="H192" s="5">
        <v>2188.4969234783634</v>
      </c>
      <c r="I192" s="5">
        <v>3692.3841699730274</v>
      </c>
      <c r="J192" s="5">
        <v>1955.440159107467</v>
      </c>
      <c r="K192" s="5">
        <v>6589.1667304725424</v>
      </c>
      <c r="L192" s="2">
        <v>1.6871781405588675</v>
      </c>
      <c r="M192" s="2">
        <v>3.3696591019589546</v>
      </c>
    </row>
    <row r="193" spans="1:13" x14ac:dyDescent="0.35">
      <c r="A193" s="3">
        <v>192</v>
      </c>
      <c r="B193" s="3" t="s">
        <v>118</v>
      </c>
      <c r="C193" s="3">
        <v>2119</v>
      </c>
      <c r="D193" s="3">
        <v>1389</v>
      </c>
      <c r="E193" s="3">
        <v>1345</v>
      </c>
      <c r="F193" s="3">
        <v>1146</v>
      </c>
      <c r="G193" s="3">
        <v>1146</v>
      </c>
      <c r="H193" s="5">
        <v>1981.8055473720735</v>
      </c>
      <c r="I193" s="5">
        <v>1278.6640768119012</v>
      </c>
      <c r="J193" s="5">
        <v>1214.250698984092</v>
      </c>
      <c r="K193" s="5">
        <v>1008.5728693898135</v>
      </c>
      <c r="L193" s="2">
        <v>0.64520158322669119</v>
      </c>
      <c r="M193" s="2">
        <v>0.83061337352627451</v>
      </c>
    </row>
    <row r="194" spans="1:13" x14ac:dyDescent="0.35">
      <c r="A194" s="3">
        <v>193</v>
      </c>
      <c r="B194" s="3" t="s">
        <v>117</v>
      </c>
      <c r="C194" s="3">
        <v>44</v>
      </c>
      <c r="D194" s="3">
        <v>118</v>
      </c>
      <c r="E194" s="3">
        <v>133</v>
      </c>
      <c r="F194" s="3">
        <v>245</v>
      </c>
      <c r="G194" s="3">
        <v>44</v>
      </c>
      <c r="H194" s="5">
        <v>41.151224202157259</v>
      </c>
      <c r="I194" s="5">
        <v>108.62660983715215</v>
      </c>
      <c r="J194" s="5">
        <v>120.07088696273921</v>
      </c>
      <c r="K194" s="5">
        <v>215.61985427618177</v>
      </c>
      <c r="L194" s="2">
        <v>2.6396932762806515</v>
      </c>
      <c r="M194" s="2">
        <v>1.7957713125171935</v>
      </c>
    </row>
    <row r="195" spans="1:13" x14ac:dyDescent="0.35">
      <c r="A195" s="3">
        <v>194</v>
      </c>
      <c r="B195" s="3" t="s">
        <v>240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5">
        <v>0</v>
      </c>
      <c r="I195" s="5">
        <v>0</v>
      </c>
      <c r="J195" s="5">
        <v>0</v>
      </c>
      <c r="K195" s="5">
        <v>0</v>
      </c>
    </row>
    <row r="196" spans="1:13" x14ac:dyDescent="0.35">
      <c r="A196" s="3">
        <v>195</v>
      </c>
      <c r="B196" s="3" t="s">
        <v>239</v>
      </c>
      <c r="C196" s="3">
        <v>78</v>
      </c>
      <c r="D196" s="3">
        <v>11</v>
      </c>
      <c r="E196" s="3">
        <v>120</v>
      </c>
      <c r="F196" s="3">
        <v>19</v>
      </c>
      <c r="G196" s="3">
        <v>11</v>
      </c>
      <c r="H196" s="5">
        <v>72.94989744927878</v>
      </c>
      <c r="I196" s="5">
        <v>10.126209391598929</v>
      </c>
      <c r="J196" s="5">
        <v>108.33463485359928</v>
      </c>
      <c r="K196" s="5">
        <v>16.721539719377361</v>
      </c>
      <c r="L196" s="2">
        <v>0.13881046780963011</v>
      </c>
      <c r="M196" s="2">
        <v>0.15435081995683494</v>
      </c>
    </row>
    <row r="197" spans="1:13" x14ac:dyDescent="0.35">
      <c r="A197" s="3">
        <v>196</v>
      </c>
      <c r="B197" s="3" t="s">
        <v>238</v>
      </c>
      <c r="C197" s="3">
        <v>6</v>
      </c>
      <c r="D197" s="3">
        <v>49</v>
      </c>
      <c r="E197" s="3">
        <v>56</v>
      </c>
      <c r="F197" s="3">
        <v>31</v>
      </c>
      <c r="G197" s="3">
        <v>6</v>
      </c>
      <c r="H197" s="5">
        <v>5.6115305730214446</v>
      </c>
      <c r="I197" s="5">
        <v>45.107660017122498</v>
      </c>
      <c r="J197" s="5">
        <v>50.556162931679665</v>
      </c>
      <c r="K197" s="5">
        <v>27.282512173720956</v>
      </c>
    </row>
    <row r="198" spans="1:13" x14ac:dyDescent="0.35">
      <c r="A198" s="3">
        <v>197</v>
      </c>
      <c r="B198" s="3" t="s">
        <v>237</v>
      </c>
      <c r="C198" s="3">
        <v>47</v>
      </c>
      <c r="D198" s="3">
        <v>27</v>
      </c>
      <c r="E198" s="3">
        <v>48</v>
      </c>
      <c r="F198" s="3">
        <v>2</v>
      </c>
      <c r="G198" s="3">
        <v>2</v>
      </c>
      <c r="H198" s="5">
        <v>43.956989488667979</v>
      </c>
      <c r="I198" s="5">
        <v>24.855241233924644</v>
      </c>
      <c r="J198" s="5">
        <v>43.333853941439713</v>
      </c>
      <c r="K198" s="5">
        <v>1.7601620757239327</v>
      </c>
    </row>
    <row r="199" spans="1:13" x14ac:dyDescent="0.35">
      <c r="A199" s="3">
        <v>198</v>
      </c>
      <c r="B199" s="3" t="s">
        <v>236</v>
      </c>
      <c r="C199" s="3">
        <v>1341</v>
      </c>
      <c r="D199" s="3">
        <v>607</v>
      </c>
      <c r="E199" s="3">
        <v>1680</v>
      </c>
      <c r="F199" s="3">
        <v>935</v>
      </c>
      <c r="G199" s="3">
        <v>607</v>
      </c>
      <c r="H199" s="5">
        <v>1254.1770830702928</v>
      </c>
      <c r="I199" s="5">
        <v>558.78264551823179</v>
      </c>
      <c r="J199" s="5">
        <v>1516.68488795039</v>
      </c>
      <c r="K199" s="5">
        <v>822.87577040093845</v>
      </c>
      <c r="L199" s="2">
        <v>0.44553727943290267</v>
      </c>
      <c r="M199" s="2">
        <v>0.54254893481067923</v>
      </c>
    </row>
    <row r="200" spans="1:13" x14ac:dyDescent="0.35">
      <c r="A200" s="3">
        <v>199</v>
      </c>
      <c r="B200" s="3" t="s">
        <v>235</v>
      </c>
      <c r="C200" s="3">
        <v>0</v>
      </c>
      <c r="D200" s="3">
        <v>1</v>
      </c>
      <c r="E200" s="3">
        <v>0</v>
      </c>
      <c r="F200" s="3">
        <v>0</v>
      </c>
      <c r="G200" s="3">
        <v>0</v>
      </c>
      <c r="H200" s="5">
        <v>0</v>
      </c>
      <c r="I200" s="5">
        <v>0.92056449014535713</v>
      </c>
      <c r="J200" s="5">
        <v>0</v>
      </c>
      <c r="K200" s="5">
        <v>0</v>
      </c>
    </row>
    <row r="201" spans="1:13" x14ac:dyDescent="0.35">
      <c r="A201" s="3">
        <v>200</v>
      </c>
      <c r="B201" s="3" t="s">
        <v>234</v>
      </c>
      <c r="C201" s="3">
        <v>442</v>
      </c>
      <c r="D201" s="3">
        <v>658</v>
      </c>
      <c r="E201" s="3">
        <v>316</v>
      </c>
      <c r="F201" s="3">
        <v>819</v>
      </c>
      <c r="G201" s="3">
        <v>316</v>
      </c>
      <c r="H201" s="5">
        <v>413.3827522125797</v>
      </c>
      <c r="I201" s="5">
        <v>605.73143451564499</v>
      </c>
      <c r="J201" s="5">
        <v>285.2812051144781</v>
      </c>
      <c r="K201" s="5">
        <v>720.78637000895037</v>
      </c>
      <c r="L201" s="2">
        <v>1.4653040826535286</v>
      </c>
      <c r="M201" s="2">
        <v>2.5265820428643804</v>
      </c>
    </row>
    <row r="202" spans="1:13" x14ac:dyDescent="0.35">
      <c r="A202" s="3">
        <v>201</v>
      </c>
      <c r="B202" s="3" t="s">
        <v>233</v>
      </c>
      <c r="C202" s="3">
        <v>159</v>
      </c>
      <c r="D202" s="3">
        <v>44</v>
      </c>
      <c r="E202" s="3">
        <v>78</v>
      </c>
      <c r="F202" s="3">
        <v>62</v>
      </c>
      <c r="G202" s="3">
        <v>44</v>
      </c>
      <c r="H202" s="5">
        <v>148.70556018506829</v>
      </c>
      <c r="I202" s="5">
        <v>40.504837566395715</v>
      </c>
      <c r="J202" s="5">
        <v>70.417512654839527</v>
      </c>
      <c r="K202" s="5">
        <v>54.565024347441913</v>
      </c>
      <c r="L202" s="2">
        <v>0.27238280475851939</v>
      </c>
      <c r="M202" s="2">
        <v>0.7748786103096168</v>
      </c>
    </row>
    <row r="203" spans="1:13" x14ac:dyDescent="0.35">
      <c r="A203" s="3">
        <v>202</v>
      </c>
      <c r="B203" s="3" t="s">
        <v>232</v>
      </c>
      <c r="C203" s="3">
        <v>1472</v>
      </c>
      <c r="D203" s="3">
        <v>591</v>
      </c>
      <c r="E203" s="3">
        <v>1505</v>
      </c>
      <c r="F203" s="3">
        <v>709</v>
      </c>
      <c r="G203" s="3">
        <v>591</v>
      </c>
      <c r="H203" s="5">
        <v>1376.6955005812611</v>
      </c>
      <c r="I203" s="5">
        <v>544.05361367590604</v>
      </c>
      <c r="J203" s="5">
        <v>1358.6968787888909</v>
      </c>
      <c r="K203" s="5">
        <v>623.97745584413406</v>
      </c>
      <c r="L203" s="2">
        <v>0.39518805243875549</v>
      </c>
      <c r="M203" s="2">
        <v>0.45924699289832199</v>
      </c>
    </row>
    <row r="204" spans="1:13" x14ac:dyDescent="0.35">
      <c r="A204" s="3">
        <v>203</v>
      </c>
      <c r="B204" s="3" t="s">
        <v>231</v>
      </c>
      <c r="C204" s="3">
        <v>3084</v>
      </c>
      <c r="D204" s="3">
        <v>2044</v>
      </c>
      <c r="E204" s="3">
        <v>2222</v>
      </c>
      <c r="F204" s="3">
        <v>1280</v>
      </c>
      <c r="G204" s="3">
        <v>1280</v>
      </c>
      <c r="H204" s="5">
        <v>2884.3267145330224</v>
      </c>
      <c r="I204" s="5">
        <v>1881.63381785711</v>
      </c>
      <c r="J204" s="5">
        <v>2005.9963220391467</v>
      </c>
      <c r="K204" s="5">
        <v>1126.5037284633167</v>
      </c>
      <c r="L204" s="2">
        <v>0.65236500718738777</v>
      </c>
      <c r="M204" s="2">
        <v>0.56156819236747002</v>
      </c>
    </row>
    <row r="205" spans="1:13" x14ac:dyDescent="0.35">
      <c r="A205" s="3">
        <v>204</v>
      </c>
      <c r="B205" s="3" t="s">
        <v>230</v>
      </c>
      <c r="C205" s="3">
        <v>3314</v>
      </c>
      <c r="D205" s="3">
        <v>9639</v>
      </c>
      <c r="E205" s="3">
        <v>2723</v>
      </c>
      <c r="F205" s="3">
        <v>7296</v>
      </c>
      <c r="G205" s="3">
        <v>2723</v>
      </c>
      <c r="H205" s="5">
        <v>3099.4353864988443</v>
      </c>
      <c r="I205" s="5">
        <v>8873.3211205110983</v>
      </c>
      <c r="J205" s="5">
        <v>2458.2934225529239</v>
      </c>
      <c r="K205" s="5">
        <v>6421.0712522409067</v>
      </c>
      <c r="L205" s="2">
        <v>2.8628830783707664</v>
      </c>
      <c r="M205" s="2">
        <v>2.6120035929529761</v>
      </c>
    </row>
    <row r="206" spans="1:13" x14ac:dyDescent="0.35">
      <c r="A206" s="3">
        <v>205</v>
      </c>
      <c r="B206" s="3" t="s">
        <v>229</v>
      </c>
      <c r="C206" s="3">
        <v>2882</v>
      </c>
      <c r="D206" s="3">
        <v>1623</v>
      </c>
      <c r="E206" s="3">
        <v>2794</v>
      </c>
      <c r="F206" s="3">
        <v>1996</v>
      </c>
      <c r="G206" s="3">
        <v>1623</v>
      </c>
      <c r="H206" s="5">
        <v>2695.4051852413008</v>
      </c>
      <c r="I206" s="5">
        <v>1494.0761675059146</v>
      </c>
      <c r="J206" s="5">
        <v>2522.3914148413032</v>
      </c>
      <c r="K206" s="5">
        <v>1756.6417515724847</v>
      </c>
      <c r="L206" s="2">
        <v>0.55430485022687248</v>
      </c>
      <c r="M206" s="2">
        <v>0.69641917635649908</v>
      </c>
    </row>
    <row r="207" spans="1:13" x14ac:dyDescent="0.35">
      <c r="A207" s="3">
        <v>206</v>
      </c>
      <c r="B207" s="3" t="s">
        <v>228</v>
      </c>
      <c r="C207" s="3">
        <v>11999</v>
      </c>
      <c r="D207" s="3">
        <v>12384</v>
      </c>
      <c r="E207" s="3">
        <v>11143</v>
      </c>
      <c r="F207" s="3">
        <v>14634</v>
      </c>
      <c r="G207" s="3">
        <v>11143</v>
      </c>
      <c r="H207" s="5">
        <v>11222.125890947385</v>
      </c>
      <c r="I207" s="5">
        <v>11400.270645960101</v>
      </c>
      <c r="J207" s="5">
        <v>10059.773634780475</v>
      </c>
      <c r="K207" s="5">
        <v>12879.105908072015</v>
      </c>
      <c r="L207" s="2">
        <v>1.0158744213657791</v>
      </c>
      <c r="M207" s="2">
        <v>1.2802580232565108</v>
      </c>
    </row>
    <row r="208" spans="1:13" x14ac:dyDescent="0.35">
      <c r="A208" s="3">
        <v>207</v>
      </c>
      <c r="B208" s="3" t="s">
        <v>227</v>
      </c>
      <c r="C208" s="3">
        <v>633</v>
      </c>
      <c r="D208" s="3">
        <v>397</v>
      </c>
      <c r="E208" s="3">
        <v>720</v>
      </c>
      <c r="F208" s="3">
        <v>607</v>
      </c>
      <c r="G208" s="3">
        <v>397</v>
      </c>
      <c r="H208" s="5">
        <v>592.01647545376238</v>
      </c>
      <c r="I208" s="5">
        <v>365.4641025877068</v>
      </c>
      <c r="J208" s="5">
        <v>650.00780912159564</v>
      </c>
      <c r="K208" s="5">
        <v>534.20918998221362</v>
      </c>
      <c r="L208" s="2">
        <v>0.6173208309913838</v>
      </c>
      <c r="M208" s="2">
        <v>0.82185041854209495</v>
      </c>
    </row>
    <row r="209" spans="1:13" x14ac:dyDescent="0.35">
      <c r="A209" s="3">
        <v>208</v>
      </c>
      <c r="B209" s="3" t="s">
        <v>226</v>
      </c>
      <c r="C209" s="3">
        <v>11999</v>
      </c>
      <c r="D209" s="3">
        <v>12384</v>
      </c>
      <c r="E209" s="3">
        <v>11143</v>
      </c>
      <c r="F209" s="3">
        <v>14634</v>
      </c>
      <c r="G209" s="3">
        <v>11143</v>
      </c>
      <c r="H209" s="5">
        <v>11222.125890947385</v>
      </c>
      <c r="I209" s="5">
        <v>11400.270645960101</v>
      </c>
      <c r="J209" s="5">
        <v>10059.773634780475</v>
      </c>
      <c r="K209" s="5">
        <v>12879.105908072015</v>
      </c>
      <c r="L209" s="2">
        <v>1.0158744213657791</v>
      </c>
      <c r="M209" s="2">
        <v>1.2802580232565108</v>
      </c>
    </row>
    <row r="210" spans="1:13" x14ac:dyDescent="0.35">
      <c r="A210" s="3">
        <v>209</v>
      </c>
      <c r="B210" s="3" t="s">
        <v>225</v>
      </c>
      <c r="C210" s="3">
        <v>867</v>
      </c>
      <c r="D210" s="3">
        <v>775</v>
      </c>
      <c r="E210" s="3">
        <v>492</v>
      </c>
      <c r="F210" s="3">
        <v>559</v>
      </c>
      <c r="G210" s="3">
        <v>492</v>
      </c>
      <c r="H210" s="5">
        <v>810.86616780159875</v>
      </c>
      <c r="I210" s="5">
        <v>713.4374798626518</v>
      </c>
      <c r="J210" s="5">
        <v>444.17200289975705</v>
      </c>
      <c r="K210" s="5">
        <v>491.96530016483916</v>
      </c>
      <c r="L210" s="2">
        <v>0.8798461548801656</v>
      </c>
      <c r="M210" s="2">
        <v>1.1076008774822945</v>
      </c>
    </row>
    <row r="211" spans="1:13" x14ac:dyDescent="0.35">
      <c r="A211" s="3">
        <v>210</v>
      </c>
      <c r="B211" s="3" t="s">
        <v>224</v>
      </c>
      <c r="C211" s="3">
        <v>566</v>
      </c>
      <c r="D211" s="3">
        <v>1124</v>
      </c>
      <c r="E211" s="3">
        <v>90</v>
      </c>
      <c r="F211" s="3">
        <v>2631</v>
      </c>
      <c r="G211" s="3">
        <v>90</v>
      </c>
      <c r="H211" s="5">
        <v>529.35438405502293</v>
      </c>
      <c r="I211" s="5">
        <v>1034.7144869233814</v>
      </c>
      <c r="J211" s="5">
        <v>81.250976140199455</v>
      </c>
      <c r="K211" s="5">
        <v>2315.4932106148335</v>
      </c>
      <c r="L211" s="2">
        <v>1.9546725560240747</v>
      </c>
      <c r="M211" s="2">
        <v>28.498035600451423</v>
      </c>
    </row>
    <row r="212" spans="1:13" x14ac:dyDescent="0.35">
      <c r="A212" s="3">
        <v>211</v>
      </c>
      <c r="B212" s="3" t="s">
        <v>223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5">
        <v>0</v>
      </c>
      <c r="I212" s="5">
        <v>0</v>
      </c>
      <c r="J212" s="5">
        <v>0</v>
      </c>
      <c r="K212" s="5">
        <v>0</v>
      </c>
    </row>
    <row r="213" spans="1:13" x14ac:dyDescent="0.35">
      <c r="A213" s="3">
        <v>212</v>
      </c>
      <c r="B213" s="3" t="s">
        <v>222</v>
      </c>
      <c r="C213" s="3">
        <v>16</v>
      </c>
      <c r="D213" s="3">
        <v>2</v>
      </c>
      <c r="E213" s="3">
        <v>8</v>
      </c>
      <c r="F213" s="3">
        <v>10</v>
      </c>
      <c r="G213" s="3">
        <v>2</v>
      </c>
      <c r="H213" s="5">
        <v>14.964081528057186</v>
      </c>
      <c r="I213" s="5">
        <v>1.8411289802907143</v>
      </c>
      <c r="J213" s="5">
        <v>7.2223089902399522</v>
      </c>
      <c r="K213" s="5">
        <v>8.8008103786196621</v>
      </c>
    </row>
    <row r="214" spans="1:13" x14ac:dyDescent="0.35">
      <c r="A214" s="3">
        <v>213</v>
      </c>
      <c r="B214" s="3" t="s">
        <v>221</v>
      </c>
      <c r="C214" s="3">
        <v>1160</v>
      </c>
      <c r="D214" s="3">
        <v>2048</v>
      </c>
      <c r="E214" s="3">
        <v>1125</v>
      </c>
      <c r="F214" s="3">
        <v>3051</v>
      </c>
      <c r="G214" s="3">
        <v>1125</v>
      </c>
      <c r="H214" s="5">
        <v>1084.8959107841461</v>
      </c>
      <c r="I214" s="5">
        <v>1885.3160758176914</v>
      </c>
      <c r="J214" s="5">
        <v>1015.6372017524932</v>
      </c>
      <c r="K214" s="5">
        <v>2685.1272465168595</v>
      </c>
      <c r="L214" s="2">
        <v>1.7377852170675194</v>
      </c>
      <c r="M214" s="2">
        <v>2.6437858340395985</v>
      </c>
    </row>
    <row r="215" spans="1:13" x14ac:dyDescent="0.35">
      <c r="A215" s="3">
        <v>214</v>
      </c>
      <c r="B215" s="3" t="s">
        <v>220</v>
      </c>
      <c r="C215" s="3">
        <v>2689</v>
      </c>
      <c r="D215" s="3">
        <v>2019</v>
      </c>
      <c r="E215" s="3">
        <v>2315</v>
      </c>
      <c r="F215" s="3">
        <v>1853</v>
      </c>
      <c r="G215" s="3">
        <v>1853</v>
      </c>
      <c r="H215" s="5">
        <v>2514.9009518091107</v>
      </c>
      <c r="I215" s="5">
        <v>1858.6197056034759</v>
      </c>
      <c r="J215" s="5">
        <v>2089.9556640506862</v>
      </c>
      <c r="K215" s="5">
        <v>1630.7901631582238</v>
      </c>
      <c r="L215" s="2">
        <v>0.73904290515555515</v>
      </c>
      <c r="M215" s="2">
        <v>0.78029892748895813</v>
      </c>
    </row>
    <row r="216" spans="1:13" x14ac:dyDescent="0.35">
      <c r="A216" s="3">
        <v>215</v>
      </c>
      <c r="B216" s="3" t="s">
        <v>219</v>
      </c>
      <c r="C216" s="3">
        <v>191</v>
      </c>
      <c r="D216" s="3">
        <v>61</v>
      </c>
      <c r="E216" s="3">
        <v>63</v>
      </c>
      <c r="F216" s="3">
        <v>132</v>
      </c>
      <c r="G216" s="3">
        <v>61</v>
      </c>
      <c r="H216" s="5">
        <v>178.63372324118265</v>
      </c>
      <c r="I216" s="5">
        <v>56.154433898866785</v>
      </c>
      <c r="J216" s="5">
        <v>56.87568329813962</v>
      </c>
      <c r="K216" s="5">
        <v>116.17069699777956</v>
      </c>
      <c r="L216" s="2">
        <v>0.31435516698630178</v>
      </c>
      <c r="M216" s="2">
        <v>2.042537166346087</v>
      </c>
    </row>
    <row r="217" spans="1:13" x14ac:dyDescent="0.35">
      <c r="A217" s="3">
        <v>216</v>
      </c>
      <c r="B217" s="3" t="s">
        <v>218</v>
      </c>
      <c r="C217" s="3">
        <v>0</v>
      </c>
      <c r="D217" s="3">
        <v>1</v>
      </c>
      <c r="E217" s="3">
        <v>0</v>
      </c>
      <c r="F217" s="3">
        <v>0</v>
      </c>
      <c r="G217" s="3">
        <v>0</v>
      </c>
      <c r="H217" s="5">
        <v>0</v>
      </c>
      <c r="I217" s="5">
        <v>0.92056449014535713</v>
      </c>
      <c r="J217" s="5">
        <v>0</v>
      </c>
      <c r="K217" s="5">
        <v>0</v>
      </c>
    </row>
    <row r="218" spans="1:13" x14ac:dyDescent="0.35">
      <c r="A218" s="3">
        <v>217</v>
      </c>
      <c r="B218" s="3" t="s">
        <v>217</v>
      </c>
      <c r="C218" s="3">
        <v>420</v>
      </c>
      <c r="D218" s="3">
        <v>554</v>
      </c>
      <c r="E218" s="3">
        <v>701</v>
      </c>
      <c r="F218" s="3">
        <v>752</v>
      </c>
      <c r="G218" s="3">
        <v>420</v>
      </c>
      <c r="H218" s="5">
        <v>392.80714011150116</v>
      </c>
      <c r="I218" s="5">
        <v>509.99272754052782</v>
      </c>
      <c r="J218" s="5">
        <v>632.8548252697758</v>
      </c>
      <c r="K218" s="5">
        <v>661.82094047219869</v>
      </c>
      <c r="L218" s="2">
        <v>1.2983285573570855</v>
      </c>
      <c r="M218" s="2">
        <v>1.0457705528121319</v>
      </c>
    </row>
    <row r="219" spans="1:13" x14ac:dyDescent="0.35">
      <c r="A219" s="3">
        <v>218</v>
      </c>
      <c r="B219" s="3" t="s">
        <v>216</v>
      </c>
      <c r="C219" s="3">
        <v>49</v>
      </c>
      <c r="D219" s="3">
        <v>140</v>
      </c>
      <c r="E219" s="3">
        <v>211</v>
      </c>
      <c r="F219" s="3">
        <v>250</v>
      </c>
      <c r="G219" s="3">
        <v>49</v>
      </c>
      <c r="H219" s="5">
        <v>45.827499679675135</v>
      </c>
      <c r="I219" s="5">
        <v>128.87902862035</v>
      </c>
      <c r="J219" s="5">
        <v>190.48839961757875</v>
      </c>
      <c r="K219" s="5">
        <v>220.02025946549156</v>
      </c>
      <c r="L219" s="2">
        <v>2.8122640231561422</v>
      </c>
      <c r="M219" s="2">
        <v>1.1550323269406457</v>
      </c>
    </row>
    <row r="220" spans="1:13" x14ac:dyDescent="0.35">
      <c r="A220" s="3">
        <v>219</v>
      </c>
      <c r="B220" s="3" t="s">
        <v>215</v>
      </c>
      <c r="C220" s="3">
        <v>26</v>
      </c>
      <c r="D220" s="3">
        <v>3</v>
      </c>
      <c r="E220" s="3">
        <v>24</v>
      </c>
      <c r="F220" s="3">
        <v>34</v>
      </c>
      <c r="G220" s="3">
        <v>3</v>
      </c>
      <c r="H220" s="5">
        <v>24.316632483092928</v>
      </c>
      <c r="I220" s="5">
        <v>2.7616934704360716</v>
      </c>
      <c r="J220" s="5">
        <v>21.666926970719857</v>
      </c>
      <c r="K220" s="5">
        <v>29.922755287306856</v>
      </c>
    </row>
    <row r="221" spans="1:13" x14ac:dyDescent="0.35">
      <c r="A221" s="3">
        <v>220</v>
      </c>
      <c r="B221" s="3" t="s">
        <v>214</v>
      </c>
      <c r="C221" s="3">
        <v>215</v>
      </c>
      <c r="D221" s="3">
        <v>92</v>
      </c>
      <c r="E221" s="3">
        <v>302</v>
      </c>
      <c r="F221" s="3">
        <v>204</v>
      </c>
      <c r="G221" s="3">
        <v>92</v>
      </c>
      <c r="H221" s="5">
        <v>201.07984553326844</v>
      </c>
      <c r="I221" s="5">
        <v>84.691933093372853</v>
      </c>
      <c r="J221" s="5">
        <v>272.64216438155819</v>
      </c>
      <c r="K221" s="5">
        <v>179.53653172384114</v>
      </c>
      <c r="L221" s="2">
        <v>0.42118558858431521</v>
      </c>
      <c r="M221" s="2">
        <v>0.65850611232891598</v>
      </c>
    </row>
    <row r="222" spans="1:13" x14ac:dyDescent="0.35">
      <c r="A222" s="3">
        <v>221</v>
      </c>
      <c r="B222" s="3" t="s">
        <v>213</v>
      </c>
      <c r="C222" s="3">
        <v>5</v>
      </c>
      <c r="D222" s="3">
        <v>0</v>
      </c>
      <c r="E222" s="3">
        <v>41</v>
      </c>
      <c r="F222" s="3">
        <v>20</v>
      </c>
      <c r="G222" s="3">
        <v>0</v>
      </c>
      <c r="H222" s="5">
        <v>4.6762754775178701</v>
      </c>
      <c r="I222" s="5">
        <v>0</v>
      </c>
      <c r="J222" s="5">
        <v>37.014333574979752</v>
      </c>
      <c r="K222" s="5">
        <v>17.601620757239324</v>
      </c>
    </row>
    <row r="223" spans="1:13" x14ac:dyDescent="0.35">
      <c r="A223" s="3">
        <v>222</v>
      </c>
      <c r="B223" s="3" t="s">
        <v>212</v>
      </c>
      <c r="C223" s="3">
        <v>21</v>
      </c>
      <c r="D223" s="3">
        <v>3</v>
      </c>
      <c r="E223" s="3">
        <v>5</v>
      </c>
      <c r="F223" s="3">
        <v>27</v>
      </c>
      <c r="G223" s="3">
        <v>3</v>
      </c>
      <c r="H223" s="5">
        <v>19.640357005575058</v>
      </c>
      <c r="I223" s="5">
        <v>2.7616934704360716</v>
      </c>
      <c r="J223" s="5">
        <v>4.5139431188999701</v>
      </c>
      <c r="K223" s="5">
        <v>23.762188022273094</v>
      </c>
    </row>
    <row r="224" spans="1:13" x14ac:dyDescent="0.35">
      <c r="A224" s="3">
        <v>223</v>
      </c>
      <c r="B224" s="3" t="s">
        <v>211</v>
      </c>
      <c r="C224" s="3">
        <v>660</v>
      </c>
      <c r="D224" s="3">
        <v>473</v>
      </c>
      <c r="E224" s="3">
        <v>706</v>
      </c>
      <c r="F224" s="3">
        <v>760</v>
      </c>
      <c r="G224" s="3">
        <v>473</v>
      </c>
      <c r="H224" s="5">
        <v>617.26836303235882</v>
      </c>
      <c r="I224" s="5">
        <v>435.42700383875393</v>
      </c>
      <c r="J224" s="5">
        <v>637.36876838867579</v>
      </c>
      <c r="K224" s="5">
        <v>668.86158877509445</v>
      </c>
      <c r="L224" s="2">
        <v>0.7054095591416657</v>
      </c>
      <c r="M224" s="2">
        <v>1.0494106739274898</v>
      </c>
    </row>
    <row r="225" spans="1:13" x14ac:dyDescent="0.35">
      <c r="A225" s="3">
        <v>224</v>
      </c>
      <c r="B225" s="3" t="s">
        <v>210</v>
      </c>
      <c r="C225" s="3">
        <v>1</v>
      </c>
      <c r="D225" s="3">
        <v>0</v>
      </c>
      <c r="E225" s="3">
        <v>0</v>
      </c>
      <c r="F225" s="3">
        <v>0</v>
      </c>
      <c r="G225" s="3">
        <v>0</v>
      </c>
      <c r="H225" s="5">
        <v>0.93525509550357411</v>
      </c>
      <c r="I225" s="5">
        <v>0</v>
      </c>
      <c r="J225" s="5">
        <v>0</v>
      </c>
      <c r="K225" s="5">
        <v>0</v>
      </c>
    </row>
    <row r="226" spans="1:13" x14ac:dyDescent="0.35">
      <c r="A226" s="3">
        <v>225</v>
      </c>
      <c r="B226" s="3" t="s">
        <v>209</v>
      </c>
      <c r="C226" s="3">
        <v>429</v>
      </c>
      <c r="D226" s="3">
        <v>1008</v>
      </c>
      <c r="E226" s="3">
        <v>400</v>
      </c>
      <c r="F226" s="3">
        <v>674</v>
      </c>
      <c r="G226" s="3">
        <v>400</v>
      </c>
      <c r="H226" s="5">
        <v>401.2244359710333</v>
      </c>
      <c r="I226" s="5">
        <v>927.92900606651995</v>
      </c>
      <c r="J226" s="5">
        <v>361.11544951199761</v>
      </c>
      <c r="K226" s="5">
        <v>593.1746195189653</v>
      </c>
      <c r="L226" s="2">
        <v>2.3127430008612748</v>
      </c>
      <c r="M226" s="2">
        <v>1.6426176734353699</v>
      </c>
    </row>
    <row r="227" spans="1:13" x14ac:dyDescent="0.35">
      <c r="A227" s="3">
        <v>226</v>
      </c>
      <c r="B227" s="3" t="s">
        <v>208</v>
      </c>
      <c r="C227" s="3">
        <v>2390</v>
      </c>
      <c r="D227" s="3">
        <v>1657</v>
      </c>
      <c r="E227" s="3">
        <v>2701</v>
      </c>
      <c r="F227" s="3">
        <v>2793</v>
      </c>
      <c r="G227" s="3">
        <v>1657</v>
      </c>
      <c r="H227" s="5">
        <v>2235.259678253542</v>
      </c>
      <c r="I227" s="5">
        <v>1525.3753601708568</v>
      </c>
      <c r="J227" s="5">
        <v>2438.4320728297639</v>
      </c>
      <c r="K227" s="5">
        <v>2458.0663387484719</v>
      </c>
      <c r="L227" s="2">
        <v>0.6824152804307132</v>
      </c>
      <c r="M227" s="2">
        <v>1.0080520044570784</v>
      </c>
    </row>
    <row r="228" spans="1:13" x14ac:dyDescent="0.35">
      <c r="A228" s="3">
        <v>227</v>
      </c>
      <c r="B228" s="3" t="s">
        <v>207</v>
      </c>
      <c r="C228" s="3">
        <v>1667</v>
      </c>
      <c r="D228" s="3">
        <v>8102</v>
      </c>
      <c r="E228" s="3">
        <v>4240</v>
      </c>
      <c r="F228" s="3">
        <v>8968</v>
      </c>
      <c r="G228" s="3">
        <v>1667</v>
      </c>
      <c r="H228" s="5">
        <v>1559.070244204458</v>
      </c>
      <c r="I228" s="5">
        <v>7458.4134991576839</v>
      </c>
      <c r="J228" s="5">
        <v>3827.8237648271747</v>
      </c>
      <c r="K228" s="5">
        <v>7892.5667475461141</v>
      </c>
      <c r="L228" s="2">
        <v>4.7838854771828867</v>
      </c>
      <c r="M228" s="2">
        <v>2.0618939722535687</v>
      </c>
    </row>
    <row r="229" spans="1:13" x14ac:dyDescent="0.35">
      <c r="A229" s="3">
        <v>228</v>
      </c>
      <c r="B229" s="3" t="s">
        <v>206</v>
      </c>
      <c r="C229" s="3">
        <v>8347</v>
      </c>
      <c r="D229" s="3">
        <v>14369</v>
      </c>
      <c r="E229" s="3">
        <v>9183</v>
      </c>
      <c r="F229" s="3">
        <v>11167</v>
      </c>
      <c r="G229" s="3">
        <v>8347</v>
      </c>
      <c r="H229" s="5">
        <v>7806.5742821683334</v>
      </c>
      <c r="I229" s="5">
        <v>13227.591158898636</v>
      </c>
      <c r="J229" s="5">
        <v>8290.307932171685</v>
      </c>
      <c r="K229" s="5">
        <v>9827.8649498045779</v>
      </c>
      <c r="L229" s="2">
        <v>1.6944168697802457</v>
      </c>
      <c r="M229" s="2">
        <v>1.1854644037607083</v>
      </c>
    </row>
    <row r="230" spans="1:13" x14ac:dyDescent="0.35">
      <c r="A230" s="3">
        <v>229</v>
      </c>
      <c r="B230" s="3" t="s">
        <v>205</v>
      </c>
      <c r="C230" s="3">
        <v>644</v>
      </c>
      <c r="D230" s="3">
        <v>887</v>
      </c>
      <c r="E230" s="3">
        <v>1349</v>
      </c>
      <c r="F230" s="3">
        <v>636</v>
      </c>
      <c r="G230" s="3">
        <v>636</v>
      </c>
      <c r="H230" s="5">
        <v>602.30428150430168</v>
      </c>
      <c r="I230" s="5">
        <v>816.54070275893184</v>
      </c>
      <c r="J230" s="5">
        <v>1217.861853479212</v>
      </c>
      <c r="K230" s="5">
        <v>559.73154008021049</v>
      </c>
      <c r="L230" s="2">
        <v>1.3556946676845101</v>
      </c>
      <c r="M230" s="2">
        <v>0.45960183290178463</v>
      </c>
    </row>
    <row r="231" spans="1:13" x14ac:dyDescent="0.35">
      <c r="A231" s="3">
        <v>230</v>
      </c>
      <c r="B231" s="3" t="s">
        <v>204</v>
      </c>
      <c r="C231" s="3">
        <v>236</v>
      </c>
      <c r="D231" s="3">
        <v>592</v>
      </c>
      <c r="E231" s="3">
        <v>396</v>
      </c>
      <c r="F231" s="3">
        <v>661</v>
      </c>
      <c r="G231" s="3">
        <v>236</v>
      </c>
      <c r="H231" s="5">
        <v>220.72020253884349</v>
      </c>
      <c r="I231" s="5">
        <v>544.97417816605139</v>
      </c>
      <c r="J231" s="5">
        <v>357.50429501687768</v>
      </c>
      <c r="K231" s="5">
        <v>581.73356602675972</v>
      </c>
      <c r="L231" s="2">
        <v>2.4690724813472569</v>
      </c>
      <c r="M231" s="2">
        <v>1.6272072087953413</v>
      </c>
    </row>
    <row r="232" spans="1:13" x14ac:dyDescent="0.35">
      <c r="A232" s="3">
        <v>231</v>
      </c>
      <c r="B232" s="3" t="s">
        <v>203</v>
      </c>
      <c r="C232" s="3">
        <v>1</v>
      </c>
      <c r="D232" s="3">
        <v>0</v>
      </c>
      <c r="E232" s="3">
        <v>3</v>
      </c>
      <c r="F232" s="3">
        <v>0</v>
      </c>
      <c r="G232" s="3">
        <v>0</v>
      </c>
      <c r="H232" s="5">
        <v>0.93525509550357411</v>
      </c>
      <c r="I232" s="5">
        <v>0</v>
      </c>
      <c r="J232" s="5">
        <v>2.7083658713399821</v>
      </c>
      <c r="K232" s="5">
        <v>0</v>
      </c>
    </row>
    <row r="233" spans="1:13" x14ac:dyDescent="0.35">
      <c r="A233" s="3">
        <v>232</v>
      </c>
      <c r="B233" s="3" t="s">
        <v>202</v>
      </c>
      <c r="C233" s="3">
        <v>219</v>
      </c>
      <c r="D233" s="3">
        <v>418</v>
      </c>
      <c r="E233" s="3">
        <v>317</v>
      </c>
      <c r="F233" s="3">
        <v>703</v>
      </c>
      <c r="G233" s="3">
        <v>219</v>
      </c>
      <c r="H233" s="5">
        <v>204.82086591528272</v>
      </c>
      <c r="I233" s="5">
        <v>384.79595688075926</v>
      </c>
      <c r="J233" s="5">
        <v>286.1839937382581</v>
      </c>
      <c r="K233" s="5">
        <v>618.69696961696229</v>
      </c>
      <c r="L233" s="2">
        <v>1.8786950985741715</v>
      </c>
      <c r="M233" s="2">
        <v>2.1618853016036188</v>
      </c>
    </row>
    <row r="234" spans="1:13" x14ac:dyDescent="0.35">
      <c r="A234" s="3">
        <v>233</v>
      </c>
      <c r="B234" s="3" t="s">
        <v>201</v>
      </c>
      <c r="C234" s="3">
        <v>14</v>
      </c>
      <c r="D234" s="3">
        <v>0</v>
      </c>
      <c r="E234" s="3">
        <v>6</v>
      </c>
      <c r="F234" s="3">
        <v>12</v>
      </c>
      <c r="G234" s="3">
        <v>0</v>
      </c>
      <c r="H234" s="5">
        <v>13.093571337050038</v>
      </c>
      <c r="I234" s="5">
        <v>0</v>
      </c>
      <c r="J234" s="5">
        <v>5.4167317426799642</v>
      </c>
      <c r="K234" s="5">
        <v>10.560972454343597</v>
      </c>
    </row>
    <row r="235" spans="1:13" x14ac:dyDescent="0.35">
      <c r="A235" s="3">
        <v>234</v>
      </c>
      <c r="B235" s="3" t="s">
        <v>200</v>
      </c>
      <c r="C235" s="3">
        <v>1364</v>
      </c>
      <c r="D235" s="3">
        <v>1703</v>
      </c>
      <c r="E235" s="3">
        <v>962</v>
      </c>
      <c r="F235" s="3">
        <v>3126</v>
      </c>
      <c r="G235" s="3">
        <v>962</v>
      </c>
      <c r="H235" s="5">
        <v>1275.6879502668751</v>
      </c>
      <c r="I235" s="5">
        <v>1567.7213267175432</v>
      </c>
      <c r="J235" s="5">
        <v>868.48265607635426</v>
      </c>
      <c r="K235" s="5">
        <v>2751.1333243565068</v>
      </c>
      <c r="L235" s="2">
        <v>1.2289222661306587</v>
      </c>
      <c r="M235" s="2">
        <v>3.1677469954156874</v>
      </c>
    </row>
    <row r="236" spans="1:13" x14ac:dyDescent="0.35">
      <c r="A236" s="3">
        <v>235</v>
      </c>
      <c r="B236" s="3" t="s">
        <v>199</v>
      </c>
      <c r="C236" s="3">
        <v>2652</v>
      </c>
      <c r="D236" s="3">
        <v>2546</v>
      </c>
      <c r="E236" s="3">
        <v>3725</v>
      </c>
      <c r="F236" s="3">
        <v>3013</v>
      </c>
      <c r="G236" s="3">
        <v>2546</v>
      </c>
      <c r="H236" s="5">
        <v>2480.2965132754784</v>
      </c>
      <c r="I236" s="5">
        <v>2343.7571919100792</v>
      </c>
      <c r="J236" s="5">
        <v>3362.8876235804778</v>
      </c>
      <c r="K236" s="5">
        <v>2651.6841670781046</v>
      </c>
      <c r="L236" s="2">
        <v>0.94495040385913953</v>
      </c>
      <c r="M236" s="2">
        <v>0.78851405812212283</v>
      </c>
    </row>
    <row r="237" spans="1:13" x14ac:dyDescent="0.35">
      <c r="A237" s="3">
        <v>236</v>
      </c>
      <c r="B237" s="3" t="s">
        <v>198</v>
      </c>
      <c r="C237" s="3">
        <v>184</v>
      </c>
      <c r="D237" s="3">
        <v>361</v>
      </c>
      <c r="E237" s="3">
        <v>276</v>
      </c>
      <c r="F237" s="3">
        <v>378</v>
      </c>
      <c r="G237" s="3">
        <v>184</v>
      </c>
      <c r="H237" s="5">
        <v>172.08693757265763</v>
      </c>
      <c r="I237" s="5">
        <v>332.32378094247395</v>
      </c>
      <c r="J237" s="5">
        <v>249.16966016327837</v>
      </c>
      <c r="K237" s="5">
        <v>332.67063231182328</v>
      </c>
      <c r="L237" s="2">
        <v>1.9311389093792315</v>
      </c>
      <c r="M237" s="2">
        <v>1.3351169323497394</v>
      </c>
    </row>
    <row r="238" spans="1:13" x14ac:dyDescent="0.35">
      <c r="A238" s="3">
        <v>237</v>
      </c>
      <c r="B238" s="3" t="s">
        <v>197</v>
      </c>
      <c r="C238" s="3">
        <v>2652</v>
      </c>
      <c r="D238" s="3">
        <v>2546</v>
      </c>
      <c r="E238" s="3">
        <v>3725</v>
      </c>
      <c r="F238" s="3">
        <v>3013</v>
      </c>
      <c r="G238" s="3">
        <v>2546</v>
      </c>
      <c r="H238" s="5">
        <v>2480.2965132754784</v>
      </c>
      <c r="I238" s="5">
        <v>2343.7571919100792</v>
      </c>
      <c r="J238" s="5">
        <v>3362.8876235804778</v>
      </c>
      <c r="K238" s="5">
        <v>2651.6841670781046</v>
      </c>
      <c r="L238" s="2">
        <v>0.94495040385913953</v>
      </c>
      <c r="M238" s="2">
        <v>0.78851405812212283</v>
      </c>
    </row>
    <row r="239" spans="1:13" x14ac:dyDescent="0.35">
      <c r="A239" s="3">
        <v>238</v>
      </c>
      <c r="B239" s="3" t="s">
        <v>279</v>
      </c>
      <c r="C239" s="3">
        <v>466</v>
      </c>
      <c r="D239" s="3">
        <v>435</v>
      </c>
      <c r="E239" s="3">
        <v>594</v>
      </c>
      <c r="F239" s="3">
        <v>362</v>
      </c>
      <c r="G239" s="3">
        <v>362</v>
      </c>
      <c r="H239" s="5">
        <v>435.82887450466552</v>
      </c>
      <c r="I239" s="5">
        <v>400.44555321323037</v>
      </c>
      <c r="J239" s="5">
        <v>536.2564425253164</v>
      </c>
      <c r="K239" s="5">
        <v>318.58933570603182</v>
      </c>
      <c r="L239" s="2">
        <v>0.91881372859554211</v>
      </c>
      <c r="M239" s="2">
        <v>0.59409884980727545</v>
      </c>
    </row>
    <row r="240" spans="1:13" x14ac:dyDescent="0.35">
      <c r="A240" s="3">
        <v>239</v>
      </c>
      <c r="B240" s="3" t="s">
        <v>278</v>
      </c>
      <c r="C240" s="3">
        <v>551</v>
      </c>
      <c r="D240" s="3">
        <v>1402</v>
      </c>
      <c r="E240" s="3">
        <v>934</v>
      </c>
      <c r="F240" s="3">
        <v>1267</v>
      </c>
      <c r="G240" s="3">
        <v>551</v>
      </c>
      <c r="H240" s="5">
        <v>515.32555762246932</v>
      </c>
      <c r="I240" s="5">
        <v>1290.6314151837908</v>
      </c>
      <c r="J240" s="5">
        <v>843.20457461051444</v>
      </c>
      <c r="K240" s="5">
        <v>1115.0626749711114</v>
      </c>
      <c r="L240" s="2">
        <v>2.5044971981174573</v>
      </c>
      <c r="M240" s="2">
        <v>1.3224106089393208</v>
      </c>
    </row>
    <row r="241" spans="1:13" x14ac:dyDescent="0.35">
      <c r="A241" s="3">
        <v>240</v>
      </c>
      <c r="B241" s="3" t="s">
        <v>277</v>
      </c>
      <c r="C241" s="3">
        <v>1855</v>
      </c>
      <c r="D241" s="3">
        <v>320</v>
      </c>
      <c r="E241" s="3">
        <v>610</v>
      </c>
      <c r="F241" s="3">
        <v>197</v>
      </c>
      <c r="G241" s="3">
        <v>197</v>
      </c>
      <c r="H241" s="5">
        <v>1734.8982021591298</v>
      </c>
      <c r="I241" s="5">
        <v>294.58063684651427</v>
      </c>
      <c r="J241" s="5">
        <v>550.70106050579636</v>
      </c>
      <c r="K241" s="5">
        <v>173.37596445880735</v>
      </c>
      <c r="L241" s="2">
        <v>0.16979707309621991</v>
      </c>
      <c r="M241" s="2">
        <v>0.31482772940289716</v>
      </c>
    </row>
    <row r="242" spans="1:13" x14ac:dyDescent="0.35">
      <c r="A242" s="3">
        <v>241</v>
      </c>
      <c r="B242" s="3" t="s">
        <v>276</v>
      </c>
      <c r="C242" s="3">
        <v>28</v>
      </c>
      <c r="D242" s="3">
        <v>15</v>
      </c>
      <c r="E242" s="3">
        <v>28</v>
      </c>
      <c r="F242" s="3">
        <v>12</v>
      </c>
      <c r="G242" s="3">
        <v>12</v>
      </c>
      <c r="H242" s="5">
        <v>26.187142674100077</v>
      </c>
      <c r="I242" s="5">
        <v>13.808467352180356</v>
      </c>
      <c r="J242" s="5">
        <v>25.278081465839833</v>
      </c>
      <c r="K242" s="5">
        <v>10.560972454343597</v>
      </c>
      <c r="L242" s="2">
        <v>0.52729950434177664</v>
      </c>
      <c r="M242" s="2">
        <v>0.41779169311624503</v>
      </c>
    </row>
    <row r="243" spans="1:13" x14ac:dyDescent="0.35">
      <c r="A243" s="3">
        <v>242</v>
      </c>
      <c r="B243" s="3" t="s">
        <v>275</v>
      </c>
      <c r="C243" s="3">
        <v>194</v>
      </c>
      <c r="D243" s="3">
        <v>52</v>
      </c>
      <c r="E243" s="3">
        <v>252</v>
      </c>
      <c r="F243" s="3">
        <v>143</v>
      </c>
      <c r="G243" s="3">
        <v>52</v>
      </c>
      <c r="H243" s="5">
        <v>181.43948852769338</v>
      </c>
      <c r="I243" s="5">
        <v>47.86935348755857</v>
      </c>
      <c r="J243" s="5">
        <v>227.50273319255848</v>
      </c>
      <c r="K243" s="5">
        <v>125.85158841426117</v>
      </c>
      <c r="L243" s="2">
        <v>0.26383095474969992</v>
      </c>
      <c r="M243" s="2">
        <v>0.5531871492187318</v>
      </c>
    </row>
    <row r="244" spans="1:13" x14ac:dyDescent="0.35">
      <c r="A244" s="3">
        <v>243</v>
      </c>
      <c r="B244" s="3" t="s">
        <v>274</v>
      </c>
      <c r="C244" s="3">
        <v>1851</v>
      </c>
      <c r="D244" s="3">
        <v>635</v>
      </c>
      <c r="E244" s="3">
        <v>2122</v>
      </c>
      <c r="F244" s="3">
        <v>1391</v>
      </c>
      <c r="G244" s="3">
        <v>635</v>
      </c>
      <c r="H244" s="5">
        <v>1731.1571817771155</v>
      </c>
      <c r="I244" s="5">
        <v>584.55845124230177</v>
      </c>
      <c r="J244" s="5">
        <v>1915.7174596611474</v>
      </c>
      <c r="K244" s="5">
        <v>1224.1927236659951</v>
      </c>
      <c r="L244" s="2">
        <v>0.33766919456858596</v>
      </c>
      <c r="M244" s="2">
        <v>0.63902571722791035</v>
      </c>
    </row>
    <row r="245" spans="1:13" x14ac:dyDescent="0.35">
      <c r="A245" s="3">
        <v>244</v>
      </c>
      <c r="B245" s="3" t="s">
        <v>273</v>
      </c>
      <c r="C245" s="3">
        <v>969</v>
      </c>
      <c r="D245" s="3">
        <v>693</v>
      </c>
      <c r="E245" s="3">
        <v>1051</v>
      </c>
      <c r="F245" s="3">
        <v>761</v>
      </c>
      <c r="G245" s="3">
        <v>693</v>
      </c>
      <c r="H245" s="5">
        <v>906.26218754296326</v>
      </c>
      <c r="I245" s="5">
        <v>637.95119167073244</v>
      </c>
      <c r="J245" s="5">
        <v>948.83084359277382</v>
      </c>
      <c r="K245" s="5">
        <v>669.74166981295639</v>
      </c>
      <c r="L245" s="2">
        <v>0.70393667576524488</v>
      </c>
      <c r="M245" s="2">
        <v>0.70585992680946308</v>
      </c>
    </row>
    <row r="246" spans="1:13" x14ac:dyDescent="0.35">
      <c r="A246" s="3">
        <v>245</v>
      </c>
      <c r="B246" s="3" t="s">
        <v>272</v>
      </c>
      <c r="C246" s="3">
        <v>410</v>
      </c>
      <c r="D246" s="3">
        <v>50</v>
      </c>
      <c r="E246" s="3">
        <v>160</v>
      </c>
      <c r="F246" s="3">
        <v>213</v>
      </c>
      <c r="G246" s="3">
        <v>50</v>
      </c>
      <c r="H246" s="5">
        <v>383.45458915646532</v>
      </c>
      <c r="I246" s="5">
        <v>46.028224507267858</v>
      </c>
      <c r="J246" s="5">
        <v>144.44617980479904</v>
      </c>
      <c r="K246" s="5">
        <v>187.45726106459881</v>
      </c>
      <c r="L246" s="2">
        <v>0.1200356595249573</v>
      </c>
      <c r="M246" s="2">
        <v>1.2977654467423361</v>
      </c>
    </row>
    <row r="247" spans="1:13" x14ac:dyDescent="0.35">
      <c r="A247" s="3">
        <v>246</v>
      </c>
      <c r="B247" s="3" t="s">
        <v>271</v>
      </c>
      <c r="C247" s="3">
        <v>1441</v>
      </c>
      <c r="D247" s="3">
        <v>1303</v>
      </c>
      <c r="E247" s="3">
        <v>760</v>
      </c>
      <c r="F247" s="3">
        <v>804</v>
      </c>
      <c r="G247" s="3">
        <v>760</v>
      </c>
      <c r="H247" s="5">
        <v>1347.7025926206504</v>
      </c>
      <c r="I247" s="5">
        <v>1199.4955306594004</v>
      </c>
      <c r="J247" s="5">
        <v>686.11935407279555</v>
      </c>
      <c r="K247" s="5">
        <v>707.5851544410209</v>
      </c>
      <c r="L247" s="2">
        <v>0.89002984577401711</v>
      </c>
      <c r="M247" s="2">
        <v>1.031285810902731</v>
      </c>
    </row>
    <row r="248" spans="1:13" x14ac:dyDescent="0.35">
      <c r="A248" s="3">
        <v>247</v>
      </c>
      <c r="B248" s="3" t="s">
        <v>270</v>
      </c>
      <c r="C248" s="3">
        <v>3</v>
      </c>
      <c r="D248" s="3">
        <v>77</v>
      </c>
      <c r="E248" s="3">
        <v>1</v>
      </c>
      <c r="F248" s="3">
        <v>16</v>
      </c>
      <c r="G248" s="3">
        <v>1</v>
      </c>
      <c r="H248" s="5">
        <v>2.8057652865107223</v>
      </c>
      <c r="I248" s="5">
        <v>70.883465741192495</v>
      </c>
      <c r="J248" s="5">
        <v>0.90278862377999403</v>
      </c>
      <c r="K248" s="5">
        <v>14.081296605791461</v>
      </c>
    </row>
    <row r="249" spans="1:13" x14ac:dyDescent="0.35">
      <c r="A249" s="3">
        <v>248</v>
      </c>
      <c r="B249" s="3" t="s">
        <v>269</v>
      </c>
      <c r="C249" s="3">
        <v>294</v>
      </c>
      <c r="D249" s="3">
        <v>185</v>
      </c>
      <c r="E249" s="3">
        <v>493</v>
      </c>
      <c r="F249" s="3">
        <v>196</v>
      </c>
      <c r="G249" s="3">
        <v>185</v>
      </c>
      <c r="H249" s="5">
        <v>274.96499807805077</v>
      </c>
      <c r="I249" s="5">
        <v>170.30443067689106</v>
      </c>
      <c r="J249" s="5">
        <v>445.07479152353704</v>
      </c>
      <c r="K249" s="5">
        <v>172.4958834209454</v>
      </c>
      <c r="L249" s="2">
        <v>0.6193676717665314</v>
      </c>
      <c r="M249" s="2">
        <v>0.38756606014569861</v>
      </c>
    </row>
    <row r="250" spans="1:13" x14ac:dyDescent="0.35">
      <c r="A250" s="3">
        <v>249</v>
      </c>
      <c r="B250" s="3" t="s">
        <v>268</v>
      </c>
      <c r="C250" s="3">
        <v>292</v>
      </c>
      <c r="D250" s="3">
        <v>94</v>
      </c>
      <c r="E250" s="3">
        <v>72</v>
      </c>
      <c r="F250" s="3">
        <v>194</v>
      </c>
      <c r="G250" s="3">
        <v>72</v>
      </c>
      <c r="H250" s="5">
        <v>273.09448788704361</v>
      </c>
      <c r="I250" s="5">
        <v>86.533062073663572</v>
      </c>
      <c r="J250" s="5">
        <v>65.00078091215957</v>
      </c>
      <c r="K250" s="5">
        <v>170.73572134522146</v>
      </c>
      <c r="L250" s="2">
        <v>0.31686125466382564</v>
      </c>
      <c r="M250" s="2">
        <v>2.6266718483882441</v>
      </c>
    </row>
    <row r="251" spans="1:13" x14ac:dyDescent="0.35">
      <c r="A251" s="3">
        <v>250</v>
      </c>
      <c r="B251" s="3" t="s">
        <v>267</v>
      </c>
      <c r="C251" s="3">
        <v>674</v>
      </c>
      <c r="D251" s="3">
        <v>467</v>
      </c>
      <c r="E251" s="3">
        <v>529</v>
      </c>
      <c r="F251" s="3">
        <v>624</v>
      </c>
      <c r="G251" s="3">
        <v>467</v>
      </c>
      <c r="H251" s="5">
        <v>630.36193436940891</v>
      </c>
      <c r="I251" s="5">
        <v>429.90361689788176</v>
      </c>
      <c r="J251" s="5">
        <v>477.57518197961684</v>
      </c>
      <c r="K251" s="5">
        <v>549.17056762586697</v>
      </c>
      <c r="L251" s="2">
        <v>0.68199488810811781</v>
      </c>
      <c r="M251" s="2">
        <v>1.1499143765165456</v>
      </c>
    </row>
    <row r="252" spans="1:13" x14ac:dyDescent="0.35">
      <c r="A252" s="3">
        <v>251</v>
      </c>
      <c r="B252" s="3" t="s">
        <v>266</v>
      </c>
      <c r="C252" s="3">
        <v>1407</v>
      </c>
      <c r="D252" s="3">
        <v>677</v>
      </c>
      <c r="E252" s="3">
        <v>1968</v>
      </c>
      <c r="F252" s="3">
        <v>599</v>
      </c>
      <c r="G252" s="3">
        <v>599</v>
      </c>
      <c r="H252" s="5">
        <v>1315.9039193735287</v>
      </c>
      <c r="I252" s="5">
        <v>623.2221598284068</v>
      </c>
      <c r="J252" s="5">
        <v>1776.6880115990282</v>
      </c>
      <c r="K252" s="5">
        <v>527.16854167931774</v>
      </c>
      <c r="L252" s="2">
        <v>0.47360764768077324</v>
      </c>
      <c r="M252" s="2">
        <v>0.29671418855630338</v>
      </c>
    </row>
    <row r="253" spans="1:13" x14ac:dyDescent="0.35">
      <c r="A253" s="3">
        <v>252</v>
      </c>
      <c r="B253" s="3" t="s">
        <v>265</v>
      </c>
      <c r="C253" s="3">
        <v>81</v>
      </c>
      <c r="D253" s="3">
        <v>144</v>
      </c>
      <c r="E253" s="3">
        <v>14</v>
      </c>
      <c r="F253" s="3">
        <v>55</v>
      </c>
      <c r="G253" s="3">
        <v>14</v>
      </c>
      <c r="H253" s="5">
        <v>75.7556627357895</v>
      </c>
      <c r="I253" s="5">
        <v>132.56128658093144</v>
      </c>
      <c r="J253" s="5">
        <v>12.639040732919916</v>
      </c>
      <c r="K253" s="5">
        <v>48.40445708240815</v>
      </c>
      <c r="L253" s="2">
        <v>1.749853169963822</v>
      </c>
      <c r="M253" s="2">
        <v>3.8297571868989126</v>
      </c>
    </row>
    <row r="254" spans="1:13" x14ac:dyDescent="0.35">
      <c r="A254" s="3">
        <v>253</v>
      </c>
      <c r="B254" s="3" t="s">
        <v>264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5">
        <v>0</v>
      </c>
      <c r="I254" s="5">
        <v>0</v>
      </c>
      <c r="J254" s="5">
        <v>0</v>
      </c>
      <c r="K254" s="5">
        <v>0</v>
      </c>
    </row>
    <row r="255" spans="1:13" x14ac:dyDescent="0.35">
      <c r="A255" s="3">
        <v>254</v>
      </c>
      <c r="B255" s="3" t="s">
        <v>263</v>
      </c>
      <c r="C255" s="3">
        <v>8</v>
      </c>
      <c r="D255" s="3">
        <v>14</v>
      </c>
      <c r="E255" s="3">
        <v>2</v>
      </c>
      <c r="F255" s="3">
        <v>104</v>
      </c>
      <c r="G255" s="3">
        <v>2</v>
      </c>
      <c r="H255" s="5">
        <v>7.4820407640285929</v>
      </c>
      <c r="I255" s="5">
        <v>12.887902862035</v>
      </c>
      <c r="J255" s="5">
        <v>1.8055772475599881</v>
      </c>
      <c r="K255" s="5">
        <v>91.528427937644508</v>
      </c>
    </row>
    <row r="256" spans="1:13" x14ac:dyDescent="0.35">
      <c r="A256" s="3">
        <v>255</v>
      </c>
      <c r="B256" s="3" t="s">
        <v>262</v>
      </c>
      <c r="C256" s="3">
        <v>142</v>
      </c>
      <c r="D256" s="3">
        <v>559</v>
      </c>
      <c r="E256" s="3">
        <v>301</v>
      </c>
      <c r="F256" s="3">
        <v>908</v>
      </c>
      <c r="G256" s="3">
        <v>142</v>
      </c>
      <c r="H256" s="5">
        <v>132.80622356150752</v>
      </c>
      <c r="I256" s="5">
        <v>514.59554999125464</v>
      </c>
      <c r="J256" s="5">
        <v>271.73937575777819</v>
      </c>
      <c r="K256" s="5">
        <v>799.11358237866546</v>
      </c>
      <c r="L256" s="2">
        <v>3.8747849023274594</v>
      </c>
      <c r="M256" s="2">
        <v>2.9407353282910886</v>
      </c>
    </row>
    <row r="257" spans="1:13" x14ac:dyDescent="0.35">
      <c r="A257" s="3">
        <v>256</v>
      </c>
      <c r="B257" s="3" t="s">
        <v>261</v>
      </c>
      <c r="C257" s="3">
        <v>30</v>
      </c>
      <c r="D257" s="3">
        <v>21</v>
      </c>
      <c r="E257" s="3">
        <v>6</v>
      </c>
      <c r="F257" s="3">
        <v>87</v>
      </c>
      <c r="G257" s="3">
        <v>6</v>
      </c>
      <c r="H257" s="5">
        <v>28.057652865107222</v>
      </c>
      <c r="I257" s="5">
        <v>19.331854293052501</v>
      </c>
      <c r="J257" s="5">
        <v>5.4167317426799642</v>
      </c>
      <c r="K257" s="5">
        <v>76.567050293991073</v>
      </c>
    </row>
    <row r="258" spans="1:13" x14ac:dyDescent="0.35">
      <c r="A258" s="3">
        <v>257</v>
      </c>
      <c r="B258" s="3" t="s">
        <v>260</v>
      </c>
      <c r="C258" s="3">
        <v>761</v>
      </c>
      <c r="D258" s="3">
        <v>383</v>
      </c>
      <c r="E258" s="3">
        <v>340</v>
      </c>
      <c r="F258" s="3">
        <v>660</v>
      </c>
      <c r="G258" s="3">
        <v>340</v>
      </c>
      <c r="H258" s="5">
        <v>711.72912767821992</v>
      </c>
      <c r="I258" s="5">
        <v>352.57619972567176</v>
      </c>
      <c r="J258" s="5">
        <v>306.94813208519793</v>
      </c>
      <c r="K258" s="5">
        <v>580.85348498889778</v>
      </c>
      <c r="L258" s="2">
        <v>0.49537975335621659</v>
      </c>
      <c r="M258" s="2">
        <v>1.8923506099971097</v>
      </c>
    </row>
    <row r="259" spans="1:13" x14ac:dyDescent="0.35">
      <c r="A259" s="3">
        <v>258</v>
      </c>
      <c r="B259" s="3" t="s">
        <v>259</v>
      </c>
      <c r="C259" s="3">
        <v>276</v>
      </c>
      <c r="D259" s="3">
        <v>218</v>
      </c>
      <c r="E259" s="3">
        <v>313</v>
      </c>
      <c r="F259" s="3">
        <v>296</v>
      </c>
      <c r="G259" s="3">
        <v>218</v>
      </c>
      <c r="H259" s="5">
        <v>258.13040635898648</v>
      </c>
      <c r="I259" s="5">
        <v>200.68305885168786</v>
      </c>
      <c r="J259" s="5">
        <v>282.57283924313811</v>
      </c>
      <c r="K259" s="5">
        <v>260.50398720714202</v>
      </c>
      <c r="L259" s="2">
        <v>0.77744835132903489</v>
      </c>
      <c r="M259" s="2">
        <v>0.92190030685501556</v>
      </c>
    </row>
    <row r="260" spans="1:13" x14ac:dyDescent="0.35">
      <c r="A260" s="3">
        <v>259</v>
      </c>
      <c r="B260" s="3" t="s">
        <v>258</v>
      </c>
      <c r="C260" s="3">
        <v>1383</v>
      </c>
      <c r="D260" s="3">
        <v>3839</v>
      </c>
      <c r="E260" s="3">
        <v>1476</v>
      </c>
      <c r="F260" s="3">
        <v>4497</v>
      </c>
      <c r="G260" s="3">
        <v>1383</v>
      </c>
      <c r="H260" s="5">
        <v>1293.457797081443</v>
      </c>
      <c r="I260" s="5">
        <v>3534.0470776680258</v>
      </c>
      <c r="J260" s="5">
        <v>1332.516008699271</v>
      </c>
      <c r="K260" s="5">
        <v>3957.7244272652624</v>
      </c>
      <c r="L260" s="2">
        <v>2.732247689597795</v>
      </c>
      <c r="M260" s="2">
        <v>2.9701139809408934</v>
      </c>
    </row>
    <row r="261" spans="1:13" x14ac:dyDescent="0.35">
      <c r="A261" s="3">
        <v>260</v>
      </c>
      <c r="B261" s="3" t="s">
        <v>257</v>
      </c>
      <c r="C261" s="3">
        <v>326</v>
      </c>
      <c r="D261" s="3">
        <v>107</v>
      </c>
      <c r="E261" s="3">
        <v>667</v>
      </c>
      <c r="F261" s="3">
        <v>174</v>
      </c>
      <c r="G261" s="3">
        <v>107</v>
      </c>
      <c r="H261" s="5">
        <v>304.89316113416515</v>
      </c>
      <c r="I261" s="5">
        <v>98.500400445553211</v>
      </c>
      <c r="J261" s="5">
        <v>602.160012061256</v>
      </c>
      <c r="K261" s="5">
        <v>153.13410058798215</v>
      </c>
      <c r="L261" s="2">
        <v>0.32306529959263047</v>
      </c>
      <c r="M261" s="2">
        <v>0.25430798711423608</v>
      </c>
    </row>
    <row r="262" spans="1:13" x14ac:dyDescent="0.35">
      <c r="A262" s="3">
        <v>261</v>
      </c>
      <c r="B262" s="3" t="s">
        <v>256</v>
      </c>
      <c r="C262" s="3">
        <v>251</v>
      </c>
      <c r="D262" s="3">
        <v>127</v>
      </c>
      <c r="E262" s="3">
        <v>214</v>
      </c>
      <c r="F262" s="3">
        <v>128</v>
      </c>
      <c r="G262" s="3">
        <v>127</v>
      </c>
      <c r="H262" s="5">
        <v>234.74902897139708</v>
      </c>
      <c r="I262" s="5">
        <v>116.91169024846035</v>
      </c>
      <c r="J262" s="5">
        <v>193.19676548891871</v>
      </c>
      <c r="K262" s="5">
        <v>112.65037284633169</v>
      </c>
      <c r="L262" s="2">
        <v>0.49802842959876703</v>
      </c>
      <c r="M262" s="2">
        <v>0.58308622590678427</v>
      </c>
    </row>
    <row r="263" spans="1:13" x14ac:dyDescent="0.35">
      <c r="A263" s="3">
        <v>262</v>
      </c>
      <c r="B263" s="3" t="s">
        <v>255</v>
      </c>
      <c r="C263" s="3">
        <v>19</v>
      </c>
      <c r="D263" s="3">
        <v>181</v>
      </c>
      <c r="E263" s="3">
        <v>12</v>
      </c>
      <c r="F263" s="3">
        <v>143</v>
      </c>
      <c r="G263" s="3">
        <v>12</v>
      </c>
      <c r="H263" s="5">
        <v>17.769846814567909</v>
      </c>
      <c r="I263" s="5">
        <v>166.62217271630962</v>
      </c>
      <c r="J263" s="5">
        <v>10.833463485359928</v>
      </c>
      <c r="K263" s="5">
        <v>125.85158841426117</v>
      </c>
      <c r="L263" s="2">
        <v>9.3766803087863995</v>
      </c>
      <c r="M263" s="2">
        <v>11.616930133593366</v>
      </c>
    </row>
    <row r="264" spans="1:13" x14ac:dyDescent="0.35">
      <c r="A264" s="3">
        <v>263</v>
      </c>
      <c r="B264" s="3" t="s">
        <v>254</v>
      </c>
      <c r="C264" s="3">
        <v>517</v>
      </c>
      <c r="D264" s="3">
        <v>616</v>
      </c>
      <c r="E264" s="3">
        <v>493</v>
      </c>
      <c r="F264" s="3">
        <v>256</v>
      </c>
      <c r="G264" s="3">
        <v>256</v>
      </c>
      <c r="H264" s="5">
        <v>483.52688437534783</v>
      </c>
      <c r="I264" s="5">
        <v>567.06772592953996</v>
      </c>
      <c r="J264" s="5">
        <v>445.07479152353704</v>
      </c>
      <c r="K264" s="5">
        <v>225.30074569266338</v>
      </c>
      <c r="L264" s="2">
        <v>1.1727739330608593</v>
      </c>
      <c r="M264" s="2">
        <v>0.50620873161887159</v>
      </c>
    </row>
    <row r="265" spans="1:13" x14ac:dyDescent="0.35">
      <c r="A265" s="3">
        <v>264</v>
      </c>
      <c r="B265" s="3" t="s">
        <v>253</v>
      </c>
      <c r="C265" s="3">
        <v>249</v>
      </c>
      <c r="D265" s="3">
        <v>353</v>
      </c>
      <c r="E265" s="3">
        <v>302</v>
      </c>
      <c r="F265" s="3">
        <v>487</v>
      </c>
      <c r="G265" s="3">
        <v>249</v>
      </c>
      <c r="H265" s="5">
        <v>232.87851878038992</v>
      </c>
      <c r="I265" s="5">
        <v>324.95926502131107</v>
      </c>
      <c r="J265" s="5">
        <v>272.64216438155819</v>
      </c>
      <c r="K265" s="5">
        <v>428.59946543877766</v>
      </c>
      <c r="L265" s="2">
        <v>1.3954024902045841</v>
      </c>
      <c r="M265" s="2">
        <v>1.5720219446283437</v>
      </c>
    </row>
    <row r="266" spans="1:13" x14ac:dyDescent="0.35">
      <c r="A266" s="3">
        <v>265</v>
      </c>
      <c r="B266" s="3" t="s">
        <v>252</v>
      </c>
      <c r="C266" s="3">
        <v>994</v>
      </c>
      <c r="D266" s="3">
        <v>979</v>
      </c>
      <c r="E266" s="3">
        <v>1111</v>
      </c>
      <c r="F266" s="3">
        <v>1241</v>
      </c>
      <c r="G266" s="3">
        <v>979</v>
      </c>
      <c r="H266" s="5">
        <v>929.64356493055266</v>
      </c>
      <c r="I266" s="5">
        <v>901.23263585230461</v>
      </c>
      <c r="J266" s="5">
        <v>1002.9981610195733</v>
      </c>
      <c r="K266" s="5">
        <v>1092.1805679867002</v>
      </c>
      <c r="L266" s="2">
        <v>0.96943890094009266</v>
      </c>
      <c r="M266" s="2">
        <v>1.0889158230125475</v>
      </c>
    </row>
    <row r="267" spans="1:13" x14ac:dyDescent="0.35">
      <c r="A267" s="3">
        <v>266</v>
      </c>
      <c r="B267" s="3" t="s">
        <v>251</v>
      </c>
      <c r="C267" s="3">
        <v>607</v>
      </c>
      <c r="D267" s="3">
        <v>867</v>
      </c>
      <c r="E267" s="3">
        <v>655</v>
      </c>
      <c r="F267" s="3">
        <v>1983</v>
      </c>
      <c r="G267" s="3">
        <v>607</v>
      </c>
      <c r="H267" s="5">
        <v>567.69984297066947</v>
      </c>
      <c r="I267" s="5">
        <v>798.12941295602457</v>
      </c>
      <c r="J267" s="5">
        <v>591.32654857589603</v>
      </c>
      <c r="K267" s="5">
        <v>1745.2006980802792</v>
      </c>
      <c r="L267" s="2">
        <v>1.4059003588578769</v>
      </c>
      <c r="M267" s="2">
        <v>2.9513315481662072</v>
      </c>
    </row>
    <row r="268" spans="1:13" x14ac:dyDescent="0.35">
      <c r="A268" s="3">
        <v>267</v>
      </c>
      <c r="B268" s="3" t="s">
        <v>250</v>
      </c>
      <c r="C268" s="3">
        <v>1275</v>
      </c>
      <c r="D268" s="3">
        <v>335</v>
      </c>
      <c r="E268" s="3">
        <v>1045</v>
      </c>
      <c r="F268" s="3">
        <v>487</v>
      </c>
      <c r="G268" s="3">
        <v>335</v>
      </c>
      <c r="H268" s="5">
        <v>1192.450246767057</v>
      </c>
      <c r="I268" s="5">
        <v>308.38910419869467</v>
      </c>
      <c r="J268" s="5">
        <v>943.41411185009383</v>
      </c>
      <c r="K268" s="5">
        <v>428.59946543877766</v>
      </c>
      <c r="L268" s="2">
        <v>0.25861800526671191</v>
      </c>
      <c r="M268" s="2">
        <v>0.45430682036149256</v>
      </c>
    </row>
    <row r="269" spans="1:13" x14ac:dyDescent="0.35">
      <c r="A269" s="3">
        <v>268</v>
      </c>
      <c r="B269" s="3" t="s">
        <v>249</v>
      </c>
      <c r="C269" s="3">
        <v>481</v>
      </c>
      <c r="D269" s="3">
        <v>88</v>
      </c>
      <c r="E269" s="3">
        <v>222</v>
      </c>
      <c r="F269" s="3">
        <v>58</v>
      </c>
      <c r="G269" s="3">
        <v>58</v>
      </c>
      <c r="H269" s="5">
        <v>449.85770093721914</v>
      </c>
      <c r="I269" s="5">
        <v>81.009675132791429</v>
      </c>
      <c r="J269" s="5">
        <v>200.41907447915867</v>
      </c>
      <c r="K269" s="5">
        <v>51.044700195994047</v>
      </c>
      <c r="L269" s="2">
        <v>0.18007844472600659</v>
      </c>
      <c r="M269" s="2">
        <v>0.25468983093873193</v>
      </c>
    </row>
    <row r="270" spans="1:13" x14ac:dyDescent="0.35">
      <c r="A270" s="3">
        <v>269</v>
      </c>
      <c r="B270" s="3" t="s">
        <v>248</v>
      </c>
      <c r="C270" s="3">
        <v>4993</v>
      </c>
      <c r="D270" s="3">
        <v>3834</v>
      </c>
      <c r="E270" s="3">
        <v>4792</v>
      </c>
      <c r="F270" s="3">
        <v>3797</v>
      </c>
      <c r="G270" s="3">
        <v>3797</v>
      </c>
      <c r="H270" s="5">
        <v>4669.7286918493455</v>
      </c>
      <c r="I270" s="5">
        <v>3529.4442552172991</v>
      </c>
      <c r="J270" s="5">
        <v>4326.1630851537311</v>
      </c>
      <c r="K270" s="5">
        <v>3341.667700761886</v>
      </c>
      <c r="L270" s="2">
        <v>0.75581355751516655</v>
      </c>
      <c r="M270" s="2">
        <v>0.77243220724378658</v>
      </c>
    </row>
    <row r="271" spans="1:13" x14ac:dyDescent="0.35">
      <c r="A271" s="3">
        <v>270</v>
      </c>
      <c r="B271" s="3" t="s">
        <v>247</v>
      </c>
      <c r="C271" s="3">
        <v>42</v>
      </c>
      <c r="D271" s="3">
        <v>5</v>
      </c>
      <c r="E271" s="3">
        <v>58</v>
      </c>
      <c r="F271" s="3">
        <v>7</v>
      </c>
      <c r="G271" s="3">
        <v>5</v>
      </c>
      <c r="H271" s="5">
        <v>39.280714011150117</v>
      </c>
      <c r="I271" s="5">
        <v>4.6028224507267854</v>
      </c>
      <c r="J271" s="5">
        <v>52.361740179239654</v>
      </c>
      <c r="K271" s="5">
        <v>6.1605672650337642</v>
      </c>
    </row>
    <row r="272" spans="1:13" x14ac:dyDescent="0.35">
      <c r="A272" s="3">
        <v>271</v>
      </c>
      <c r="B272" s="3" t="s">
        <v>246</v>
      </c>
      <c r="C272" s="3">
        <v>116</v>
      </c>
      <c r="D272" s="3">
        <v>228</v>
      </c>
      <c r="E272" s="3">
        <v>305</v>
      </c>
      <c r="F272" s="3">
        <v>161</v>
      </c>
      <c r="G272" s="3">
        <v>116</v>
      </c>
      <c r="H272" s="5">
        <v>108.48959107841459</v>
      </c>
      <c r="I272" s="5">
        <v>209.88870375314144</v>
      </c>
      <c r="J272" s="5">
        <v>275.35053025289818</v>
      </c>
      <c r="K272" s="5">
        <v>141.69304709577659</v>
      </c>
      <c r="L272" s="2">
        <v>1.9346436986884497</v>
      </c>
      <c r="M272" s="2">
        <v>0.51459151709509088</v>
      </c>
    </row>
    <row r="273" spans="1:13" x14ac:dyDescent="0.35">
      <c r="A273" s="3">
        <v>272</v>
      </c>
      <c r="B273" s="3" t="s">
        <v>245</v>
      </c>
      <c r="C273" s="3">
        <v>43</v>
      </c>
      <c r="D273" s="3">
        <v>65</v>
      </c>
      <c r="E273" s="3">
        <v>40</v>
      </c>
      <c r="F273" s="3">
        <v>21</v>
      </c>
      <c r="G273" s="3">
        <v>21</v>
      </c>
      <c r="H273" s="5">
        <v>40.215969106653681</v>
      </c>
      <c r="I273" s="5">
        <v>59.836691859448209</v>
      </c>
      <c r="J273" s="5">
        <v>36.111544951199761</v>
      </c>
      <c r="K273" s="5">
        <v>18.481701795101291</v>
      </c>
      <c r="L273" s="2">
        <v>1.487883872716331</v>
      </c>
      <c r="M273" s="2">
        <v>0.51179482406740007</v>
      </c>
    </row>
    <row r="274" spans="1:13" x14ac:dyDescent="0.35">
      <c r="A274" s="3">
        <v>273</v>
      </c>
      <c r="B274" s="3" t="s">
        <v>244</v>
      </c>
      <c r="C274" s="3">
        <v>575</v>
      </c>
      <c r="D274" s="3">
        <v>210</v>
      </c>
      <c r="E274" s="3">
        <v>918</v>
      </c>
      <c r="F274" s="3">
        <v>379</v>
      </c>
      <c r="G274" s="3">
        <v>210</v>
      </c>
      <c r="H274" s="5">
        <v>537.77167991455519</v>
      </c>
      <c r="I274" s="5">
        <v>193.31854293052498</v>
      </c>
      <c r="J274" s="5">
        <v>828.75995663003448</v>
      </c>
      <c r="K274" s="5">
        <v>333.55071334968528</v>
      </c>
      <c r="L274" s="2">
        <v>0.35948070556865463</v>
      </c>
      <c r="M274" s="2">
        <v>0.40246963029680394</v>
      </c>
    </row>
    <row r="275" spans="1:13" x14ac:dyDescent="0.35">
      <c r="A275" s="3">
        <v>274</v>
      </c>
      <c r="B275" s="3" t="s">
        <v>243</v>
      </c>
      <c r="C275" s="3">
        <v>1604</v>
      </c>
      <c r="D275" s="3">
        <v>1102</v>
      </c>
      <c r="E275" s="3">
        <v>2289</v>
      </c>
      <c r="F275" s="3">
        <v>1548</v>
      </c>
      <c r="G275" s="3">
        <v>1102</v>
      </c>
      <c r="H275" s="5">
        <v>1500.1491731877329</v>
      </c>
      <c r="I275" s="5">
        <v>1014.4620681401836</v>
      </c>
      <c r="J275" s="5">
        <v>2066.4831598324063</v>
      </c>
      <c r="K275" s="5">
        <v>1362.3654466103239</v>
      </c>
      <c r="L275" s="2">
        <v>0.67624079409683546</v>
      </c>
      <c r="M275" s="2">
        <v>0.65926762583480858</v>
      </c>
    </row>
    <row r="276" spans="1:13" x14ac:dyDescent="0.35">
      <c r="A276" s="3">
        <v>275</v>
      </c>
      <c r="B276" s="3" t="s">
        <v>242</v>
      </c>
      <c r="C276" s="3">
        <v>12</v>
      </c>
      <c r="D276" s="3">
        <v>8</v>
      </c>
      <c r="E276" s="3">
        <v>4</v>
      </c>
      <c r="F276" s="3">
        <v>23</v>
      </c>
      <c r="G276" s="3">
        <v>4</v>
      </c>
      <c r="H276" s="5">
        <v>11.223061146042889</v>
      </c>
      <c r="I276" s="5">
        <v>7.364515921162857</v>
      </c>
      <c r="J276" s="5">
        <v>3.6111544951199761</v>
      </c>
      <c r="K276" s="5">
        <v>20.241863870825224</v>
      </c>
    </row>
    <row r="277" spans="1:13" x14ac:dyDescent="0.35">
      <c r="A277" s="3">
        <v>276</v>
      </c>
      <c r="B277" s="3" t="s">
        <v>318</v>
      </c>
      <c r="C277" s="3">
        <v>1127</v>
      </c>
      <c r="D277" s="3">
        <v>631</v>
      </c>
      <c r="E277" s="3">
        <v>993</v>
      </c>
      <c r="F277" s="3">
        <v>1045</v>
      </c>
      <c r="G277" s="3">
        <v>631</v>
      </c>
      <c r="H277" s="5">
        <v>1054.0324926325279</v>
      </c>
      <c r="I277" s="5">
        <v>580.87619328172025</v>
      </c>
      <c r="J277" s="5">
        <v>896.46910341353407</v>
      </c>
      <c r="K277" s="5">
        <v>919.68468456575476</v>
      </c>
      <c r="L277" s="2">
        <v>0.55109894366817569</v>
      </c>
      <c r="M277" s="2">
        <v>1.0258966885348548</v>
      </c>
    </row>
    <row r="278" spans="1:13" x14ac:dyDescent="0.35">
      <c r="A278" s="3">
        <v>277</v>
      </c>
      <c r="B278" s="3" t="s">
        <v>317</v>
      </c>
      <c r="C278" s="3">
        <v>2066</v>
      </c>
      <c r="D278" s="3">
        <v>2346</v>
      </c>
      <c r="E278" s="3">
        <v>1814</v>
      </c>
      <c r="F278" s="3">
        <v>2075</v>
      </c>
      <c r="G278" s="3">
        <v>1814</v>
      </c>
      <c r="H278" s="5">
        <v>1932.2370273103841</v>
      </c>
      <c r="I278" s="5">
        <v>2159.6442938810078</v>
      </c>
      <c r="J278" s="5">
        <v>1637.6585635369092</v>
      </c>
      <c r="K278" s="5">
        <v>1826.1681535635803</v>
      </c>
      <c r="L278" s="2">
        <v>1.1176911855825307</v>
      </c>
      <c r="M278" s="2">
        <v>1.1151092139863026</v>
      </c>
    </row>
    <row r="279" spans="1:13" x14ac:dyDescent="0.35">
      <c r="A279" s="3">
        <v>278</v>
      </c>
      <c r="B279" s="3" t="s">
        <v>316</v>
      </c>
      <c r="C279" s="3">
        <v>804</v>
      </c>
      <c r="D279" s="3">
        <v>699</v>
      </c>
      <c r="E279" s="3">
        <v>914</v>
      </c>
      <c r="F279" s="3">
        <v>494</v>
      </c>
      <c r="G279" s="3">
        <v>494</v>
      </c>
      <c r="H279" s="5">
        <v>751.94509678487361</v>
      </c>
      <c r="I279" s="5">
        <v>643.47457861160456</v>
      </c>
      <c r="J279" s="5">
        <v>825.14880213491449</v>
      </c>
      <c r="K279" s="5">
        <v>434.76003270381136</v>
      </c>
      <c r="L279" s="2">
        <v>0.85574675779247522</v>
      </c>
      <c r="M279" s="2">
        <v>0.52688682523558539</v>
      </c>
    </row>
    <row r="280" spans="1:13" x14ac:dyDescent="0.35">
      <c r="A280" s="3">
        <v>279</v>
      </c>
      <c r="B280" s="3" t="s">
        <v>315</v>
      </c>
      <c r="C280" s="3">
        <v>524</v>
      </c>
      <c r="D280" s="3">
        <v>292</v>
      </c>
      <c r="E280" s="3">
        <v>132</v>
      </c>
      <c r="F280" s="3">
        <v>235</v>
      </c>
      <c r="G280" s="3">
        <v>132</v>
      </c>
      <c r="H280" s="5">
        <v>490.07367004387288</v>
      </c>
      <c r="I280" s="5">
        <v>268.80483112244428</v>
      </c>
      <c r="J280" s="5">
        <v>119.16809833895921</v>
      </c>
      <c r="K280" s="5">
        <v>206.8190438975621</v>
      </c>
      <c r="L280" s="2">
        <v>0.54849882283694218</v>
      </c>
      <c r="M280" s="2">
        <v>1.7355235736773307</v>
      </c>
    </row>
    <row r="281" spans="1:13" x14ac:dyDescent="0.35">
      <c r="A281" s="3">
        <v>280</v>
      </c>
      <c r="B281" s="3" t="s">
        <v>314</v>
      </c>
      <c r="C281" s="3">
        <v>3071</v>
      </c>
      <c r="D281" s="3">
        <v>2070</v>
      </c>
      <c r="E281" s="3">
        <v>3209</v>
      </c>
      <c r="F281" s="3">
        <v>3268</v>
      </c>
      <c r="G281" s="3">
        <v>2070</v>
      </c>
      <c r="H281" s="5">
        <v>2872.1683982914756</v>
      </c>
      <c r="I281" s="5">
        <v>1905.5684946008892</v>
      </c>
      <c r="J281" s="5">
        <v>2897.0486937100004</v>
      </c>
      <c r="K281" s="5">
        <v>2876.104831732906</v>
      </c>
      <c r="L281" s="2">
        <v>0.66345987781720128</v>
      </c>
      <c r="M281" s="2">
        <v>0.99277062134904137</v>
      </c>
    </row>
    <row r="282" spans="1:13" x14ac:dyDescent="0.35">
      <c r="A282" s="3">
        <v>281</v>
      </c>
      <c r="B282" s="3" t="s">
        <v>313</v>
      </c>
      <c r="C282" s="3">
        <v>1</v>
      </c>
      <c r="D282" s="3">
        <v>0</v>
      </c>
      <c r="E282" s="3">
        <v>0</v>
      </c>
      <c r="F282" s="3">
        <v>0</v>
      </c>
      <c r="G282" s="3">
        <v>0</v>
      </c>
      <c r="H282" s="5">
        <v>0.93525509550357411</v>
      </c>
      <c r="I282" s="5">
        <v>0</v>
      </c>
      <c r="J282" s="5">
        <v>0</v>
      </c>
      <c r="K282" s="5">
        <v>0</v>
      </c>
    </row>
    <row r="283" spans="1:13" x14ac:dyDescent="0.35">
      <c r="A283" s="3">
        <v>282</v>
      </c>
      <c r="B283" s="3" t="s">
        <v>312</v>
      </c>
      <c r="C283" s="3">
        <v>2</v>
      </c>
      <c r="D283" s="3">
        <v>0</v>
      </c>
      <c r="E283" s="3">
        <v>1</v>
      </c>
      <c r="F283" s="3">
        <v>25</v>
      </c>
      <c r="G283" s="3">
        <v>0</v>
      </c>
      <c r="H283" s="5">
        <v>1.8705101910071482</v>
      </c>
      <c r="I283" s="5">
        <v>0</v>
      </c>
      <c r="J283" s="5">
        <v>0.90278862377999403</v>
      </c>
      <c r="K283" s="5">
        <v>22.002025946549161</v>
      </c>
    </row>
    <row r="284" spans="1:13" x14ac:dyDescent="0.35">
      <c r="A284" s="3">
        <v>283</v>
      </c>
      <c r="B284" s="3" t="s">
        <v>309</v>
      </c>
      <c r="C284" s="3">
        <v>1179</v>
      </c>
      <c r="D284" s="3">
        <v>626</v>
      </c>
      <c r="E284" s="3">
        <v>983</v>
      </c>
      <c r="F284" s="3">
        <v>579</v>
      </c>
      <c r="G284" s="3">
        <v>579</v>
      </c>
      <c r="H284" s="5">
        <v>1102.6657575987138</v>
      </c>
      <c r="I284" s="5">
        <v>576.2733708309936</v>
      </c>
      <c r="J284" s="5">
        <v>887.4412171757341</v>
      </c>
      <c r="K284" s="5">
        <v>509.56692092207857</v>
      </c>
      <c r="L284" s="2">
        <v>0.52261836087659952</v>
      </c>
      <c r="M284" s="2">
        <v>0.57419794242120759</v>
      </c>
    </row>
    <row r="285" spans="1:13" x14ac:dyDescent="0.35">
      <c r="A285" s="3">
        <v>284</v>
      </c>
      <c r="B285" s="3" t="s">
        <v>311</v>
      </c>
      <c r="C285" s="3">
        <v>82</v>
      </c>
      <c r="D285" s="3">
        <v>23</v>
      </c>
      <c r="E285" s="3">
        <v>25</v>
      </c>
      <c r="F285" s="3">
        <v>143</v>
      </c>
      <c r="G285" s="3">
        <v>23</v>
      </c>
      <c r="H285" s="5">
        <v>76.690917831293078</v>
      </c>
      <c r="I285" s="5">
        <v>21.172983273343213</v>
      </c>
      <c r="J285" s="5">
        <v>22.569715594499851</v>
      </c>
      <c r="K285" s="5">
        <v>125.85158841426117</v>
      </c>
      <c r="L285" s="2">
        <v>0.27608201690740175</v>
      </c>
      <c r="M285" s="2">
        <v>5.5761264641248163</v>
      </c>
    </row>
    <row r="286" spans="1:13" x14ac:dyDescent="0.35">
      <c r="A286" s="3">
        <v>285</v>
      </c>
      <c r="B286" s="3" t="s">
        <v>310</v>
      </c>
      <c r="C286" s="3">
        <v>78</v>
      </c>
      <c r="D286" s="3">
        <v>160</v>
      </c>
      <c r="E286" s="3">
        <v>93</v>
      </c>
      <c r="F286" s="3">
        <v>92</v>
      </c>
      <c r="G286" s="3">
        <v>78</v>
      </c>
      <c r="H286" s="5">
        <v>72.94989744927878</v>
      </c>
      <c r="I286" s="5">
        <v>147.29031842325713</v>
      </c>
      <c r="J286" s="5">
        <v>83.959342011539448</v>
      </c>
      <c r="K286" s="5">
        <v>80.967455483300895</v>
      </c>
      <c r="L286" s="2">
        <v>2.0190613499582559</v>
      </c>
      <c r="M286" s="2">
        <v>0.96436505507835746</v>
      </c>
    </row>
    <row r="287" spans="1:13" x14ac:dyDescent="0.35">
      <c r="A287" s="3">
        <v>286</v>
      </c>
      <c r="B287" s="3" t="s">
        <v>308</v>
      </c>
      <c r="C287" s="3">
        <v>13</v>
      </c>
      <c r="D287" s="3">
        <v>68</v>
      </c>
      <c r="E287" s="3">
        <v>231</v>
      </c>
      <c r="F287" s="3">
        <v>56</v>
      </c>
      <c r="G287" s="3">
        <v>13</v>
      </c>
      <c r="H287" s="5">
        <v>12.158316241546464</v>
      </c>
      <c r="I287" s="5">
        <v>62.59838532988428</v>
      </c>
      <c r="J287" s="5">
        <v>208.54417209317862</v>
      </c>
      <c r="K287" s="5">
        <v>49.284538120270113</v>
      </c>
      <c r="L287" s="2">
        <v>5.148606442393552</v>
      </c>
      <c r="M287" s="2">
        <v>0.23632661428797699</v>
      </c>
    </row>
    <row r="288" spans="1:13" x14ac:dyDescent="0.35">
      <c r="A288" s="3">
        <v>287</v>
      </c>
      <c r="B288" s="3" t="s">
        <v>307</v>
      </c>
      <c r="C288" s="3">
        <v>295</v>
      </c>
      <c r="D288" s="3">
        <v>72</v>
      </c>
      <c r="E288" s="3">
        <v>346</v>
      </c>
      <c r="F288" s="3">
        <v>175</v>
      </c>
      <c r="G288" s="3">
        <v>72</v>
      </c>
      <c r="H288" s="5">
        <v>275.90025317355435</v>
      </c>
      <c r="I288" s="5">
        <v>66.280643290465719</v>
      </c>
      <c r="J288" s="5">
        <v>312.36486382787791</v>
      </c>
      <c r="K288" s="5">
        <v>154.01418162584412</v>
      </c>
      <c r="L288" s="2">
        <v>0.24023407926621962</v>
      </c>
      <c r="M288" s="2">
        <v>0.49305859736743757</v>
      </c>
    </row>
    <row r="289" spans="1:13" x14ac:dyDescent="0.35">
      <c r="A289" s="3">
        <v>288</v>
      </c>
      <c r="B289" s="3" t="s">
        <v>306</v>
      </c>
      <c r="C289" s="3">
        <v>103</v>
      </c>
      <c r="D289" s="3">
        <v>297</v>
      </c>
      <c r="E289" s="3">
        <v>99</v>
      </c>
      <c r="F289" s="3">
        <v>228</v>
      </c>
      <c r="G289" s="3">
        <v>99</v>
      </c>
      <c r="H289" s="5">
        <v>96.331274836868133</v>
      </c>
      <c r="I289" s="5">
        <v>273.4076535731711</v>
      </c>
      <c r="J289" s="5">
        <v>89.376073754219419</v>
      </c>
      <c r="K289" s="5">
        <v>200.65847663252833</v>
      </c>
      <c r="L289" s="2">
        <v>2.8382023806512717</v>
      </c>
      <c r="M289" s="2">
        <v>2.2451028357357812</v>
      </c>
    </row>
    <row r="290" spans="1:13" x14ac:dyDescent="0.35">
      <c r="A290" s="3">
        <v>289</v>
      </c>
      <c r="B290" s="3" t="s">
        <v>305</v>
      </c>
      <c r="C290" s="3">
        <v>3980</v>
      </c>
      <c r="D290" s="3">
        <v>2712</v>
      </c>
      <c r="E290" s="3">
        <v>2883</v>
      </c>
      <c r="F290" s="3">
        <v>2785</v>
      </c>
      <c r="G290" s="3">
        <v>2712</v>
      </c>
      <c r="H290" s="5">
        <v>3722.3152801042247</v>
      </c>
      <c r="I290" s="5">
        <v>2496.5708972742086</v>
      </c>
      <c r="J290" s="5">
        <v>2602.739602357723</v>
      </c>
      <c r="K290" s="5">
        <v>2451.0256904455759</v>
      </c>
      <c r="L290" s="2">
        <v>0.6707037715527161</v>
      </c>
      <c r="M290" s="2">
        <v>0.94170991528514225</v>
      </c>
    </row>
    <row r="291" spans="1:13" x14ac:dyDescent="0.35">
      <c r="A291" s="3">
        <v>290</v>
      </c>
      <c r="B291" s="3" t="s">
        <v>304</v>
      </c>
      <c r="C291" s="3">
        <v>467</v>
      </c>
      <c r="D291" s="3">
        <v>429</v>
      </c>
      <c r="E291" s="3">
        <v>425</v>
      </c>
      <c r="F291" s="3">
        <v>574</v>
      </c>
      <c r="G291" s="3">
        <v>425</v>
      </c>
      <c r="H291" s="5">
        <v>436.7641296001691</v>
      </c>
      <c r="I291" s="5">
        <v>394.9221662723582</v>
      </c>
      <c r="J291" s="5">
        <v>383.68516510649749</v>
      </c>
      <c r="K291" s="5">
        <v>505.16651573276869</v>
      </c>
      <c r="L291" s="2">
        <v>0.90420009224174458</v>
      </c>
      <c r="M291" s="2">
        <v>1.3166172728949588</v>
      </c>
    </row>
    <row r="292" spans="1:13" x14ac:dyDescent="0.35">
      <c r="A292" s="3">
        <v>291</v>
      </c>
      <c r="B292" s="3" t="s">
        <v>303</v>
      </c>
      <c r="C292" s="3">
        <v>2430</v>
      </c>
      <c r="D292" s="3">
        <v>2847</v>
      </c>
      <c r="E292" s="3">
        <v>3530</v>
      </c>
      <c r="F292" s="3">
        <v>3729</v>
      </c>
      <c r="G292" s="3">
        <v>2430</v>
      </c>
      <c r="H292" s="5">
        <v>2272.6698820736851</v>
      </c>
      <c r="I292" s="5">
        <v>2620.8471034438317</v>
      </c>
      <c r="J292" s="5">
        <v>3186.8438419433787</v>
      </c>
      <c r="K292" s="5">
        <v>3281.8221901872726</v>
      </c>
      <c r="L292" s="2">
        <v>1.1532018460386575</v>
      </c>
      <c r="M292" s="2">
        <v>1.0298032639672656</v>
      </c>
    </row>
    <row r="293" spans="1:13" x14ac:dyDescent="0.35">
      <c r="A293" s="3">
        <v>292</v>
      </c>
      <c r="B293" s="3" t="s">
        <v>302</v>
      </c>
      <c r="C293" s="3">
        <v>1173</v>
      </c>
      <c r="D293" s="3">
        <v>143</v>
      </c>
      <c r="E293" s="3">
        <v>661</v>
      </c>
      <c r="F293" s="3">
        <v>426</v>
      </c>
      <c r="G293" s="3">
        <v>143</v>
      </c>
      <c r="H293" s="5">
        <v>1097.0542270256924</v>
      </c>
      <c r="I293" s="5">
        <v>131.64072209078608</v>
      </c>
      <c r="J293" s="5">
        <v>596.74328031857601</v>
      </c>
      <c r="K293" s="5">
        <v>374.91452212919762</v>
      </c>
      <c r="L293" s="2">
        <v>0.11999472664873395</v>
      </c>
      <c r="M293" s="2">
        <v>0.628267689799618</v>
      </c>
    </row>
    <row r="294" spans="1:13" x14ac:dyDescent="0.35">
      <c r="A294" s="3">
        <v>293</v>
      </c>
      <c r="B294" s="3" t="s">
        <v>301</v>
      </c>
      <c r="C294" s="3">
        <v>2647</v>
      </c>
      <c r="D294" s="3">
        <v>1349</v>
      </c>
      <c r="E294" s="3">
        <v>4025</v>
      </c>
      <c r="F294" s="3">
        <v>2401</v>
      </c>
      <c r="G294" s="3">
        <v>1349</v>
      </c>
      <c r="H294" s="5">
        <v>2475.6202377979607</v>
      </c>
      <c r="I294" s="5">
        <v>1241.8414972060866</v>
      </c>
      <c r="J294" s="5">
        <v>3633.7242107144757</v>
      </c>
      <c r="K294" s="5">
        <v>2113.0745719065812</v>
      </c>
      <c r="L294" s="2">
        <v>0.50162843163323478</v>
      </c>
      <c r="M294" s="2">
        <v>0.58151759720121987</v>
      </c>
    </row>
    <row r="295" spans="1:13" x14ac:dyDescent="0.35">
      <c r="A295" s="3">
        <v>294</v>
      </c>
      <c r="B295" s="3" t="s">
        <v>300</v>
      </c>
      <c r="C295" s="3">
        <v>40</v>
      </c>
      <c r="D295" s="3">
        <v>22</v>
      </c>
      <c r="E295" s="3">
        <v>198</v>
      </c>
      <c r="F295" s="3">
        <v>11</v>
      </c>
      <c r="G295" s="3">
        <v>11</v>
      </c>
      <c r="H295" s="5">
        <v>37.410203820142961</v>
      </c>
      <c r="I295" s="5">
        <v>20.252418783197857</v>
      </c>
      <c r="J295" s="5">
        <v>178.75214750843884</v>
      </c>
      <c r="K295" s="5">
        <v>9.6808914164816287</v>
      </c>
      <c r="L295" s="2">
        <v>0.5413608244575574</v>
      </c>
      <c r="M295" s="2">
        <v>5.4158182440994719E-2</v>
      </c>
    </row>
    <row r="296" spans="1:13" x14ac:dyDescent="0.35">
      <c r="A296" s="3">
        <v>295</v>
      </c>
      <c r="B296" s="3" t="s">
        <v>299</v>
      </c>
      <c r="C296" s="3">
        <v>661</v>
      </c>
      <c r="D296" s="3">
        <v>245</v>
      </c>
      <c r="E296" s="3">
        <v>520</v>
      </c>
      <c r="F296" s="3">
        <v>416</v>
      </c>
      <c r="G296" s="3">
        <v>245</v>
      </c>
      <c r="H296" s="5">
        <v>618.20361812786246</v>
      </c>
      <c r="I296" s="5">
        <v>225.53830008561252</v>
      </c>
      <c r="J296" s="5">
        <v>469.45008436559692</v>
      </c>
      <c r="K296" s="5">
        <v>366.11371175057803</v>
      </c>
      <c r="L296" s="2">
        <v>0.36482850224756308</v>
      </c>
      <c r="M296" s="2">
        <v>0.77987782715032405</v>
      </c>
    </row>
    <row r="297" spans="1:13" x14ac:dyDescent="0.35">
      <c r="A297" s="3">
        <v>296</v>
      </c>
      <c r="B297" s="3" t="s">
        <v>298</v>
      </c>
      <c r="C297" s="3">
        <v>1054</v>
      </c>
      <c r="D297" s="3">
        <v>694</v>
      </c>
      <c r="E297" s="3">
        <v>1413</v>
      </c>
      <c r="F297" s="3">
        <v>1417</v>
      </c>
      <c r="G297" s="3">
        <v>694</v>
      </c>
      <c r="H297" s="5">
        <v>985.758870660767</v>
      </c>
      <c r="I297" s="5">
        <v>638.87175616087791</v>
      </c>
      <c r="J297" s="5">
        <v>1275.6403254011316</v>
      </c>
      <c r="K297" s="5">
        <v>1247.0748306504063</v>
      </c>
      <c r="L297" s="2">
        <v>0.64810145277478848</v>
      </c>
      <c r="M297" s="2">
        <v>0.97760693654636333</v>
      </c>
    </row>
    <row r="298" spans="1:13" x14ac:dyDescent="0.35">
      <c r="A298" s="3">
        <v>297</v>
      </c>
      <c r="B298" s="3" t="s">
        <v>297</v>
      </c>
      <c r="C298" s="3">
        <v>398</v>
      </c>
      <c r="D298" s="3">
        <v>563</v>
      </c>
      <c r="E298" s="3">
        <v>310</v>
      </c>
      <c r="F298" s="3">
        <v>459</v>
      </c>
      <c r="G298" s="3">
        <v>310</v>
      </c>
      <c r="H298" s="5">
        <v>372.23152801042249</v>
      </c>
      <c r="I298" s="5">
        <v>518.27780795183617</v>
      </c>
      <c r="J298" s="5">
        <v>279.86447337179817</v>
      </c>
      <c r="K298" s="5">
        <v>403.95719637864255</v>
      </c>
      <c r="L298" s="2">
        <v>1.3923533310626077</v>
      </c>
      <c r="M298" s="2">
        <v>1.4434029139596722</v>
      </c>
    </row>
    <row r="299" spans="1:13" x14ac:dyDescent="0.35">
      <c r="A299" s="3">
        <v>298</v>
      </c>
      <c r="B299" s="3" t="s">
        <v>296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5">
        <v>0</v>
      </c>
      <c r="I299" s="5">
        <v>0</v>
      </c>
      <c r="J299" s="5">
        <v>0</v>
      </c>
      <c r="K299" s="5">
        <v>0</v>
      </c>
    </row>
    <row r="300" spans="1:13" x14ac:dyDescent="0.35">
      <c r="A300" s="3">
        <v>299</v>
      </c>
      <c r="B300" s="3" t="s">
        <v>295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5">
        <v>0</v>
      </c>
      <c r="I300" s="5">
        <v>0</v>
      </c>
      <c r="J300" s="5">
        <v>0</v>
      </c>
      <c r="K300" s="5">
        <v>0</v>
      </c>
    </row>
    <row r="301" spans="1:13" x14ac:dyDescent="0.35">
      <c r="A301" s="3">
        <v>300</v>
      </c>
      <c r="B301" s="3" t="s">
        <v>294</v>
      </c>
      <c r="C301" s="3">
        <v>976</v>
      </c>
      <c r="D301" s="3">
        <v>642</v>
      </c>
      <c r="E301" s="3">
        <v>718</v>
      </c>
      <c r="F301" s="3">
        <v>645</v>
      </c>
      <c r="G301" s="3">
        <v>642</v>
      </c>
      <c r="H301" s="5">
        <v>912.80897321148825</v>
      </c>
      <c r="I301" s="5">
        <v>591.00240267331924</v>
      </c>
      <c r="J301" s="5">
        <v>648.20223187403565</v>
      </c>
      <c r="K301" s="5">
        <v>567.65226942096831</v>
      </c>
      <c r="L301" s="2">
        <v>0.6474546372983454</v>
      </c>
      <c r="M301" s="2">
        <v>0.87573328431747732</v>
      </c>
    </row>
    <row r="302" spans="1:13" x14ac:dyDescent="0.35">
      <c r="A302" s="3">
        <v>301</v>
      </c>
      <c r="B302" s="3" t="s">
        <v>293</v>
      </c>
      <c r="C302" s="3">
        <v>3034</v>
      </c>
      <c r="D302" s="3">
        <v>1624</v>
      </c>
      <c r="E302" s="3">
        <v>2390</v>
      </c>
      <c r="F302" s="3">
        <v>979</v>
      </c>
      <c r="G302" s="3">
        <v>979</v>
      </c>
      <c r="H302" s="5">
        <v>2837.5639597578438</v>
      </c>
      <c r="I302" s="5">
        <v>1494.9967319960601</v>
      </c>
      <c r="J302" s="5">
        <v>2157.664810834186</v>
      </c>
      <c r="K302" s="5">
        <v>861.59933606686502</v>
      </c>
      <c r="L302" s="2">
        <v>0.52685921910413691</v>
      </c>
      <c r="M302" s="2">
        <v>0.39932028911096606</v>
      </c>
    </row>
    <row r="303" spans="1:13" x14ac:dyDescent="0.35">
      <c r="A303" s="3">
        <v>302</v>
      </c>
      <c r="B303" s="3" t="s">
        <v>292</v>
      </c>
      <c r="C303" s="3">
        <v>65</v>
      </c>
      <c r="D303" s="3">
        <v>25</v>
      </c>
      <c r="E303" s="3">
        <v>115</v>
      </c>
      <c r="F303" s="3">
        <v>88</v>
      </c>
      <c r="G303" s="3">
        <v>25</v>
      </c>
      <c r="H303" s="5">
        <v>60.791581207732314</v>
      </c>
      <c r="I303" s="5">
        <v>23.014112253633929</v>
      </c>
      <c r="J303" s="5">
        <v>103.82069173469931</v>
      </c>
      <c r="K303" s="5">
        <v>77.447131331853029</v>
      </c>
      <c r="L303" s="2">
        <v>0.37857400311717304</v>
      </c>
      <c r="M303" s="2">
        <v>0.74597009553509253</v>
      </c>
    </row>
    <row r="304" spans="1:13" x14ac:dyDescent="0.35">
      <c r="A304" s="3">
        <v>303</v>
      </c>
      <c r="B304" s="3" t="s">
        <v>291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5">
        <v>0</v>
      </c>
      <c r="I304" s="5">
        <v>0</v>
      </c>
      <c r="J304" s="5">
        <v>0</v>
      </c>
      <c r="K304" s="5">
        <v>0</v>
      </c>
    </row>
    <row r="305" spans="1:13" x14ac:dyDescent="0.35">
      <c r="A305" s="3">
        <v>304</v>
      </c>
      <c r="B305" s="3" t="s">
        <v>290</v>
      </c>
      <c r="C305" s="3">
        <v>2887</v>
      </c>
      <c r="D305" s="3">
        <v>990</v>
      </c>
      <c r="E305" s="3">
        <v>2239</v>
      </c>
      <c r="F305" s="3">
        <v>958</v>
      </c>
      <c r="G305" s="3">
        <v>958</v>
      </c>
      <c r="H305" s="5">
        <v>2700.0814607188186</v>
      </c>
      <c r="I305" s="5">
        <v>911.35884524390349</v>
      </c>
      <c r="J305" s="5">
        <v>2021.3437286434066</v>
      </c>
      <c r="K305" s="5">
        <v>843.11763427176368</v>
      </c>
      <c r="L305" s="2">
        <v>0.33753012955441747</v>
      </c>
      <c r="M305" s="2">
        <v>0.41710750246204242</v>
      </c>
    </row>
    <row r="306" spans="1:13" x14ac:dyDescent="0.35">
      <c r="A306" s="3">
        <v>305</v>
      </c>
      <c r="B306" s="3" t="s">
        <v>289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5">
        <v>0</v>
      </c>
      <c r="I306" s="5">
        <v>0</v>
      </c>
      <c r="J306" s="5">
        <v>0</v>
      </c>
      <c r="K306" s="5">
        <v>0</v>
      </c>
    </row>
    <row r="307" spans="1:13" x14ac:dyDescent="0.35">
      <c r="A307" s="3">
        <v>306</v>
      </c>
      <c r="B307" s="3" t="s">
        <v>288</v>
      </c>
      <c r="C307" s="3">
        <v>2166</v>
      </c>
      <c r="D307" s="3">
        <v>1941</v>
      </c>
      <c r="E307" s="3">
        <v>1424</v>
      </c>
      <c r="F307" s="3">
        <v>909</v>
      </c>
      <c r="G307" s="3">
        <v>909</v>
      </c>
      <c r="H307" s="5">
        <v>2025.7625368607416</v>
      </c>
      <c r="I307" s="5">
        <v>1786.8156753721382</v>
      </c>
      <c r="J307" s="5">
        <v>1285.5710002627113</v>
      </c>
      <c r="K307" s="5">
        <v>799.9936634165274</v>
      </c>
      <c r="L307" s="2">
        <v>0.88204596681954062</v>
      </c>
      <c r="M307" s="2">
        <v>0.62228664403058687</v>
      </c>
    </row>
    <row r="308" spans="1:13" x14ac:dyDescent="0.35">
      <c r="A308" s="3">
        <v>307</v>
      </c>
      <c r="B308" s="3" t="s">
        <v>287</v>
      </c>
      <c r="C308" s="3">
        <v>122</v>
      </c>
      <c r="D308" s="3">
        <v>69</v>
      </c>
      <c r="E308" s="3">
        <v>20</v>
      </c>
      <c r="F308" s="3">
        <v>83</v>
      </c>
      <c r="G308" s="3">
        <v>20</v>
      </c>
      <c r="H308" s="5">
        <v>114.10112165143603</v>
      </c>
      <c r="I308" s="5">
        <v>63.518949820029647</v>
      </c>
      <c r="J308" s="5">
        <v>18.055772475599881</v>
      </c>
      <c r="K308" s="5">
        <v>73.046726142543207</v>
      </c>
      <c r="L308" s="2">
        <v>0.55668996851820363</v>
      </c>
      <c r="M308" s="2">
        <v>4.0456162283423058</v>
      </c>
    </row>
    <row r="309" spans="1:13" x14ac:dyDescent="0.35">
      <c r="A309" s="3">
        <v>308</v>
      </c>
      <c r="B309" s="3" t="s">
        <v>286</v>
      </c>
      <c r="C309" s="3">
        <v>1120</v>
      </c>
      <c r="D309" s="3">
        <v>2742</v>
      </c>
      <c r="E309" s="3">
        <v>1402</v>
      </c>
      <c r="F309" s="3">
        <v>3556</v>
      </c>
      <c r="G309" s="3">
        <v>1120</v>
      </c>
      <c r="H309" s="5">
        <v>1047.4857069640029</v>
      </c>
      <c r="I309" s="5">
        <v>2524.1878319785692</v>
      </c>
      <c r="J309" s="5">
        <v>1265.7096505395516</v>
      </c>
      <c r="K309" s="5">
        <v>3129.568170637152</v>
      </c>
      <c r="L309" s="2">
        <v>2.4097587348419194</v>
      </c>
      <c r="M309" s="2">
        <v>2.472579844281876</v>
      </c>
    </row>
    <row r="310" spans="1:13" x14ac:dyDescent="0.35">
      <c r="A310" s="3">
        <v>309</v>
      </c>
      <c r="B310" s="3" t="s">
        <v>285</v>
      </c>
      <c r="C310" s="3">
        <v>938</v>
      </c>
      <c r="D310" s="3">
        <v>2328</v>
      </c>
      <c r="E310" s="3">
        <v>1023</v>
      </c>
      <c r="F310" s="3">
        <v>1593</v>
      </c>
      <c r="G310" s="3">
        <v>938</v>
      </c>
      <c r="H310" s="5">
        <v>877.26927958235251</v>
      </c>
      <c r="I310" s="5">
        <v>2143.0741330583915</v>
      </c>
      <c r="J310" s="5">
        <v>923.55276212693389</v>
      </c>
      <c r="K310" s="5">
        <v>1401.9690933141123</v>
      </c>
      <c r="L310" s="2">
        <v>2.4428920320550374</v>
      </c>
      <c r="M310" s="2">
        <v>1.5180173248417232</v>
      </c>
    </row>
    <row r="311" spans="1:13" x14ac:dyDescent="0.35">
      <c r="A311" s="3">
        <v>310</v>
      </c>
      <c r="B311" s="3" t="s">
        <v>284</v>
      </c>
      <c r="C311" s="3">
        <v>2</v>
      </c>
      <c r="D311" s="3">
        <v>2</v>
      </c>
      <c r="E311" s="3">
        <v>6</v>
      </c>
      <c r="F311" s="3">
        <v>0</v>
      </c>
      <c r="G311" s="3">
        <v>0</v>
      </c>
      <c r="H311" s="5">
        <v>1.8705101910071482</v>
      </c>
      <c r="I311" s="5">
        <v>1.8411289802907143</v>
      </c>
      <c r="J311" s="5">
        <v>5.4167317426799642</v>
      </c>
      <c r="K311" s="5">
        <v>0</v>
      </c>
    </row>
    <row r="312" spans="1:13" x14ac:dyDescent="0.35">
      <c r="A312" s="3">
        <v>311</v>
      </c>
      <c r="B312" s="3" t="s">
        <v>283</v>
      </c>
      <c r="C312" s="3">
        <v>335</v>
      </c>
      <c r="D312" s="3">
        <v>156</v>
      </c>
      <c r="E312" s="3">
        <v>141</v>
      </c>
      <c r="F312" s="3">
        <v>72</v>
      </c>
      <c r="G312" s="3">
        <v>72</v>
      </c>
      <c r="H312" s="5">
        <v>313.3104569936973</v>
      </c>
      <c r="I312" s="5">
        <v>143.6080604626757</v>
      </c>
      <c r="J312" s="5">
        <v>127.29319595297916</v>
      </c>
      <c r="K312" s="5">
        <v>63.365834726061571</v>
      </c>
      <c r="L312" s="2">
        <v>0.45835706168455331</v>
      </c>
      <c r="M312" s="2">
        <v>0.49779435775552594</v>
      </c>
    </row>
    <row r="313" spans="1:13" x14ac:dyDescent="0.35">
      <c r="A313" s="3">
        <v>312</v>
      </c>
      <c r="B313" s="3" t="s">
        <v>282</v>
      </c>
      <c r="C313" s="3">
        <v>0</v>
      </c>
      <c r="D313" s="3">
        <v>0</v>
      </c>
      <c r="E313" s="3">
        <v>5</v>
      </c>
      <c r="F313" s="3">
        <v>5</v>
      </c>
      <c r="G313" s="3">
        <v>0</v>
      </c>
      <c r="H313" s="5">
        <v>0</v>
      </c>
      <c r="I313" s="5">
        <v>0</v>
      </c>
      <c r="J313" s="5">
        <v>4.5139431188999701</v>
      </c>
      <c r="K313" s="5">
        <v>4.400405189309831</v>
      </c>
    </row>
    <row r="314" spans="1:13" x14ac:dyDescent="0.35">
      <c r="A314" s="3">
        <v>313</v>
      </c>
      <c r="B314" s="3" t="s">
        <v>281</v>
      </c>
      <c r="C314" s="3">
        <v>767</v>
      </c>
      <c r="D314" s="3">
        <v>821</v>
      </c>
      <c r="E314" s="3">
        <v>980</v>
      </c>
      <c r="F314" s="3">
        <v>212</v>
      </c>
      <c r="G314" s="3">
        <v>212</v>
      </c>
      <c r="H314" s="5">
        <v>717.34065825124128</v>
      </c>
      <c r="I314" s="5">
        <v>755.78344640933824</v>
      </c>
      <c r="J314" s="5">
        <v>884.7328513043941</v>
      </c>
      <c r="K314" s="5">
        <v>186.57718002673687</v>
      </c>
      <c r="L314" s="2">
        <v>1.0535907002006748</v>
      </c>
      <c r="M314" s="2">
        <v>0.21088533081105701</v>
      </c>
    </row>
    <row r="315" spans="1:13" x14ac:dyDescent="0.35">
      <c r="A315" s="3">
        <v>314</v>
      </c>
      <c r="B315" s="3" t="s">
        <v>364</v>
      </c>
      <c r="C315" s="3">
        <v>317</v>
      </c>
      <c r="D315" s="3">
        <v>254</v>
      </c>
      <c r="E315" s="3">
        <v>420</v>
      </c>
      <c r="F315" s="3">
        <v>596</v>
      </c>
      <c r="G315" s="3">
        <v>254</v>
      </c>
      <c r="H315" s="5">
        <v>296.47586527463295</v>
      </c>
      <c r="I315" s="5">
        <v>233.82338049692069</v>
      </c>
      <c r="J315" s="5">
        <v>379.17122198759751</v>
      </c>
      <c r="K315" s="5">
        <v>524.52829856573192</v>
      </c>
      <c r="L315" s="2">
        <v>0.78867593583148599</v>
      </c>
      <c r="M315" s="2">
        <v>1.3833547172071223</v>
      </c>
    </row>
    <row r="316" spans="1:13" x14ac:dyDescent="0.35">
      <c r="A316" s="3">
        <v>315</v>
      </c>
      <c r="B316" s="3" t="s">
        <v>363</v>
      </c>
      <c r="C316" s="3">
        <v>910</v>
      </c>
      <c r="D316" s="3">
        <v>1751</v>
      </c>
      <c r="E316" s="3">
        <v>1361</v>
      </c>
      <c r="F316" s="3">
        <v>1853</v>
      </c>
      <c r="G316" s="3">
        <v>910</v>
      </c>
      <c r="H316" s="5">
        <v>851.08213690825244</v>
      </c>
      <c r="I316" s="5">
        <v>1611.9084222445204</v>
      </c>
      <c r="J316" s="5">
        <v>1228.6953169645719</v>
      </c>
      <c r="K316" s="5">
        <v>1630.7901631582238</v>
      </c>
      <c r="L316" s="2">
        <v>1.8939516555947713</v>
      </c>
      <c r="M316" s="2">
        <v>1.3272535026722543</v>
      </c>
    </row>
    <row r="317" spans="1:13" x14ac:dyDescent="0.35">
      <c r="A317" s="3">
        <v>316</v>
      </c>
      <c r="B317" s="3" t="s">
        <v>362</v>
      </c>
      <c r="C317" s="3">
        <v>332</v>
      </c>
      <c r="D317" s="3">
        <v>113</v>
      </c>
      <c r="E317" s="3">
        <v>266</v>
      </c>
      <c r="F317" s="3">
        <v>205</v>
      </c>
      <c r="G317" s="3">
        <v>113</v>
      </c>
      <c r="H317" s="5">
        <v>310.50469170718662</v>
      </c>
      <c r="I317" s="5">
        <v>104.02378738642535</v>
      </c>
      <c r="J317" s="5">
        <v>240.14177392547842</v>
      </c>
      <c r="K317" s="5">
        <v>180.41661276170308</v>
      </c>
      <c r="L317" s="2">
        <v>0.3350151870958597</v>
      </c>
      <c r="M317" s="2">
        <v>0.75129207972658085</v>
      </c>
    </row>
    <row r="318" spans="1:13" x14ac:dyDescent="0.35">
      <c r="A318" s="3">
        <v>317</v>
      </c>
      <c r="B318" s="3" t="s">
        <v>361</v>
      </c>
      <c r="C318" s="3">
        <v>1945</v>
      </c>
      <c r="D318" s="3">
        <v>2932</v>
      </c>
      <c r="E318" s="3">
        <v>2340</v>
      </c>
      <c r="F318" s="3">
        <v>2699</v>
      </c>
      <c r="G318" s="3">
        <v>1945</v>
      </c>
      <c r="H318" s="5">
        <v>1819.0711607544517</v>
      </c>
      <c r="I318" s="5">
        <v>2699.0950851061871</v>
      </c>
      <c r="J318" s="5">
        <v>2112.5253796451861</v>
      </c>
      <c r="K318" s="5">
        <v>2375.3387211894469</v>
      </c>
      <c r="L318" s="2">
        <v>1.4837765247109682</v>
      </c>
      <c r="M318" s="2">
        <v>1.1244071877557289</v>
      </c>
    </row>
    <row r="319" spans="1:13" x14ac:dyDescent="0.35">
      <c r="A319" s="3">
        <v>318</v>
      </c>
      <c r="B319" s="3" t="s">
        <v>360</v>
      </c>
      <c r="C319" s="3">
        <v>915</v>
      </c>
      <c r="D319" s="3">
        <v>590</v>
      </c>
      <c r="E319" s="3">
        <v>1206</v>
      </c>
      <c r="F319" s="3">
        <v>442</v>
      </c>
      <c r="G319" s="3">
        <v>442</v>
      </c>
      <c r="H319" s="5">
        <v>855.75841238577027</v>
      </c>
      <c r="I319" s="5">
        <v>543.13304918576068</v>
      </c>
      <c r="J319" s="5">
        <v>1088.7630802786728</v>
      </c>
      <c r="K319" s="5">
        <v>388.99581873498909</v>
      </c>
      <c r="L319" s="2">
        <v>0.63468035058114036</v>
      </c>
      <c r="M319" s="2">
        <v>0.35728233789432334</v>
      </c>
    </row>
    <row r="320" spans="1:13" x14ac:dyDescent="0.35">
      <c r="A320" s="3">
        <v>319</v>
      </c>
      <c r="B320" s="3" t="s">
        <v>359</v>
      </c>
      <c r="C320" s="3">
        <v>3333</v>
      </c>
      <c r="D320" s="3">
        <v>3032</v>
      </c>
      <c r="E320" s="3">
        <v>3000</v>
      </c>
      <c r="F320" s="3">
        <v>1382</v>
      </c>
      <c r="G320" s="3">
        <v>1382</v>
      </c>
      <c r="H320" s="5">
        <v>3117.2052333134125</v>
      </c>
      <c r="I320" s="5">
        <v>2791.1515341207228</v>
      </c>
      <c r="J320" s="5">
        <v>2708.3658713399823</v>
      </c>
      <c r="K320" s="5">
        <v>1216.2719943252375</v>
      </c>
      <c r="L320" s="2">
        <v>0.89540191460344976</v>
      </c>
      <c r="M320" s="2">
        <v>0.4490796488007282</v>
      </c>
    </row>
    <row r="321" spans="1:13" x14ac:dyDescent="0.35">
      <c r="A321" s="3">
        <v>320</v>
      </c>
      <c r="B321" s="3" t="s">
        <v>358</v>
      </c>
      <c r="C321" s="3">
        <v>257</v>
      </c>
      <c r="D321" s="3">
        <v>2826</v>
      </c>
      <c r="E321" s="3">
        <v>382</v>
      </c>
      <c r="F321" s="3">
        <v>2362</v>
      </c>
      <c r="G321" s="3">
        <v>257</v>
      </c>
      <c r="H321" s="5">
        <v>240.36055954441855</v>
      </c>
      <c r="I321" s="5">
        <v>2601.5152491507793</v>
      </c>
      <c r="J321" s="5">
        <v>344.86525428395777</v>
      </c>
      <c r="K321" s="5">
        <v>2078.7514114299647</v>
      </c>
      <c r="L321" s="2">
        <v>10.823386557602102</v>
      </c>
      <c r="M321" s="2">
        <v>6.0277206404746897</v>
      </c>
    </row>
    <row r="322" spans="1:13" x14ac:dyDescent="0.35">
      <c r="A322" s="3">
        <v>321</v>
      </c>
      <c r="B322" s="3" t="s">
        <v>357</v>
      </c>
      <c r="C322" s="3">
        <v>1723</v>
      </c>
      <c r="D322" s="3">
        <v>1646</v>
      </c>
      <c r="E322" s="3">
        <v>1382</v>
      </c>
      <c r="F322" s="3">
        <v>1872</v>
      </c>
      <c r="G322" s="3">
        <v>1382</v>
      </c>
      <c r="H322" s="5">
        <v>1611.4445295526582</v>
      </c>
      <c r="I322" s="5">
        <v>1515.2491507792577</v>
      </c>
      <c r="J322" s="5">
        <v>1247.6538780639517</v>
      </c>
      <c r="K322" s="5">
        <v>1647.511702877601</v>
      </c>
      <c r="L322" s="2">
        <v>0.94030487738842339</v>
      </c>
      <c r="M322" s="2">
        <v>1.320487782584485</v>
      </c>
    </row>
    <row r="323" spans="1:13" x14ac:dyDescent="0.35">
      <c r="A323" s="3">
        <v>322</v>
      </c>
      <c r="B323" s="3" t="s">
        <v>356</v>
      </c>
      <c r="C323" s="3">
        <v>1723</v>
      </c>
      <c r="D323" s="3">
        <v>1646</v>
      </c>
      <c r="E323" s="3">
        <v>1382</v>
      </c>
      <c r="F323" s="3">
        <v>1872</v>
      </c>
      <c r="G323" s="3">
        <v>1382</v>
      </c>
      <c r="H323" s="5">
        <v>1611.4445295526582</v>
      </c>
      <c r="I323" s="5">
        <v>1515.2491507792577</v>
      </c>
      <c r="J323" s="5">
        <v>1247.6538780639517</v>
      </c>
      <c r="K323" s="5">
        <v>1647.511702877601</v>
      </c>
      <c r="L323" s="2">
        <v>0.94030487738842339</v>
      </c>
      <c r="M323" s="2">
        <v>1.320487782584485</v>
      </c>
    </row>
    <row r="324" spans="1:13" x14ac:dyDescent="0.35">
      <c r="A324" s="3">
        <v>323</v>
      </c>
      <c r="B324" s="3" t="s">
        <v>355</v>
      </c>
      <c r="C324" s="3">
        <v>55</v>
      </c>
      <c r="D324" s="3">
        <v>0</v>
      </c>
      <c r="E324" s="3">
        <v>16</v>
      </c>
      <c r="F324" s="3">
        <v>27</v>
      </c>
      <c r="G324" s="3">
        <v>0</v>
      </c>
      <c r="H324" s="5">
        <v>51.439030252696575</v>
      </c>
      <c r="I324" s="5">
        <v>0</v>
      </c>
      <c r="J324" s="5">
        <v>14.444617980479904</v>
      </c>
      <c r="K324" s="5">
        <v>23.762188022273094</v>
      </c>
    </row>
    <row r="325" spans="1:13" x14ac:dyDescent="0.35">
      <c r="A325" s="3">
        <v>324</v>
      </c>
      <c r="B325" s="3" t="s">
        <v>354</v>
      </c>
      <c r="C325" s="3">
        <v>126</v>
      </c>
      <c r="D325" s="3">
        <v>194</v>
      </c>
      <c r="E325" s="3">
        <v>77</v>
      </c>
      <c r="F325" s="3">
        <v>297</v>
      </c>
      <c r="G325" s="3">
        <v>77</v>
      </c>
      <c r="H325" s="5">
        <v>117.84214203345034</v>
      </c>
      <c r="I325" s="5">
        <v>178.58951108819929</v>
      </c>
      <c r="J325" s="5">
        <v>69.514724031059544</v>
      </c>
      <c r="K325" s="5">
        <v>261.38406824500402</v>
      </c>
      <c r="L325" s="2">
        <v>1.5154978347008099</v>
      </c>
      <c r="M325" s="2">
        <v>3.7601252380462054</v>
      </c>
    </row>
    <row r="326" spans="1:13" x14ac:dyDescent="0.35">
      <c r="A326" s="3">
        <v>325</v>
      </c>
      <c r="B326" s="3" t="s">
        <v>353</v>
      </c>
      <c r="C326" s="3">
        <v>44</v>
      </c>
      <c r="D326" s="3">
        <v>81</v>
      </c>
      <c r="E326" s="3">
        <v>114</v>
      </c>
      <c r="F326" s="3">
        <v>126</v>
      </c>
      <c r="G326" s="3">
        <v>44</v>
      </c>
      <c r="H326" s="5">
        <v>41.151224202157259</v>
      </c>
      <c r="I326" s="5">
        <v>74.565723701773919</v>
      </c>
      <c r="J326" s="5">
        <v>102.91790311091931</v>
      </c>
      <c r="K326" s="5">
        <v>110.89021077060775</v>
      </c>
      <c r="L326" s="2">
        <v>1.8119928421926506</v>
      </c>
      <c r="M326" s="2">
        <v>1.077462787510316</v>
      </c>
    </row>
    <row r="327" spans="1:13" x14ac:dyDescent="0.35">
      <c r="A327" s="3">
        <v>326</v>
      </c>
      <c r="B327" s="3" t="s">
        <v>352</v>
      </c>
      <c r="C327" s="3">
        <v>57</v>
      </c>
      <c r="D327" s="3">
        <v>18</v>
      </c>
      <c r="E327" s="3">
        <v>188</v>
      </c>
      <c r="F327" s="3">
        <v>47</v>
      </c>
      <c r="G327" s="3">
        <v>18</v>
      </c>
      <c r="H327" s="5">
        <v>53.309540443703717</v>
      </c>
      <c r="I327" s="5">
        <v>16.57016082261643</v>
      </c>
      <c r="J327" s="5">
        <v>169.72426127063889</v>
      </c>
      <c r="K327" s="5">
        <v>41.363808779512418</v>
      </c>
      <c r="L327" s="2">
        <v>0.31082918150673156</v>
      </c>
      <c r="M327" s="2">
        <v>0.24371182098447622</v>
      </c>
    </row>
    <row r="328" spans="1:13" x14ac:dyDescent="0.35">
      <c r="A328" s="3">
        <v>327</v>
      </c>
      <c r="B328" s="3" t="s">
        <v>351</v>
      </c>
      <c r="C328" s="3">
        <v>4</v>
      </c>
      <c r="D328" s="3">
        <v>8</v>
      </c>
      <c r="E328" s="3">
        <v>9</v>
      </c>
      <c r="F328" s="3">
        <v>2</v>
      </c>
      <c r="G328" s="3">
        <v>2</v>
      </c>
      <c r="H328" s="5">
        <v>3.7410203820142964</v>
      </c>
      <c r="I328" s="5">
        <v>7.364515921162857</v>
      </c>
      <c r="J328" s="5">
        <v>8.1250976140199462</v>
      </c>
      <c r="K328" s="5">
        <v>1.7601620757239327</v>
      </c>
    </row>
    <row r="329" spans="1:13" x14ac:dyDescent="0.35">
      <c r="A329" s="3">
        <v>328</v>
      </c>
      <c r="B329" s="3" t="s">
        <v>350</v>
      </c>
      <c r="C329" s="3">
        <v>396</v>
      </c>
      <c r="D329" s="3">
        <v>1759</v>
      </c>
      <c r="E329" s="3">
        <v>401</v>
      </c>
      <c r="F329" s="3">
        <v>2436</v>
      </c>
      <c r="G329" s="3">
        <v>396</v>
      </c>
      <c r="H329" s="5">
        <v>370.36101781941534</v>
      </c>
      <c r="I329" s="5">
        <v>1619.2729381656832</v>
      </c>
      <c r="J329" s="5">
        <v>362.01823813577761</v>
      </c>
      <c r="K329" s="5">
        <v>2143.87740823175</v>
      </c>
      <c r="L329" s="2">
        <v>4.372147338020401</v>
      </c>
      <c r="M329" s="2">
        <v>5.9220149218771478</v>
      </c>
    </row>
    <row r="330" spans="1:13" x14ac:dyDescent="0.35">
      <c r="A330" s="3">
        <v>329</v>
      </c>
      <c r="B330" s="3" t="s">
        <v>349</v>
      </c>
      <c r="C330" s="3">
        <v>61</v>
      </c>
      <c r="D330" s="3">
        <v>44</v>
      </c>
      <c r="E330" s="3">
        <v>56</v>
      </c>
      <c r="F330" s="3">
        <v>99</v>
      </c>
      <c r="G330" s="3">
        <v>44</v>
      </c>
      <c r="H330" s="5">
        <v>57.050560825718016</v>
      </c>
      <c r="I330" s="5">
        <v>40.504837566395715</v>
      </c>
      <c r="J330" s="5">
        <v>50.556162931679665</v>
      </c>
      <c r="K330" s="5">
        <v>87.128022748334672</v>
      </c>
      <c r="L330" s="2">
        <v>0.70998140912466545</v>
      </c>
      <c r="M330" s="2">
        <v>1.7233907341045107</v>
      </c>
    </row>
    <row r="331" spans="1:13" x14ac:dyDescent="0.35">
      <c r="A331" s="3">
        <v>330</v>
      </c>
      <c r="B331" s="3" t="s">
        <v>348</v>
      </c>
      <c r="C331" s="3">
        <v>791</v>
      </c>
      <c r="D331" s="3">
        <v>351</v>
      </c>
      <c r="E331" s="3">
        <v>917</v>
      </c>
      <c r="F331" s="3">
        <v>365</v>
      </c>
      <c r="G331" s="3">
        <v>351</v>
      </c>
      <c r="H331" s="5">
        <v>739.78678054332715</v>
      </c>
      <c r="I331" s="5">
        <v>323.11813604102036</v>
      </c>
      <c r="J331" s="5">
        <v>827.85716800625448</v>
      </c>
      <c r="K331" s="5">
        <v>321.2295788196177</v>
      </c>
      <c r="L331" s="2">
        <v>0.43677197881761326</v>
      </c>
      <c r="M331" s="2">
        <v>0.38802536383569824</v>
      </c>
    </row>
    <row r="332" spans="1:13" x14ac:dyDescent="0.35">
      <c r="A332" s="3">
        <v>331</v>
      </c>
      <c r="B332" s="3" t="s">
        <v>347</v>
      </c>
      <c r="C332" s="3">
        <v>812</v>
      </c>
      <c r="D332" s="3">
        <v>1155</v>
      </c>
      <c r="E332" s="3">
        <v>748</v>
      </c>
      <c r="F332" s="3">
        <v>1002</v>
      </c>
      <c r="G332" s="3">
        <v>748</v>
      </c>
      <c r="H332" s="5">
        <v>759.42713754890224</v>
      </c>
      <c r="I332" s="5">
        <v>1063.2519861178876</v>
      </c>
      <c r="J332" s="5">
        <v>675.28589058743557</v>
      </c>
      <c r="K332" s="5">
        <v>881.84119993769025</v>
      </c>
      <c r="L332" s="2">
        <v>1.4000710977350621</v>
      </c>
      <c r="M332" s="2">
        <v>1.3058783135104022</v>
      </c>
    </row>
    <row r="333" spans="1:13" x14ac:dyDescent="0.35">
      <c r="A333" s="3">
        <v>332</v>
      </c>
      <c r="B333" s="3" t="s">
        <v>346</v>
      </c>
      <c r="C333" s="3">
        <v>122</v>
      </c>
      <c r="D333" s="3">
        <v>29</v>
      </c>
      <c r="E333" s="3">
        <v>113</v>
      </c>
      <c r="F333" s="3">
        <v>45</v>
      </c>
      <c r="G333" s="3">
        <v>29</v>
      </c>
      <c r="H333" s="5">
        <v>114.10112165143603</v>
      </c>
      <c r="I333" s="5">
        <v>26.696370214215356</v>
      </c>
      <c r="J333" s="5">
        <v>102.01511448713933</v>
      </c>
      <c r="K333" s="5">
        <v>39.603646703788485</v>
      </c>
      <c r="L333" s="2">
        <v>0.23397114618881018</v>
      </c>
      <c r="M333" s="2">
        <v>0.38821352015226301</v>
      </c>
    </row>
    <row r="334" spans="1:13" x14ac:dyDescent="0.35">
      <c r="A334" s="3">
        <v>333</v>
      </c>
      <c r="B334" s="3" t="s">
        <v>345</v>
      </c>
      <c r="C334" s="3">
        <v>443</v>
      </c>
      <c r="D334" s="3">
        <v>118</v>
      </c>
      <c r="E334" s="3">
        <v>217</v>
      </c>
      <c r="F334" s="3">
        <v>127</v>
      </c>
      <c r="G334" s="3">
        <v>118</v>
      </c>
      <c r="H334" s="5">
        <v>414.31800730808334</v>
      </c>
      <c r="I334" s="5">
        <v>108.62660983715215</v>
      </c>
      <c r="J334" s="5">
        <v>195.90513136025871</v>
      </c>
      <c r="K334" s="5">
        <v>111.77029180846972</v>
      </c>
      <c r="L334" s="2">
        <v>0.26218172495789765</v>
      </c>
      <c r="M334" s="2">
        <v>0.57053274221250661</v>
      </c>
    </row>
    <row r="335" spans="1:13" x14ac:dyDescent="0.35">
      <c r="A335" s="3">
        <v>334</v>
      </c>
      <c r="B335" s="3" t="s">
        <v>344</v>
      </c>
      <c r="C335" s="3">
        <v>320</v>
      </c>
      <c r="D335" s="3">
        <v>310</v>
      </c>
      <c r="E335" s="3">
        <v>500</v>
      </c>
      <c r="F335" s="3">
        <v>488</v>
      </c>
      <c r="G335" s="3">
        <v>310</v>
      </c>
      <c r="H335" s="5">
        <v>299.28163056114369</v>
      </c>
      <c r="I335" s="5">
        <v>285.37499194506074</v>
      </c>
      <c r="J335" s="5">
        <v>451.39431188999697</v>
      </c>
      <c r="K335" s="5">
        <v>429.4795464766396</v>
      </c>
      <c r="L335" s="2">
        <v>0.95353327035137958</v>
      </c>
      <c r="M335" s="2">
        <v>0.95145094912339534</v>
      </c>
    </row>
    <row r="336" spans="1:13" x14ac:dyDescent="0.35">
      <c r="A336" s="3">
        <v>335</v>
      </c>
      <c r="B336" s="3" t="s">
        <v>343</v>
      </c>
      <c r="C336" s="3">
        <v>109</v>
      </c>
      <c r="D336" s="3">
        <v>352</v>
      </c>
      <c r="E336" s="3">
        <v>299</v>
      </c>
      <c r="F336" s="3">
        <v>365</v>
      </c>
      <c r="G336" s="3">
        <v>109</v>
      </c>
      <c r="H336" s="5">
        <v>101.94280540988957</v>
      </c>
      <c r="I336" s="5">
        <v>324.03870053116572</v>
      </c>
      <c r="J336" s="5">
        <v>269.9337985102182</v>
      </c>
      <c r="K336" s="5">
        <v>321.2295788196177</v>
      </c>
      <c r="L336" s="2">
        <v>3.1786323637874929</v>
      </c>
      <c r="M336" s="2">
        <v>1.1900309653422585</v>
      </c>
    </row>
    <row r="337" spans="1:13" x14ac:dyDescent="0.35">
      <c r="A337" s="3">
        <v>336</v>
      </c>
      <c r="B337" s="3" t="s">
        <v>342</v>
      </c>
      <c r="C337" s="3">
        <v>223</v>
      </c>
      <c r="D337" s="3">
        <v>143</v>
      </c>
      <c r="E337" s="3">
        <v>268</v>
      </c>
      <c r="F337" s="3">
        <v>191</v>
      </c>
      <c r="G337" s="3">
        <v>143</v>
      </c>
      <c r="H337" s="5">
        <v>208.56188629729701</v>
      </c>
      <c r="I337" s="5">
        <v>131.64072209078608</v>
      </c>
      <c r="J337" s="5">
        <v>241.94735117303841</v>
      </c>
      <c r="K337" s="5">
        <v>168.09547823163558</v>
      </c>
      <c r="L337" s="2">
        <v>0.63118302403123283</v>
      </c>
      <c r="M337" s="2">
        <v>0.69476056429902933</v>
      </c>
    </row>
    <row r="338" spans="1:13" x14ac:dyDescent="0.35">
      <c r="A338" s="3">
        <v>337</v>
      </c>
      <c r="B338" s="3" t="s">
        <v>341</v>
      </c>
      <c r="C338" s="3">
        <v>64</v>
      </c>
      <c r="D338" s="3">
        <v>35</v>
      </c>
      <c r="E338" s="3">
        <v>274</v>
      </c>
      <c r="F338" s="3">
        <v>21</v>
      </c>
      <c r="G338" s="3">
        <v>21</v>
      </c>
      <c r="H338" s="5">
        <v>59.856326112228743</v>
      </c>
      <c r="I338" s="5">
        <v>32.2197571550875</v>
      </c>
      <c r="J338" s="5">
        <v>247.36408291571837</v>
      </c>
      <c r="K338" s="5">
        <v>18.481701795101291</v>
      </c>
      <c r="L338" s="2">
        <v>0.53828491068223028</v>
      </c>
      <c r="M338" s="2">
        <v>7.4714572856554751E-2</v>
      </c>
    </row>
    <row r="339" spans="1:13" x14ac:dyDescent="0.35">
      <c r="A339" s="3">
        <v>338</v>
      </c>
      <c r="B339" s="3" t="s">
        <v>340</v>
      </c>
      <c r="C339" s="3">
        <v>420</v>
      </c>
      <c r="D339" s="3">
        <v>1256</v>
      </c>
      <c r="E339" s="3">
        <v>311</v>
      </c>
      <c r="F339" s="3">
        <v>1373</v>
      </c>
      <c r="G339" s="3">
        <v>311</v>
      </c>
      <c r="H339" s="5">
        <v>392.80714011150116</v>
      </c>
      <c r="I339" s="5">
        <v>1156.2289996225686</v>
      </c>
      <c r="J339" s="5">
        <v>280.76726199557811</v>
      </c>
      <c r="K339" s="5">
        <v>1208.3512649844797</v>
      </c>
      <c r="L339" s="2">
        <v>2.9435030109034286</v>
      </c>
      <c r="M339" s="2">
        <v>4.3037470123689507</v>
      </c>
    </row>
    <row r="340" spans="1:13" x14ac:dyDescent="0.35">
      <c r="A340" s="3">
        <v>339</v>
      </c>
      <c r="B340" s="3" t="s">
        <v>339</v>
      </c>
      <c r="C340" s="3">
        <v>2145</v>
      </c>
      <c r="D340" s="3">
        <v>21319</v>
      </c>
      <c r="E340" s="3">
        <v>1242</v>
      </c>
      <c r="F340" s="3">
        <v>15066</v>
      </c>
      <c r="G340" s="3">
        <v>1242</v>
      </c>
      <c r="H340" s="5">
        <v>2006.1221798551662</v>
      </c>
      <c r="I340" s="5">
        <v>19625.514365408872</v>
      </c>
      <c r="J340" s="5">
        <v>1121.2634707347524</v>
      </c>
      <c r="K340" s="5">
        <v>13259.300916428385</v>
      </c>
      <c r="L340" s="2">
        <v>9.7828111181272863</v>
      </c>
      <c r="M340" s="2">
        <v>11.825321400811978</v>
      </c>
    </row>
    <row r="341" spans="1:13" x14ac:dyDescent="0.35">
      <c r="A341" s="3">
        <v>340</v>
      </c>
      <c r="B341" s="3" t="s">
        <v>338</v>
      </c>
      <c r="C341" s="3">
        <v>858</v>
      </c>
      <c r="D341" s="3">
        <v>455</v>
      </c>
      <c r="E341" s="3">
        <v>4198</v>
      </c>
      <c r="F341" s="3">
        <v>1372</v>
      </c>
      <c r="G341" s="3">
        <v>455</v>
      </c>
      <c r="H341" s="5">
        <v>802.4488719420666</v>
      </c>
      <c r="I341" s="5">
        <v>418.85684301613747</v>
      </c>
      <c r="J341" s="5">
        <v>3789.9066426284148</v>
      </c>
      <c r="K341" s="5">
        <v>1207.4711839466179</v>
      </c>
      <c r="L341" s="2">
        <v>0.52197324672216272</v>
      </c>
      <c r="M341" s="2">
        <v>0.31860182790919622</v>
      </c>
    </row>
    <row r="342" spans="1:13" x14ac:dyDescent="0.35">
      <c r="A342" s="3">
        <v>341</v>
      </c>
      <c r="B342" s="3" t="s">
        <v>337</v>
      </c>
      <c r="C342" s="3">
        <v>321</v>
      </c>
      <c r="D342" s="3">
        <v>280</v>
      </c>
      <c r="E342" s="3">
        <v>200</v>
      </c>
      <c r="F342" s="3">
        <v>94</v>
      </c>
      <c r="G342" s="3">
        <v>94</v>
      </c>
      <c r="H342" s="5">
        <v>300.21688565664726</v>
      </c>
      <c r="I342" s="5">
        <v>257.7580572407</v>
      </c>
      <c r="J342" s="5">
        <v>180.55772475599881</v>
      </c>
      <c r="K342" s="5">
        <v>82.727617559024836</v>
      </c>
      <c r="L342" s="2">
        <v>0.85857281703832378</v>
      </c>
      <c r="M342" s="2">
        <v>0.45817822345081527</v>
      </c>
    </row>
    <row r="343" spans="1:13" x14ac:dyDescent="0.35">
      <c r="A343" s="3">
        <v>342</v>
      </c>
      <c r="B343" s="3" t="s">
        <v>336</v>
      </c>
      <c r="C343" s="3">
        <v>269</v>
      </c>
      <c r="D343" s="3">
        <v>172</v>
      </c>
      <c r="E343" s="3">
        <v>413</v>
      </c>
      <c r="F343" s="3">
        <v>103</v>
      </c>
      <c r="G343" s="3">
        <v>103</v>
      </c>
      <c r="H343" s="5">
        <v>251.58362069046143</v>
      </c>
      <c r="I343" s="5">
        <v>158.33709230500145</v>
      </c>
      <c r="J343" s="5">
        <v>372.85170162113752</v>
      </c>
      <c r="K343" s="5">
        <v>90.648346899782524</v>
      </c>
      <c r="L343" s="2">
        <v>0.6293616884535308</v>
      </c>
      <c r="M343" s="2">
        <v>0.24312171972301261</v>
      </c>
    </row>
    <row r="344" spans="1:13" x14ac:dyDescent="0.35">
      <c r="A344" s="3">
        <v>343</v>
      </c>
      <c r="B344" s="3" t="s">
        <v>335</v>
      </c>
      <c r="C344" s="3">
        <v>768</v>
      </c>
      <c r="D344" s="3">
        <v>1312</v>
      </c>
      <c r="E344" s="3">
        <v>771</v>
      </c>
      <c r="F344" s="3">
        <v>1067</v>
      </c>
      <c r="G344" s="3">
        <v>768</v>
      </c>
      <c r="H344" s="5">
        <v>718.27591334674491</v>
      </c>
      <c r="I344" s="5">
        <v>1207.7806110707083</v>
      </c>
      <c r="J344" s="5">
        <v>696.0500289343754</v>
      </c>
      <c r="K344" s="5">
        <v>939.04646739871805</v>
      </c>
      <c r="L344" s="2">
        <v>1.6814995305121099</v>
      </c>
      <c r="M344" s="2">
        <v>1.3491077197947401</v>
      </c>
    </row>
    <row r="345" spans="1:13" x14ac:dyDescent="0.35">
      <c r="A345" s="3">
        <v>344</v>
      </c>
      <c r="B345" s="3" t="s">
        <v>334</v>
      </c>
      <c r="C345" s="3">
        <v>2384</v>
      </c>
      <c r="D345" s="3">
        <v>662</v>
      </c>
      <c r="E345" s="3">
        <v>1709</v>
      </c>
      <c r="F345" s="3">
        <v>929</v>
      </c>
      <c r="G345" s="3">
        <v>662</v>
      </c>
      <c r="H345" s="5">
        <v>2229.6481476805207</v>
      </c>
      <c r="I345" s="5">
        <v>609.4136924762264</v>
      </c>
      <c r="J345" s="5">
        <v>1542.8657580400097</v>
      </c>
      <c r="K345" s="5">
        <v>817.59528417376669</v>
      </c>
      <c r="L345" s="2">
        <v>0.27332280795523411</v>
      </c>
      <c r="M345" s="2">
        <v>0.52991991034424446</v>
      </c>
    </row>
    <row r="346" spans="1:13" x14ac:dyDescent="0.35">
      <c r="A346" s="3">
        <v>345</v>
      </c>
      <c r="B346" s="3" t="s">
        <v>333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5">
        <v>0</v>
      </c>
      <c r="I346" s="5">
        <v>0</v>
      </c>
      <c r="J346" s="5">
        <v>0</v>
      </c>
      <c r="K346" s="5">
        <v>0</v>
      </c>
    </row>
    <row r="347" spans="1:13" x14ac:dyDescent="0.35">
      <c r="A347" s="3">
        <v>346</v>
      </c>
      <c r="B347" s="3" t="s">
        <v>332</v>
      </c>
      <c r="C347" s="3">
        <v>410</v>
      </c>
      <c r="D347" s="3">
        <v>178</v>
      </c>
      <c r="E347" s="3">
        <v>334</v>
      </c>
      <c r="F347" s="3">
        <v>255</v>
      </c>
      <c r="G347" s="3">
        <v>178</v>
      </c>
      <c r="H347" s="5">
        <v>383.45458915646532</v>
      </c>
      <c r="I347" s="5">
        <v>163.86047924587356</v>
      </c>
      <c r="J347" s="5">
        <v>301.531400342518</v>
      </c>
      <c r="K347" s="5">
        <v>224.42066465480141</v>
      </c>
      <c r="L347" s="2">
        <v>0.42732694790884795</v>
      </c>
      <c r="M347" s="2">
        <v>0.74426963294660409</v>
      </c>
    </row>
    <row r="348" spans="1:13" x14ac:dyDescent="0.35">
      <c r="A348" s="3">
        <v>347</v>
      </c>
      <c r="B348" s="3" t="s">
        <v>331</v>
      </c>
      <c r="C348" s="3">
        <v>538</v>
      </c>
      <c r="D348" s="3">
        <v>410</v>
      </c>
      <c r="E348" s="3">
        <v>545</v>
      </c>
      <c r="F348" s="3">
        <v>676</v>
      </c>
      <c r="G348" s="3">
        <v>410</v>
      </c>
      <c r="H348" s="5">
        <v>503.16724138092286</v>
      </c>
      <c r="I348" s="5">
        <v>377.43144095959644</v>
      </c>
      <c r="J348" s="5">
        <v>492.01979996009675</v>
      </c>
      <c r="K348" s="5">
        <v>594.93478159468918</v>
      </c>
      <c r="L348" s="2">
        <v>0.75011131472659187</v>
      </c>
      <c r="M348" s="2">
        <v>1.2091683742055481</v>
      </c>
    </row>
    <row r="349" spans="1:13" x14ac:dyDescent="0.35">
      <c r="A349" s="3">
        <v>348</v>
      </c>
      <c r="B349" s="3" t="s">
        <v>330</v>
      </c>
      <c r="C349" s="3">
        <v>1922</v>
      </c>
      <c r="D349" s="3">
        <v>1077</v>
      </c>
      <c r="E349" s="3">
        <v>1646</v>
      </c>
      <c r="F349" s="3">
        <v>1363</v>
      </c>
      <c r="G349" s="3">
        <v>1077</v>
      </c>
      <c r="H349" s="5">
        <v>1797.5602935578693</v>
      </c>
      <c r="I349" s="5">
        <v>991.44795588654972</v>
      </c>
      <c r="J349" s="5">
        <v>1485.9900747418701</v>
      </c>
      <c r="K349" s="5">
        <v>1199.5504546058601</v>
      </c>
      <c r="L349" s="2">
        <v>0.55155198934896355</v>
      </c>
      <c r="M349" s="2">
        <v>0.80723988335805863</v>
      </c>
    </row>
    <row r="350" spans="1:13" x14ac:dyDescent="0.35">
      <c r="A350" s="3">
        <v>349</v>
      </c>
      <c r="B350" s="3" t="s">
        <v>329</v>
      </c>
      <c r="C350" s="3">
        <v>2113</v>
      </c>
      <c r="D350" s="3">
        <v>1104</v>
      </c>
      <c r="E350" s="3">
        <v>1622</v>
      </c>
      <c r="F350" s="3">
        <v>1505</v>
      </c>
      <c r="G350" s="3">
        <v>1104</v>
      </c>
      <c r="H350" s="5">
        <v>1976.194016799052</v>
      </c>
      <c r="I350" s="5">
        <v>1016.3031971204744</v>
      </c>
      <c r="J350" s="5">
        <v>1464.3231477711504</v>
      </c>
      <c r="K350" s="5">
        <v>1324.5219619822594</v>
      </c>
      <c r="L350" s="2">
        <v>0.51427298558804235</v>
      </c>
      <c r="M350" s="2">
        <v>0.90452846012734101</v>
      </c>
    </row>
    <row r="351" spans="1:13" x14ac:dyDescent="0.35">
      <c r="A351" s="3">
        <v>350</v>
      </c>
      <c r="B351" s="3" t="s">
        <v>328</v>
      </c>
      <c r="C351" s="3">
        <v>829</v>
      </c>
      <c r="D351" s="3">
        <v>652</v>
      </c>
      <c r="E351" s="3">
        <v>891</v>
      </c>
      <c r="F351" s="3">
        <v>808</v>
      </c>
      <c r="G351" s="3">
        <v>652</v>
      </c>
      <c r="H351" s="5">
        <v>775.32647417246289</v>
      </c>
      <c r="I351" s="5">
        <v>600.20804757477288</v>
      </c>
      <c r="J351" s="5">
        <v>804.38466378797466</v>
      </c>
      <c r="K351" s="5">
        <v>711.10547859246878</v>
      </c>
      <c r="L351" s="2">
        <v>0.7741358867119803</v>
      </c>
      <c r="M351" s="2">
        <v>0.88403659418835834</v>
      </c>
    </row>
    <row r="352" spans="1:13" x14ac:dyDescent="0.35">
      <c r="A352" s="3">
        <v>351</v>
      </c>
      <c r="B352" s="3" t="s">
        <v>327</v>
      </c>
      <c r="C352" s="3">
        <v>10</v>
      </c>
      <c r="D352" s="3">
        <v>0</v>
      </c>
      <c r="E352" s="3">
        <v>12</v>
      </c>
      <c r="F352" s="3">
        <v>2</v>
      </c>
      <c r="G352" s="3">
        <v>0</v>
      </c>
      <c r="H352" s="5">
        <v>9.3525509550357402</v>
      </c>
      <c r="I352" s="5">
        <v>0</v>
      </c>
      <c r="J352" s="5">
        <v>10.833463485359928</v>
      </c>
      <c r="K352" s="5">
        <v>1.7601620757239327</v>
      </c>
    </row>
    <row r="353" spans="1:13" x14ac:dyDescent="0.35">
      <c r="A353" s="3">
        <v>352</v>
      </c>
      <c r="B353" s="3" t="s">
        <v>326</v>
      </c>
      <c r="C353" s="3">
        <v>2215</v>
      </c>
      <c r="D353" s="3">
        <v>1025</v>
      </c>
      <c r="E353" s="3">
        <v>2174</v>
      </c>
      <c r="F353" s="3">
        <v>1052</v>
      </c>
      <c r="G353" s="3">
        <v>1025</v>
      </c>
      <c r="H353" s="5">
        <v>2071.5900365404163</v>
      </c>
      <c r="I353" s="5">
        <v>943.57860239899105</v>
      </c>
      <c r="J353" s="5">
        <v>1962.6624680977068</v>
      </c>
      <c r="K353" s="5">
        <v>925.84525183078858</v>
      </c>
      <c r="L353" s="2">
        <v>0.45548520013872057</v>
      </c>
      <c r="M353" s="2">
        <v>0.47172922847409204</v>
      </c>
    </row>
    <row r="354" spans="1:13" x14ac:dyDescent="0.35">
      <c r="A354" s="3">
        <v>353</v>
      </c>
      <c r="B354" s="3" t="s">
        <v>325</v>
      </c>
      <c r="C354" s="3">
        <v>2299</v>
      </c>
      <c r="D354" s="3">
        <v>4017</v>
      </c>
      <c r="E354" s="3">
        <v>2434</v>
      </c>
      <c r="F354" s="3">
        <v>2871</v>
      </c>
      <c r="G354" s="3">
        <v>2299</v>
      </c>
      <c r="H354" s="5">
        <v>2150.1514645627167</v>
      </c>
      <c r="I354" s="5">
        <v>3697.9075569138995</v>
      </c>
      <c r="J354" s="5">
        <v>2197.3875102805055</v>
      </c>
      <c r="K354" s="5">
        <v>2526.712659701705</v>
      </c>
      <c r="L354" s="2">
        <v>1.719835843130221</v>
      </c>
      <c r="M354" s="2">
        <v>1.1498712211116371</v>
      </c>
    </row>
    <row r="355" spans="1:13" x14ac:dyDescent="0.35">
      <c r="A355" s="3">
        <v>354</v>
      </c>
      <c r="B355" s="3" t="s">
        <v>324</v>
      </c>
      <c r="C355" s="3">
        <v>2</v>
      </c>
      <c r="D355" s="3">
        <v>4</v>
      </c>
      <c r="E355" s="3">
        <v>2</v>
      </c>
      <c r="F355" s="3">
        <v>4</v>
      </c>
      <c r="G355" s="3">
        <v>2</v>
      </c>
      <c r="H355" s="5">
        <v>1.8705101910071482</v>
      </c>
      <c r="I355" s="5">
        <v>3.6822579605814285</v>
      </c>
      <c r="J355" s="5">
        <v>1.8055772475599881</v>
      </c>
      <c r="K355" s="5">
        <v>3.5203241514478654</v>
      </c>
    </row>
    <row r="356" spans="1:13" x14ac:dyDescent="0.35">
      <c r="A356" s="3">
        <v>355</v>
      </c>
      <c r="B356" s="3" t="s">
        <v>323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5">
        <v>0</v>
      </c>
      <c r="I356" s="5">
        <v>0</v>
      </c>
      <c r="J356" s="5">
        <v>0</v>
      </c>
      <c r="K356" s="5">
        <v>0</v>
      </c>
    </row>
    <row r="357" spans="1:13" x14ac:dyDescent="0.35">
      <c r="A357" s="3">
        <v>356</v>
      </c>
      <c r="B357" s="3" t="s">
        <v>322</v>
      </c>
      <c r="C357" s="3">
        <v>1005</v>
      </c>
      <c r="D357" s="3">
        <v>484</v>
      </c>
      <c r="E357" s="3">
        <v>1362</v>
      </c>
      <c r="F357" s="3">
        <v>444</v>
      </c>
      <c r="G357" s="3">
        <v>444</v>
      </c>
      <c r="H357" s="5">
        <v>939.93137098109196</v>
      </c>
      <c r="I357" s="5">
        <v>445.55321323035287</v>
      </c>
      <c r="J357" s="5">
        <v>1229.5981055883517</v>
      </c>
      <c r="K357" s="5">
        <v>390.75598081071303</v>
      </c>
      <c r="L357" s="2">
        <v>0.47402738857975174</v>
      </c>
      <c r="M357" s="2">
        <v>0.31779162560090296</v>
      </c>
    </row>
    <row r="358" spans="1:13" x14ac:dyDescent="0.35">
      <c r="A358" s="3">
        <v>357</v>
      </c>
      <c r="B358" s="3" t="s">
        <v>321</v>
      </c>
      <c r="C358" s="3">
        <v>1508</v>
      </c>
      <c r="D358" s="3">
        <v>1456</v>
      </c>
      <c r="E358" s="3">
        <v>1214</v>
      </c>
      <c r="F358" s="3">
        <v>1166</v>
      </c>
      <c r="G358" s="3">
        <v>1166</v>
      </c>
      <c r="H358" s="5">
        <v>1410.3646840193896</v>
      </c>
      <c r="I358" s="5">
        <v>1340.34189765164</v>
      </c>
      <c r="J358" s="5">
        <v>1095.9853892689127</v>
      </c>
      <c r="K358" s="5">
        <v>1026.1744901470527</v>
      </c>
      <c r="L358" s="2">
        <v>0.95035129058379986</v>
      </c>
      <c r="M358" s="2">
        <v>0.93630307501779009</v>
      </c>
    </row>
    <row r="359" spans="1:13" x14ac:dyDescent="0.35">
      <c r="A359" s="3">
        <v>358</v>
      </c>
      <c r="B359" s="3" t="s">
        <v>320</v>
      </c>
      <c r="C359" s="3">
        <v>488</v>
      </c>
      <c r="D359" s="3">
        <v>419</v>
      </c>
      <c r="E359" s="3">
        <v>631</v>
      </c>
      <c r="F359" s="3">
        <v>502</v>
      </c>
      <c r="G359" s="3">
        <v>419</v>
      </c>
      <c r="H359" s="5">
        <v>456.40448660574413</v>
      </c>
      <c r="I359" s="5">
        <v>385.71652137090467</v>
      </c>
      <c r="J359" s="5">
        <v>569.6596216051762</v>
      </c>
      <c r="K359" s="5">
        <v>441.80068100670707</v>
      </c>
      <c r="L359" s="2">
        <v>0.84511991597509895</v>
      </c>
      <c r="M359" s="2">
        <v>0.7755520388856233</v>
      </c>
    </row>
    <row r="360" spans="1:13" x14ac:dyDescent="0.35">
      <c r="A360" s="3">
        <v>359</v>
      </c>
      <c r="B360" s="3" t="s">
        <v>390</v>
      </c>
      <c r="C360" s="3">
        <v>147</v>
      </c>
      <c r="D360" s="3">
        <v>142</v>
      </c>
      <c r="E360" s="3">
        <v>117</v>
      </c>
      <c r="F360" s="3">
        <v>56</v>
      </c>
      <c r="G360" s="3">
        <v>56</v>
      </c>
      <c r="H360" s="5">
        <v>137.48249903902538</v>
      </c>
      <c r="I360" s="5">
        <v>130.7201576006407</v>
      </c>
      <c r="J360" s="5">
        <v>105.6262689822593</v>
      </c>
      <c r="K360" s="5">
        <v>49.284538120270113</v>
      </c>
      <c r="L360" s="2">
        <v>0.95081307449564811</v>
      </c>
      <c r="M360" s="2">
        <v>0.46659357179933919</v>
      </c>
    </row>
    <row r="361" spans="1:13" x14ac:dyDescent="0.35">
      <c r="A361" s="3">
        <v>360</v>
      </c>
      <c r="B361" s="3" t="s">
        <v>389</v>
      </c>
      <c r="C361" s="3">
        <v>833</v>
      </c>
      <c r="D361" s="3">
        <v>458</v>
      </c>
      <c r="E361" s="3">
        <v>799</v>
      </c>
      <c r="F361" s="3">
        <v>640</v>
      </c>
      <c r="G361" s="3">
        <v>458</v>
      </c>
      <c r="H361" s="5">
        <v>779.06749455447721</v>
      </c>
      <c r="I361" s="5">
        <v>421.61853648657353</v>
      </c>
      <c r="J361" s="5">
        <v>721.32811040021522</v>
      </c>
      <c r="K361" s="5">
        <v>563.25186423165837</v>
      </c>
      <c r="L361" s="2">
        <v>0.54118358092668617</v>
      </c>
      <c r="M361" s="2">
        <v>0.78085389451847198</v>
      </c>
    </row>
    <row r="362" spans="1:13" x14ac:dyDescent="0.35">
      <c r="A362" s="3">
        <v>361</v>
      </c>
      <c r="B362" s="3" t="s">
        <v>388</v>
      </c>
      <c r="C362" s="3">
        <v>424</v>
      </c>
      <c r="D362" s="3">
        <v>1809</v>
      </c>
      <c r="E362" s="3">
        <v>819</v>
      </c>
      <c r="F362" s="3">
        <v>2008</v>
      </c>
      <c r="G362" s="3">
        <v>424</v>
      </c>
      <c r="H362" s="5">
        <v>396.54816049351541</v>
      </c>
      <c r="I362" s="5">
        <v>1665.301162672951</v>
      </c>
      <c r="J362" s="5">
        <v>739.38388287581517</v>
      </c>
      <c r="K362" s="5">
        <v>1767.2027240268283</v>
      </c>
      <c r="L362" s="2">
        <v>4.1994928449559223</v>
      </c>
      <c r="M362" s="2">
        <v>2.3901017657476351</v>
      </c>
    </row>
    <row r="363" spans="1:13" x14ac:dyDescent="0.35">
      <c r="A363" s="3">
        <v>362</v>
      </c>
      <c r="B363" s="3" t="s">
        <v>387</v>
      </c>
      <c r="C363" s="3">
        <v>492</v>
      </c>
      <c r="D363" s="3">
        <v>333</v>
      </c>
      <c r="E363" s="3">
        <v>294</v>
      </c>
      <c r="F363" s="3">
        <v>235</v>
      </c>
      <c r="G363" s="3">
        <v>235</v>
      </c>
      <c r="H363" s="5">
        <v>460.14550698775844</v>
      </c>
      <c r="I363" s="5">
        <v>306.54797521840391</v>
      </c>
      <c r="J363" s="5">
        <v>265.41985539131826</v>
      </c>
      <c r="K363" s="5">
        <v>206.8190438975621</v>
      </c>
      <c r="L363" s="2">
        <v>0.66619791036351295</v>
      </c>
      <c r="M363" s="2">
        <v>0.77921466573267917</v>
      </c>
    </row>
    <row r="364" spans="1:13" x14ac:dyDescent="0.35">
      <c r="A364" s="3">
        <v>363</v>
      </c>
      <c r="B364" s="3" t="s">
        <v>386</v>
      </c>
      <c r="C364" s="3">
        <v>1142</v>
      </c>
      <c r="D364" s="3">
        <v>630</v>
      </c>
      <c r="E364" s="3">
        <v>1316</v>
      </c>
      <c r="F364" s="3">
        <v>1077</v>
      </c>
      <c r="G364" s="3">
        <v>630</v>
      </c>
      <c r="H364" s="5">
        <v>1068.0613190650815</v>
      </c>
      <c r="I364" s="5">
        <v>579.95562879157501</v>
      </c>
      <c r="J364" s="5">
        <v>1188.069828894472</v>
      </c>
      <c r="K364" s="5">
        <v>947.84727777733769</v>
      </c>
      <c r="L364" s="2">
        <v>0.54299843879678578</v>
      </c>
      <c r="M364" s="2">
        <v>0.79780435015282958</v>
      </c>
    </row>
    <row r="365" spans="1:13" x14ac:dyDescent="0.35">
      <c r="A365" s="3">
        <v>364</v>
      </c>
      <c r="B365" s="3" t="s">
        <v>385</v>
      </c>
      <c r="C365" s="3">
        <v>267</v>
      </c>
      <c r="D365" s="3">
        <v>441</v>
      </c>
      <c r="E365" s="3">
        <v>449</v>
      </c>
      <c r="F365" s="3">
        <v>275</v>
      </c>
      <c r="G365" s="3">
        <v>267</v>
      </c>
      <c r="H365" s="5">
        <v>249.7131104994543</v>
      </c>
      <c r="I365" s="5">
        <v>405.96894015410248</v>
      </c>
      <c r="J365" s="5">
        <v>405.35209207721732</v>
      </c>
      <c r="K365" s="5">
        <v>242.02228541204073</v>
      </c>
      <c r="L365" s="2">
        <v>1.6257413931616125</v>
      </c>
      <c r="M365" s="2">
        <v>0.59706682201096628</v>
      </c>
    </row>
    <row r="366" spans="1:13" x14ac:dyDescent="0.35">
      <c r="A366" s="3">
        <v>365</v>
      </c>
      <c r="B366" s="3" t="s">
        <v>384</v>
      </c>
      <c r="C366" s="3">
        <v>4</v>
      </c>
      <c r="D366" s="3">
        <v>0</v>
      </c>
      <c r="E366" s="3">
        <v>2</v>
      </c>
      <c r="F366" s="3">
        <v>10</v>
      </c>
      <c r="G366" s="3">
        <v>0</v>
      </c>
      <c r="H366" s="5">
        <v>3.7410203820142964</v>
      </c>
      <c r="I366" s="5">
        <v>0</v>
      </c>
      <c r="J366" s="5">
        <v>1.8055772475599881</v>
      </c>
      <c r="K366" s="5">
        <v>8.8008103786196621</v>
      </c>
    </row>
    <row r="367" spans="1:13" x14ac:dyDescent="0.35">
      <c r="A367" s="3">
        <v>366</v>
      </c>
      <c r="B367" s="3" t="s">
        <v>383</v>
      </c>
      <c r="C367" s="3">
        <v>54</v>
      </c>
      <c r="D367" s="3">
        <v>13</v>
      </c>
      <c r="E367" s="3">
        <v>44</v>
      </c>
      <c r="F367" s="3">
        <v>163</v>
      </c>
      <c r="G367" s="3">
        <v>13</v>
      </c>
      <c r="H367" s="5">
        <v>50.503775157192997</v>
      </c>
      <c r="I367" s="5">
        <v>11.967338371889642</v>
      </c>
      <c r="J367" s="5">
        <v>39.722699446319737</v>
      </c>
      <c r="K367" s="5">
        <v>143.45320917150053</v>
      </c>
      <c r="L367" s="2">
        <v>0.23695928343260089</v>
      </c>
      <c r="M367" s="2">
        <v>3.6113660745881488</v>
      </c>
    </row>
    <row r="368" spans="1:13" x14ac:dyDescent="0.35">
      <c r="A368" s="3">
        <v>367</v>
      </c>
      <c r="B368" s="3" t="s">
        <v>382</v>
      </c>
      <c r="C368" s="3">
        <v>949</v>
      </c>
      <c r="D368" s="3">
        <v>629</v>
      </c>
      <c r="E368" s="3">
        <v>476</v>
      </c>
      <c r="F368" s="3">
        <v>1136</v>
      </c>
      <c r="G368" s="3">
        <v>476</v>
      </c>
      <c r="H368" s="5">
        <v>887.55708563289181</v>
      </c>
      <c r="I368" s="5">
        <v>579.03506430142966</v>
      </c>
      <c r="J368" s="5">
        <v>429.72738491927714</v>
      </c>
      <c r="K368" s="5">
        <v>999.77205901119385</v>
      </c>
      <c r="L368" s="2">
        <v>0.65239191222110082</v>
      </c>
      <c r="M368" s="2">
        <v>2.3265262910786979</v>
      </c>
    </row>
    <row r="369" spans="1:13" x14ac:dyDescent="0.35">
      <c r="A369" s="3">
        <v>368</v>
      </c>
      <c r="B369" s="3" t="s">
        <v>381</v>
      </c>
      <c r="C369" s="3">
        <v>698</v>
      </c>
      <c r="D369" s="3">
        <v>32141</v>
      </c>
      <c r="E369" s="3">
        <v>526</v>
      </c>
      <c r="F369" s="3">
        <v>29956</v>
      </c>
      <c r="G369" s="3">
        <v>526</v>
      </c>
      <c r="H369" s="5">
        <v>652.80805666149467</v>
      </c>
      <c r="I369" s="5">
        <v>29587.863277761924</v>
      </c>
      <c r="J369" s="5">
        <v>474.86681610827691</v>
      </c>
      <c r="K369" s="5">
        <v>26363.707570193063</v>
      </c>
      <c r="L369" s="2">
        <v>45.323986087237181</v>
      </c>
      <c r="M369" s="2">
        <v>55.518108816813459</v>
      </c>
    </row>
    <row r="370" spans="1:13" x14ac:dyDescent="0.35">
      <c r="A370" s="3">
        <v>369</v>
      </c>
      <c r="B370" s="3" t="s">
        <v>380</v>
      </c>
      <c r="C370" s="3">
        <v>123</v>
      </c>
      <c r="D370" s="3">
        <v>169</v>
      </c>
      <c r="E370" s="3">
        <v>103</v>
      </c>
      <c r="F370" s="3">
        <v>165</v>
      </c>
      <c r="G370" s="3">
        <v>103</v>
      </c>
      <c r="H370" s="5">
        <v>115.03637674693961</v>
      </c>
      <c r="I370" s="5">
        <v>155.57539883456536</v>
      </c>
      <c r="J370" s="5">
        <v>92.987228249339381</v>
      </c>
      <c r="K370" s="5">
        <v>145.21337124722444</v>
      </c>
      <c r="L370" s="2">
        <v>1.3524017639811856</v>
      </c>
      <c r="M370" s="2">
        <v>1.5616485616481002</v>
      </c>
    </row>
    <row r="371" spans="1:13" x14ac:dyDescent="0.35">
      <c r="A371" s="3">
        <v>370</v>
      </c>
      <c r="B371" s="3" t="s">
        <v>379</v>
      </c>
      <c r="C371" s="3">
        <v>334</v>
      </c>
      <c r="D371" s="3">
        <v>4122</v>
      </c>
      <c r="E371" s="3">
        <v>339</v>
      </c>
      <c r="F371" s="3">
        <v>3801</v>
      </c>
      <c r="G371" s="3">
        <v>334</v>
      </c>
      <c r="H371" s="5">
        <v>312.37520189819372</v>
      </c>
      <c r="I371" s="5">
        <v>3794.5668283791624</v>
      </c>
      <c r="J371" s="5">
        <v>306.04534346141799</v>
      </c>
      <c r="K371" s="5">
        <v>3345.1880249133342</v>
      </c>
      <c r="L371" s="2">
        <v>12.14746498864481</v>
      </c>
      <c r="M371" s="2">
        <v>10.93036733406483</v>
      </c>
    </row>
    <row r="372" spans="1:13" x14ac:dyDescent="0.35">
      <c r="A372" s="3">
        <v>371</v>
      </c>
      <c r="B372" s="3" t="s">
        <v>378</v>
      </c>
      <c r="C372" s="3">
        <v>429</v>
      </c>
      <c r="D372" s="3">
        <v>214</v>
      </c>
      <c r="E372" s="3">
        <v>627</v>
      </c>
      <c r="F372" s="3">
        <v>310</v>
      </c>
      <c r="G372" s="3">
        <v>214</v>
      </c>
      <c r="H372" s="5">
        <v>401.2244359710333</v>
      </c>
      <c r="I372" s="5">
        <v>197.00080089110642</v>
      </c>
      <c r="J372" s="5">
        <v>566.04846711005621</v>
      </c>
      <c r="K372" s="5">
        <v>272.82512173720954</v>
      </c>
      <c r="L372" s="2">
        <v>0.49099901010348496</v>
      </c>
      <c r="M372" s="2">
        <v>0.48198191071890034</v>
      </c>
    </row>
    <row r="373" spans="1:13" x14ac:dyDescent="0.35">
      <c r="A373" s="3">
        <v>372</v>
      </c>
      <c r="B373" s="3" t="s">
        <v>377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5">
        <v>0</v>
      </c>
      <c r="I373" s="5">
        <v>0</v>
      </c>
      <c r="J373" s="5">
        <v>0</v>
      </c>
      <c r="K373" s="5">
        <v>0</v>
      </c>
    </row>
    <row r="374" spans="1:13" x14ac:dyDescent="0.35">
      <c r="A374" s="3">
        <v>373</v>
      </c>
      <c r="B374" s="3" t="s">
        <v>376</v>
      </c>
      <c r="C374" s="3">
        <v>626</v>
      </c>
      <c r="D374" s="3">
        <v>326</v>
      </c>
      <c r="E374" s="3">
        <v>662</v>
      </c>
      <c r="F374" s="3">
        <v>330</v>
      </c>
      <c r="G374" s="3">
        <v>326</v>
      </c>
      <c r="H374" s="5">
        <v>585.46968978523739</v>
      </c>
      <c r="I374" s="5">
        <v>300.10402378738644</v>
      </c>
      <c r="J374" s="5">
        <v>597.64606894235601</v>
      </c>
      <c r="K374" s="5">
        <v>290.42674249444889</v>
      </c>
      <c r="L374" s="2">
        <v>0.51258678121743739</v>
      </c>
      <c r="M374" s="2">
        <v>0.48595106299019436</v>
      </c>
    </row>
    <row r="375" spans="1:13" x14ac:dyDescent="0.35">
      <c r="A375" s="3">
        <v>374</v>
      </c>
      <c r="B375" s="3" t="s">
        <v>375</v>
      </c>
      <c r="C375" s="3">
        <v>271</v>
      </c>
      <c r="D375" s="3">
        <v>92</v>
      </c>
      <c r="E375" s="3">
        <v>108</v>
      </c>
      <c r="F375" s="3">
        <v>92</v>
      </c>
      <c r="G375" s="3">
        <v>92</v>
      </c>
      <c r="H375" s="5">
        <v>253.45413088146856</v>
      </c>
      <c r="I375" s="5">
        <v>84.691933093372853</v>
      </c>
      <c r="J375" s="5">
        <v>97.501171368239355</v>
      </c>
      <c r="K375" s="5">
        <v>80.967455483300895</v>
      </c>
      <c r="L375" s="2">
        <v>0.33415092821264863</v>
      </c>
      <c r="M375" s="2">
        <v>0.83042546409525231</v>
      </c>
    </row>
    <row r="376" spans="1:13" x14ac:dyDescent="0.35">
      <c r="A376" s="3">
        <v>375</v>
      </c>
      <c r="B376" s="3" t="s">
        <v>374</v>
      </c>
      <c r="C376" s="3">
        <v>381</v>
      </c>
      <c r="D376" s="3">
        <v>646</v>
      </c>
      <c r="E376" s="3">
        <v>250</v>
      </c>
      <c r="F376" s="3">
        <v>249</v>
      </c>
      <c r="G376" s="3">
        <v>249</v>
      </c>
      <c r="H376" s="5">
        <v>356.33219138686172</v>
      </c>
      <c r="I376" s="5">
        <v>594.68466063390076</v>
      </c>
      <c r="J376" s="5">
        <v>225.69715594499849</v>
      </c>
      <c r="K376" s="5">
        <v>219.14017842762962</v>
      </c>
      <c r="L376" s="2">
        <v>1.6689052378887239</v>
      </c>
      <c r="M376" s="2">
        <v>0.97094789480215349</v>
      </c>
    </row>
    <row r="377" spans="1:13" x14ac:dyDescent="0.35">
      <c r="A377" s="3">
        <v>376</v>
      </c>
      <c r="B377" s="3" t="s">
        <v>373</v>
      </c>
      <c r="C377" s="3">
        <v>5</v>
      </c>
      <c r="D377" s="3">
        <v>92</v>
      </c>
      <c r="E377" s="3">
        <v>19</v>
      </c>
      <c r="F377" s="3">
        <v>42</v>
      </c>
      <c r="G377" s="3">
        <v>5</v>
      </c>
      <c r="H377" s="5">
        <v>4.6762754775178701</v>
      </c>
      <c r="I377" s="5">
        <v>84.691933093372853</v>
      </c>
      <c r="J377" s="5">
        <v>17.152983851819886</v>
      </c>
      <c r="K377" s="5">
        <v>36.963403590202581</v>
      </c>
    </row>
    <row r="378" spans="1:13" x14ac:dyDescent="0.35">
      <c r="A378" s="3">
        <v>377</v>
      </c>
      <c r="B378" s="3" t="s">
        <v>372</v>
      </c>
      <c r="C378" s="3">
        <v>0</v>
      </c>
      <c r="D378" s="3">
        <v>0</v>
      </c>
      <c r="E378" s="3">
        <v>0</v>
      </c>
      <c r="F378" s="3">
        <v>4</v>
      </c>
      <c r="G378" s="3">
        <v>0</v>
      </c>
      <c r="H378" s="5">
        <v>0</v>
      </c>
      <c r="I378" s="5">
        <v>0</v>
      </c>
      <c r="J378" s="5">
        <v>0</v>
      </c>
      <c r="K378" s="5">
        <v>3.5203241514478654</v>
      </c>
    </row>
    <row r="379" spans="1:13" x14ac:dyDescent="0.35">
      <c r="A379" s="3">
        <v>378</v>
      </c>
      <c r="B379" s="3" t="s">
        <v>371</v>
      </c>
      <c r="C379" s="3">
        <v>2028</v>
      </c>
      <c r="D379" s="3">
        <v>3113</v>
      </c>
      <c r="E379" s="3">
        <v>2024</v>
      </c>
      <c r="F379" s="3">
        <v>1827</v>
      </c>
      <c r="G379" s="3">
        <v>1827</v>
      </c>
      <c r="H379" s="5">
        <v>1896.6973336812482</v>
      </c>
      <c r="I379" s="5">
        <v>2865.7172578224968</v>
      </c>
      <c r="J379" s="5">
        <v>1827.2441745307078</v>
      </c>
      <c r="K379" s="5">
        <v>1607.9080561738124</v>
      </c>
      <c r="L379" s="2">
        <v>1.5108985534663584</v>
      </c>
      <c r="M379" s="2">
        <v>0.87996343268505561</v>
      </c>
    </row>
    <row r="380" spans="1:13" x14ac:dyDescent="0.35">
      <c r="A380" s="3">
        <v>379</v>
      </c>
      <c r="B380" s="3" t="s">
        <v>370</v>
      </c>
      <c r="C380" s="3">
        <v>4</v>
      </c>
      <c r="D380" s="3">
        <v>7</v>
      </c>
      <c r="E380" s="3">
        <v>112</v>
      </c>
      <c r="F380" s="3">
        <v>2</v>
      </c>
      <c r="G380" s="3">
        <v>2</v>
      </c>
      <c r="H380" s="5">
        <v>3.7410203820142964</v>
      </c>
      <c r="I380" s="5">
        <v>6.4439514310175001</v>
      </c>
      <c r="J380" s="5">
        <v>101.11232586335933</v>
      </c>
      <c r="K380" s="5">
        <v>1.7601620757239327</v>
      </c>
    </row>
    <row r="381" spans="1:13" x14ac:dyDescent="0.35">
      <c r="A381" s="3">
        <v>380</v>
      </c>
      <c r="B381" s="3" t="s">
        <v>369</v>
      </c>
      <c r="C381" s="3">
        <v>901</v>
      </c>
      <c r="D381" s="3">
        <v>329</v>
      </c>
      <c r="E381" s="3">
        <v>357</v>
      </c>
      <c r="F381" s="3">
        <v>278</v>
      </c>
      <c r="G381" s="3">
        <v>278</v>
      </c>
      <c r="H381" s="5">
        <v>842.66484104872029</v>
      </c>
      <c r="I381" s="5">
        <v>302.8657172578225</v>
      </c>
      <c r="J381" s="5">
        <v>322.29553868945783</v>
      </c>
      <c r="K381" s="5">
        <v>244.66252852562661</v>
      </c>
      <c r="L381" s="2">
        <v>0.35941420895275222</v>
      </c>
      <c r="M381" s="2">
        <v>0.75912477572755632</v>
      </c>
    </row>
    <row r="382" spans="1:13" x14ac:dyDescent="0.35">
      <c r="A382" s="3">
        <v>381</v>
      </c>
      <c r="B382" s="3" t="s">
        <v>368</v>
      </c>
      <c r="C382" s="3">
        <v>362</v>
      </c>
      <c r="D382" s="3">
        <v>236</v>
      </c>
      <c r="E382" s="3">
        <v>382</v>
      </c>
      <c r="F382" s="3">
        <v>241</v>
      </c>
      <c r="G382" s="3">
        <v>236</v>
      </c>
      <c r="H382" s="5">
        <v>338.5623445722938</v>
      </c>
      <c r="I382" s="5">
        <v>217.25321967430429</v>
      </c>
      <c r="J382" s="5">
        <v>344.86525428395777</v>
      </c>
      <c r="K382" s="5">
        <v>212.09953012473389</v>
      </c>
      <c r="L382" s="2">
        <v>0.6416933931289982</v>
      </c>
      <c r="M382" s="2">
        <v>0.61502145400270969</v>
      </c>
    </row>
    <row r="383" spans="1:13" x14ac:dyDescent="0.35">
      <c r="A383" s="3">
        <v>382</v>
      </c>
      <c r="B383" s="3" t="s">
        <v>367</v>
      </c>
      <c r="C383" s="3">
        <v>0</v>
      </c>
      <c r="D383" s="3">
        <v>1</v>
      </c>
      <c r="E383" s="3">
        <v>1</v>
      </c>
      <c r="F383" s="3">
        <v>1</v>
      </c>
      <c r="G383" s="3">
        <v>0</v>
      </c>
      <c r="H383" s="5">
        <v>0</v>
      </c>
      <c r="I383" s="5">
        <v>0.92056449014535713</v>
      </c>
      <c r="J383" s="5">
        <v>0.90278862377999403</v>
      </c>
      <c r="K383" s="5">
        <v>0.88008103786196634</v>
      </c>
    </row>
    <row r="384" spans="1:13" x14ac:dyDescent="0.35">
      <c r="A384" s="3">
        <v>383</v>
      </c>
      <c r="B384" s="3" t="s">
        <v>366</v>
      </c>
      <c r="C384" s="3">
        <v>508</v>
      </c>
      <c r="D384" s="3">
        <v>309</v>
      </c>
      <c r="E384" s="3">
        <v>281</v>
      </c>
      <c r="F384" s="3">
        <v>311</v>
      </c>
      <c r="G384" s="3">
        <v>281</v>
      </c>
      <c r="H384" s="5">
        <v>475.10958851581563</v>
      </c>
      <c r="I384" s="5">
        <v>284.45442745491533</v>
      </c>
      <c r="J384" s="5">
        <v>253.68360328217832</v>
      </c>
      <c r="K384" s="5">
        <v>273.70520277507154</v>
      </c>
      <c r="L384" s="2">
        <v>0.59871329548097785</v>
      </c>
      <c r="M384" s="2">
        <v>1.0789235064223788</v>
      </c>
    </row>
    <row r="385" spans="1:13" x14ac:dyDescent="0.35">
      <c r="A385" s="3">
        <v>384</v>
      </c>
      <c r="B385" s="3" t="s">
        <v>450</v>
      </c>
      <c r="C385" s="3">
        <v>74</v>
      </c>
      <c r="D385" s="3">
        <v>7</v>
      </c>
      <c r="E385" s="3">
        <v>59</v>
      </c>
      <c r="F385" s="3">
        <v>25</v>
      </c>
      <c r="G385" s="3">
        <v>7</v>
      </c>
      <c r="H385" s="5">
        <v>69.208877067264481</v>
      </c>
      <c r="I385" s="5">
        <v>6.4439514310175001</v>
      </c>
      <c r="J385" s="5">
        <v>53.264528803019644</v>
      </c>
      <c r="K385" s="5">
        <v>22.002025946549161</v>
      </c>
    </row>
    <row r="386" spans="1:13" x14ac:dyDescent="0.35">
      <c r="A386" s="3">
        <v>385</v>
      </c>
      <c r="B386" s="3" t="s">
        <v>449</v>
      </c>
      <c r="C386" s="3">
        <v>568</v>
      </c>
      <c r="D386" s="3">
        <v>881</v>
      </c>
      <c r="E386" s="3">
        <v>813</v>
      </c>
      <c r="F386" s="3">
        <v>829</v>
      </c>
      <c r="G386" s="3">
        <v>568</v>
      </c>
      <c r="H386" s="5">
        <v>531.22489424603009</v>
      </c>
      <c r="I386" s="5">
        <v>811.01731581805961</v>
      </c>
      <c r="J386" s="5">
        <v>733.96715113313519</v>
      </c>
      <c r="K386" s="5">
        <v>729.58718038757013</v>
      </c>
      <c r="L386" s="2">
        <v>1.5266929780637264</v>
      </c>
      <c r="M386" s="2">
        <v>0.99403247033766695</v>
      </c>
    </row>
    <row r="387" spans="1:13" x14ac:dyDescent="0.35">
      <c r="A387" s="3">
        <v>386</v>
      </c>
      <c r="B387" s="3" t="s">
        <v>448</v>
      </c>
      <c r="C387" s="3">
        <v>591</v>
      </c>
      <c r="D387" s="3">
        <v>526</v>
      </c>
      <c r="E387" s="3">
        <v>701</v>
      </c>
      <c r="F387" s="3">
        <v>316</v>
      </c>
      <c r="G387" s="3">
        <v>316</v>
      </c>
      <c r="H387" s="5">
        <v>552.73576144261222</v>
      </c>
      <c r="I387" s="5">
        <v>484.21692181645784</v>
      </c>
      <c r="J387" s="5">
        <v>632.8548252697758</v>
      </c>
      <c r="K387" s="5">
        <v>278.10560796438136</v>
      </c>
      <c r="L387" s="2">
        <v>0.87603689790701489</v>
      </c>
      <c r="M387" s="2">
        <v>0.43944613655403425</v>
      </c>
    </row>
    <row r="388" spans="1:13" x14ac:dyDescent="0.35">
      <c r="A388" s="3">
        <v>387</v>
      </c>
      <c r="B388" s="3" t="s">
        <v>446</v>
      </c>
      <c r="C388" s="3">
        <v>2024</v>
      </c>
      <c r="D388" s="3">
        <v>1870</v>
      </c>
      <c r="E388" s="3">
        <v>2857</v>
      </c>
      <c r="F388" s="3">
        <v>2107</v>
      </c>
      <c r="G388" s="3">
        <v>1870</v>
      </c>
      <c r="H388" s="5">
        <v>1892.9563132992339</v>
      </c>
      <c r="I388" s="5">
        <v>1721.4555965718178</v>
      </c>
      <c r="J388" s="5">
        <v>2579.2670981394431</v>
      </c>
      <c r="K388" s="5">
        <v>1854.3307467751631</v>
      </c>
      <c r="L388" s="2">
        <v>0.90940059444451338</v>
      </c>
      <c r="M388" s="2">
        <v>0.71893707639382776</v>
      </c>
    </row>
    <row r="389" spans="1:13" x14ac:dyDescent="0.35">
      <c r="A389" s="3">
        <v>388</v>
      </c>
      <c r="B389" s="3" t="s">
        <v>447</v>
      </c>
      <c r="C389" s="3">
        <v>89</v>
      </c>
      <c r="D389" s="3">
        <v>26</v>
      </c>
      <c r="E389" s="3">
        <v>112</v>
      </c>
      <c r="F389" s="3">
        <v>9</v>
      </c>
      <c r="G389" s="3">
        <v>9</v>
      </c>
      <c r="H389" s="5">
        <v>83.237703499818096</v>
      </c>
      <c r="I389" s="5">
        <v>23.934676743779285</v>
      </c>
      <c r="J389" s="5">
        <v>101.11232586335933</v>
      </c>
      <c r="K389" s="5">
        <v>7.9207293407576964</v>
      </c>
    </row>
    <row r="390" spans="1:13" x14ac:dyDescent="0.35">
      <c r="A390" s="3">
        <v>389</v>
      </c>
      <c r="B390" s="3" t="s">
        <v>445</v>
      </c>
      <c r="C390" s="3">
        <v>8136</v>
      </c>
      <c r="D390" s="3">
        <v>8914</v>
      </c>
      <c r="E390" s="3">
        <v>12448</v>
      </c>
      <c r="F390" s="3">
        <v>11940</v>
      </c>
      <c r="G390" s="3">
        <v>8136</v>
      </c>
      <c r="H390" s="5">
        <v>7609.2354570170783</v>
      </c>
      <c r="I390" s="5">
        <v>8205.9118651557146</v>
      </c>
      <c r="J390" s="5">
        <v>11237.912788813366</v>
      </c>
      <c r="K390" s="5">
        <v>10508.167592071879</v>
      </c>
      <c r="L390" s="2">
        <v>1.0784147647301929</v>
      </c>
      <c r="M390" s="2">
        <v>0.93506399182347244</v>
      </c>
    </row>
    <row r="391" spans="1:13" x14ac:dyDescent="0.35">
      <c r="A391" s="3">
        <v>390</v>
      </c>
      <c r="B391" s="3" t="s">
        <v>444</v>
      </c>
      <c r="C391" s="3">
        <v>4</v>
      </c>
      <c r="D391" s="3">
        <v>118</v>
      </c>
      <c r="E391" s="3">
        <v>33</v>
      </c>
      <c r="F391" s="3">
        <v>54</v>
      </c>
      <c r="G391" s="3">
        <v>4</v>
      </c>
      <c r="H391" s="5">
        <v>3.7410203820142964</v>
      </c>
      <c r="I391" s="5">
        <v>108.62660983715215</v>
      </c>
      <c r="J391" s="5">
        <v>29.792024584739803</v>
      </c>
      <c r="K391" s="5">
        <v>47.524376044546187</v>
      </c>
    </row>
    <row r="392" spans="1:13" x14ac:dyDescent="0.35">
      <c r="A392" s="3">
        <v>391</v>
      </c>
      <c r="B392" s="3" t="s">
        <v>443</v>
      </c>
      <c r="C392" s="3">
        <v>849</v>
      </c>
      <c r="D392" s="3">
        <v>664</v>
      </c>
      <c r="E392" s="3">
        <v>1215</v>
      </c>
      <c r="F392" s="3">
        <v>1121</v>
      </c>
      <c r="G392" s="3">
        <v>664</v>
      </c>
      <c r="H392" s="5">
        <v>794.03157608253434</v>
      </c>
      <c r="I392" s="5">
        <v>611.25482145651711</v>
      </c>
      <c r="J392" s="5">
        <v>1096.8881778926927</v>
      </c>
      <c r="K392" s="5">
        <v>986.57084344326427</v>
      </c>
      <c r="L392" s="2">
        <v>0.76981173024910188</v>
      </c>
      <c r="M392" s="2">
        <v>0.89942700024229738</v>
      </c>
    </row>
    <row r="393" spans="1:13" x14ac:dyDescent="0.35">
      <c r="A393" s="3">
        <v>392</v>
      </c>
      <c r="B393" s="3" t="s">
        <v>442</v>
      </c>
      <c r="C393" s="3">
        <v>159</v>
      </c>
      <c r="D393" s="3">
        <v>40</v>
      </c>
      <c r="E393" s="3">
        <v>31</v>
      </c>
      <c r="F393" s="3">
        <v>129</v>
      </c>
      <c r="G393" s="3">
        <v>31</v>
      </c>
      <c r="H393" s="5">
        <v>148.70556018506829</v>
      </c>
      <c r="I393" s="5">
        <v>36.822579605814283</v>
      </c>
      <c r="J393" s="5">
        <v>27.986447337179815</v>
      </c>
      <c r="K393" s="5">
        <v>113.53045388419366</v>
      </c>
      <c r="L393" s="2">
        <v>0.24762073159865403</v>
      </c>
      <c r="M393" s="2">
        <v>4.0566225686448307</v>
      </c>
    </row>
    <row r="394" spans="1:13" x14ac:dyDescent="0.35">
      <c r="A394" s="3">
        <v>393</v>
      </c>
      <c r="B394" s="3" t="s">
        <v>441</v>
      </c>
      <c r="C394" s="3">
        <v>485</v>
      </c>
      <c r="D394" s="3">
        <v>1091</v>
      </c>
      <c r="E394" s="3">
        <v>819</v>
      </c>
      <c r="F394" s="3">
        <v>1390</v>
      </c>
      <c r="G394" s="3">
        <v>485</v>
      </c>
      <c r="H394" s="5">
        <v>453.59872131923345</v>
      </c>
      <c r="I394" s="5">
        <v>1004.3358587485847</v>
      </c>
      <c r="J394" s="5">
        <v>739.38388287581517</v>
      </c>
      <c r="K394" s="5">
        <v>1223.3126426281333</v>
      </c>
      <c r="L394" s="2">
        <v>2.2141505510147894</v>
      </c>
      <c r="M394" s="2">
        <v>1.6545027163292894</v>
      </c>
    </row>
    <row r="395" spans="1:13" x14ac:dyDescent="0.35">
      <c r="A395" s="3">
        <v>394</v>
      </c>
      <c r="B395" s="3" t="s">
        <v>440</v>
      </c>
      <c r="C395" s="3">
        <v>2292</v>
      </c>
      <c r="D395" s="3">
        <v>1030</v>
      </c>
      <c r="E395" s="3">
        <v>2377</v>
      </c>
      <c r="F395" s="3">
        <v>1619</v>
      </c>
      <c r="G395" s="3">
        <v>1030</v>
      </c>
      <c r="H395" s="5">
        <v>2143.6046788941917</v>
      </c>
      <c r="I395" s="5">
        <v>948.18142484971793</v>
      </c>
      <c r="J395" s="5">
        <v>2145.9285587250461</v>
      </c>
      <c r="K395" s="5">
        <v>1424.8512002985235</v>
      </c>
      <c r="L395" s="2">
        <v>0.44233035791788367</v>
      </c>
      <c r="M395" s="2">
        <v>0.66397886104142534</v>
      </c>
    </row>
    <row r="396" spans="1:13" x14ac:dyDescent="0.35">
      <c r="A396" s="3">
        <v>395</v>
      </c>
      <c r="B396" s="3" t="s">
        <v>439</v>
      </c>
      <c r="C396" s="3">
        <v>75</v>
      </c>
      <c r="D396" s="3">
        <v>23</v>
      </c>
      <c r="E396" s="3">
        <v>143</v>
      </c>
      <c r="F396" s="3">
        <v>67</v>
      </c>
      <c r="G396" s="3">
        <v>23</v>
      </c>
      <c r="H396" s="5">
        <v>70.144132162768059</v>
      </c>
      <c r="I396" s="5">
        <v>21.172983273343213</v>
      </c>
      <c r="J396" s="5">
        <v>129.09877320053914</v>
      </c>
      <c r="K396" s="5">
        <v>58.965429536751742</v>
      </c>
      <c r="L396" s="2">
        <v>0.30184967181875921</v>
      </c>
      <c r="M396" s="2">
        <v>0.45674662953734008</v>
      </c>
    </row>
    <row r="397" spans="1:13" x14ac:dyDescent="0.35">
      <c r="A397" s="3">
        <v>396</v>
      </c>
      <c r="B397" s="3" t="s">
        <v>438</v>
      </c>
      <c r="C397" s="3">
        <v>0</v>
      </c>
      <c r="D397" s="3">
        <v>1</v>
      </c>
      <c r="E397" s="3">
        <v>6</v>
      </c>
      <c r="F397" s="3">
        <v>0</v>
      </c>
      <c r="G397" s="3">
        <v>0</v>
      </c>
      <c r="H397" s="5">
        <v>0</v>
      </c>
      <c r="I397" s="5">
        <v>0.92056449014535713</v>
      </c>
      <c r="J397" s="5">
        <v>5.4167317426799642</v>
      </c>
      <c r="K397" s="5">
        <v>0</v>
      </c>
    </row>
    <row r="398" spans="1:13" x14ac:dyDescent="0.35">
      <c r="A398" s="3">
        <v>397</v>
      </c>
      <c r="B398" s="3" t="s">
        <v>437</v>
      </c>
      <c r="C398" s="3">
        <v>47</v>
      </c>
      <c r="D398" s="3">
        <v>76</v>
      </c>
      <c r="E398" s="3">
        <v>20</v>
      </c>
      <c r="F398" s="3">
        <v>25</v>
      </c>
      <c r="G398" s="3">
        <v>20</v>
      </c>
      <c r="H398" s="5">
        <v>43.956989488667979</v>
      </c>
      <c r="I398" s="5">
        <v>69.962901251047143</v>
      </c>
      <c r="J398" s="5">
        <v>18.055772475599881</v>
      </c>
      <c r="K398" s="5">
        <v>22.002025946549161</v>
      </c>
      <c r="L398" s="2">
        <v>1.5916217662968806</v>
      </c>
      <c r="M398" s="2">
        <v>1.2185591049223814</v>
      </c>
    </row>
    <row r="399" spans="1:13" x14ac:dyDescent="0.35">
      <c r="A399" s="3">
        <v>398</v>
      </c>
      <c r="B399" s="3" t="s">
        <v>436</v>
      </c>
      <c r="C399" s="3">
        <v>204</v>
      </c>
      <c r="D399" s="3">
        <v>46</v>
      </c>
      <c r="E399" s="3">
        <v>40</v>
      </c>
      <c r="F399" s="3">
        <v>44</v>
      </c>
      <c r="G399" s="3">
        <v>40</v>
      </c>
      <c r="H399" s="5">
        <v>190.79203948272911</v>
      </c>
      <c r="I399" s="5">
        <v>42.345966546686427</v>
      </c>
      <c r="J399" s="5">
        <v>36.111544951199761</v>
      </c>
      <c r="K399" s="5">
        <v>38.723565665926515</v>
      </c>
      <c r="L399" s="2">
        <v>0.22194828810202885</v>
      </c>
      <c r="M399" s="2">
        <v>1.0723320123316955</v>
      </c>
    </row>
    <row r="400" spans="1:13" x14ac:dyDescent="0.35">
      <c r="A400" s="3">
        <v>399</v>
      </c>
      <c r="B400" s="3" t="s">
        <v>435</v>
      </c>
      <c r="C400" s="3">
        <v>22</v>
      </c>
      <c r="D400" s="3">
        <v>0</v>
      </c>
      <c r="E400" s="3">
        <v>15</v>
      </c>
      <c r="F400" s="3">
        <v>14</v>
      </c>
      <c r="G400" s="3">
        <v>0</v>
      </c>
      <c r="H400" s="5">
        <v>20.575612101078629</v>
      </c>
      <c r="I400" s="5">
        <v>0</v>
      </c>
      <c r="J400" s="5">
        <v>13.54182935669991</v>
      </c>
      <c r="K400" s="5">
        <v>12.321134530067528</v>
      </c>
    </row>
    <row r="401" spans="1:13" x14ac:dyDescent="0.35">
      <c r="A401" s="3">
        <v>400</v>
      </c>
      <c r="B401" s="3" t="s">
        <v>434</v>
      </c>
      <c r="C401" s="3">
        <v>0</v>
      </c>
      <c r="D401" s="3">
        <v>0</v>
      </c>
      <c r="E401" s="3">
        <v>35</v>
      </c>
      <c r="F401" s="3">
        <v>8</v>
      </c>
      <c r="G401" s="3">
        <v>0</v>
      </c>
      <c r="H401" s="5">
        <v>0</v>
      </c>
      <c r="I401" s="5">
        <v>0</v>
      </c>
      <c r="J401" s="5">
        <v>31.597601832299791</v>
      </c>
      <c r="K401" s="5">
        <v>7.0406483028957307</v>
      </c>
    </row>
    <row r="402" spans="1:13" x14ac:dyDescent="0.35">
      <c r="A402" s="3">
        <v>401</v>
      </c>
      <c r="B402" s="3" t="s">
        <v>433</v>
      </c>
      <c r="C402" s="3">
        <v>231</v>
      </c>
      <c r="D402" s="3">
        <v>509</v>
      </c>
      <c r="E402" s="3">
        <v>241</v>
      </c>
      <c r="F402" s="3">
        <v>475</v>
      </c>
      <c r="G402" s="3">
        <v>231</v>
      </c>
      <c r="H402" s="5">
        <v>216.04392706132563</v>
      </c>
      <c r="I402" s="5">
        <v>468.56732548398679</v>
      </c>
      <c r="J402" s="5">
        <v>217.57205833097856</v>
      </c>
      <c r="K402" s="5">
        <v>418.03849298443401</v>
      </c>
      <c r="L402" s="2">
        <v>2.1688521027067824</v>
      </c>
      <c r="M402" s="2">
        <v>1.9213795015373647</v>
      </c>
    </row>
    <row r="403" spans="1:13" x14ac:dyDescent="0.35">
      <c r="A403" s="3">
        <v>402</v>
      </c>
      <c r="B403" s="3" t="s">
        <v>432</v>
      </c>
      <c r="C403" s="3">
        <v>67</v>
      </c>
      <c r="D403" s="3">
        <v>36</v>
      </c>
      <c r="E403" s="3">
        <v>29</v>
      </c>
      <c r="F403" s="3">
        <v>36</v>
      </c>
      <c r="G403" s="3">
        <v>29</v>
      </c>
      <c r="H403" s="5">
        <v>62.662091398739463</v>
      </c>
      <c r="I403" s="5">
        <v>33.140321645232859</v>
      </c>
      <c r="J403" s="5">
        <v>26.180870089619827</v>
      </c>
      <c r="K403" s="5">
        <v>31.682917363030786</v>
      </c>
      <c r="L403" s="2">
        <v>0.52887353271294613</v>
      </c>
      <c r="M403" s="2">
        <v>1.2101552490263647</v>
      </c>
    </row>
    <row r="404" spans="1:13" x14ac:dyDescent="0.35">
      <c r="A404" s="3">
        <v>403</v>
      </c>
      <c r="B404" s="3" t="s">
        <v>431</v>
      </c>
      <c r="C404" s="3">
        <v>757</v>
      </c>
      <c r="D404" s="3">
        <v>2250</v>
      </c>
      <c r="E404" s="3">
        <v>971</v>
      </c>
      <c r="F404" s="3">
        <v>1030</v>
      </c>
      <c r="G404" s="3">
        <v>757</v>
      </c>
      <c r="H404" s="5">
        <v>707.98810729620561</v>
      </c>
      <c r="I404" s="5">
        <v>2071.2701028270535</v>
      </c>
      <c r="J404" s="5">
        <v>876.60775369037412</v>
      </c>
      <c r="K404" s="5">
        <v>906.4834689978253</v>
      </c>
      <c r="L404" s="2">
        <v>2.9255718867047054</v>
      </c>
      <c r="M404" s="2">
        <v>1.0340810529928344</v>
      </c>
    </row>
    <row r="405" spans="1:13" x14ac:dyDescent="0.35">
      <c r="A405" s="3">
        <v>404</v>
      </c>
      <c r="B405" s="3" t="s">
        <v>430</v>
      </c>
      <c r="C405" s="3">
        <v>1303</v>
      </c>
      <c r="D405" s="3">
        <v>796</v>
      </c>
      <c r="E405" s="3">
        <v>1405</v>
      </c>
      <c r="F405" s="3">
        <v>909</v>
      </c>
      <c r="G405" s="3">
        <v>796</v>
      </c>
      <c r="H405" s="5">
        <v>1218.6373894411572</v>
      </c>
      <c r="I405" s="5">
        <v>732.76933415570431</v>
      </c>
      <c r="J405" s="5">
        <v>1268.4180164108916</v>
      </c>
      <c r="K405" s="5">
        <v>799.9936634165274</v>
      </c>
      <c r="L405" s="2">
        <v>0.60130219251826644</v>
      </c>
      <c r="M405" s="2">
        <v>0.63070190825591144</v>
      </c>
    </row>
    <row r="406" spans="1:13" x14ac:dyDescent="0.35">
      <c r="A406" s="3">
        <v>405</v>
      </c>
      <c r="B406" s="3" t="s">
        <v>429</v>
      </c>
      <c r="C406" s="3">
        <v>1476</v>
      </c>
      <c r="D406" s="3">
        <v>865</v>
      </c>
      <c r="E406" s="3">
        <v>1762</v>
      </c>
      <c r="F406" s="3">
        <v>1158</v>
      </c>
      <c r="G406" s="3">
        <v>865</v>
      </c>
      <c r="H406" s="5">
        <v>1380.4365209632754</v>
      </c>
      <c r="I406" s="5">
        <v>796.28828397573386</v>
      </c>
      <c r="J406" s="5">
        <v>1590.7135551003494</v>
      </c>
      <c r="K406" s="5">
        <v>1019.1338418441571</v>
      </c>
      <c r="L406" s="2">
        <v>0.57683803049493365</v>
      </c>
      <c r="M406" s="2">
        <v>0.64067715936441205</v>
      </c>
    </row>
    <row r="407" spans="1:13" x14ac:dyDescent="0.35">
      <c r="A407" s="3">
        <v>406</v>
      </c>
      <c r="B407" s="3" t="s">
        <v>428</v>
      </c>
      <c r="C407" s="3">
        <v>28</v>
      </c>
      <c r="D407" s="3">
        <v>22</v>
      </c>
      <c r="E407" s="3">
        <v>57</v>
      </c>
      <c r="F407" s="3">
        <v>3</v>
      </c>
      <c r="G407" s="3">
        <v>3</v>
      </c>
      <c r="H407" s="5">
        <v>26.187142674100077</v>
      </c>
      <c r="I407" s="5">
        <v>20.252418783197857</v>
      </c>
      <c r="J407" s="5">
        <v>51.458951555459656</v>
      </c>
      <c r="K407" s="5">
        <v>2.6402431135858992</v>
      </c>
    </row>
    <row r="408" spans="1:13" x14ac:dyDescent="0.35">
      <c r="A408" s="3">
        <v>407</v>
      </c>
      <c r="B408" s="3" t="s">
        <v>427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5">
        <v>0</v>
      </c>
      <c r="I408" s="5">
        <v>0</v>
      </c>
      <c r="J408" s="5">
        <v>0</v>
      </c>
      <c r="K408" s="5">
        <v>0</v>
      </c>
    </row>
    <row r="409" spans="1:13" x14ac:dyDescent="0.35">
      <c r="A409" s="3">
        <v>408</v>
      </c>
      <c r="B409" s="3" t="s">
        <v>426</v>
      </c>
      <c r="C409" s="3">
        <v>2079</v>
      </c>
      <c r="D409" s="3">
        <v>5927</v>
      </c>
      <c r="E409" s="3">
        <v>1859</v>
      </c>
      <c r="F409" s="3">
        <v>2740</v>
      </c>
      <c r="G409" s="3">
        <v>1859</v>
      </c>
      <c r="H409" s="5">
        <v>1944.3953435519304</v>
      </c>
      <c r="I409" s="5">
        <v>5456.1857330915318</v>
      </c>
      <c r="J409" s="5">
        <v>1678.2840516070089</v>
      </c>
      <c r="K409" s="5">
        <v>2411.422043741788</v>
      </c>
      <c r="L409" s="2">
        <v>2.8061092365734774</v>
      </c>
      <c r="M409" s="2">
        <v>1.4368378472242387</v>
      </c>
    </row>
    <row r="410" spans="1:13" x14ac:dyDescent="0.35">
      <c r="A410" s="3">
        <v>409</v>
      </c>
      <c r="B410" s="3" t="s">
        <v>425</v>
      </c>
      <c r="C410" s="3">
        <v>1574</v>
      </c>
      <c r="D410" s="3">
        <v>757</v>
      </c>
      <c r="E410" s="3">
        <v>2792</v>
      </c>
      <c r="F410" s="3">
        <v>1153</v>
      </c>
      <c r="G410" s="3">
        <v>757</v>
      </c>
      <c r="H410" s="5">
        <v>1472.0915203226255</v>
      </c>
      <c r="I410" s="5">
        <v>696.86731904003534</v>
      </c>
      <c r="J410" s="5">
        <v>2520.5858375937432</v>
      </c>
      <c r="K410" s="5">
        <v>1014.7334366548471</v>
      </c>
      <c r="L410" s="2">
        <v>0.47338586590547649</v>
      </c>
      <c r="M410" s="2">
        <v>0.40257840916203597</v>
      </c>
    </row>
    <row r="411" spans="1:13" x14ac:dyDescent="0.35">
      <c r="A411" s="3">
        <v>410</v>
      </c>
      <c r="B411" s="3" t="s">
        <v>424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5">
        <v>0</v>
      </c>
      <c r="I411" s="5">
        <v>0</v>
      </c>
      <c r="J411" s="5">
        <v>0</v>
      </c>
      <c r="K411" s="5">
        <v>0</v>
      </c>
    </row>
    <row r="412" spans="1:13" x14ac:dyDescent="0.35">
      <c r="A412" s="3">
        <v>411</v>
      </c>
      <c r="B412" s="3" t="s">
        <v>423</v>
      </c>
      <c r="C412" s="3">
        <v>2</v>
      </c>
      <c r="D412" s="3">
        <v>134</v>
      </c>
      <c r="E412" s="3">
        <v>45</v>
      </c>
      <c r="F412" s="3">
        <v>429</v>
      </c>
      <c r="G412" s="3">
        <v>2</v>
      </c>
      <c r="H412" s="5">
        <v>1.8705101910071482</v>
      </c>
      <c r="I412" s="5">
        <v>123.35564167947786</v>
      </c>
      <c r="J412" s="5">
        <v>40.625488070099728</v>
      </c>
      <c r="K412" s="5">
        <v>377.55476524278356</v>
      </c>
    </row>
    <row r="413" spans="1:13" x14ac:dyDescent="0.35">
      <c r="A413" s="3">
        <v>412</v>
      </c>
      <c r="B413" s="3" t="s">
        <v>422</v>
      </c>
      <c r="C413" s="3">
        <v>616</v>
      </c>
      <c r="D413" s="3">
        <v>636</v>
      </c>
      <c r="E413" s="3">
        <v>315</v>
      </c>
      <c r="F413" s="3">
        <v>413</v>
      </c>
      <c r="G413" s="3">
        <v>315</v>
      </c>
      <c r="H413" s="5">
        <v>576.11713883020161</v>
      </c>
      <c r="I413" s="5">
        <v>585.47901573244712</v>
      </c>
      <c r="J413" s="5">
        <v>284.3784164906981</v>
      </c>
      <c r="K413" s="5">
        <v>363.4734686369921</v>
      </c>
      <c r="L413" s="2">
        <v>1.0162499538223333</v>
      </c>
      <c r="M413" s="2">
        <v>1.2781331056074754</v>
      </c>
    </row>
    <row r="414" spans="1:13" x14ac:dyDescent="0.35">
      <c r="A414" s="3">
        <v>413</v>
      </c>
      <c r="B414" s="3" t="s">
        <v>421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5">
        <v>0</v>
      </c>
      <c r="I414" s="5">
        <v>0</v>
      </c>
      <c r="J414" s="5">
        <v>0</v>
      </c>
      <c r="K414" s="5">
        <v>0</v>
      </c>
    </row>
    <row r="415" spans="1:13" x14ac:dyDescent="0.35">
      <c r="A415" s="3">
        <v>414</v>
      </c>
      <c r="B415" s="3" t="s">
        <v>420</v>
      </c>
      <c r="C415" s="3">
        <v>4805</v>
      </c>
      <c r="D415" s="3">
        <v>2914</v>
      </c>
      <c r="E415" s="3">
        <v>3883</v>
      </c>
      <c r="F415" s="3">
        <v>3374</v>
      </c>
      <c r="G415" s="3">
        <v>2914</v>
      </c>
      <c r="H415" s="5">
        <v>4493.900733894674</v>
      </c>
      <c r="I415" s="5">
        <v>2682.5249242835707</v>
      </c>
      <c r="J415" s="5">
        <v>3505.528226137717</v>
      </c>
      <c r="K415" s="5">
        <v>2969.3934217462743</v>
      </c>
      <c r="L415" s="2">
        <v>0.59692571846346498</v>
      </c>
      <c r="M415" s="2">
        <v>0.84706019469649529</v>
      </c>
    </row>
    <row r="416" spans="1:13" x14ac:dyDescent="0.35">
      <c r="A416" s="3">
        <v>415</v>
      </c>
      <c r="B416" s="3" t="s">
        <v>419</v>
      </c>
      <c r="C416" s="3">
        <v>276</v>
      </c>
      <c r="D416" s="3">
        <v>689</v>
      </c>
      <c r="E416" s="3">
        <v>198</v>
      </c>
      <c r="F416" s="3">
        <v>507</v>
      </c>
      <c r="G416" s="3">
        <v>198</v>
      </c>
      <c r="H416" s="5">
        <v>258.13040635898648</v>
      </c>
      <c r="I416" s="5">
        <v>634.26893371015103</v>
      </c>
      <c r="J416" s="5">
        <v>178.75214750843884</v>
      </c>
      <c r="K416" s="5">
        <v>446.20108619601694</v>
      </c>
      <c r="L416" s="2">
        <v>2.4571647434206656</v>
      </c>
      <c r="M416" s="2">
        <v>2.4961998634167566</v>
      </c>
    </row>
    <row r="417" spans="1:13" x14ac:dyDescent="0.35">
      <c r="A417" s="3">
        <v>416</v>
      </c>
      <c r="B417" s="3" t="s">
        <v>418</v>
      </c>
      <c r="C417" s="3">
        <v>116</v>
      </c>
      <c r="D417" s="3">
        <v>1834</v>
      </c>
      <c r="E417" s="3">
        <v>229</v>
      </c>
      <c r="F417" s="3">
        <v>2477</v>
      </c>
      <c r="G417" s="3">
        <v>116</v>
      </c>
      <c r="H417" s="5">
        <v>108.48959107841459</v>
      </c>
      <c r="I417" s="5">
        <v>1688.3152749265848</v>
      </c>
      <c r="J417" s="5">
        <v>206.73859484561862</v>
      </c>
      <c r="K417" s="5">
        <v>2179.9607307840906</v>
      </c>
      <c r="L417" s="2">
        <v>15.562002383309721</v>
      </c>
      <c r="M417" s="2">
        <v>10.544527171677689</v>
      </c>
    </row>
    <row r="418" spans="1:13" x14ac:dyDescent="0.35">
      <c r="A418" s="3">
        <v>417</v>
      </c>
      <c r="B418" s="3" t="s">
        <v>417</v>
      </c>
      <c r="C418" s="3">
        <v>1358</v>
      </c>
      <c r="D418" s="3">
        <v>1037</v>
      </c>
      <c r="E418" s="3">
        <v>1256</v>
      </c>
      <c r="F418" s="3">
        <v>719</v>
      </c>
      <c r="G418" s="3">
        <v>719</v>
      </c>
      <c r="H418" s="5">
        <v>1270.0764196938537</v>
      </c>
      <c r="I418" s="5">
        <v>954.6253762807354</v>
      </c>
      <c r="J418" s="5">
        <v>1133.9025114676724</v>
      </c>
      <c r="K418" s="5">
        <v>632.77826622275381</v>
      </c>
      <c r="L418" s="2">
        <v>0.75162829691054622</v>
      </c>
      <c r="M418" s="2">
        <v>0.55805350091668282</v>
      </c>
    </row>
    <row r="419" spans="1:13" x14ac:dyDescent="0.35">
      <c r="A419" s="3">
        <v>418</v>
      </c>
      <c r="B419" s="3" t="s">
        <v>416</v>
      </c>
      <c r="C419" s="3">
        <v>200</v>
      </c>
      <c r="D419" s="3">
        <v>153</v>
      </c>
      <c r="E419" s="3">
        <v>443</v>
      </c>
      <c r="F419" s="3">
        <v>119</v>
      </c>
      <c r="G419" s="3">
        <v>119</v>
      </c>
      <c r="H419" s="5">
        <v>187.0510191007148</v>
      </c>
      <c r="I419" s="5">
        <v>140.84636699223964</v>
      </c>
      <c r="J419" s="5">
        <v>399.93536033453734</v>
      </c>
      <c r="K419" s="5">
        <v>104.72964350557399</v>
      </c>
      <c r="L419" s="2">
        <v>0.75298369220005701</v>
      </c>
      <c r="M419" s="2">
        <v>0.2618664261593921</v>
      </c>
    </row>
    <row r="420" spans="1:13" x14ac:dyDescent="0.35">
      <c r="A420" s="3">
        <v>419</v>
      </c>
      <c r="B420" s="3" t="s">
        <v>415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5">
        <v>0</v>
      </c>
      <c r="I420" s="5">
        <v>0</v>
      </c>
      <c r="J420" s="5">
        <v>0</v>
      </c>
      <c r="K420" s="5">
        <v>0</v>
      </c>
    </row>
    <row r="421" spans="1:13" x14ac:dyDescent="0.35">
      <c r="A421" s="3">
        <v>420</v>
      </c>
      <c r="B421" s="3" t="s">
        <v>414</v>
      </c>
      <c r="C421" s="3">
        <v>814</v>
      </c>
      <c r="D421" s="3">
        <v>4523</v>
      </c>
      <c r="E421" s="3">
        <v>1015</v>
      </c>
      <c r="F421" s="3">
        <v>2675</v>
      </c>
      <c r="G421" s="3">
        <v>814</v>
      </c>
      <c r="H421" s="5">
        <v>761.29764773990928</v>
      </c>
      <c r="I421" s="5">
        <v>4163.7131889274506</v>
      </c>
      <c r="J421" s="5">
        <v>916.3304531366939</v>
      </c>
      <c r="K421" s="5">
        <v>2354.2167762807599</v>
      </c>
      <c r="L421" s="2">
        <v>5.4692316484733796</v>
      </c>
      <c r="M421" s="2">
        <v>2.5691788024964493</v>
      </c>
    </row>
    <row r="422" spans="1:13" x14ac:dyDescent="0.35">
      <c r="A422" s="3">
        <v>421</v>
      </c>
      <c r="B422" s="3" t="s">
        <v>413</v>
      </c>
      <c r="C422" s="3">
        <v>1186</v>
      </c>
      <c r="D422" s="3">
        <v>1993</v>
      </c>
      <c r="E422" s="3">
        <v>1803</v>
      </c>
      <c r="F422" s="3">
        <v>1643</v>
      </c>
      <c r="G422" s="3">
        <v>1186</v>
      </c>
      <c r="H422" s="5">
        <v>1109.2125432672387</v>
      </c>
      <c r="I422" s="5">
        <v>1834.6850288596968</v>
      </c>
      <c r="J422" s="5">
        <v>1627.7278886753293</v>
      </c>
      <c r="K422" s="5">
        <v>1445.9731452072108</v>
      </c>
      <c r="L422" s="2">
        <v>1.6540428072112707</v>
      </c>
      <c r="M422" s="2">
        <v>0.88833837354962719</v>
      </c>
    </row>
    <row r="423" spans="1:13" x14ac:dyDescent="0.35">
      <c r="A423" s="3">
        <v>422</v>
      </c>
      <c r="B423" s="3" t="s">
        <v>412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5">
        <v>0</v>
      </c>
      <c r="I423" s="5">
        <v>0</v>
      </c>
      <c r="J423" s="5">
        <v>0</v>
      </c>
      <c r="K423" s="5">
        <v>0</v>
      </c>
    </row>
    <row r="424" spans="1:13" x14ac:dyDescent="0.35">
      <c r="A424" s="3">
        <v>423</v>
      </c>
      <c r="B424" s="3" t="s">
        <v>411</v>
      </c>
      <c r="C424" s="3">
        <v>560</v>
      </c>
      <c r="D424" s="3">
        <v>425</v>
      </c>
      <c r="E424" s="3">
        <v>659</v>
      </c>
      <c r="F424" s="3">
        <v>571</v>
      </c>
      <c r="G424" s="3">
        <v>425</v>
      </c>
      <c r="H424" s="5">
        <v>523.74285348200146</v>
      </c>
      <c r="I424" s="5">
        <v>391.23990831177679</v>
      </c>
      <c r="J424" s="5">
        <v>594.93770307101602</v>
      </c>
      <c r="K424" s="5">
        <v>502.52627261918275</v>
      </c>
      <c r="L424" s="2">
        <v>0.74700763115085034</v>
      </c>
      <c r="M424" s="2">
        <v>0.84467040838929253</v>
      </c>
    </row>
    <row r="425" spans="1:13" x14ac:dyDescent="0.35">
      <c r="A425" s="3">
        <v>424</v>
      </c>
      <c r="B425" s="3" t="s">
        <v>410</v>
      </c>
      <c r="C425" s="3">
        <v>2423</v>
      </c>
      <c r="D425" s="3">
        <v>5194</v>
      </c>
      <c r="E425" s="3">
        <v>1576</v>
      </c>
      <c r="F425" s="3">
        <v>3234</v>
      </c>
      <c r="G425" s="3">
        <v>1576</v>
      </c>
      <c r="H425" s="5">
        <v>2266.1230964051601</v>
      </c>
      <c r="I425" s="5">
        <v>4781.4119618149844</v>
      </c>
      <c r="J425" s="5">
        <v>1422.7948710772707</v>
      </c>
      <c r="K425" s="5">
        <v>2846.1820764455993</v>
      </c>
      <c r="L425" s="2">
        <v>2.1099524423010938</v>
      </c>
      <c r="M425" s="2">
        <v>2.0004163174208025</v>
      </c>
    </row>
    <row r="426" spans="1:13" x14ac:dyDescent="0.35">
      <c r="A426" s="3">
        <v>425</v>
      </c>
      <c r="B426" s="3" t="s">
        <v>409</v>
      </c>
      <c r="C426" s="3">
        <v>80</v>
      </c>
      <c r="D426" s="3">
        <v>10</v>
      </c>
      <c r="E426" s="3">
        <v>23</v>
      </c>
      <c r="F426" s="3">
        <v>21</v>
      </c>
      <c r="G426" s="3">
        <v>10</v>
      </c>
      <c r="H426" s="5">
        <v>74.820407640285922</v>
      </c>
      <c r="I426" s="5">
        <v>9.2056449014535708</v>
      </c>
      <c r="J426" s="5">
        <v>20.764138346939863</v>
      </c>
      <c r="K426" s="5">
        <v>18.481701795101291</v>
      </c>
      <c r="L426" s="2">
        <v>0.12303655101308122</v>
      </c>
      <c r="M426" s="2">
        <v>0.89007795489982622</v>
      </c>
    </row>
    <row r="427" spans="1:13" x14ac:dyDescent="0.35">
      <c r="A427" s="3">
        <v>426</v>
      </c>
      <c r="B427" s="3" t="s">
        <v>408</v>
      </c>
      <c r="C427" s="3">
        <v>11</v>
      </c>
      <c r="D427" s="3">
        <v>155</v>
      </c>
      <c r="E427" s="3">
        <v>36</v>
      </c>
      <c r="F427" s="3">
        <v>61</v>
      </c>
      <c r="G427" s="3">
        <v>11</v>
      </c>
      <c r="H427" s="5">
        <v>10.287806050539315</v>
      </c>
      <c r="I427" s="5">
        <v>142.68749597253037</v>
      </c>
      <c r="J427" s="5">
        <v>32.500390456079785</v>
      </c>
      <c r="K427" s="5">
        <v>53.68494330957995</v>
      </c>
      <c r="L427" s="2">
        <v>13.869574841474611</v>
      </c>
      <c r="M427" s="2">
        <v>1.6518245644503391</v>
      </c>
    </row>
    <row r="428" spans="1:13" x14ac:dyDescent="0.35">
      <c r="A428" s="3">
        <v>427</v>
      </c>
      <c r="B428" s="3" t="s">
        <v>407</v>
      </c>
      <c r="C428" s="3">
        <v>11</v>
      </c>
      <c r="D428" s="3">
        <v>154</v>
      </c>
      <c r="E428" s="3">
        <v>36</v>
      </c>
      <c r="F428" s="3">
        <v>49</v>
      </c>
      <c r="G428" s="3">
        <v>11</v>
      </c>
      <c r="H428" s="5">
        <v>10.287806050539315</v>
      </c>
      <c r="I428" s="5">
        <v>141.76693148238499</v>
      </c>
      <c r="J428" s="5">
        <v>32.500390456079785</v>
      </c>
      <c r="K428" s="5">
        <v>43.123970855236351</v>
      </c>
      <c r="L428" s="2">
        <v>13.780093713465096</v>
      </c>
      <c r="M428" s="2">
        <v>1.3268754698043708</v>
      </c>
    </row>
    <row r="429" spans="1:13" x14ac:dyDescent="0.35">
      <c r="A429" s="3">
        <v>428</v>
      </c>
      <c r="B429" s="3" t="s">
        <v>406</v>
      </c>
      <c r="C429" s="3">
        <v>929</v>
      </c>
      <c r="D429" s="3">
        <v>436</v>
      </c>
      <c r="E429" s="3">
        <v>1239</v>
      </c>
      <c r="F429" s="3">
        <v>478</v>
      </c>
      <c r="G429" s="3">
        <v>436</v>
      </c>
      <c r="H429" s="5">
        <v>868.85198372282036</v>
      </c>
      <c r="I429" s="5">
        <v>401.36611770337572</v>
      </c>
      <c r="J429" s="5">
        <v>1118.5551048634127</v>
      </c>
      <c r="K429" s="5">
        <v>420.6787360980199</v>
      </c>
      <c r="L429" s="2">
        <v>0.46194993534297879</v>
      </c>
      <c r="M429" s="2">
        <v>0.37609120397281559</v>
      </c>
    </row>
    <row r="430" spans="1:13" x14ac:dyDescent="0.35">
      <c r="A430" s="3">
        <v>429</v>
      </c>
      <c r="B430" s="3" t="s">
        <v>405</v>
      </c>
      <c r="C430" s="3">
        <v>4278</v>
      </c>
      <c r="D430" s="3">
        <v>6481</v>
      </c>
      <c r="E430" s="3">
        <v>4970</v>
      </c>
      <c r="F430" s="3">
        <v>10792</v>
      </c>
      <c r="G430" s="3">
        <v>4278</v>
      </c>
      <c r="H430" s="5">
        <v>4001.0212985642902</v>
      </c>
      <c r="I430" s="5">
        <v>5966.1784606320589</v>
      </c>
      <c r="J430" s="5">
        <v>4486.8594601865707</v>
      </c>
      <c r="K430" s="5">
        <v>9497.8345606063413</v>
      </c>
      <c r="L430" s="2">
        <v>1.4911638842744821</v>
      </c>
      <c r="M430" s="2">
        <v>2.116811245122308</v>
      </c>
    </row>
    <row r="431" spans="1:13" x14ac:dyDescent="0.35">
      <c r="A431" s="3">
        <v>430</v>
      </c>
      <c r="B431" s="3" t="s">
        <v>404</v>
      </c>
      <c r="C431" s="3">
        <v>63</v>
      </c>
      <c r="D431" s="3">
        <v>13</v>
      </c>
      <c r="E431" s="3">
        <v>140</v>
      </c>
      <c r="F431" s="3">
        <v>29</v>
      </c>
      <c r="G431" s="3">
        <v>13</v>
      </c>
      <c r="H431" s="5">
        <v>58.921071016725172</v>
      </c>
      <c r="I431" s="5">
        <v>11.967338371889642</v>
      </c>
      <c r="J431" s="5">
        <v>126.39040732919916</v>
      </c>
      <c r="K431" s="5">
        <v>25.522350097997023</v>
      </c>
      <c r="L431" s="2">
        <v>0.20310795722794361</v>
      </c>
      <c r="M431" s="2">
        <v>0.20193265167285174</v>
      </c>
    </row>
    <row r="432" spans="1:13" x14ac:dyDescent="0.35">
      <c r="A432" s="3">
        <v>431</v>
      </c>
      <c r="B432" s="3" t="s">
        <v>403</v>
      </c>
      <c r="C432" s="3">
        <v>10</v>
      </c>
      <c r="D432" s="3">
        <v>2</v>
      </c>
      <c r="E432" s="3">
        <v>176</v>
      </c>
      <c r="F432" s="3">
        <v>32</v>
      </c>
      <c r="G432" s="3">
        <v>2</v>
      </c>
      <c r="H432" s="5">
        <v>9.3525509550357402</v>
      </c>
      <c r="I432" s="5">
        <v>1.8411289802907143</v>
      </c>
      <c r="J432" s="5">
        <v>158.89079778527895</v>
      </c>
      <c r="K432" s="5">
        <v>28.162593211582923</v>
      </c>
    </row>
    <row r="433" spans="1:13" x14ac:dyDescent="0.35">
      <c r="A433" s="3">
        <v>432</v>
      </c>
      <c r="B433" s="3" t="s">
        <v>402</v>
      </c>
      <c r="C433" s="3">
        <v>820</v>
      </c>
      <c r="D433" s="3">
        <v>398</v>
      </c>
      <c r="E433" s="3">
        <v>877</v>
      </c>
      <c r="F433" s="3">
        <v>600</v>
      </c>
      <c r="G433" s="3">
        <v>398</v>
      </c>
      <c r="H433" s="5">
        <v>766.90917831293064</v>
      </c>
      <c r="I433" s="5">
        <v>366.38466707785216</v>
      </c>
      <c r="J433" s="5">
        <v>791.74562305505481</v>
      </c>
      <c r="K433" s="5">
        <v>528.0486227171798</v>
      </c>
      <c r="L433" s="2">
        <v>0.47774192490933004</v>
      </c>
      <c r="M433" s="2">
        <v>0.66694226951281987</v>
      </c>
    </row>
    <row r="434" spans="1:13" x14ac:dyDescent="0.35">
      <c r="A434" s="3">
        <v>433</v>
      </c>
      <c r="B434" s="3" t="s">
        <v>401</v>
      </c>
      <c r="C434" s="3">
        <v>80</v>
      </c>
      <c r="D434" s="3">
        <v>505</v>
      </c>
      <c r="E434" s="3">
        <v>50</v>
      </c>
      <c r="F434" s="3">
        <v>450</v>
      </c>
      <c r="G434" s="3">
        <v>50</v>
      </c>
      <c r="H434" s="5">
        <v>74.820407640285922</v>
      </c>
      <c r="I434" s="5">
        <v>464.88506752340533</v>
      </c>
      <c r="J434" s="5">
        <v>45.139431188999701</v>
      </c>
      <c r="K434" s="5">
        <v>396.03646703788485</v>
      </c>
      <c r="L434" s="2">
        <v>6.2133458261606016</v>
      </c>
      <c r="M434" s="2">
        <v>8.7736255554411446</v>
      </c>
    </row>
    <row r="435" spans="1:13" x14ac:dyDescent="0.35">
      <c r="A435" s="3">
        <v>434</v>
      </c>
      <c r="B435" s="3" t="s">
        <v>400</v>
      </c>
      <c r="C435" s="3">
        <v>411</v>
      </c>
      <c r="D435" s="3">
        <v>173</v>
      </c>
      <c r="E435" s="3">
        <v>154</v>
      </c>
      <c r="F435" s="3">
        <v>107</v>
      </c>
      <c r="G435" s="3">
        <v>107</v>
      </c>
      <c r="H435" s="5">
        <v>384.38984425196895</v>
      </c>
      <c r="I435" s="5">
        <v>159.25765679514677</v>
      </c>
      <c r="J435" s="5">
        <v>139.02944806211909</v>
      </c>
      <c r="K435" s="5">
        <v>94.16867105123039</v>
      </c>
      <c r="L435" s="2">
        <v>0.41431286277884283</v>
      </c>
      <c r="M435" s="2">
        <v>0.67732895702179108</v>
      </c>
    </row>
    <row r="436" spans="1:13" x14ac:dyDescent="0.35">
      <c r="A436" s="3">
        <v>435</v>
      </c>
      <c r="B436" s="3" t="s">
        <v>399</v>
      </c>
      <c r="C436" s="3">
        <v>521</v>
      </c>
      <c r="D436" s="3">
        <v>275</v>
      </c>
      <c r="E436" s="3">
        <v>464</v>
      </c>
      <c r="F436" s="3">
        <v>306</v>
      </c>
      <c r="G436" s="3">
        <v>275</v>
      </c>
      <c r="H436" s="5">
        <v>487.26790475736209</v>
      </c>
      <c r="I436" s="5">
        <v>253.15523478997318</v>
      </c>
      <c r="J436" s="5">
        <v>418.89392143391723</v>
      </c>
      <c r="K436" s="5">
        <v>269.30479758576172</v>
      </c>
      <c r="L436" s="2">
        <v>0.5195401386348919</v>
      </c>
      <c r="M436" s="2">
        <v>0.64289497604525636</v>
      </c>
    </row>
    <row r="437" spans="1:13" x14ac:dyDescent="0.35">
      <c r="A437" s="3">
        <v>436</v>
      </c>
      <c r="B437" s="3" t="s">
        <v>398</v>
      </c>
      <c r="C437" s="3">
        <v>64</v>
      </c>
      <c r="D437" s="3">
        <v>10</v>
      </c>
      <c r="E437" s="3">
        <v>23</v>
      </c>
      <c r="F437" s="3">
        <v>3</v>
      </c>
      <c r="G437" s="3">
        <v>3</v>
      </c>
      <c r="H437" s="5">
        <v>59.856326112228743</v>
      </c>
      <c r="I437" s="5">
        <v>9.2056449014535708</v>
      </c>
      <c r="J437" s="5">
        <v>20.764138346939863</v>
      </c>
      <c r="K437" s="5">
        <v>2.6402431135858992</v>
      </c>
    </row>
    <row r="438" spans="1:13" x14ac:dyDescent="0.35">
      <c r="A438" s="3">
        <v>437</v>
      </c>
      <c r="B438" s="3" t="s">
        <v>397</v>
      </c>
      <c r="C438" s="3">
        <v>250</v>
      </c>
      <c r="D438" s="3">
        <v>174</v>
      </c>
      <c r="E438" s="3">
        <v>550</v>
      </c>
      <c r="F438" s="3">
        <v>156</v>
      </c>
      <c r="G438" s="3">
        <v>156</v>
      </c>
      <c r="H438" s="5">
        <v>233.81377387589353</v>
      </c>
      <c r="I438" s="5">
        <v>160.17822128529215</v>
      </c>
      <c r="J438" s="5">
        <v>496.53374307899674</v>
      </c>
      <c r="K438" s="5">
        <v>137.29264190646674</v>
      </c>
      <c r="L438" s="2">
        <v>0.68506751604083627</v>
      </c>
      <c r="M438" s="2">
        <v>0.27650213871693302</v>
      </c>
    </row>
    <row r="439" spans="1:13" x14ac:dyDescent="0.35">
      <c r="A439" s="3">
        <v>438</v>
      </c>
      <c r="B439" s="3" t="s">
        <v>396</v>
      </c>
      <c r="C439" s="3">
        <v>185</v>
      </c>
      <c r="D439" s="3">
        <v>165</v>
      </c>
      <c r="E439" s="3">
        <v>278</v>
      </c>
      <c r="F439" s="3">
        <v>126</v>
      </c>
      <c r="G439" s="3">
        <v>126</v>
      </c>
      <c r="H439" s="5">
        <v>173.02219266816121</v>
      </c>
      <c r="I439" s="5">
        <v>151.89314087398392</v>
      </c>
      <c r="J439" s="5">
        <v>250.97523741083833</v>
      </c>
      <c r="K439" s="5">
        <v>110.89021077060775</v>
      </c>
      <c r="L439" s="2">
        <v>0.87788241803928224</v>
      </c>
      <c r="M439" s="2">
        <v>0.44183725818768355</v>
      </c>
    </row>
    <row r="440" spans="1:13" x14ac:dyDescent="0.35">
      <c r="A440" s="3">
        <v>439</v>
      </c>
      <c r="B440" s="3" t="s">
        <v>395</v>
      </c>
      <c r="C440" s="3">
        <v>4278</v>
      </c>
      <c r="D440" s="3">
        <v>6481</v>
      </c>
      <c r="E440" s="3">
        <v>4970</v>
      </c>
      <c r="F440" s="3">
        <v>10792</v>
      </c>
      <c r="G440" s="3">
        <v>4278</v>
      </c>
      <c r="H440" s="5">
        <v>4001.0212985642902</v>
      </c>
      <c r="I440" s="5">
        <v>5966.1784606320589</v>
      </c>
      <c r="J440" s="5">
        <v>4486.8594601865707</v>
      </c>
      <c r="K440" s="5">
        <v>9497.8345606063413</v>
      </c>
      <c r="L440" s="2">
        <v>1.4911638842744821</v>
      </c>
      <c r="M440" s="2">
        <v>2.116811245122308</v>
      </c>
    </row>
    <row r="441" spans="1:13" x14ac:dyDescent="0.35">
      <c r="A441" s="3">
        <v>440</v>
      </c>
      <c r="B441" s="3" t="s">
        <v>394</v>
      </c>
      <c r="C441" s="3">
        <v>1285</v>
      </c>
      <c r="D441" s="3">
        <v>1532</v>
      </c>
      <c r="E441" s="3">
        <v>628</v>
      </c>
      <c r="F441" s="3">
        <v>821</v>
      </c>
      <c r="G441" s="3">
        <v>628</v>
      </c>
      <c r="H441" s="5">
        <v>1201.8027977220927</v>
      </c>
      <c r="I441" s="5">
        <v>1410.304798902687</v>
      </c>
      <c r="J441" s="5">
        <v>566.95125573383621</v>
      </c>
      <c r="K441" s="5">
        <v>722.54653208467437</v>
      </c>
      <c r="L441" s="2">
        <v>1.1734910266274889</v>
      </c>
      <c r="M441" s="2">
        <v>1.2744420702436625</v>
      </c>
    </row>
    <row r="442" spans="1:13" x14ac:dyDescent="0.35">
      <c r="A442" s="3">
        <v>441</v>
      </c>
      <c r="B442" s="3" t="s">
        <v>393</v>
      </c>
      <c r="C442" s="3">
        <v>445</v>
      </c>
      <c r="D442" s="3">
        <v>1515</v>
      </c>
      <c r="E442" s="3">
        <v>620</v>
      </c>
      <c r="F442" s="3">
        <v>1426</v>
      </c>
      <c r="G442" s="3">
        <v>445</v>
      </c>
      <c r="H442" s="5">
        <v>416.18851749909044</v>
      </c>
      <c r="I442" s="5">
        <v>1394.655202570216</v>
      </c>
      <c r="J442" s="5">
        <v>559.72894674359634</v>
      </c>
      <c r="K442" s="5">
        <v>1254.9955599911639</v>
      </c>
      <c r="L442" s="2">
        <v>3.3510179736596504</v>
      </c>
      <c r="M442" s="2">
        <v>2.2421487530571813</v>
      </c>
    </row>
    <row r="443" spans="1:13" x14ac:dyDescent="0.35">
      <c r="A443" s="3">
        <v>442</v>
      </c>
      <c r="B443" s="3" t="s">
        <v>392</v>
      </c>
      <c r="C443" s="3">
        <v>387</v>
      </c>
      <c r="D443" s="3">
        <v>271</v>
      </c>
      <c r="E443" s="3">
        <v>535</v>
      </c>
      <c r="F443" s="3">
        <v>343</v>
      </c>
      <c r="G443" s="3">
        <v>271</v>
      </c>
      <c r="H443" s="5">
        <v>361.94372195988319</v>
      </c>
      <c r="I443" s="5">
        <v>249.47297682939177</v>
      </c>
      <c r="J443" s="5">
        <v>482.99191372229683</v>
      </c>
      <c r="K443" s="5">
        <v>301.86779598665447</v>
      </c>
      <c r="L443" s="2">
        <v>0.68925902479679602</v>
      </c>
      <c r="M443" s="2">
        <v>0.62499554839383442</v>
      </c>
    </row>
    <row r="444" spans="1:13" x14ac:dyDescent="0.35">
      <c r="A444" s="3">
        <v>443</v>
      </c>
      <c r="B444" s="3" t="s">
        <v>479</v>
      </c>
      <c r="C444" s="3">
        <v>479</v>
      </c>
      <c r="D444" s="3">
        <v>239</v>
      </c>
      <c r="E444" s="3">
        <v>591</v>
      </c>
      <c r="F444" s="3">
        <v>537</v>
      </c>
      <c r="G444" s="3">
        <v>239</v>
      </c>
      <c r="H444" s="5">
        <v>447.98719074621198</v>
      </c>
      <c r="I444" s="5">
        <v>220.01491314474038</v>
      </c>
      <c r="J444" s="5">
        <v>533.54807665397652</v>
      </c>
      <c r="K444" s="5">
        <v>472.60351733187588</v>
      </c>
      <c r="L444" s="2">
        <v>0.49111875894991924</v>
      </c>
      <c r="M444" s="2">
        <v>0.88577494327352779</v>
      </c>
    </row>
    <row r="445" spans="1:13" x14ac:dyDescent="0.35">
      <c r="A445" s="3">
        <v>444</v>
      </c>
      <c r="B445" s="3" t="s">
        <v>478</v>
      </c>
      <c r="C445" s="3">
        <v>577</v>
      </c>
      <c r="D445" s="3">
        <v>118</v>
      </c>
      <c r="E445" s="3">
        <v>426</v>
      </c>
      <c r="F445" s="3">
        <v>174</v>
      </c>
      <c r="G445" s="3">
        <v>118</v>
      </c>
      <c r="H445" s="5">
        <v>539.64219010556224</v>
      </c>
      <c r="I445" s="5">
        <v>108.62660983715215</v>
      </c>
      <c r="J445" s="5">
        <v>384.58795373027743</v>
      </c>
      <c r="K445" s="5">
        <v>153.13410058798215</v>
      </c>
      <c r="L445" s="2">
        <v>0.20129376803526633</v>
      </c>
      <c r="M445" s="2">
        <v>0.3981770596366091</v>
      </c>
    </row>
    <row r="446" spans="1:13" x14ac:dyDescent="0.35">
      <c r="A446" s="3">
        <v>445</v>
      </c>
      <c r="B446" s="3" t="s">
        <v>477</v>
      </c>
      <c r="C446" s="3">
        <v>601</v>
      </c>
      <c r="D446" s="3">
        <v>215</v>
      </c>
      <c r="E446" s="3">
        <v>432</v>
      </c>
      <c r="F446" s="3">
        <v>240</v>
      </c>
      <c r="G446" s="3">
        <v>215</v>
      </c>
      <c r="H446" s="5">
        <v>562.088312397648</v>
      </c>
      <c r="I446" s="5">
        <v>197.92136538125177</v>
      </c>
      <c r="J446" s="5">
        <v>390.00468547295742</v>
      </c>
      <c r="K446" s="5">
        <v>211.21944908687192</v>
      </c>
      <c r="L446" s="2">
        <v>0.3521179163768714</v>
      </c>
      <c r="M446" s="2">
        <v>0.54158182440994718</v>
      </c>
    </row>
    <row r="447" spans="1:13" x14ac:dyDescent="0.35">
      <c r="A447" s="3">
        <v>446</v>
      </c>
      <c r="B447" s="3" t="s">
        <v>476</v>
      </c>
      <c r="C447" s="3">
        <v>1528</v>
      </c>
      <c r="D447" s="3">
        <v>357</v>
      </c>
      <c r="E447" s="3">
        <v>738</v>
      </c>
      <c r="F447" s="3">
        <v>290</v>
      </c>
      <c r="G447" s="3">
        <v>290</v>
      </c>
      <c r="H447" s="5">
        <v>1429.0697859294612</v>
      </c>
      <c r="I447" s="5">
        <v>328.64152298189248</v>
      </c>
      <c r="J447" s="5">
        <v>666.25800434963548</v>
      </c>
      <c r="K447" s="5">
        <v>255.22350097997025</v>
      </c>
      <c r="L447" s="2">
        <v>0.22996884142235602</v>
      </c>
      <c r="M447" s="2">
        <v>0.38307007092410905</v>
      </c>
    </row>
    <row r="448" spans="1:13" x14ac:dyDescent="0.35">
      <c r="A448" s="3">
        <v>447</v>
      </c>
      <c r="B448" s="3" t="s">
        <v>475</v>
      </c>
      <c r="C448" s="3">
        <v>1687</v>
      </c>
      <c r="D448" s="3">
        <v>784</v>
      </c>
      <c r="E448" s="3">
        <v>3502</v>
      </c>
      <c r="F448" s="3">
        <v>1229</v>
      </c>
      <c r="G448" s="3">
        <v>784</v>
      </c>
      <c r="H448" s="5">
        <v>1577.7753461145294</v>
      </c>
      <c r="I448" s="5">
        <v>721.72256027395997</v>
      </c>
      <c r="J448" s="5">
        <v>3161.5657604775388</v>
      </c>
      <c r="K448" s="5">
        <v>1081.6195955323565</v>
      </c>
      <c r="L448" s="2">
        <v>0.45743049671253433</v>
      </c>
      <c r="M448" s="2">
        <v>0.34211516617923621</v>
      </c>
    </row>
    <row r="449" spans="1:13" x14ac:dyDescent="0.35">
      <c r="A449" s="3">
        <v>448</v>
      </c>
      <c r="B449" s="3" t="s">
        <v>474</v>
      </c>
      <c r="C449" s="3">
        <v>571</v>
      </c>
      <c r="D449" s="3">
        <v>215</v>
      </c>
      <c r="E449" s="3">
        <v>436</v>
      </c>
      <c r="F449" s="3">
        <v>241</v>
      </c>
      <c r="G449" s="3">
        <v>215</v>
      </c>
      <c r="H449" s="5">
        <v>534.03065953254077</v>
      </c>
      <c r="I449" s="5">
        <v>197.92136538125177</v>
      </c>
      <c r="J449" s="5">
        <v>393.61583996807741</v>
      </c>
      <c r="K449" s="5">
        <v>212.09953012473389</v>
      </c>
      <c r="L449" s="2">
        <v>0.37061798203590141</v>
      </c>
      <c r="M449" s="2">
        <v>0.53884907208494293</v>
      </c>
    </row>
    <row r="450" spans="1:13" x14ac:dyDescent="0.35">
      <c r="A450" s="3">
        <v>449</v>
      </c>
      <c r="B450" s="3" t="s">
        <v>473</v>
      </c>
      <c r="C450" s="3">
        <v>97</v>
      </c>
      <c r="D450" s="3">
        <v>275</v>
      </c>
      <c r="E450" s="3">
        <v>32</v>
      </c>
      <c r="F450" s="3">
        <v>167</v>
      </c>
      <c r="G450" s="3">
        <v>32</v>
      </c>
      <c r="H450" s="5">
        <v>90.719744263846692</v>
      </c>
      <c r="I450" s="5">
        <v>253.15523478997318</v>
      </c>
      <c r="J450" s="5">
        <v>28.889235960959809</v>
      </c>
      <c r="K450" s="5">
        <v>146.97353332294838</v>
      </c>
      <c r="L450" s="2">
        <v>2.7905197136987492</v>
      </c>
      <c r="M450" s="2">
        <v>5.0874842630509427</v>
      </c>
    </row>
    <row r="451" spans="1:13" x14ac:dyDescent="0.35">
      <c r="A451" s="3">
        <v>450</v>
      </c>
      <c r="B451" s="3" t="s">
        <v>472</v>
      </c>
      <c r="C451" s="3">
        <v>2</v>
      </c>
      <c r="D451" s="3">
        <v>55</v>
      </c>
      <c r="E451" s="3">
        <v>121</v>
      </c>
      <c r="F451" s="3">
        <v>0</v>
      </c>
      <c r="G451" s="3">
        <v>0</v>
      </c>
      <c r="H451" s="5">
        <v>1.8705101910071482</v>
      </c>
      <c r="I451" s="5">
        <v>50.631046957994648</v>
      </c>
      <c r="J451" s="5">
        <v>109.23742347737927</v>
      </c>
      <c r="K451" s="5">
        <v>0</v>
      </c>
    </row>
    <row r="452" spans="1:13" x14ac:dyDescent="0.35">
      <c r="A452" s="3">
        <v>451</v>
      </c>
      <c r="B452" s="3" t="s">
        <v>471</v>
      </c>
      <c r="C452" s="3">
        <v>539</v>
      </c>
      <c r="D452" s="3">
        <v>1002</v>
      </c>
      <c r="E452" s="3">
        <v>284</v>
      </c>
      <c r="F452" s="3">
        <v>791</v>
      </c>
      <c r="G452" s="3">
        <v>284</v>
      </c>
      <c r="H452" s="5">
        <v>504.10249647642644</v>
      </c>
      <c r="I452" s="5">
        <v>922.40561912564783</v>
      </c>
      <c r="J452" s="5">
        <v>256.39196915351829</v>
      </c>
      <c r="K452" s="5">
        <v>696.14410094881544</v>
      </c>
      <c r="L452" s="2">
        <v>1.8297977605210742</v>
      </c>
      <c r="M452" s="2">
        <v>2.7151556394186018</v>
      </c>
    </row>
    <row r="453" spans="1:13" x14ac:dyDescent="0.35">
      <c r="A453" s="3">
        <v>452</v>
      </c>
      <c r="B453" s="3" t="s">
        <v>470</v>
      </c>
      <c r="C453" s="3">
        <v>604</v>
      </c>
      <c r="D453" s="3">
        <v>236</v>
      </c>
      <c r="E453" s="3">
        <v>737</v>
      </c>
      <c r="F453" s="3">
        <v>281</v>
      </c>
      <c r="G453" s="3">
        <v>236</v>
      </c>
      <c r="H453" s="5">
        <v>564.89407768415867</v>
      </c>
      <c r="I453" s="5">
        <v>217.25321967430429</v>
      </c>
      <c r="J453" s="5">
        <v>665.35521572585549</v>
      </c>
      <c r="K453" s="5">
        <v>247.30277163921252</v>
      </c>
      <c r="L453" s="2">
        <v>0.384591073365393</v>
      </c>
      <c r="M453" s="2">
        <v>0.37168532806859061</v>
      </c>
    </row>
    <row r="454" spans="1:13" x14ac:dyDescent="0.35">
      <c r="A454" s="3">
        <v>453</v>
      </c>
      <c r="B454" s="3" t="s">
        <v>469</v>
      </c>
      <c r="C454" s="3">
        <v>1642</v>
      </c>
      <c r="D454" s="3">
        <v>688</v>
      </c>
      <c r="E454" s="3">
        <v>1731</v>
      </c>
      <c r="F454" s="3">
        <v>916</v>
      </c>
      <c r="G454" s="3">
        <v>688</v>
      </c>
      <c r="H454" s="5">
        <v>1535.6888668168685</v>
      </c>
      <c r="I454" s="5">
        <v>633.34836922000579</v>
      </c>
      <c r="J454" s="5">
        <v>1562.7271077631697</v>
      </c>
      <c r="K454" s="5">
        <v>806.15423068156122</v>
      </c>
      <c r="L454" s="2">
        <v>0.41241971789037701</v>
      </c>
      <c r="M454" s="2">
        <v>0.5158637273755754</v>
      </c>
    </row>
    <row r="455" spans="1:13" x14ac:dyDescent="0.35">
      <c r="A455" s="3">
        <v>454</v>
      </c>
      <c r="B455" s="3" t="s">
        <v>468</v>
      </c>
      <c r="C455" s="3">
        <v>952</v>
      </c>
      <c r="D455" s="3">
        <v>860</v>
      </c>
      <c r="E455" s="3">
        <v>1025</v>
      </c>
      <c r="F455" s="3">
        <v>1308</v>
      </c>
      <c r="G455" s="3">
        <v>860</v>
      </c>
      <c r="H455" s="5">
        <v>890.3628509194026</v>
      </c>
      <c r="I455" s="5">
        <v>791.6854615250071</v>
      </c>
      <c r="J455" s="5">
        <v>925.35833937449388</v>
      </c>
      <c r="K455" s="5">
        <v>1151.145997523452</v>
      </c>
      <c r="L455" s="2">
        <v>0.88917171320378019</v>
      </c>
      <c r="M455" s="2">
        <v>1.2440002413568583</v>
      </c>
    </row>
    <row r="456" spans="1:13" x14ac:dyDescent="0.35">
      <c r="A456" s="3">
        <v>455</v>
      </c>
      <c r="B456" s="3" t="s">
        <v>467</v>
      </c>
      <c r="C456" s="3">
        <v>514</v>
      </c>
      <c r="D456" s="3">
        <v>293</v>
      </c>
      <c r="E456" s="3">
        <v>511</v>
      </c>
      <c r="F456" s="3">
        <v>427</v>
      </c>
      <c r="G456" s="3">
        <v>293</v>
      </c>
      <c r="H456" s="5">
        <v>480.7211190888371</v>
      </c>
      <c r="I456" s="5">
        <v>269.72539561258964</v>
      </c>
      <c r="J456" s="5">
        <v>461.32498675157694</v>
      </c>
      <c r="K456" s="5">
        <v>375.79460316705962</v>
      </c>
      <c r="L456" s="2">
        <v>0.56108497193514084</v>
      </c>
      <c r="M456" s="2">
        <v>0.8145984153453727</v>
      </c>
    </row>
    <row r="457" spans="1:13" x14ac:dyDescent="0.35">
      <c r="A457" s="3">
        <v>456</v>
      </c>
      <c r="B457" s="3" t="s">
        <v>466</v>
      </c>
      <c r="C457" s="3">
        <v>907</v>
      </c>
      <c r="D457" s="3">
        <v>742</v>
      </c>
      <c r="E457" s="3">
        <v>1020</v>
      </c>
      <c r="F457" s="3">
        <v>587</v>
      </c>
      <c r="G457" s="3">
        <v>587</v>
      </c>
      <c r="H457" s="5">
        <v>848.27637162174165</v>
      </c>
      <c r="I457" s="5">
        <v>683.05885168785494</v>
      </c>
      <c r="J457" s="5">
        <v>920.84439625559389</v>
      </c>
      <c r="K457" s="5">
        <v>516.60756922497421</v>
      </c>
      <c r="L457" s="2">
        <v>0.80523149593566723</v>
      </c>
      <c r="M457" s="2">
        <v>0.56101505457995127</v>
      </c>
    </row>
    <row r="458" spans="1:13" x14ac:dyDescent="0.35">
      <c r="A458" s="3">
        <v>457</v>
      </c>
      <c r="B458" s="3" t="s">
        <v>465</v>
      </c>
      <c r="C458" s="3">
        <v>3477</v>
      </c>
      <c r="D458" s="3">
        <v>3838</v>
      </c>
      <c r="E458" s="3">
        <v>5260</v>
      </c>
      <c r="F458" s="3">
        <v>3414</v>
      </c>
      <c r="G458" s="3">
        <v>3414</v>
      </c>
      <c r="H458" s="5">
        <v>3251.8819670659273</v>
      </c>
      <c r="I458" s="5">
        <v>3533.1265131778805</v>
      </c>
      <c r="J458" s="5">
        <v>4748.6681610827691</v>
      </c>
      <c r="K458" s="5">
        <v>3004.5966632607533</v>
      </c>
      <c r="L458" s="2">
        <v>1.086486701842291</v>
      </c>
      <c r="M458" s="2">
        <v>0.63272407364334748</v>
      </c>
    </row>
    <row r="459" spans="1:13" x14ac:dyDescent="0.35">
      <c r="A459" s="3">
        <v>458</v>
      </c>
      <c r="B459" s="3" t="s">
        <v>464</v>
      </c>
      <c r="C459" s="3">
        <v>0</v>
      </c>
      <c r="D459" s="3">
        <v>0</v>
      </c>
      <c r="E459" s="3">
        <v>0</v>
      </c>
      <c r="F459" s="3">
        <v>4</v>
      </c>
      <c r="G459" s="3">
        <v>0</v>
      </c>
      <c r="H459" s="5">
        <v>0</v>
      </c>
      <c r="I459" s="5">
        <v>0</v>
      </c>
      <c r="J459" s="5">
        <v>0</v>
      </c>
      <c r="K459" s="5">
        <v>3.5203241514478654</v>
      </c>
    </row>
    <row r="460" spans="1:13" x14ac:dyDescent="0.35">
      <c r="A460" s="3">
        <v>459</v>
      </c>
      <c r="B460" s="3" t="s">
        <v>463</v>
      </c>
      <c r="C460" s="3">
        <v>408</v>
      </c>
      <c r="D460" s="3">
        <v>197</v>
      </c>
      <c r="E460" s="3">
        <v>302</v>
      </c>
      <c r="F460" s="3">
        <v>135</v>
      </c>
      <c r="G460" s="3">
        <v>135</v>
      </c>
      <c r="H460" s="5">
        <v>381.58407896545822</v>
      </c>
      <c r="I460" s="5">
        <v>181.35120455863537</v>
      </c>
      <c r="J460" s="5">
        <v>272.64216438155819</v>
      </c>
      <c r="K460" s="5">
        <v>118.81094011136545</v>
      </c>
      <c r="L460" s="2">
        <v>0.47525883430543142</v>
      </c>
      <c r="M460" s="2">
        <v>0.43577610374707676</v>
      </c>
    </row>
    <row r="461" spans="1:13" x14ac:dyDescent="0.35">
      <c r="A461" s="3">
        <v>460</v>
      </c>
      <c r="B461" s="3" t="s">
        <v>462</v>
      </c>
      <c r="C461" s="3">
        <v>174</v>
      </c>
      <c r="D461" s="3">
        <v>254</v>
      </c>
      <c r="E461" s="3">
        <v>167</v>
      </c>
      <c r="F461" s="3">
        <v>108</v>
      </c>
      <c r="G461" s="3">
        <v>108</v>
      </c>
      <c r="H461" s="5">
        <v>162.73438661762188</v>
      </c>
      <c r="I461" s="5">
        <v>233.82338049692069</v>
      </c>
      <c r="J461" s="5">
        <v>150.765700171259</v>
      </c>
      <c r="K461" s="5">
        <v>95.048752089092375</v>
      </c>
      <c r="L461" s="2">
        <v>1.4368406417159829</v>
      </c>
      <c r="M461" s="2">
        <v>0.63044015967241762</v>
      </c>
    </row>
    <row r="462" spans="1:13" x14ac:dyDescent="0.35">
      <c r="A462" s="3">
        <v>461</v>
      </c>
      <c r="B462" s="3" t="s">
        <v>461</v>
      </c>
      <c r="C462" s="3">
        <v>2266</v>
      </c>
      <c r="D462" s="3">
        <v>1021</v>
      </c>
      <c r="E462" s="3">
        <v>1298</v>
      </c>
      <c r="F462" s="3">
        <v>894</v>
      </c>
      <c r="G462" s="3">
        <v>894</v>
      </c>
      <c r="H462" s="5">
        <v>2119.288046411099</v>
      </c>
      <c r="I462" s="5">
        <v>939.89634443840964</v>
      </c>
      <c r="J462" s="5">
        <v>1171.8196336664323</v>
      </c>
      <c r="K462" s="5">
        <v>786.79244784859782</v>
      </c>
      <c r="L462" s="2">
        <v>0.44349627037724948</v>
      </c>
      <c r="M462" s="2">
        <v>0.67142794440715492</v>
      </c>
    </row>
    <row r="463" spans="1:13" x14ac:dyDescent="0.35">
      <c r="A463" s="3">
        <v>462</v>
      </c>
      <c r="B463" s="3" t="s">
        <v>460</v>
      </c>
      <c r="C463" s="3">
        <v>1582</v>
      </c>
      <c r="D463" s="3">
        <v>969</v>
      </c>
      <c r="E463" s="3">
        <v>1364</v>
      </c>
      <c r="F463" s="3">
        <v>759</v>
      </c>
      <c r="G463" s="3">
        <v>759</v>
      </c>
      <c r="H463" s="5">
        <v>1479.5735610866543</v>
      </c>
      <c r="I463" s="5">
        <v>892.02699095085109</v>
      </c>
      <c r="J463" s="5">
        <v>1231.4036828359117</v>
      </c>
      <c r="K463" s="5">
        <v>667.9815077372325</v>
      </c>
      <c r="L463" s="2">
        <v>0.60289465452174817</v>
      </c>
      <c r="M463" s="2">
        <v>0.5424553434815762</v>
      </c>
    </row>
    <row r="464" spans="1:13" x14ac:dyDescent="0.35">
      <c r="A464" s="3">
        <v>463</v>
      </c>
      <c r="B464" s="3" t="s">
        <v>459</v>
      </c>
      <c r="C464" s="3">
        <v>391</v>
      </c>
      <c r="D464" s="3">
        <v>189</v>
      </c>
      <c r="E464" s="3">
        <v>501</v>
      </c>
      <c r="F464" s="3">
        <v>231</v>
      </c>
      <c r="G464" s="3">
        <v>189</v>
      </c>
      <c r="H464" s="5">
        <v>365.68474234189745</v>
      </c>
      <c r="I464" s="5">
        <v>173.9866886374725</v>
      </c>
      <c r="J464" s="5">
        <v>452.29710051377697</v>
      </c>
      <c r="K464" s="5">
        <v>203.29871974611422</v>
      </c>
      <c r="L464" s="2">
        <v>0.47578328678204307</v>
      </c>
      <c r="M464" s="2">
        <v>0.44948048421089037</v>
      </c>
    </row>
    <row r="465" spans="1:13" x14ac:dyDescent="0.35">
      <c r="A465" s="3">
        <v>464</v>
      </c>
      <c r="B465" s="3" t="s">
        <v>458</v>
      </c>
      <c r="C465" s="3">
        <v>343</v>
      </c>
      <c r="D465" s="3">
        <v>323</v>
      </c>
      <c r="E465" s="3">
        <v>366</v>
      </c>
      <c r="F465" s="3">
        <v>512</v>
      </c>
      <c r="G465" s="3">
        <v>323</v>
      </c>
      <c r="H465" s="5">
        <v>320.79249775772593</v>
      </c>
      <c r="I465" s="5">
        <v>297.34233031695038</v>
      </c>
      <c r="J465" s="5">
        <v>330.42063630347781</v>
      </c>
      <c r="K465" s="5">
        <v>450.60149138532677</v>
      </c>
      <c r="L465" s="2">
        <v>0.92689926477493256</v>
      </c>
      <c r="M465" s="2">
        <v>1.3637207906453754</v>
      </c>
    </row>
    <row r="466" spans="1:13" x14ac:dyDescent="0.35">
      <c r="A466" s="3">
        <v>465</v>
      </c>
      <c r="B466" s="3" t="s">
        <v>457</v>
      </c>
      <c r="C466" s="3">
        <v>167</v>
      </c>
      <c r="D466" s="3">
        <v>70</v>
      </c>
      <c r="E466" s="3">
        <v>296</v>
      </c>
      <c r="F466" s="3">
        <v>196</v>
      </c>
      <c r="G466" s="3">
        <v>70</v>
      </c>
      <c r="H466" s="5">
        <v>156.18760094909686</v>
      </c>
      <c r="I466" s="5">
        <v>64.439514310174999</v>
      </c>
      <c r="J466" s="5">
        <v>267.2254326388782</v>
      </c>
      <c r="K466" s="5">
        <v>172.4958834209454</v>
      </c>
      <c r="L466" s="2">
        <v>0.41257765609176938</v>
      </c>
      <c r="M466" s="2">
        <v>0.64550698531023443</v>
      </c>
    </row>
    <row r="467" spans="1:13" x14ac:dyDescent="0.35">
      <c r="A467" s="3">
        <v>466</v>
      </c>
      <c r="B467" s="3" t="s">
        <v>456</v>
      </c>
      <c r="C467" s="3">
        <v>313</v>
      </c>
      <c r="D467" s="3">
        <v>71</v>
      </c>
      <c r="E467" s="3">
        <v>497</v>
      </c>
      <c r="F467" s="3">
        <v>294</v>
      </c>
      <c r="G467" s="3">
        <v>71</v>
      </c>
      <c r="H467" s="5">
        <v>292.7348448926187</v>
      </c>
      <c r="I467" s="5">
        <v>65.360078800320352</v>
      </c>
      <c r="J467" s="5">
        <v>448.68594601865703</v>
      </c>
      <c r="K467" s="5">
        <v>258.74382513141808</v>
      </c>
      <c r="L467" s="2">
        <v>0.2232739967266138</v>
      </c>
      <c r="M467" s="2">
        <v>0.57667022430129589</v>
      </c>
    </row>
    <row r="468" spans="1:13" x14ac:dyDescent="0.35">
      <c r="A468" s="3">
        <v>467</v>
      </c>
      <c r="B468" s="3" t="s">
        <v>455</v>
      </c>
      <c r="C468" s="3">
        <v>181</v>
      </c>
      <c r="D468" s="3">
        <v>77</v>
      </c>
      <c r="E468" s="3">
        <v>229</v>
      </c>
      <c r="F468" s="3">
        <v>89</v>
      </c>
      <c r="G468" s="3">
        <v>77</v>
      </c>
      <c r="H468" s="5">
        <v>169.2811722861469</v>
      </c>
      <c r="I468" s="5">
        <v>70.883465741192495</v>
      </c>
      <c r="J468" s="5">
        <v>206.73859484561862</v>
      </c>
      <c r="K468" s="5">
        <v>78.327212369714999</v>
      </c>
      <c r="L468" s="2">
        <v>0.41873212941468524</v>
      </c>
      <c r="M468" s="2">
        <v>0.37887077847368361</v>
      </c>
    </row>
    <row r="469" spans="1:13" x14ac:dyDescent="0.35">
      <c r="A469" s="3">
        <v>468</v>
      </c>
      <c r="B469" s="3" t="s">
        <v>454</v>
      </c>
      <c r="C469" s="3">
        <v>249</v>
      </c>
      <c r="D469" s="3">
        <v>148</v>
      </c>
      <c r="E469" s="3">
        <v>460</v>
      </c>
      <c r="F469" s="3">
        <v>240</v>
      </c>
      <c r="G469" s="3">
        <v>148</v>
      </c>
      <c r="H469" s="5">
        <v>232.87851878038992</v>
      </c>
      <c r="I469" s="5">
        <v>136.24354454151285</v>
      </c>
      <c r="J469" s="5">
        <v>415.28276693879724</v>
      </c>
      <c r="K469" s="5">
        <v>211.21944908687192</v>
      </c>
      <c r="L469" s="2">
        <v>0.58504127068067535</v>
      </c>
      <c r="M469" s="2">
        <v>0.50861597422847216</v>
      </c>
    </row>
    <row r="470" spans="1:13" x14ac:dyDescent="0.35">
      <c r="A470" s="3">
        <v>469</v>
      </c>
      <c r="B470" s="3" t="s">
        <v>453</v>
      </c>
      <c r="C470" s="3">
        <v>546</v>
      </c>
      <c r="D470" s="3">
        <v>648</v>
      </c>
      <c r="E470" s="3">
        <v>764</v>
      </c>
      <c r="F470" s="3">
        <v>435</v>
      </c>
      <c r="G470" s="3">
        <v>435</v>
      </c>
      <c r="H470" s="5">
        <v>510.64928214495143</v>
      </c>
      <c r="I470" s="5">
        <v>596.52578961419135</v>
      </c>
      <c r="J470" s="5">
        <v>689.73050856791554</v>
      </c>
      <c r="K470" s="5">
        <v>382.83525146995538</v>
      </c>
      <c r="L470" s="2">
        <v>1.1681712096187051</v>
      </c>
      <c r="M470" s="2">
        <v>0.55505048234684384</v>
      </c>
    </row>
    <row r="471" spans="1:13" x14ac:dyDescent="0.35">
      <c r="A471" s="3">
        <v>470</v>
      </c>
      <c r="B471" s="3" t="s">
        <v>452</v>
      </c>
      <c r="C471" s="3">
        <v>1886</v>
      </c>
      <c r="D471" s="3">
        <v>2168</v>
      </c>
      <c r="E471" s="3">
        <v>1878</v>
      </c>
      <c r="F471" s="3">
        <v>1106</v>
      </c>
      <c r="G471" s="3">
        <v>1106</v>
      </c>
      <c r="H471" s="5">
        <v>1763.8911101197407</v>
      </c>
      <c r="I471" s="5">
        <v>1995.7838146351341</v>
      </c>
      <c r="J471" s="5">
        <v>1695.4370354588286</v>
      </c>
      <c r="K471" s="5">
        <v>973.3696278753348</v>
      </c>
      <c r="L471" s="2">
        <v>1.1314665645656843</v>
      </c>
      <c r="M471" s="2">
        <v>0.57411133974191852</v>
      </c>
    </row>
    <row r="472" spans="1:13" x14ac:dyDescent="0.35">
      <c r="A472" s="3">
        <v>471</v>
      </c>
      <c r="B472" s="3" t="s">
        <v>519</v>
      </c>
      <c r="C472" s="3">
        <v>713</v>
      </c>
      <c r="D472" s="3">
        <v>1772</v>
      </c>
      <c r="E472" s="3">
        <v>888</v>
      </c>
      <c r="F472" s="3">
        <v>1068</v>
      </c>
      <c r="G472" s="3">
        <v>713</v>
      </c>
      <c r="H472" s="5">
        <v>666.83688309404829</v>
      </c>
      <c r="I472" s="5">
        <v>1631.2402765375728</v>
      </c>
      <c r="J472" s="5">
        <v>801.67629791663467</v>
      </c>
      <c r="K472" s="5">
        <v>939.92654843657999</v>
      </c>
      <c r="L472" s="2">
        <v>2.4462358305209531</v>
      </c>
      <c r="M472" s="2">
        <v>1.1724514631145073</v>
      </c>
    </row>
    <row r="473" spans="1:13" x14ac:dyDescent="0.35">
      <c r="A473" s="3">
        <v>472</v>
      </c>
      <c r="B473" s="3" t="s">
        <v>518</v>
      </c>
      <c r="C473" s="3">
        <v>310</v>
      </c>
      <c r="D473" s="3">
        <v>115</v>
      </c>
      <c r="E473" s="3">
        <v>813</v>
      </c>
      <c r="F473" s="3">
        <v>230</v>
      </c>
      <c r="G473" s="3">
        <v>115</v>
      </c>
      <c r="H473" s="5">
        <v>289.92907960610796</v>
      </c>
      <c r="I473" s="5">
        <v>105.86491636671607</v>
      </c>
      <c r="J473" s="5">
        <v>733.96715113313519</v>
      </c>
      <c r="K473" s="5">
        <v>202.41863870825225</v>
      </c>
      <c r="L473" s="2">
        <v>0.36514073203882169</v>
      </c>
      <c r="M473" s="2">
        <v>0.27578705449657825</v>
      </c>
    </row>
    <row r="474" spans="1:13" x14ac:dyDescent="0.35">
      <c r="A474" s="3">
        <v>473</v>
      </c>
      <c r="B474" s="3" t="s">
        <v>517</v>
      </c>
      <c r="C474" s="3">
        <v>334</v>
      </c>
      <c r="D474" s="3">
        <v>190</v>
      </c>
      <c r="E474" s="3">
        <v>681</v>
      </c>
      <c r="F474" s="3">
        <v>162</v>
      </c>
      <c r="G474" s="3">
        <v>162</v>
      </c>
      <c r="H474" s="5">
        <v>312.37520189819372</v>
      </c>
      <c r="I474" s="5">
        <v>174.90725312761785</v>
      </c>
      <c r="J474" s="5">
        <v>614.79905279417585</v>
      </c>
      <c r="K474" s="5">
        <v>142.57312813363856</v>
      </c>
      <c r="L474" s="2">
        <v>0.55992681898168695</v>
      </c>
      <c r="M474" s="2">
        <v>0.23190199706011838</v>
      </c>
    </row>
    <row r="475" spans="1:13" x14ac:dyDescent="0.35">
      <c r="A475" s="3">
        <v>474</v>
      </c>
      <c r="B475" s="3" t="s">
        <v>516</v>
      </c>
      <c r="C475" s="3">
        <v>39</v>
      </c>
      <c r="D475" s="3">
        <v>48</v>
      </c>
      <c r="E475" s="3">
        <v>28</v>
      </c>
      <c r="F475" s="3">
        <v>3</v>
      </c>
      <c r="G475" s="3">
        <v>3</v>
      </c>
      <c r="H475" s="5">
        <v>36.47494872463939</v>
      </c>
      <c r="I475" s="5">
        <v>44.187095526977146</v>
      </c>
      <c r="J475" s="5">
        <v>25.278081465839833</v>
      </c>
      <c r="K475" s="5">
        <v>2.6402431135858992</v>
      </c>
    </row>
    <row r="476" spans="1:13" x14ac:dyDescent="0.35">
      <c r="A476" s="3">
        <v>475</v>
      </c>
      <c r="B476" s="3" t="s">
        <v>515</v>
      </c>
      <c r="C476" s="3">
        <v>2491</v>
      </c>
      <c r="D476" s="3">
        <v>1007</v>
      </c>
      <c r="E476" s="3">
        <v>2491</v>
      </c>
      <c r="F476" s="3">
        <v>1546</v>
      </c>
      <c r="G476" s="3">
        <v>1007</v>
      </c>
      <c r="H476" s="5">
        <v>2329.7204428994028</v>
      </c>
      <c r="I476" s="5">
        <v>927.00844157637459</v>
      </c>
      <c r="J476" s="5">
        <v>2248.8464618359649</v>
      </c>
      <c r="K476" s="5">
        <v>1360.6052845345998</v>
      </c>
      <c r="L476" s="2">
        <v>0.39790544157422014</v>
      </c>
      <c r="M476" s="2">
        <v>0.60502364551104015</v>
      </c>
    </row>
    <row r="477" spans="1:13" x14ac:dyDescent="0.35">
      <c r="A477" s="3">
        <v>476</v>
      </c>
      <c r="B477" s="3" t="s">
        <v>514</v>
      </c>
      <c r="C477" s="3">
        <v>50</v>
      </c>
      <c r="D477" s="3">
        <v>4</v>
      </c>
      <c r="E477" s="3">
        <v>35</v>
      </c>
      <c r="F477" s="3">
        <v>6</v>
      </c>
      <c r="G477" s="3">
        <v>4</v>
      </c>
      <c r="H477" s="5">
        <v>46.762754775178699</v>
      </c>
      <c r="I477" s="5">
        <v>3.6822579605814285</v>
      </c>
      <c r="J477" s="5">
        <v>31.597601832299791</v>
      </c>
      <c r="K477" s="5">
        <v>5.2804862271717985</v>
      </c>
    </row>
    <row r="478" spans="1:13" x14ac:dyDescent="0.35">
      <c r="A478" s="3">
        <v>477</v>
      </c>
      <c r="B478" s="3" t="s">
        <v>513</v>
      </c>
      <c r="C478" s="3">
        <v>37</v>
      </c>
      <c r="D478" s="3">
        <v>19</v>
      </c>
      <c r="E478" s="3">
        <v>5</v>
      </c>
      <c r="F478" s="3">
        <v>55</v>
      </c>
      <c r="G478" s="3">
        <v>5</v>
      </c>
      <c r="H478" s="5">
        <v>34.604438533632241</v>
      </c>
      <c r="I478" s="5">
        <v>17.490725312761786</v>
      </c>
      <c r="J478" s="5">
        <v>4.5139431188999701</v>
      </c>
      <c r="K478" s="5">
        <v>48.40445708240815</v>
      </c>
    </row>
    <row r="479" spans="1:13" x14ac:dyDescent="0.35">
      <c r="A479" s="3">
        <v>478</v>
      </c>
      <c r="B479" s="3" t="s">
        <v>512</v>
      </c>
      <c r="C479" s="3">
        <v>91</v>
      </c>
      <c r="D479" s="3">
        <v>41</v>
      </c>
      <c r="E479" s="3">
        <v>231</v>
      </c>
      <c r="F479" s="3">
        <v>65</v>
      </c>
      <c r="G479" s="3">
        <v>41</v>
      </c>
      <c r="H479" s="5">
        <v>85.108213690825252</v>
      </c>
      <c r="I479" s="5">
        <v>37.743144095959636</v>
      </c>
      <c r="J479" s="5">
        <v>208.54417209317862</v>
      </c>
      <c r="K479" s="5">
        <v>57.205267461027809</v>
      </c>
      <c r="L479" s="2">
        <v>0.44347240365154544</v>
      </c>
      <c r="M479" s="2">
        <v>0.27430767729854472</v>
      </c>
    </row>
    <row r="480" spans="1:13" x14ac:dyDescent="0.35">
      <c r="A480" s="3">
        <v>479</v>
      </c>
      <c r="B480" s="3" t="s">
        <v>511</v>
      </c>
      <c r="C480" s="3">
        <v>313</v>
      </c>
      <c r="D480" s="3">
        <v>479</v>
      </c>
      <c r="E480" s="3">
        <v>319</v>
      </c>
      <c r="F480" s="3">
        <v>475</v>
      </c>
      <c r="G480" s="3">
        <v>313</v>
      </c>
      <c r="H480" s="5">
        <v>292.7348448926187</v>
      </c>
      <c r="I480" s="5">
        <v>440.95039077962605</v>
      </c>
      <c r="J480" s="5">
        <v>287.98957098581809</v>
      </c>
      <c r="K480" s="5">
        <v>418.03849298443401</v>
      </c>
      <c r="L480" s="2">
        <v>1.5063133018598314</v>
      </c>
      <c r="M480" s="2">
        <v>1.4515751093119276</v>
      </c>
    </row>
    <row r="481" spans="1:13" x14ac:dyDescent="0.35">
      <c r="A481" s="3">
        <v>480</v>
      </c>
      <c r="B481" s="3" t="s">
        <v>510</v>
      </c>
      <c r="C481" s="3">
        <v>546</v>
      </c>
      <c r="D481" s="3">
        <v>648</v>
      </c>
      <c r="E481" s="3">
        <v>764</v>
      </c>
      <c r="F481" s="3">
        <v>435</v>
      </c>
      <c r="G481" s="3">
        <v>435</v>
      </c>
      <c r="H481" s="5">
        <v>510.64928214495143</v>
      </c>
      <c r="I481" s="5">
        <v>596.52578961419135</v>
      </c>
      <c r="J481" s="5">
        <v>689.73050856791554</v>
      </c>
      <c r="K481" s="5">
        <v>382.83525146995538</v>
      </c>
      <c r="L481" s="2">
        <v>1.1681712096187051</v>
      </c>
      <c r="M481" s="2">
        <v>0.55505048234684384</v>
      </c>
    </row>
    <row r="482" spans="1:13" x14ac:dyDescent="0.35">
      <c r="A482" s="3">
        <v>481</v>
      </c>
      <c r="B482" s="3" t="s">
        <v>509</v>
      </c>
      <c r="C482" s="3">
        <v>440</v>
      </c>
      <c r="D482" s="3">
        <v>4803</v>
      </c>
      <c r="E482" s="3">
        <v>367</v>
      </c>
      <c r="F482" s="3">
        <v>4853</v>
      </c>
      <c r="G482" s="3">
        <v>367</v>
      </c>
      <c r="H482" s="5">
        <v>411.5122420215726</v>
      </c>
      <c r="I482" s="5">
        <v>4421.4712461681511</v>
      </c>
      <c r="J482" s="5">
        <v>331.3234249272578</v>
      </c>
      <c r="K482" s="5">
        <v>4271.0332767441232</v>
      </c>
      <c r="L482" s="2">
        <v>10.744446445742348</v>
      </c>
      <c r="M482" s="2">
        <v>12.890827980791972</v>
      </c>
    </row>
    <row r="483" spans="1:13" x14ac:dyDescent="0.35">
      <c r="A483" s="3">
        <v>482</v>
      </c>
      <c r="B483" s="3" t="s">
        <v>508</v>
      </c>
      <c r="C483" s="3">
        <v>446</v>
      </c>
      <c r="D483" s="3">
        <v>763</v>
      </c>
      <c r="E483" s="3">
        <v>820</v>
      </c>
      <c r="F483" s="3">
        <v>373</v>
      </c>
      <c r="G483" s="3">
        <v>373</v>
      </c>
      <c r="H483" s="5">
        <v>417.12377259459402</v>
      </c>
      <c r="I483" s="5">
        <v>702.39070598090757</v>
      </c>
      <c r="J483" s="5">
        <v>740.28667149959517</v>
      </c>
      <c r="K483" s="5">
        <v>328.2702271225134</v>
      </c>
      <c r="L483" s="2">
        <v>1.6838903753001073</v>
      </c>
      <c r="M483" s="2">
        <v>0.44343663037663233</v>
      </c>
    </row>
    <row r="484" spans="1:13" x14ac:dyDescent="0.35">
      <c r="A484" s="3">
        <v>483</v>
      </c>
      <c r="B484" s="3" t="s">
        <v>507</v>
      </c>
      <c r="C484" s="3">
        <v>796</v>
      </c>
      <c r="D484" s="3">
        <v>246</v>
      </c>
      <c r="E484" s="3">
        <v>306</v>
      </c>
      <c r="F484" s="3">
        <v>218</v>
      </c>
      <c r="G484" s="3">
        <v>218</v>
      </c>
      <c r="H484" s="5">
        <v>744.46305602084499</v>
      </c>
      <c r="I484" s="5">
        <v>226.45886457575784</v>
      </c>
      <c r="J484" s="5">
        <v>276.25331887667818</v>
      </c>
      <c r="K484" s="5">
        <v>191.85766625390866</v>
      </c>
      <c r="L484" s="2">
        <v>0.30419086984138671</v>
      </c>
      <c r="M484" s="2">
        <v>0.69449904541981466</v>
      </c>
    </row>
    <row r="485" spans="1:13" x14ac:dyDescent="0.35">
      <c r="A485" s="3">
        <v>484</v>
      </c>
      <c r="B485" s="3" t="s">
        <v>505</v>
      </c>
      <c r="C485" s="3">
        <v>447</v>
      </c>
      <c r="D485" s="3">
        <v>238</v>
      </c>
      <c r="E485" s="3">
        <v>379</v>
      </c>
      <c r="F485" s="3">
        <v>305</v>
      </c>
      <c r="G485" s="3">
        <v>238</v>
      </c>
      <c r="H485" s="5">
        <v>418.05902769009759</v>
      </c>
      <c r="I485" s="5">
        <v>219.094348654595</v>
      </c>
      <c r="J485" s="5">
        <v>342.15688841261777</v>
      </c>
      <c r="K485" s="5">
        <v>268.42471654789978</v>
      </c>
      <c r="L485" s="2">
        <v>0.52407515241366143</v>
      </c>
      <c r="M485" s="2">
        <v>0.78450770870992359</v>
      </c>
    </row>
    <row r="486" spans="1:13" x14ac:dyDescent="0.35">
      <c r="A486" s="3">
        <v>485</v>
      </c>
      <c r="B486" s="3" t="s">
        <v>499</v>
      </c>
      <c r="C486" s="3">
        <v>323</v>
      </c>
      <c r="D486" s="3">
        <v>260</v>
      </c>
      <c r="E486" s="3">
        <v>261</v>
      </c>
      <c r="F486" s="3">
        <v>344</v>
      </c>
      <c r="G486" s="3">
        <v>260</v>
      </c>
      <c r="H486" s="5">
        <v>302.08739584765442</v>
      </c>
      <c r="I486" s="5">
        <v>239.34676743779283</v>
      </c>
      <c r="J486" s="5">
        <v>235.62783080657846</v>
      </c>
      <c r="K486" s="5">
        <v>302.74787702451641</v>
      </c>
      <c r="L486" s="2">
        <v>0.79230967835049204</v>
      </c>
      <c r="M486" s="2">
        <v>1.2848561903242883</v>
      </c>
    </row>
    <row r="487" spans="1:13" x14ac:dyDescent="0.35">
      <c r="A487" s="3">
        <v>486</v>
      </c>
      <c r="B487" s="3" t="s">
        <v>498</v>
      </c>
      <c r="C487" s="3">
        <v>0</v>
      </c>
      <c r="D487" s="3">
        <v>0</v>
      </c>
      <c r="E487" s="3">
        <v>4</v>
      </c>
      <c r="F487" s="3">
        <v>1</v>
      </c>
      <c r="G487" s="3">
        <v>0</v>
      </c>
      <c r="H487" s="5">
        <v>0</v>
      </c>
      <c r="I487" s="5">
        <v>0</v>
      </c>
      <c r="J487" s="5">
        <v>3.6111544951199761</v>
      </c>
      <c r="K487" s="5">
        <v>0.88008103786196634</v>
      </c>
    </row>
    <row r="488" spans="1:13" x14ac:dyDescent="0.35">
      <c r="A488" s="3">
        <v>487</v>
      </c>
      <c r="B488" s="3" t="s">
        <v>497</v>
      </c>
      <c r="C488" s="3">
        <v>77</v>
      </c>
      <c r="D488" s="3">
        <v>20</v>
      </c>
      <c r="E488" s="3">
        <v>17</v>
      </c>
      <c r="F488" s="3">
        <v>13</v>
      </c>
      <c r="G488" s="3">
        <v>13</v>
      </c>
      <c r="H488" s="5">
        <v>72.014642353775201</v>
      </c>
      <c r="I488" s="5">
        <v>18.411289802907142</v>
      </c>
      <c r="J488" s="5">
        <v>15.347406604259898</v>
      </c>
      <c r="K488" s="5">
        <v>11.441053492205564</v>
      </c>
      <c r="L488" s="2">
        <v>0.2556603657414675</v>
      </c>
      <c r="M488" s="2">
        <v>0.74547145242310386</v>
      </c>
    </row>
    <row r="489" spans="1:13" x14ac:dyDescent="0.35">
      <c r="A489" s="3">
        <v>488</v>
      </c>
      <c r="B489" s="3" t="s">
        <v>504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5">
        <v>0</v>
      </c>
      <c r="I489" s="5">
        <v>0</v>
      </c>
      <c r="J489" s="5">
        <v>0</v>
      </c>
      <c r="K489" s="5">
        <v>0</v>
      </c>
    </row>
    <row r="490" spans="1:13" x14ac:dyDescent="0.35">
      <c r="A490" s="3">
        <v>489</v>
      </c>
      <c r="B490" s="3" t="s">
        <v>503</v>
      </c>
      <c r="C490" s="3">
        <v>243</v>
      </c>
      <c r="D490" s="3">
        <v>4919</v>
      </c>
      <c r="E490" s="3">
        <v>497</v>
      </c>
      <c r="F490" s="3">
        <v>2630</v>
      </c>
      <c r="G490" s="3">
        <v>243</v>
      </c>
      <c r="H490" s="5">
        <v>227.26698820736851</v>
      </c>
      <c r="I490" s="5">
        <v>4528.256727025012</v>
      </c>
      <c r="J490" s="5">
        <v>448.68594601865703</v>
      </c>
      <c r="K490" s="5">
        <v>2314.6131295769715</v>
      </c>
      <c r="L490" s="2">
        <v>19.924832738546389</v>
      </c>
      <c r="M490" s="2">
        <v>5.1586486051442462</v>
      </c>
    </row>
    <row r="491" spans="1:13" x14ac:dyDescent="0.35">
      <c r="A491" s="3">
        <v>490</v>
      </c>
      <c r="B491" s="3" t="s">
        <v>502</v>
      </c>
      <c r="C491" s="3">
        <v>530</v>
      </c>
      <c r="D491" s="3">
        <v>436</v>
      </c>
      <c r="E491" s="3">
        <v>270</v>
      </c>
      <c r="F491" s="3">
        <v>254</v>
      </c>
      <c r="G491" s="3">
        <v>254</v>
      </c>
      <c r="H491" s="5">
        <v>495.68520061689424</v>
      </c>
      <c r="I491" s="5">
        <v>401.36611770337572</v>
      </c>
      <c r="J491" s="5">
        <v>243.75292842059841</v>
      </c>
      <c r="K491" s="5">
        <v>223.54058361693944</v>
      </c>
      <c r="L491" s="2">
        <v>0.80971979232759872</v>
      </c>
      <c r="M491" s="2">
        <v>0.91707855600084387</v>
      </c>
    </row>
    <row r="492" spans="1:13" x14ac:dyDescent="0.35">
      <c r="A492" s="3">
        <v>491</v>
      </c>
      <c r="B492" s="3" t="s">
        <v>501</v>
      </c>
      <c r="C492" s="3">
        <v>1914</v>
      </c>
      <c r="D492" s="3">
        <v>693</v>
      </c>
      <c r="E492" s="3">
        <v>1679</v>
      </c>
      <c r="F492" s="3">
        <v>1128</v>
      </c>
      <c r="G492" s="3">
        <v>693</v>
      </c>
      <c r="H492" s="5">
        <v>1790.0782527938409</v>
      </c>
      <c r="I492" s="5">
        <v>637.95119167073244</v>
      </c>
      <c r="J492" s="5">
        <v>1515.7820993266098</v>
      </c>
      <c r="K492" s="5">
        <v>992.73141070829809</v>
      </c>
      <c r="L492" s="2">
        <v>0.35638173396892486</v>
      </c>
      <c r="M492" s="2">
        <v>0.65493015859556691</v>
      </c>
    </row>
    <row r="493" spans="1:13" x14ac:dyDescent="0.35">
      <c r="A493" s="3">
        <v>492</v>
      </c>
      <c r="B493" s="3" t="s">
        <v>500</v>
      </c>
      <c r="C493" s="3">
        <v>211</v>
      </c>
      <c r="D493" s="3">
        <v>197</v>
      </c>
      <c r="E493" s="3">
        <v>125</v>
      </c>
      <c r="F493" s="3">
        <v>104</v>
      </c>
      <c r="G493" s="3">
        <v>104</v>
      </c>
      <c r="H493" s="5">
        <v>197.33882515125413</v>
      </c>
      <c r="I493" s="5">
        <v>181.35120455863537</v>
      </c>
      <c r="J493" s="5">
        <v>112.84857797249924</v>
      </c>
      <c r="K493" s="5">
        <v>91.528427937644508</v>
      </c>
      <c r="L493" s="2">
        <v>0.91898390709296685</v>
      </c>
      <c r="M493" s="2">
        <v>0.81107294023633703</v>
      </c>
    </row>
    <row r="494" spans="1:13" x14ac:dyDescent="0.35">
      <c r="A494" s="3">
        <v>493</v>
      </c>
      <c r="B494" s="3" t="s">
        <v>506</v>
      </c>
      <c r="C494" s="3">
        <v>5</v>
      </c>
      <c r="D494" s="3">
        <v>30</v>
      </c>
      <c r="E494" s="3">
        <v>4</v>
      </c>
      <c r="F494" s="3">
        <v>19</v>
      </c>
      <c r="G494" s="3">
        <v>4</v>
      </c>
      <c r="H494" s="5">
        <v>4.6762754775178701</v>
      </c>
      <c r="I494" s="5">
        <v>27.616934704360713</v>
      </c>
      <c r="J494" s="5">
        <v>3.6111544951199761</v>
      </c>
      <c r="K494" s="5">
        <v>16.721539719377361</v>
      </c>
    </row>
    <row r="495" spans="1:13" x14ac:dyDescent="0.35">
      <c r="A495" s="3">
        <v>494</v>
      </c>
      <c r="B495" s="3" t="s">
        <v>496</v>
      </c>
      <c r="C495" s="3">
        <v>229</v>
      </c>
      <c r="D495" s="3">
        <v>137</v>
      </c>
      <c r="E495" s="3">
        <v>147</v>
      </c>
      <c r="F495" s="3">
        <v>82</v>
      </c>
      <c r="G495" s="3">
        <v>82</v>
      </c>
      <c r="H495" s="5">
        <v>214.17341687031848</v>
      </c>
      <c r="I495" s="5">
        <v>126.11733514991393</v>
      </c>
      <c r="J495" s="5">
        <v>132.70992769565913</v>
      </c>
      <c r="K495" s="5">
        <v>72.166645104681237</v>
      </c>
      <c r="L495" s="2">
        <v>0.58885615681369874</v>
      </c>
      <c r="M495" s="2">
        <v>0.54379236246876328</v>
      </c>
    </row>
    <row r="496" spans="1:13" x14ac:dyDescent="0.35">
      <c r="A496" s="3">
        <v>495</v>
      </c>
      <c r="B496" s="3" t="s">
        <v>495</v>
      </c>
      <c r="C496" s="3">
        <v>222</v>
      </c>
      <c r="D496" s="3">
        <v>138</v>
      </c>
      <c r="E496" s="3">
        <v>182</v>
      </c>
      <c r="F496" s="3">
        <v>196</v>
      </c>
      <c r="G496" s="3">
        <v>138</v>
      </c>
      <c r="H496" s="5">
        <v>207.62663120179346</v>
      </c>
      <c r="I496" s="5">
        <v>127.03789964005929</v>
      </c>
      <c r="J496" s="5">
        <v>164.30752952795891</v>
      </c>
      <c r="K496" s="5">
        <v>172.4958834209454</v>
      </c>
      <c r="L496" s="2">
        <v>0.61185744287586341</v>
      </c>
      <c r="M496" s="2">
        <v>1.0498355365485132</v>
      </c>
    </row>
    <row r="497" spans="1:13" x14ac:dyDescent="0.35">
      <c r="A497" s="3">
        <v>496</v>
      </c>
      <c r="B497" s="3" t="s">
        <v>494</v>
      </c>
      <c r="C497" s="3">
        <v>279</v>
      </c>
      <c r="D497" s="3">
        <v>130</v>
      </c>
      <c r="E497" s="3">
        <v>242</v>
      </c>
      <c r="F497" s="3">
        <v>318</v>
      </c>
      <c r="G497" s="3">
        <v>130</v>
      </c>
      <c r="H497" s="5">
        <v>260.93617164549715</v>
      </c>
      <c r="I497" s="5">
        <v>119.67338371889642</v>
      </c>
      <c r="J497" s="5">
        <v>218.47484695475853</v>
      </c>
      <c r="K497" s="5">
        <v>279.86577004010525</v>
      </c>
      <c r="L497" s="2">
        <v>0.45863087115987267</v>
      </c>
      <c r="M497" s="2">
        <v>1.2809976706291477</v>
      </c>
    </row>
    <row r="498" spans="1:13" x14ac:dyDescent="0.35">
      <c r="A498" s="3">
        <v>497</v>
      </c>
      <c r="B498" s="3" t="s">
        <v>493</v>
      </c>
      <c r="C498" s="3">
        <v>14</v>
      </c>
      <c r="D498" s="3">
        <v>0</v>
      </c>
      <c r="E498" s="3">
        <v>0</v>
      </c>
      <c r="F498" s="3">
        <v>0</v>
      </c>
      <c r="G498" s="3">
        <v>0</v>
      </c>
      <c r="H498" s="5">
        <v>13.093571337050038</v>
      </c>
      <c r="I498" s="5">
        <v>0</v>
      </c>
      <c r="J498" s="5">
        <v>0</v>
      </c>
      <c r="K498" s="5">
        <v>0</v>
      </c>
    </row>
    <row r="499" spans="1:13" x14ac:dyDescent="0.35">
      <c r="A499" s="3">
        <v>498</v>
      </c>
      <c r="B499" s="3" t="s">
        <v>492</v>
      </c>
      <c r="C499" s="3">
        <v>1627</v>
      </c>
      <c r="D499" s="3">
        <v>2869</v>
      </c>
      <c r="E499" s="3">
        <v>1191</v>
      </c>
      <c r="F499" s="3">
        <v>3488</v>
      </c>
      <c r="G499" s="3">
        <v>1191</v>
      </c>
      <c r="H499" s="5">
        <v>1521.6600403843149</v>
      </c>
      <c r="I499" s="5">
        <v>2641.0995222270294</v>
      </c>
      <c r="J499" s="5">
        <v>1075.221250921973</v>
      </c>
      <c r="K499" s="5">
        <v>3069.7226600625386</v>
      </c>
      <c r="L499" s="2">
        <v>1.7356698948077689</v>
      </c>
      <c r="M499" s="2">
        <v>2.8549683680733939</v>
      </c>
    </row>
    <row r="500" spans="1:13" x14ac:dyDescent="0.35">
      <c r="A500" s="3">
        <v>499</v>
      </c>
      <c r="B500" s="3" t="s">
        <v>491</v>
      </c>
      <c r="C500" s="3">
        <v>62</v>
      </c>
      <c r="D500" s="3">
        <v>113</v>
      </c>
      <c r="E500" s="3">
        <v>28</v>
      </c>
      <c r="F500" s="3">
        <v>105</v>
      </c>
      <c r="G500" s="3">
        <v>28</v>
      </c>
      <c r="H500" s="5">
        <v>57.985815921221594</v>
      </c>
      <c r="I500" s="5">
        <v>104.02378738642535</v>
      </c>
      <c r="J500" s="5">
        <v>25.278081465839833</v>
      </c>
      <c r="K500" s="5">
        <v>92.408508975506464</v>
      </c>
      <c r="L500" s="2">
        <v>1.7939522921907325</v>
      </c>
      <c r="M500" s="2">
        <v>3.6556773147671437</v>
      </c>
    </row>
    <row r="501" spans="1:13" x14ac:dyDescent="0.35">
      <c r="A501" s="3">
        <v>500</v>
      </c>
      <c r="B501" s="3" t="s">
        <v>490</v>
      </c>
      <c r="C501" s="3">
        <v>397</v>
      </c>
      <c r="D501" s="3">
        <v>313</v>
      </c>
      <c r="E501" s="3">
        <v>280</v>
      </c>
      <c r="F501" s="3">
        <v>436</v>
      </c>
      <c r="G501" s="3">
        <v>280</v>
      </c>
      <c r="H501" s="5">
        <v>371.29627291491892</v>
      </c>
      <c r="I501" s="5">
        <v>288.1366854154968</v>
      </c>
      <c r="J501" s="5">
        <v>252.78081465839833</v>
      </c>
      <c r="K501" s="5">
        <v>383.71533250781732</v>
      </c>
      <c r="L501" s="2">
        <v>0.77602902704472387</v>
      </c>
      <c r="M501" s="2">
        <v>1.5179764849890234</v>
      </c>
    </row>
    <row r="502" spans="1:13" x14ac:dyDescent="0.35">
      <c r="A502" s="3">
        <v>501</v>
      </c>
      <c r="B502" s="3" t="s">
        <v>489</v>
      </c>
      <c r="C502" s="3">
        <v>2</v>
      </c>
      <c r="D502" s="3">
        <v>1</v>
      </c>
      <c r="E502" s="3">
        <v>2</v>
      </c>
      <c r="F502" s="3">
        <v>12</v>
      </c>
      <c r="G502" s="3">
        <v>1</v>
      </c>
      <c r="H502" s="5">
        <v>1.8705101910071482</v>
      </c>
      <c r="I502" s="5">
        <v>0.92056449014535713</v>
      </c>
      <c r="J502" s="5">
        <v>1.8055772475599881</v>
      </c>
      <c r="K502" s="5">
        <v>10.560972454343597</v>
      </c>
    </row>
    <row r="503" spans="1:13" x14ac:dyDescent="0.35">
      <c r="A503" s="3">
        <v>502</v>
      </c>
      <c r="B503" s="3" t="s">
        <v>488</v>
      </c>
      <c r="C503" s="3">
        <v>574</v>
      </c>
      <c r="D503" s="3">
        <v>407</v>
      </c>
      <c r="E503" s="3">
        <v>1045</v>
      </c>
      <c r="F503" s="3">
        <v>757</v>
      </c>
      <c r="G503" s="3">
        <v>407</v>
      </c>
      <c r="H503" s="5">
        <v>536.83642481905156</v>
      </c>
      <c r="I503" s="5">
        <v>374.66974748916039</v>
      </c>
      <c r="J503" s="5">
        <v>943.41411185009383</v>
      </c>
      <c r="K503" s="5">
        <v>666.22134566150851</v>
      </c>
      <c r="L503" s="2">
        <v>0.69792162038082306</v>
      </c>
      <c r="M503" s="2">
        <v>0.70618123822104684</v>
      </c>
    </row>
    <row r="504" spans="1:13" x14ac:dyDescent="0.35">
      <c r="A504" s="3">
        <v>503</v>
      </c>
      <c r="B504" s="3" t="s">
        <v>487</v>
      </c>
      <c r="C504" s="3">
        <v>126</v>
      </c>
      <c r="D504" s="3">
        <v>40</v>
      </c>
      <c r="E504" s="3">
        <v>380</v>
      </c>
      <c r="F504" s="3">
        <v>67</v>
      </c>
      <c r="G504" s="3">
        <v>40</v>
      </c>
      <c r="H504" s="5">
        <v>117.84214203345034</v>
      </c>
      <c r="I504" s="5">
        <v>36.822579605814283</v>
      </c>
      <c r="J504" s="5">
        <v>343.05967703639777</v>
      </c>
      <c r="K504" s="5">
        <v>58.965429536751742</v>
      </c>
      <c r="L504" s="2">
        <v>0.31247378035068246</v>
      </c>
      <c r="M504" s="2">
        <v>0.1718809684837885</v>
      </c>
    </row>
    <row r="505" spans="1:13" x14ac:dyDescent="0.35">
      <c r="A505" s="3">
        <v>504</v>
      </c>
      <c r="B505" s="3" t="s">
        <v>486</v>
      </c>
      <c r="C505" s="3">
        <v>1319</v>
      </c>
      <c r="D505" s="3">
        <v>511</v>
      </c>
      <c r="E505" s="3">
        <v>1886</v>
      </c>
      <c r="F505" s="3">
        <v>641</v>
      </c>
      <c r="G505" s="3">
        <v>511</v>
      </c>
      <c r="H505" s="5">
        <v>1233.601470969214</v>
      </c>
      <c r="I505" s="5">
        <v>470.4084544642775</v>
      </c>
      <c r="J505" s="5">
        <v>1702.6593444490686</v>
      </c>
      <c r="K505" s="5">
        <v>564.13194526952032</v>
      </c>
      <c r="L505" s="2">
        <v>0.38132935598292345</v>
      </c>
      <c r="M505" s="2">
        <v>0.33132402386224657</v>
      </c>
    </row>
    <row r="506" spans="1:13" x14ac:dyDescent="0.35">
      <c r="A506" s="3">
        <v>505</v>
      </c>
      <c r="B506" s="3" t="s">
        <v>485</v>
      </c>
      <c r="C506" s="3">
        <v>109</v>
      </c>
      <c r="D506" s="3">
        <v>467</v>
      </c>
      <c r="E506" s="3">
        <v>93</v>
      </c>
      <c r="F506" s="3">
        <v>388</v>
      </c>
      <c r="G506" s="3">
        <v>93</v>
      </c>
      <c r="H506" s="5">
        <v>101.94280540988957</v>
      </c>
      <c r="I506" s="5">
        <v>429.90361689788176</v>
      </c>
      <c r="J506" s="5">
        <v>83.959342011539448</v>
      </c>
      <c r="K506" s="5">
        <v>341.47144269044293</v>
      </c>
      <c r="L506" s="2">
        <v>4.2171060053657934</v>
      </c>
      <c r="M506" s="2">
        <v>4.0671047975043777</v>
      </c>
    </row>
    <row r="507" spans="1:13" x14ac:dyDescent="0.35">
      <c r="A507" s="3">
        <v>506</v>
      </c>
      <c r="B507" s="3" t="s">
        <v>484</v>
      </c>
      <c r="C507" s="3">
        <v>89</v>
      </c>
      <c r="D507" s="3">
        <v>205</v>
      </c>
      <c r="E507" s="3">
        <v>75</v>
      </c>
      <c r="F507" s="3">
        <v>265</v>
      </c>
      <c r="G507" s="3">
        <v>75</v>
      </c>
      <c r="H507" s="5">
        <v>83.237703499818096</v>
      </c>
      <c r="I507" s="5">
        <v>188.71572047979822</v>
      </c>
      <c r="J507" s="5">
        <v>67.709146783499548</v>
      </c>
      <c r="K507" s="5">
        <v>233.22147503342109</v>
      </c>
      <c r="L507" s="2">
        <v>2.2671903782185754</v>
      </c>
      <c r="M507" s="2">
        <v>3.4444604032472643</v>
      </c>
    </row>
    <row r="508" spans="1:13" x14ac:dyDescent="0.35">
      <c r="A508" s="3">
        <v>507</v>
      </c>
      <c r="B508" s="3" t="s">
        <v>483</v>
      </c>
      <c r="C508" s="3">
        <v>45</v>
      </c>
      <c r="D508" s="3">
        <v>18</v>
      </c>
      <c r="E508" s="3">
        <v>75</v>
      </c>
      <c r="F508" s="3">
        <v>10</v>
      </c>
      <c r="G508" s="3">
        <v>10</v>
      </c>
      <c r="H508" s="5">
        <v>42.086479297660837</v>
      </c>
      <c r="I508" s="5">
        <v>16.57016082261643</v>
      </c>
      <c r="J508" s="5">
        <v>67.709146783499548</v>
      </c>
      <c r="K508" s="5">
        <v>8.8008103786196621</v>
      </c>
      <c r="L508" s="2">
        <v>0.3937169632418599</v>
      </c>
      <c r="M508" s="2">
        <v>0.12997963785838731</v>
      </c>
    </row>
    <row r="509" spans="1:13" x14ac:dyDescent="0.35">
      <c r="A509" s="3">
        <v>508</v>
      </c>
      <c r="B509" s="3" t="s">
        <v>482</v>
      </c>
      <c r="C509" s="3">
        <v>2766</v>
      </c>
      <c r="D509" s="3">
        <v>3139</v>
      </c>
      <c r="E509" s="3">
        <v>2304</v>
      </c>
      <c r="F509" s="3">
        <v>1312</v>
      </c>
      <c r="G509" s="3">
        <v>1312</v>
      </c>
      <c r="H509" s="5">
        <v>2586.915594162886</v>
      </c>
      <c r="I509" s="5">
        <v>2889.6519345662759</v>
      </c>
      <c r="J509" s="5">
        <v>2080.0249891891062</v>
      </c>
      <c r="K509" s="5">
        <v>1154.6663216748998</v>
      </c>
      <c r="L509" s="2">
        <v>1.1170259830225941</v>
      </c>
      <c r="M509" s="2">
        <v>0.5551213700201959</v>
      </c>
    </row>
    <row r="510" spans="1:13" x14ac:dyDescent="0.35">
      <c r="A510" s="3">
        <v>509</v>
      </c>
      <c r="B510" s="3" t="s">
        <v>481</v>
      </c>
      <c r="C510" s="3">
        <v>969</v>
      </c>
      <c r="D510" s="3">
        <v>1408</v>
      </c>
      <c r="E510" s="3">
        <v>926</v>
      </c>
      <c r="F510" s="3">
        <v>727</v>
      </c>
      <c r="G510" s="3">
        <v>727</v>
      </c>
      <c r="H510" s="5">
        <v>906.26218754296326</v>
      </c>
      <c r="I510" s="5">
        <v>1296.1548021246629</v>
      </c>
      <c r="J510" s="5">
        <v>835.98226562027446</v>
      </c>
      <c r="K510" s="5">
        <v>639.81891452564957</v>
      </c>
      <c r="L510" s="2">
        <v>1.4302205475865293</v>
      </c>
      <c r="M510" s="2">
        <v>0.7653498654674481</v>
      </c>
    </row>
    <row r="511" spans="1:13" x14ac:dyDescent="0.35">
      <c r="A511" s="3">
        <v>510</v>
      </c>
      <c r="B511" s="3" t="s">
        <v>600</v>
      </c>
      <c r="C511" s="3">
        <v>43</v>
      </c>
      <c r="D511" s="3">
        <v>9</v>
      </c>
      <c r="E511" s="3">
        <v>25</v>
      </c>
      <c r="F511" s="3">
        <v>28</v>
      </c>
      <c r="G511" s="3">
        <v>9</v>
      </c>
      <c r="H511" s="5">
        <v>40.215969106653681</v>
      </c>
      <c r="I511" s="5">
        <v>8.2850804113082148</v>
      </c>
      <c r="J511" s="5">
        <v>22.569715594499851</v>
      </c>
      <c r="K511" s="5">
        <v>24.642269060135057</v>
      </c>
    </row>
    <row r="512" spans="1:13" x14ac:dyDescent="0.35">
      <c r="A512" s="3">
        <v>511</v>
      </c>
      <c r="B512" s="3" t="s">
        <v>599</v>
      </c>
      <c r="C512" s="3">
        <v>149</v>
      </c>
      <c r="D512" s="3">
        <v>1316</v>
      </c>
      <c r="E512" s="3">
        <v>154</v>
      </c>
      <c r="F512" s="3">
        <v>957</v>
      </c>
      <c r="G512" s="3">
        <v>149</v>
      </c>
      <c r="H512" s="5">
        <v>139.35300923003254</v>
      </c>
      <c r="I512" s="5">
        <v>1211.46286903129</v>
      </c>
      <c r="J512" s="5">
        <v>139.02944806211909</v>
      </c>
      <c r="K512" s="5">
        <v>842.23755323390174</v>
      </c>
      <c r="L512" s="2">
        <v>8.6934819400383834</v>
      </c>
      <c r="M512" s="2">
        <v>6.0579795501855527</v>
      </c>
    </row>
    <row r="513" spans="1:13" x14ac:dyDescent="0.35">
      <c r="A513" s="3">
        <v>512</v>
      </c>
      <c r="B513" s="3" t="s">
        <v>598</v>
      </c>
      <c r="C513" s="3">
        <v>15</v>
      </c>
      <c r="D513" s="3">
        <v>8</v>
      </c>
      <c r="E513" s="3">
        <v>6</v>
      </c>
      <c r="F513" s="3">
        <v>2</v>
      </c>
      <c r="G513" s="3">
        <v>2</v>
      </c>
      <c r="H513" s="5">
        <v>14.028826432553611</v>
      </c>
      <c r="I513" s="5">
        <v>7.364515921162857</v>
      </c>
      <c r="J513" s="5">
        <v>5.4167317426799642</v>
      </c>
      <c r="K513" s="5">
        <v>1.7601620757239327</v>
      </c>
    </row>
    <row r="514" spans="1:13" x14ac:dyDescent="0.35">
      <c r="A514" s="3">
        <v>513</v>
      </c>
      <c r="B514" s="3" t="s">
        <v>597</v>
      </c>
      <c r="C514" s="3">
        <v>34</v>
      </c>
      <c r="D514" s="3">
        <v>8</v>
      </c>
      <c r="E514" s="3">
        <v>4</v>
      </c>
      <c r="F514" s="3">
        <v>6</v>
      </c>
      <c r="G514" s="3">
        <v>4</v>
      </c>
      <c r="H514" s="5">
        <v>31.798673247121521</v>
      </c>
      <c r="I514" s="5">
        <v>7.364515921162857</v>
      </c>
      <c r="J514" s="5">
        <v>3.6111544951199761</v>
      </c>
      <c r="K514" s="5">
        <v>5.2804862271717985</v>
      </c>
    </row>
    <row r="515" spans="1:13" x14ac:dyDescent="0.35">
      <c r="A515" s="3">
        <v>514</v>
      </c>
      <c r="B515" s="3" t="s">
        <v>596</v>
      </c>
      <c r="C515" s="3">
        <v>356</v>
      </c>
      <c r="D515" s="3">
        <v>141</v>
      </c>
      <c r="E515" s="3">
        <v>87</v>
      </c>
      <c r="F515" s="3">
        <v>132</v>
      </c>
      <c r="G515" s="3">
        <v>87</v>
      </c>
      <c r="H515" s="5">
        <v>332.95081399927238</v>
      </c>
      <c r="I515" s="5">
        <v>129.79959311049535</v>
      </c>
      <c r="J515" s="5">
        <v>78.542610268859477</v>
      </c>
      <c r="K515" s="5">
        <v>116.17069699777956</v>
      </c>
      <c r="L515" s="2">
        <v>0.38984615040099896</v>
      </c>
      <c r="M515" s="2">
        <v>1.4790786376988905</v>
      </c>
    </row>
    <row r="516" spans="1:13" x14ac:dyDescent="0.35">
      <c r="A516" s="3">
        <v>515</v>
      </c>
      <c r="B516" s="3" t="s">
        <v>595</v>
      </c>
      <c r="C516" s="3">
        <v>1</v>
      </c>
      <c r="D516" s="3">
        <v>53</v>
      </c>
      <c r="E516" s="3">
        <v>10</v>
      </c>
      <c r="F516" s="3">
        <v>48</v>
      </c>
      <c r="G516" s="3">
        <v>1</v>
      </c>
      <c r="H516" s="5">
        <v>0.93525509550357411</v>
      </c>
      <c r="I516" s="5">
        <v>48.789917977703922</v>
      </c>
      <c r="J516" s="5">
        <v>9.0278862377999403</v>
      </c>
      <c r="K516" s="5">
        <v>42.243889817374388</v>
      </c>
    </row>
    <row r="517" spans="1:13" x14ac:dyDescent="0.35">
      <c r="A517" s="3">
        <v>516</v>
      </c>
      <c r="B517" s="3" t="s">
        <v>594</v>
      </c>
      <c r="C517" s="3">
        <v>3</v>
      </c>
      <c r="D517" s="3">
        <v>24</v>
      </c>
      <c r="E517" s="3">
        <v>18</v>
      </c>
      <c r="F517" s="3">
        <v>3</v>
      </c>
      <c r="G517" s="3">
        <v>3</v>
      </c>
      <c r="H517" s="5">
        <v>2.8057652865107223</v>
      </c>
      <c r="I517" s="5">
        <v>22.093547763488573</v>
      </c>
      <c r="J517" s="5">
        <v>16.250195228039892</v>
      </c>
      <c r="K517" s="5">
        <v>2.6402431135858992</v>
      </c>
    </row>
    <row r="518" spans="1:13" x14ac:dyDescent="0.35">
      <c r="A518" s="3">
        <v>517</v>
      </c>
      <c r="B518" s="3" t="s">
        <v>593</v>
      </c>
      <c r="C518" s="3">
        <v>135</v>
      </c>
      <c r="D518" s="3">
        <v>131</v>
      </c>
      <c r="E518" s="3">
        <v>67</v>
      </c>
      <c r="F518" s="3">
        <v>97</v>
      </c>
      <c r="G518" s="3">
        <v>67</v>
      </c>
      <c r="H518" s="5">
        <v>126.25943789298249</v>
      </c>
      <c r="I518" s="5">
        <v>120.59394820904178</v>
      </c>
      <c r="J518" s="5">
        <v>60.486837793259603</v>
      </c>
      <c r="K518" s="5">
        <v>85.367860672610732</v>
      </c>
      <c r="L518" s="2">
        <v>0.95512818860525284</v>
      </c>
      <c r="M518" s="2">
        <v>1.4113460677906982</v>
      </c>
    </row>
    <row r="519" spans="1:13" x14ac:dyDescent="0.35">
      <c r="A519" s="3">
        <v>518</v>
      </c>
      <c r="B519" s="3" t="s">
        <v>592</v>
      </c>
      <c r="C519" s="3">
        <v>342</v>
      </c>
      <c r="D519" s="3">
        <v>410</v>
      </c>
      <c r="E519" s="3">
        <v>314</v>
      </c>
      <c r="F519" s="3">
        <v>293</v>
      </c>
      <c r="G519" s="3">
        <v>293</v>
      </c>
      <c r="H519" s="5">
        <v>319.85724266222235</v>
      </c>
      <c r="I519" s="5">
        <v>377.43144095959644</v>
      </c>
      <c r="J519" s="5">
        <v>283.4756278669181</v>
      </c>
      <c r="K519" s="5">
        <v>257.86374409355614</v>
      </c>
      <c r="L519" s="2">
        <v>1.1799996705348141</v>
      </c>
      <c r="M519" s="2">
        <v>0.90965049106307694</v>
      </c>
    </row>
    <row r="520" spans="1:13" x14ac:dyDescent="0.35">
      <c r="A520" s="3">
        <v>519</v>
      </c>
      <c r="B520" s="3" t="s">
        <v>591</v>
      </c>
      <c r="C520" s="3">
        <v>214</v>
      </c>
      <c r="D520" s="3">
        <v>763</v>
      </c>
      <c r="E520" s="3">
        <v>28</v>
      </c>
      <c r="F520" s="3">
        <v>786</v>
      </c>
      <c r="G520" s="3">
        <v>28</v>
      </c>
      <c r="H520" s="5">
        <v>200.14459043776483</v>
      </c>
      <c r="I520" s="5">
        <v>702.39070598090757</v>
      </c>
      <c r="J520" s="5">
        <v>25.278081465839833</v>
      </c>
      <c r="K520" s="5">
        <v>691.7436957595055</v>
      </c>
      <c r="L520" s="2">
        <v>3.5094163896441488</v>
      </c>
      <c r="M520" s="2">
        <v>27.365355899114046</v>
      </c>
    </row>
    <row r="521" spans="1:13" x14ac:dyDescent="0.35">
      <c r="A521" s="3">
        <v>520</v>
      </c>
      <c r="B521" s="3" t="s">
        <v>590</v>
      </c>
      <c r="C521" s="3">
        <v>6</v>
      </c>
      <c r="D521" s="3">
        <v>6</v>
      </c>
      <c r="E521" s="3">
        <v>17</v>
      </c>
      <c r="F521" s="3">
        <v>47</v>
      </c>
      <c r="G521" s="3">
        <v>6</v>
      </c>
      <c r="H521" s="5">
        <v>5.6115305730214446</v>
      </c>
      <c r="I521" s="5">
        <v>5.5233869408721432</v>
      </c>
      <c r="J521" s="5">
        <v>15.347406604259898</v>
      </c>
      <c r="K521" s="5">
        <v>41.363808779512418</v>
      </c>
    </row>
    <row r="522" spans="1:13" x14ac:dyDescent="0.35">
      <c r="A522" s="3">
        <v>521</v>
      </c>
      <c r="B522" s="3" t="s">
        <v>589</v>
      </c>
      <c r="C522" s="3">
        <v>629</v>
      </c>
      <c r="D522" s="3">
        <v>489</v>
      </c>
      <c r="E522" s="3">
        <v>761</v>
      </c>
      <c r="F522" s="3">
        <v>654</v>
      </c>
      <c r="G522" s="3">
        <v>489</v>
      </c>
      <c r="H522" s="5">
        <v>588.27545507174807</v>
      </c>
      <c r="I522" s="5">
        <v>450.15603568107963</v>
      </c>
      <c r="J522" s="5">
        <v>687.02214269657554</v>
      </c>
      <c r="K522" s="5">
        <v>575.57299876172601</v>
      </c>
      <c r="L522" s="2">
        <v>0.76521301679359899</v>
      </c>
      <c r="M522" s="2">
        <v>0.83777940038816012</v>
      </c>
    </row>
    <row r="523" spans="1:13" x14ac:dyDescent="0.35">
      <c r="A523" s="3">
        <v>522</v>
      </c>
      <c r="B523" s="3" t="s">
        <v>588</v>
      </c>
      <c r="C523" s="3">
        <v>412</v>
      </c>
      <c r="D523" s="3">
        <v>113</v>
      </c>
      <c r="E523" s="3">
        <v>474</v>
      </c>
      <c r="F523" s="3">
        <v>212</v>
      </c>
      <c r="G523" s="3">
        <v>113</v>
      </c>
      <c r="H523" s="5">
        <v>385.32509934747253</v>
      </c>
      <c r="I523" s="5">
        <v>104.02378738642535</v>
      </c>
      <c r="J523" s="5">
        <v>427.92180767171715</v>
      </c>
      <c r="K523" s="5">
        <v>186.57718002673687</v>
      </c>
      <c r="L523" s="2">
        <v>0.26996369445588692</v>
      </c>
      <c r="M523" s="2">
        <v>0.43600764598066638</v>
      </c>
    </row>
    <row r="524" spans="1:13" x14ac:dyDescent="0.35">
      <c r="A524" s="3">
        <v>523</v>
      </c>
      <c r="B524" s="3" t="s">
        <v>587</v>
      </c>
      <c r="C524" s="3">
        <v>370</v>
      </c>
      <c r="D524" s="3">
        <v>115</v>
      </c>
      <c r="E524" s="3">
        <v>484</v>
      </c>
      <c r="F524" s="3">
        <v>236</v>
      </c>
      <c r="G524" s="3">
        <v>115</v>
      </c>
      <c r="H524" s="5">
        <v>346.04438533632242</v>
      </c>
      <c r="I524" s="5">
        <v>105.86491636671607</v>
      </c>
      <c r="J524" s="5">
        <v>436.94969390951707</v>
      </c>
      <c r="K524" s="5">
        <v>207.69912493542407</v>
      </c>
      <c r="L524" s="2">
        <v>0.30592872143793171</v>
      </c>
      <c r="M524" s="2">
        <v>0.47533875828377187</v>
      </c>
    </row>
    <row r="525" spans="1:13" x14ac:dyDescent="0.35">
      <c r="A525" s="3">
        <v>524</v>
      </c>
      <c r="B525" s="3" t="s">
        <v>586</v>
      </c>
      <c r="C525" s="3">
        <v>1695</v>
      </c>
      <c r="D525" s="3">
        <v>3038</v>
      </c>
      <c r="E525" s="3">
        <v>2113</v>
      </c>
      <c r="F525" s="3">
        <v>3507</v>
      </c>
      <c r="G525" s="3">
        <v>1695</v>
      </c>
      <c r="H525" s="5">
        <v>1585.2573868785582</v>
      </c>
      <c r="I525" s="5">
        <v>2796.6749210615949</v>
      </c>
      <c r="J525" s="5">
        <v>1907.5923620471274</v>
      </c>
      <c r="K525" s="5">
        <v>3086.4441997819163</v>
      </c>
      <c r="L525" s="2">
        <v>1.7641771892754725</v>
      </c>
      <c r="M525" s="2">
        <v>1.6179789042925854</v>
      </c>
    </row>
    <row r="526" spans="1:13" x14ac:dyDescent="0.35">
      <c r="A526" s="3">
        <v>525</v>
      </c>
      <c r="B526" s="3" t="s">
        <v>585</v>
      </c>
      <c r="C526" s="3">
        <v>1226</v>
      </c>
      <c r="D526" s="3">
        <v>292</v>
      </c>
      <c r="E526" s="3">
        <v>1364</v>
      </c>
      <c r="F526" s="3">
        <v>465</v>
      </c>
      <c r="G526" s="3">
        <v>292</v>
      </c>
      <c r="H526" s="5">
        <v>1146.6227470873819</v>
      </c>
      <c r="I526" s="5">
        <v>268.80483112244428</v>
      </c>
      <c r="J526" s="5">
        <v>1231.4036828359117</v>
      </c>
      <c r="K526" s="5">
        <v>409.23768260581431</v>
      </c>
      <c r="L526" s="2">
        <v>0.23443179703634398</v>
      </c>
      <c r="M526" s="2">
        <v>0.33233430134246761</v>
      </c>
    </row>
    <row r="527" spans="1:13" x14ac:dyDescent="0.35">
      <c r="A527" s="3">
        <v>526</v>
      </c>
      <c r="B527" s="3" t="s">
        <v>584</v>
      </c>
      <c r="C527" s="3">
        <v>126</v>
      </c>
      <c r="D527" s="3">
        <v>33</v>
      </c>
      <c r="E527" s="3">
        <v>11</v>
      </c>
      <c r="F527" s="3">
        <v>45</v>
      </c>
      <c r="G527" s="3">
        <v>11</v>
      </c>
      <c r="H527" s="5">
        <v>117.84214203345034</v>
      </c>
      <c r="I527" s="5">
        <v>30.378628174796788</v>
      </c>
      <c r="J527" s="5">
        <v>9.9306748615799343</v>
      </c>
      <c r="K527" s="5">
        <v>39.603646703788485</v>
      </c>
      <c r="L527" s="2">
        <v>0.25779086878931301</v>
      </c>
      <c r="M527" s="2">
        <v>3.9880116161096115</v>
      </c>
    </row>
    <row r="528" spans="1:13" x14ac:dyDescent="0.35">
      <c r="A528" s="3">
        <v>527</v>
      </c>
      <c r="B528" s="3" t="s">
        <v>583</v>
      </c>
      <c r="C528" s="3">
        <v>120</v>
      </c>
      <c r="D528" s="3">
        <v>149</v>
      </c>
      <c r="E528" s="3">
        <v>89</v>
      </c>
      <c r="F528" s="3">
        <v>58</v>
      </c>
      <c r="G528" s="3">
        <v>58</v>
      </c>
      <c r="H528" s="5">
        <v>112.23061146042889</v>
      </c>
      <c r="I528" s="5">
        <v>137.16410903165823</v>
      </c>
      <c r="J528" s="5">
        <v>80.348187516419458</v>
      </c>
      <c r="K528" s="5">
        <v>51.044700195994047</v>
      </c>
      <c r="L528" s="2">
        <v>1.2221630733966067</v>
      </c>
      <c r="M528" s="2">
        <v>0.63529373559998314</v>
      </c>
    </row>
    <row r="529" spans="1:13" x14ac:dyDescent="0.35">
      <c r="A529" s="3">
        <v>528</v>
      </c>
      <c r="B529" s="3" t="s">
        <v>582</v>
      </c>
      <c r="C529" s="3">
        <v>33</v>
      </c>
      <c r="D529" s="3">
        <v>28</v>
      </c>
      <c r="E529" s="3">
        <v>0</v>
      </c>
      <c r="F529" s="3">
        <v>2</v>
      </c>
      <c r="G529" s="3">
        <v>0</v>
      </c>
      <c r="H529" s="5">
        <v>30.863418151617946</v>
      </c>
      <c r="I529" s="5">
        <v>25.77580572407</v>
      </c>
      <c r="J529" s="5">
        <v>0</v>
      </c>
      <c r="K529" s="5">
        <v>1.7601620757239327</v>
      </c>
    </row>
    <row r="530" spans="1:13" x14ac:dyDescent="0.35">
      <c r="A530" s="3">
        <v>529</v>
      </c>
      <c r="B530" s="3" t="s">
        <v>581</v>
      </c>
      <c r="C530" s="3">
        <v>1289</v>
      </c>
      <c r="D530" s="3">
        <v>762</v>
      </c>
      <c r="E530" s="3">
        <v>1973</v>
      </c>
      <c r="F530" s="3">
        <v>949</v>
      </c>
      <c r="G530" s="3">
        <v>762</v>
      </c>
      <c r="H530" s="5">
        <v>1205.543818104107</v>
      </c>
      <c r="I530" s="5">
        <v>701.47014149076222</v>
      </c>
      <c r="J530" s="5">
        <v>1781.2019547179282</v>
      </c>
      <c r="K530" s="5">
        <v>835.19690493100609</v>
      </c>
      <c r="L530" s="2">
        <v>0.58187029866232987</v>
      </c>
      <c r="M530" s="2">
        <v>0.46889512035330555</v>
      </c>
    </row>
    <row r="531" spans="1:13" x14ac:dyDescent="0.35">
      <c r="A531" s="3">
        <v>530</v>
      </c>
      <c r="B531" s="3" t="s">
        <v>580</v>
      </c>
      <c r="C531" s="3">
        <v>1688</v>
      </c>
      <c r="D531" s="3">
        <v>26053</v>
      </c>
      <c r="E531" s="3">
        <v>1461</v>
      </c>
      <c r="F531" s="3">
        <v>14016</v>
      </c>
      <c r="G531" s="3">
        <v>1461</v>
      </c>
      <c r="H531" s="5">
        <v>1578.710601210033</v>
      </c>
      <c r="I531" s="5">
        <v>23983.466661756989</v>
      </c>
      <c r="J531" s="5">
        <v>1318.9741793425712</v>
      </c>
      <c r="K531" s="5">
        <v>12335.21582667332</v>
      </c>
      <c r="L531" s="2">
        <v>15.191806936226563</v>
      </c>
      <c r="M531" s="2">
        <v>9.3521283584350972</v>
      </c>
    </row>
    <row r="532" spans="1:13" x14ac:dyDescent="0.35">
      <c r="A532" s="3">
        <v>531</v>
      </c>
      <c r="B532" s="3" t="s">
        <v>579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5">
        <v>0</v>
      </c>
      <c r="I532" s="5">
        <v>0</v>
      </c>
      <c r="J532" s="5">
        <v>0</v>
      </c>
      <c r="K532" s="5">
        <v>0</v>
      </c>
    </row>
    <row r="533" spans="1:13" x14ac:dyDescent="0.35">
      <c r="A533" s="3">
        <v>532</v>
      </c>
      <c r="B533" s="3" t="s">
        <v>578</v>
      </c>
      <c r="C533" s="3">
        <v>263</v>
      </c>
      <c r="D533" s="3">
        <v>692</v>
      </c>
      <c r="E533" s="3">
        <v>155</v>
      </c>
      <c r="F533" s="3">
        <v>840</v>
      </c>
      <c r="G533" s="3">
        <v>155</v>
      </c>
      <c r="H533" s="5">
        <v>245.97209011743999</v>
      </c>
      <c r="I533" s="5">
        <v>637.03062718058709</v>
      </c>
      <c r="J533" s="5">
        <v>139.93223668589908</v>
      </c>
      <c r="K533" s="5">
        <v>739.26807180405171</v>
      </c>
      <c r="L533" s="2">
        <v>2.5898492258875194</v>
      </c>
      <c r="M533" s="2">
        <v>5.2830433452118726</v>
      </c>
    </row>
    <row r="534" spans="1:13" x14ac:dyDescent="0.35">
      <c r="A534" s="3">
        <v>533</v>
      </c>
      <c r="B534" s="3" t="s">
        <v>577</v>
      </c>
      <c r="C534" s="3">
        <v>344</v>
      </c>
      <c r="D534" s="3">
        <v>114</v>
      </c>
      <c r="E534" s="3">
        <v>469</v>
      </c>
      <c r="F534" s="3">
        <v>119</v>
      </c>
      <c r="G534" s="3">
        <v>114</v>
      </c>
      <c r="H534" s="5">
        <v>321.72775285322945</v>
      </c>
      <c r="I534" s="5">
        <v>104.94435187657072</v>
      </c>
      <c r="J534" s="5">
        <v>423.40786455281722</v>
      </c>
      <c r="K534" s="5">
        <v>104.72964350557399</v>
      </c>
      <c r="L534" s="2">
        <v>0.32618992594165724</v>
      </c>
      <c r="M534" s="2">
        <v>0.24734931084991618</v>
      </c>
    </row>
    <row r="535" spans="1:13" x14ac:dyDescent="0.35">
      <c r="A535" s="3">
        <v>534</v>
      </c>
      <c r="B535" s="3" t="s">
        <v>576</v>
      </c>
      <c r="C535" s="3">
        <v>484</v>
      </c>
      <c r="D535" s="3">
        <v>301</v>
      </c>
      <c r="E535" s="3">
        <v>495</v>
      </c>
      <c r="F535" s="3">
        <v>426</v>
      </c>
      <c r="G535" s="3">
        <v>301</v>
      </c>
      <c r="H535" s="5">
        <v>452.66346622372981</v>
      </c>
      <c r="I535" s="5">
        <v>277.08991153375251</v>
      </c>
      <c r="J535" s="5">
        <v>446.88036877109704</v>
      </c>
      <c r="K535" s="5">
        <v>374.91452212919762</v>
      </c>
      <c r="L535" s="2">
        <v>0.61213226206508187</v>
      </c>
      <c r="M535" s="2">
        <v>0.83895948072231818</v>
      </c>
    </row>
    <row r="536" spans="1:13" x14ac:dyDescent="0.35">
      <c r="A536" s="3">
        <v>535</v>
      </c>
      <c r="B536" s="3" t="s">
        <v>575</v>
      </c>
      <c r="C536" s="3">
        <v>1760</v>
      </c>
      <c r="D536" s="3">
        <v>448</v>
      </c>
      <c r="E536" s="3">
        <v>1698</v>
      </c>
      <c r="F536" s="3">
        <v>508</v>
      </c>
      <c r="G536" s="3">
        <v>448</v>
      </c>
      <c r="H536" s="5">
        <v>1646.0489680862904</v>
      </c>
      <c r="I536" s="5">
        <v>412.41289158512001</v>
      </c>
      <c r="J536" s="5">
        <v>1532.93508317843</v>
      </c>
      <c r="K536" s="5">
        <v>447.08116723387889</v>
      </c>
      <c r="L536" s="2">
        <v>0.25054715842663811</v>
      </c>
      <c r="M536" s="2">
        <v>0.29165042416987969</v>
      </c>
    </row>
    <row r="537" spans="1:13" x14ac:dyDescent="0.35">
      <c r="A537" s="3">
        <v>536</v>
      </c>
      <c r="B537" s="3" t="s">
        <v>574</v>
      </c>
      <c r="C537" s="3">
        <v>2364</v>
      </c>
      <c r="D537" s="3">
        <v>2323</v>
      </c>
      <c r="E537" s="3">
        <v>2969</v>
      </c>
      <c r="F537" s="3">
        <v>1788</v>
      </c>
      <c r="G537" s="3">
        <v>1788</v>
      </c>
      <c r="H537" s="5">
        <v>2210.9430457704489</v>
      </c>
      <c r="I537" s="5">
        <v>2138.4713106076642</v>
      </c>
      <c r="J537" s="5">
        <v>2680.3794240028024</v>
      </c>
      <c r="K537" s="5">
        <v>1573.5848956971956</v>
      </c>
      <c r="L537" s="2">
        <v>0.96722134688117656</v>
      </c>
      <c r="M537" s="2">
        <v>0.58707542730918627</v>
      </c>
    </row>
    <row r="538" spans="1:13" x14ac:dyDescent="0.35">
      <c r="A538" s="3">
        <v>537</v>
      </c>
      <c r="B538" s="3" t="s">
        <v>573</v>
      </c>
      <c r="C538" s="3">
        <v>2364</v>
      </c>
      <c r="D538" s="3">
        <v>2323</v>
      </c>
      <c r="E538" s="3">
        <v>2969</v>
      </c>
      <c r="F538" s="3">
        <v>1788</v>
      </c>
      <c r="G538" s="3">
        <v>1788</v>
      </c>
      <c r="H538" s="5">
        <v>2210.9430457704489</v>
      </c>
      <c r="I538" s="5">
        <v>2138.4713106076642</v>
      </c>
      <c r="J538" s="5">
        <v>2680.3794240028024</v>
      </c>
      <c r="K538" s="5">
        <v>1573.5848956971956</v>
      </c>
      <c r="L538" s="2">
        <v>0.96722134688117656</v>
      </c>
      <c r="M538" s="2">
        <v>0.58707542730918627</v>
      </c>
    </row>
    <row r="539" spans="1:13" x14ac:dyDescent="0.35">
      <c r="A539" s="3">
        <v>538</v>
      </c>
      <c r="B539" s="3" t="s">
        <v>572</v>
      </c>
      <c r="C539" s="3">
        <v>671</v>
      </c>
      <c r="D539" s="3">
        <v>334</v>
      </c>
      <c r="E539" s="3">
        <v>1088</v>
      </c>
      <c r="F539" s="3">
        <v>772</v>
      </c>
      <c r="G539" s="3">
        <v>334</v>
      </c>
      <c r="H539" s="5">
        <v>627.55616908289824</v>
      </c>
      <c r="I539" s="5">
        <v>307.46853970854926</v>
      </c>
      <c r="J539" s="5">
        <v>982.2340226726335</v>
      </c>
      <c r="K539" s="5">
        <v>679.42256122943797</v>
      </c>
      <c r="L539" s="2">
        <v>0.48994584844553352</v>
      </c>
      <c r="M539" s="2">
        <v>0.69171149191182224</v>
      </c>
    </row>
    <row r="540" spans="1:13" x14ac:dyDescent="0.35">
      <c r="A540" s="3">
        <v>539</v>
      </c>
      <c r="B540" s="3" t="s">
        <v>571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5">
        <v>0</v>
      </c>
      <c r="I540" s="5">
        <v>0</v>
      </c>
      <c r="J540" s="5">
        <v>0</v>
      </c>
      <c r="K540" s="5">
        <v>0</v>
      </c>
    </row>
    <row r="541" spans="1:13" x14ac:dyDescent="0.35">
      <c r="A541" s="3">
        <v>540</v>
      </c>
      <c r="B541" s="3" t="s">
        <v>570</v>
      </c>
      <c r="C541" s="3">
        <v>347</v>
      </c>
      <c r="D541" s="3">
        <v>99</v>
      </c>
      <c r="E541" s="3">
        <v>163</v>
      </c>
      <c r="F541" s="3">
        <v>273</v>
      </c>
      <c r="G541" s="3">
        <v>99</v>
      </c>
      <c r="H541" s="5">
        <v>324.53351813974024</v>
      </c>
      <c r="I541" s="5">
        <v>91.135884524390349</v>
      </c>
      <c r="J541" s="5">
        <v>147.15454567613901</v>
      </c>
      <c r="K541" s="5">
        <v>240.26212333631682</v>
      </c>
      <c r="L541" s="2">
        <v>0.28082117695204706</v>
      </c>
      <c r="M541" s="2">
        <v>1.6327196841413993</v>
      </c>
    </row>
    <row r="542" spans="1:13" x14ac:dyDescent="0.35">
      <c r="A542" s="3">
        <v>541</v>
      </c>
      <c r="B542" s="3" t="s">
        <v>569</v>
      </c>
      <c r="C542" s="3">
        <v>2177</v>
      </c>
      <c r="D542" s="3">
        <v>2834</v>
      </c>
      <c r="E542" s="3">
        <v>1174</v>
      </c>
      <c r="F542" s="3">
        <v>2388</v>
      </c>
      <c r="G542" s="3">
        <v>1174</v>
      </c>
      <c r="H542" s="5">
        <v>2036.0503429112807</v>
      </c>
      <c r="I542" s="5">
        <v>2608.8797650719421</v>
      </c>
      <c r="J542" s="5">
        <v>1059.8738443177131</v>
      </c>
      <c r="K542" s="5">
        <v>2101.6335184143754</v>
      </c>
      <c r="L542" s="2">
        <v>1.2813434472065124</v>
      </c>
      <c r="M542" s="2">
        <v>1.9829091261019736</v>
      </c>
    </row>
    <row r="543" spans="1:13" x14ac:dyDescent="0.35">
      <c r="A543" s="3">
        <v>542</v>
      </c>
      <c r="B543" s="3" t="s">
        <v>568</v>
      </c>
      <c r="C543" s="3">
        <v>195</v>
      </c>
      <c r="D543" s="3">
        <v>110</v>
      </c>
      <c r="E543" s="3">
        <v>415</v>
      </c>
      <c r="F543" s="3">
        <v>199</v>
      </c>
      <c r="G543" s="3">
        <v>110</v>
      </c>
      <c r="H543" s="5">
        <v>182.37474362319693</v>
      </c>
      <c r="I543" s="5">
        <v>101.2620939159893</v>
      </c>
      <c r="J543" s="5">
        <v>374.65727886869752</v>
      </c>
      <c r="K543" s="5">
        <v>175.13612653453131</v>
      </c>
      <c r="L543" s="2">
        <v>0.55524187123852042</v>
      </c>
      <c r="M543" s="2">
        <v>0.46745689037022431</v>
      </c>
    </row>
    <row r="544" spans="1:13" x14ac:dyDescent="0.35">
      <c r="A544" s="3">
        <v>543</v>
      </c>
      <c r="B544" s="3" t="s">
        <v>567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5">
        <v>0</v>
      </c>
      <c r="I544" s="5">
        <v>0</v>
      </c>
      <c r="J544" s="5">
        <v>0</v>
      </c>
      <c r="K544" s="5">
        <v>0</v>
      </c>
    </row>
    <row r="545" spans="1:13" x14ac:dyDescent="0.35">
      <c r="A545" s="3">
        <v>544</v>
      </c>
      <c r="B545" s="3" t="s">
        <v>566</v>
      </c>
      <c r="C545" s="3">
        <v>171</v>
      </c>
      <c r="D545" s="3">
        <v>74</v>
      </c>
      <c r="E545" s="3">
        <v>228</v>
      </c>
      <c r="F545" s="3">
        <v>133</v>
      </c>
      <c r="G545" s="3">
        <v>74</v>
      </c>
      <c r="H545" s="5">
        <v>159.92862133111117</v>
      </c>
      <c r="I545" s="5">
        <v>68.121772270756423</v>
      </c>
      <c r="J545" s="5">
        <v>205.83580622183862</v>
      </c>
      <c r="K545" s="5">
        <v>117.05077803564153</v>
      </c>
      <c r="L545" s="2">
        <v>0.42595110058329871</v>
      </c>
      <c r="M545" s="2">
        <v>0.56866091563044463</v>
      </c>
    </row>
    <row r="546" spans="1:13" x14ac:dyDescent="0.35">
      <c r="A546" s="3">
        <v>545</v>
      </c>
      <c r="B546" s="3" t="s">
        <v>565</v>
      </c>
      <c r="C546" s="3">
        <v>834</v>
      </c>
      <c r="D546" s="3">
        <v>268</v>
      </c>
      <c r="E546" s="3">
        <v>681</v>
      </c>
      <c r="F546" s="3">
        <v>341</v>
      </c>
      <c r="G546" s="3">
        <v>268</v>
      </c>
      <c r="H546" s="5">
        <v>780.00274964998073</v>
      </c>
      <c r="I546" s="5">
        <v>246.71128335895571</v>
      </c>
      <c r="J546" s="5">
        <v>614.79905279417585</v>
      </c>
      <c r="K546" s="5">
        <v>300.10763391093053</v>
      </c>
      <c r="L546" s="2">
        <v>0.31629540212475554</v>
      </c>
      <c r="M546" s="2">
        <v>0.48813938887345903</v>
      </c>
    </row>
    <row r="547" spans="1:13" x14ac:dyDescent="0.35">
      <c r="A547" s="3">
        <v>546</v>
      </c>
      <c r="B547" s="3" t="s">
        <v>564</v>
      </c>
      <c r="C547" s="3">
        <v>7356</v>
      </c>
      <c r="D547" s="3">
        <v>9971</v>
      </c>
      <c r="E547" s="3">
        <v>5203</v>
      </c>
      <c r="F547" s="3">
        <v>6744</v>
      </c>
      <c r="G547" s="3">
        <v>5203</v>
      </c>
      <c r="H547" s="5">
        <v>6879.7364825242903</v>
      </c>
      <c r="I547" s="5">
        <v>9178.9485312393554</v>
      </c>
      <c r="J547" s="5">
        <v>4697.2092095273083</v>
      </c>
      <c r="K547" s="5">
        <v>5935.2665193411012</v>
      </c>
      <c r="L547" s="2">
        <v>1.3342005983158596</v>
      </c>
      <c r="M547" s="2">
        <v>1.2635729546179573</v>
      </c>
    </row>
    <row r="548" spans="1:13" x14ac:dyDescent="0.35">
      <c r="A548" s="3">
        <v>547</v>
      </c>
      <c r="B548" s="3" t="s">
        <v>563</v>
      </c>
      <c r="C548" s="3">
        <v>345</v>
      </c>
      <c r="D548" s="3">
        <v>271</v>
      </c>
      <c r="E548" s="3">
        <v>385</v>
      </c>
      <c r="F548" s="3">
        <v>364</v>
      </c>
      <c r="G548" s="3">
        <v>271</v>
      </c>
      <c r="H548" s="5">
        <v>322.66300794873302</v>
      </c>
      <c r="I548" s="5">
        <v>249.47297682939177</v>
      </c>
      <c r="J548" s="5">
        <v>347.5736201552977</v>
      </c>
      <c r="K548" s="5">
        <v>320.34949778175576</v>
      </c>
      <c r="L548" s="2">
        <v>0.77316881911988433</v>
      </c>
      <c r="M548" s="2">
        <v>0.92167379572311015</v>
      </c>
    </row>
    <row r="549" spans="1:13" x14ac:dyDescent="0.35">
      <c r="A549" s="3">
        <v>548</v>
      </c>
      <c r="B549" s="3" t="s">
        <v>562</v>
      </c>
      <c r="C549" s="3">
        <v>26</v>
      </c>
      <c r="D549" s="3">
        <v>15</v>
      </c>
      <c r="E549" s="3">
        <v>2</v>
      </c>
      <c r="F549" s="3">
        <v>48</v>
      </c>
      <c r="G549" s="3">
        <v>2</v>
      </c>
      <c r="H549" s="5">
        <v>24.316632483092928</v>
      </c>
      <c r="I549" s="5">
        <v>13.808467352180356</v>
      </c>
      <c r="J549" s="5">
        <v>1.8055772475599881</v>
      </c>
      <c r="K549" s="5">
        <v>42.243889817374388</v>
      </c>
    </row>
    <row r="550" spans="1:13" x14ac:dyDescent="0.35">
      <c r="A550" s="3">
        <v>549</v>
      </c>
      <c r="B550" s="3" t="s">
        <v>561</v>
      </c>
      <c r="C550" s="3">
        <v>539</v>
      </c>
      <c r="D550" s="3">
        <v>847</v>
      </c>
      <c r="E550" s="3">
        <v>529</v>
      </c>
      <c r="F550" s="3">
        <v>703</v>
      </c>
      <c r="G550" s="3">
        <v>529</v>
      </c>
      <c r="H550" s="5">
        <v>504.10249647642644</v>
      </c>
      <c r="I550" s="5">
        <v>779.71812315311752</v>
      </c>
      <c r="J550" s="5">
        <v>477.57518197961684</v>
      </c>
      <c r="K550" s="5">
        <v>618.69696961696229</v>
      </c>
      <c r="L550" s="2">
        <v>1.5467452127358781</v>
      </c>
      <c r="M550" s="2">
        <v>1.2954964850819417</v>
      </c>
    </row>
    <row r="551" spans="1:13" x14ac:dyDescent="0.35">
      <c r="A551" s="3">
        <v>550</v>
      </c>
      <c r="B551" s="3" t="s">
        <v>560</v>
      </c>
      <c r="C551" s="3">
        <v>1368</v>
      </c>
      <c r="D551" s="3">
        <v>6034</v>
      </c>
      <c r="E551" s="3">
        <v>737</v>
      </c>
      <c r="F551" s="3">
        <v>6290</v>
      </c>
      <c r="G551" s="3">
        <v>737</v>
      </c>
      <c r="H551" s="5">
        <v>1279.4289706488894</v>
      </c>
      <c r="I551" s="5">
        <v>5554.686133537085</v>
      </c>
      <c r="J551" s="5">
        <v>665.35521572585549</v>
      </c>
      <c r="K551" s="5">
        <v>5535.7097281517681</v>
      </c>
      <c r="L551" s="2">
        <v>4.3415353731750415</v>
      </c>
      <c r="M551" s="2">
        <v>8.3199313649517261</v>
      </c>
    </row>
    <row r="552" spans="1:13" x14ac:dyDescent="0.35">
      <c r="A552" s="3">
        <v>551</v>
      </c>
      <c r="B552" s="3" t="s">
        <v>559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5">
        <v>0</v>
      </c>
      <c r="I552" s="5">
        <v>0</v>
      </c>
      <c r="J552" s="5">
        <v>0</v>
      </c>
      <c r="K552" s="5">
        <v>0</v>
      </c>
    </row>
    <row r="553" spans="1:13" x14ac:dyDescent="0.35">
      <c r="A553" s="3">
        <v>552</v>
      </c>
      <c r="B553" s="3" t="s">
        <v>558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5">
        <v>0</v>
      </c>
      <c r="I553" s="5">
        <v>0</v>
      </c>
      <c r="J553" s="5">
        <v>0</v>
      </c>
      <c r="K553" s="5">
        <v>0</v>
      </c>
    </row>
    <row r="554" spans="1:13" x14ac:dyDescent="0.35">
      <c r="A554" s="3">
        <v>553</v>
      </c>
      <c r="B554" s="3" t="s">
        <v>557</v>
      </c>
      <c r="C554" s="3">
        <v>155</v>
      </c>
      <c r="D554" s="3">
        <v>16</v>
      </c>
      <c r="E554" s="3">
        <v>54</v>
      </c>
      <c r="F554" s="3">
        <v>72</v>
      </c>
      <c r="G554" s="3">
        <v>16</v>
      </c>
      <c r="H554" s="5">
        <v>144.96453980305398</v>
      </c>
      <c r="I554" s="5">
        <v>14.729031842325714</v>
      </c>
      <c r="J554" s="5">
        <v>48.750585684119677</v>
      </c>
      <c r="K554" s="5">
        <v>63.365834726061571</v>
      </c>
      <c r="L554" s="2">
        <v>0.10160437761080256</v>
      </c>
      <c r="M554" s="2">
        <v>1.2997963785838733</v>
      </c>
    </row>
    <row r="555" spans="1:13" x14ac:dyDescent="0.35">
      <c r="A555" s="3">
        <v>554</v>
      </c>
      <c r="B555" s="3" t="s">
        <v>556</v>
      </c>
      <c r="C555" s="3">
        <v>259</v>
      </c>
      <c r="D555" s="3">
        <v>221</v>
      </c>
      <c r="E555" s="3">
        <v>118</v>
      </c>
      <c r="F555" s="3">
        <v>209</v>
      </c>
      <c r="G555" s="3">
        <v>118</v>
      </c>
      <c r="H555" s="5">
        <v>242.23106973542568</v>
      </c>
      <c r="I555" s="5">
        <v>203.44475232212392</v>
      </c>
      <c r="J555" s="5">
        <v>106.52905760603929</v>
      </c>
      <c r="K555" s="5">
        <v>183.93693691315096</v>
      </c>
      <c r="L555" s="2">
        <v>0.83987885015879382</v>
      </c>
      <c r="M555" s="2">
        <v>1.7266362910425606</v>
      </c>
    </row>
    <row r="556" spans="1:13" x14ac:dyDescent="0.35">
      <c r="A556" s="3">
        <v>555</v>
      </c>
      <c r="B556" s="3" t="s">
        <v>555</v>
      </c>
      <c r="C556" s="3">
        <v>298</v>
      </c>
      <c r="D556" s="3">
        <v>335</v>
      </c>
      <c r="E556" s="3">
        <v>299</v>
      </c>
      <c r="F556" s="3">
        <v>634</v>
      </c>
      <c r="G556" s="3">
        <v>298</v>
      </c>
      <c r="H556" s="5">
        <v>278.70601846006508</v>
      </c>
      <c r="I556" s="5">
        <v>308.38910419869467</v>
      </c>
      <c r="J556" s="5">
        <v>269.9337985102182</v>
      </c>
      <c r="K556" s="5">
        <v>557.97137800448661</v>
      </c>
      <c r="L556" s="2">
        <v>1.1065032104532138</v>
      </c>
      <c r="M556" s="2">
        <v>2.0670674850054573</v>
      </c>
    </row>
    <row r="557" spans="1:13" x14ac:dyDescent="0.35">
      <c r="A557" s="3">
        <v>556</v>
      </c>
      <c r="B557" s="3" t="s">
        <v>554</v>
      </c>
      <c r="C557" s="3">
        <v>525</v>
      </c>
      <c r="D557" s="3">
        <v>115</v>
      </c>
      <c r="E557" s="3">
        <v>299</v>
      </c>
      <c r="F557" s="3">
        <v>168</v>
      </c>
      <c r="G557" s="3">
        <v>115</v>
      </c>
      <c r="H557" s="5">
        <v>491.0089251393764</v>
      </c>
      <c r="I557" s="5">
        <v>105.86491636671607</v>
      </c>
      <c r="J557" s="5">
        <v>269.9337985102182</v>
      </c>
      <c r="K557" s="5">
        <v>147.85361436081033</v>
      </c>
      <c r="L557" s="2">
        <v>0.21560690844197092</v>
      </c>
      <c r="M557" s="2">
        <v>0.54774027993835461</v>
      </c>
    </row>
    <row r="558" spans="1:13" x14ac:dyDescent="0.35">
      <c r="A558" s="3">
        <v>557</v>
      </c>
      <c r="B558" s="3" t="s">
        <v>553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5">
        <v>0</v>
      </c>
      <c r="I558" s="5">
        <v>0</v>
      </c>
      <c r="J558" s="5">
        <v>0</v>
      </c>
      <c r="K558" s="5">
        <v>0</v>
      </c>
    </row>
    <row r="559" spans="1:13" x14ac:dyDescent="0.35">
      <c r="A559" s="3">
        <v>558</v>
      </c>
      <c r="B559" s="3" t="s">
        <v>552</v>
      </c>
      <c r="C559" s="3">
        <v>120</v>
      </c>
      <c r="D559" s="3">
        <v>129</v>
      </c>
      <c r="E559" s="3">
        <v>11</v>
      </c>
      <c r="F559" s="3">
        <v>71</v>
      </c>
      <c r="G559" s="3">
        <v>11</v>
      </c>
      <c r="H559" s="5">
        <v>112.23061146042889</v>
      </c>
      <c r="I559" s="5">
        <v>118.75281922875106</v>
      </c>
      <c r="J559" s="5">
        <v>9.9306748615799343</v>
      </c>
      <c r="K559" s="5">
        <v>62.485753688199615</v>
      </c>
      <c r="L559" s="2">
        <v>1.0581143387124985</v>
      </c>
      <c r="M559" s="2">
        <v>6.2921961054173874</v>
      </c>
    </row>
    <row r="560" spans="1:13" x14ac:dyDescent="0.35">
      <c r="A560" s="3">
        <v>559</v>
      </c>
      <c r="B560" s="3" t="s">
        <v>551</v>
      </c>
      <c r="C560" s="3">
        <v>0</v>
      </c>
      <c r="D560" s="3">
        <v>2</v>
      </c>
      <c r="E560" s="3">
        <v>0</v>
      </c>
      <c r="F560" s="3">
        <v>0</v>
      </c>
      <c r="G560" s="3">
        <v>0</v>
      </c>
      <c r="H560" s="5">
        <v>0</v>
      </c>
      <c r="I560" s="5">
        <v>1.8411289802907143</v>
      </c>
      <c r="J560" s="5">
        <v>0</v>
      </c>
      <c r="K560" s="5">
        <v>0</v>
      </c>
    </row>
    <row r="561" spans="1:13" x14ac:dyDescent="0.35">
      <c r="A561" s="3">
        <v>560</v>
      </c>
      <c r="B561" s="3" t="s">
        <v>550</v>
      </c>
      <c r="C561" s="3">
        <v>115</v>
      </c>
      <c r="D561" s="3">
        <v>14</v>
      </c>
      <c r="E561" s="3">
        <v>354</v>
      </c>
      <c r="F561" s="3">
        <v>18</v>
      </c>
      <c r="G561" s="3">
        <v>14</v>
      </c>
      <c r="H561" s="5">
        <v>107.55433598291101</v>
      </c>
      <c r="I561" s="5">
        <v>12.887902862035</v>
      </c>
      <c r="J561" s="5">
        <v>319.58717281811784</v>
      </c>
      <c r="K561" s="5">
        <v>15.841458681515393</v>
      </c>
      <c r="L561" s="2">
        <v>0.11982690185621823</v>
      </c>
      <c r="M561" s="2">
        <v>4.9568505962944327E-2</v>
      </c>
    </row>
    <row r="562" spans="1:13" x14ac:dyDescent="0.35">
      <c r="A562" s="3">
        <v>561</v>
      </c>
      <c r="B562" s="3" t="s">
        <v>549</v>
      </c>
      <c r="C562" s="3">
        <v>756</v>
      </c>
      <c r="D562" s="3">
        <v>558</v>
      </c>
      <c r="E562" s="3">
        <v>290</v>
      </c>
      <c r="F562" s="3">
        <v>415</v>
      </c>
      <c r="G562" s="3">
        <v>290</v>
      </c>
      <c r="H562" s="5">
        <v>707.05285220070209</v>
      </c>
      <c r="I562" s="5">
        <v>513.67498550110929</v>
      </c>
      <c r="J562" s="5">
        <v>261.80870089619827</v>
      </c>
      <c r="K562" s="5">
        <v>365.23363071271604</v>
      </c>
      <c r="L562" s="2">
        <v>0.72650153931533668</v>
      </c>
      <c r="M562" s="2">
        <v>1.395040078738726</v>
      </c>
    </row>
    <row r="563" spans="1:13" x14ac:dyDescent="0.35">
      <c r="A563" s="3">
        <v>562</v>
      </c>
      <c r="B563" s="3" t="s">
        <v>548</v>
      </c>
      <c r="C563" s="3">
        <v>2444</v>
      </c>
      <c r="D563" s="3">
        <v>860</v>
      </c>
      <c r="E563" s="3">
        <v>2414</v>
      </c>
      <c r="F563" s="3">
        <v>1195</v>
      </c>
      <c r="G563" s="3">
        <v>860</v>
      </c>
      <c r="H563" s="5">
        <v>2285.7634534107347</v>
      </c>
      <c r="I563" s="5">
        <v>791.6854615250071</v>
      </c>
      <c r="J563" s="5">
        <v>2179.331737804906</v>
      </c>
      <c r="K563" s="5">
        <v>1051.6968402450498</v>
      </c>
      <c r="L563" s="2">
        <v>0.34635493902209447</v>
      </c>
      <c r="M563" s="2">
        <v>0.48257767369751298</v>
      </c>
    </row>
    <row r="564" spans="1:13" x14ac:dyDescent="0.35">
      <c r="A564" s="3">
        <v>563</v>
      </c>
      <c r="B564" s="3" t="s">
        <v>547</v>
      </c>
      <c r="C564" s="3">
        <v>12</v>
      </c>
      <c r="D564" s="3">
        <v>31</v>
      </c>
      <c r="E564" s="3">
        <v>34</v>
      </c>
      <c r="F564" s="3">
        <v>17</v>
      </c>
      <c r="G564" s="3">
        <v>12</v>
      </c>
      <c r="H564" s="5">
        <v>11.223061146042889</v>
      </c>
      <c r="I564" s="5">
        <v>28.537499194506072</v>
      </c>
      <c r="J564" s="5">
        <v>30.694813208519797</v>
      </c>
      <c r="K564" s="5">
        <v>14.961377643653428</v>
      </c>
      <c r="L564" s="2">
        <v>2.5427553876036786</v>
      </c>
      <c r="M564" s="2">
        <v>0.48742364196895249</v>
      </c>
    </row>
    <row r="565" spans="1:13" x14ac:dyDescent="0.35">
      <c r="A565" s="3">
        <v>564</v>
      </c>
      <c r="B565" s="3" t="s">
        <v>546</v>
      </c>
      <c r="C565" s="3">
        <v>1060</v>
      </c>
      <c r="D565" s="3">
        <v>333</v>
      </c>
      <c r="E565" s="3">
        <v>888</v>
      </c>
      <c r="F565" s="3">
        <v>422</v>
      </c>
      <c r="G565" s="3">
        <v>333</v>
      </c>
      <c r="H565" s="5">
        <v>991.37040123378847</v>
      </c>
      <c r="I565" s="5">
        <v>306.54797521840391</v>
      </c>
      <c r="J565" s="5">
        <v>801.67629791663467</v>
      </c>
      <c r="K565" s="5">
        <v>371.3941979777498</v>
      </c>
      <c r="L565" s="2">
        <v>0.30921638858381922</v>
      </c>
      <c r="M565" s="2">
        <v>0.46327202006959001</v>
      </c>
    </row>
    <row r="566" spans="1:13" x14ac:dyDescent="0.35">
      <c r="A566" s="3">
        <v>565</v>
      </c>
      <c r="B566" s="3" t="s">
        <v>545</v>
      </c>
      <c r="C566" s="3">
        <v>549</v>
      </c>
      <c r="D566" s="3">
        <v>176</v>
      </c>
      <c r="E566" s="3">
        <v>714</v>
      </c>
      <c r="F566" s="3">
        <v>280</v>
      </c>
      <c r="G566" s="3">
        <v>176</v>
      </c>
      <c r="H566" s="5">
        <v>513.45504743146216</v>
      </c>
      <c r="I566" s="5">
        <v>162.01935026558286</v>
      </c>
      <c r="J566" s="5">
        <v>644.59107737891566</v>
      </c>
      <c r="K566" s="5">
        <v>246.42269060135058</v>
      </c>
      <c r="L566" s="2">
        <v>0.31554729294429573</v>
      </c>
      <c r="M566" s="2">
        <v>0.38229305252466866</v>
      </c>
    </row>
    <row r="567" spans="1:13" x14ac:dyDescent="0.35">
      <c r="A567" s="3">
        <v>566</v>
      </c>
      <c r="B567" s="3" t="s">
        <v>544</v>
      </c>
      <c r="C567" s="3">
        <v>71</v>
      </c>
      <c r="D567" s="3">
        <v>6</v>
      </c>
      <c r="E567" s="3">
        <v>87</v>
      </c>
      <c r="F567" s="3">
        <v>44</v>
      </c>
      <c r="G567" s="3">
        <v>6</v>
      </c>
      <c r="H567" s="5">
        <v>66.403111780753761</v>
      </c>
      <c r="I567" s="5">
        <v>5.5233869408721432</v>
      </c>
      <c r="J567" s="5">
        <v>78.542610268859477</v>
      </c>
      <c r="K567" s="5">
        <v>38.723565665926515</v>
      </c>
    </row>
    <row r="568" spans="1:13" x14ac:dyDescent="0.35">
      <c r="A568" s="3">
        <v>567</v>
      </c>
      <c r="B568" s="3" t="s">
        <v>543</v>
      </c>
      <c r="C568" s="3">
        <v>85</v>
      </c>
      <c r="D568" s="3">
        <v>76</v>
      </c>
      <c r="E568" s="3">
        <v>95</v>
      </c>
      <c r="F568" s="3">
        <v>146</v>
      </c>
      <c r="G568" s="3">
        <v>76</v>
      </c>
      <c r="H568" s="5">
        <v>79.496683117803798</v>
      </c>
      <c r="I568" s="5">
        <v>69.962901251047143</v>
      </c>
      <c r="J568" s="5">
        <v>85.764919259099443</v>
      </c>
      <c r="K568" s="5">
        <v>128.4918315278471</v>
      </c>
      <c r="L568" s="2">
        <v>0.88007321195239285</v>
      </c>
      <c r="M568" s="2">
        <v>1.4981863521572014</v>
      </c>
    </row>
    <row r="569" spans="1:13" x14ac:dyDescent="0.35">
      <c r="A569" s="3">
        <v>568</v>
      </c>
      <c r="B569" s="3" t="s">
        <v>542</v>
      </c>
      <c r="C569" s="3">
        <v>93</v>
      </c>
      <c r="D569" s="3">
        <v>73</v>
      </c>
      <c r="E569" s="3">
        <v>141</v>
      </c>
      <c r="F569" s="3">
        <v>35</v>
      </c>
      <c r="G569" s="3">
        <v>35</v>
      </c>
      <c r="H569" s="5">
        <v>86.97872388183238</v>
      </c>
      <c r="I569" s="5">
        <v>67.201207780611071</v>
      </c>
      <c r="J569" s="5">
        <v>127.29319595297916</v>
      </c>
      <c r="K569" s="5">
        <v>30.802836325168823</v>
      </c>
      <c r="L569" s="2">
        <v>0.77261662141547782</v>
      </c>
      <c r="M569" s="2">
        <v>0.24198336835338066</v>
      </c>
    </row>
    <row r="570" spans="1:13" x14ac:dyDescent="0.35">
      <c r="A570" s="3">
        <v>569</v>
      </c>
      <c r="B570" s="3" t="s">
        <v>541</v>
      </c>
      <c r="C570" s="3">
        <v>0</v>
      </c>
      <c r="D570" s="3">
        <v>12</v>
      </c>
      <c r="E570" s="3">
        <v>15</v>
      </c>
      <c r="F570" s="3">
        <v>11</v>
      </c>
      <c r="G570" s="3">
        <v>0</v>
      </c>
      <c r="H570" s="5">
        <v>0</v>
      </c>
      <c r="I570" s="5">
        <v>11.046773881744286</v>
      </c>
      <c r="J570" s="5">
        <v>13.54182935669991</v>
      </c>
      <c r="K570" s="5">
        <v>9.6808914164816287</v>
      </c>
    </row>
    <row r="571" spans="1:13" x14ac:dyDescent="0.35">
      <c r="A571" s="3">
        <v>570</v>
      </c>
      <c r="B571" s="3" t="s">
        <v>540</v>
      </c>
      <c r="C571" s="3">
        <v>4212</v>
      </c>
      <c r="D571" s="3">
        <v>3364</v>
      </c>
      <c r="E571" s="3">
        <v>4423</v>
      </c>
      <c r="F571" s="3">
        <v>4847</v>
      </c>
      <c r="G571" s="3">
        <v>3364</v>
      </c>
      <c r="H571" s="5">
        <v>3939.2944622610544</v>
      </c>
      <c r="I571" s="5">
        <v>3096.7789448489812</v>
      </c>
      <c r="J571" s="5">
        <v>3993.0340829789129</v>
      </c>
      <c r="K571" s="5">
        <v>4265.7527905169509</v>
      </c>
      <c r="L571" s="2">
        <v>0.78612527560874679</v>
      </c>
      <c r="M571" s="2">
        <v>1.0682986175100668</v>
      </c>
    </row>
    <row r="572" spans="1:13" x14ac:dyDescent="0.35">
      <c r="A572" s="3">
        <v>571</v>
      </c>
      <c r="B572" s="3" t="s">
        <v>539</v>
      </c>
      <c r="C572" s="3">
        <v>606</v>
      </c>
      <c r="D572" s="3">
        <v>1208</v>
      </c>
      <c r="E572" s="3">
        <v>742</v>
      </c>
      <c r="F572" s="3">
        <v>1065</v>
      </c>
      <c r="G572" s="3">
        <v>606</v>
      </c>
      <c r="H572" s="5">
        <v>566.76458787516583</v>
      </c>
      <c r="I572" s="5">
        <v>1112.0419040955915</v>
      </c>
      <c r="J572" s="5">
        <v>669.86915884475548</v>
      </c>
      <c r="K572" s="5">
        <v>937.28630532299417</v>
      </c>
      <c r="L572" s="2">
        <v>1.9620878366178498</v>
      </c>
      <c r="M572" s="2">
        <v>1.3992080288327076</v>
      </c>
    </row>
    <row r="573" spans="1:13" x14ac:dyDescent="0.35">
      <c r="A573" s="3">
        <v>572</v>
      </c>
      <c r="B573" s="3" t="s">
        <v>538</v>
      </c>
      <c r="C573" s="3">
        <v>568</v>
      </c>
      <c r="D573" s="3">
        <v>1214</v>
      </c>
      <c r="E573" s="3">
        <v>757</v>
      </c>
      <c r="F573" s="3">
        <v>998</v>
      </c>
      <c r="G573" s="3">
        <v>568</v>
      </c>
      <c r="H573" s="5">
        <v>531.22489424603009</v>
      </c>
      <c r="I573" s="5">
        <v>1117.5652910364636</v>
      </c>
      <c r="J573" s="5">
        <v>683.41098820145555</v>
      </c>
      <c r="K573" s="5">
        <v>878.32087578624237</v>
      </c>
      <c r="L573" s="2">
        <v>2.1037517314067693</v>
      </c>
      <c r="M573" s="2">
        <v>1.285201571162522</v>
      </c>
    </row>
    <row r="574" spans="1:13" x14ac:dyDescent="0.35">
      <c r="A574" s="3">
        <v>573</v>
      </c>
      <c r="B574" s="3" t="s">
        <v>537</v>
      </c>
      <c r="C574" s="3">
        <v>2398</v>
      </c>
      <c r="D574" s="3">
        <v>25028</v>
      </c>
      <c r="E574" s="3">
        <v>1248</v>
      </c>
      <c r="F574" s="3">
        <v>13883</v>
      </c>
      <c r="G574" s="3">
        <v>1248</v>
      </c>
      <c r="H574" s="5">
        <v>2242.7417190175706</v>
      </c>
      <c r="I574" s="5">
        <v>23039.888059358</v>
      </c>
      <c r="J574" s="5">
        <v>1126.6802024774324</v>
      </c>
      <c r="K574" s="5">
        <v>12218.165048637678</v>
      </c>
      <c r="L574" s="2">
        <v>10.273090237716087</v>
      </c>
      <c r="M574" s="2">
        <v>10.844394906177833</v>
      </c>
    </row>
    <row r="575" spans="1:13" x14ac:dyDescent="0.35">
      <c r="A575" s="3">
        <v>574</v>
      </c>
      <c r="B575" s="3" t="s">
        <v>536</v>
      </c>
      <c r="C575" s="3">
        <v>151</v>
      </c>
      <c r="D575" s="3">
        <v>20</v>
      </c>
      <c r="E575" s="3">
        <v>189</v>
      </c>
      <c r="F575" s="3">
        <v>122</v>
      </c>
      <c r="G575" s="3">
        <v>20</v>
      </c>
      <c r="H575" s="5">
        <v>141.22351942103967</v>
      </c>
      <c r="I575" s="5">
        <v>18.411289802907142</v>
      </c>
      <c r="J575" s="5">
        <v>170.62704989441889</v>
      </c>
      <c r="K575" s="5">
        <v>107.3698866191599</v>
      </c>
      <c r="L575" s="2">
        <v>0.13036985537809931</v>
      </c>
      <c r="M575" s="2">
        <v>0.62926650074298629</v>
      </c>
    </row>
    <row r="576" spans="1:13" x14ac:dyDescent="0.35">
      <c r="A576" s="3">
        <v>575</v>
      </c>
      <c r="B576" s="3" t="s">
        <v>535</v>
      </c>
      <c r="C576" s="3">
        <v>256</v>
      </c>
      <c r="D576" s="3">
        <v>242</v>
      </c>
      <c r="E576" s="3">
        <v>644</v>
      </c>
      <c r="F576" s="3">
        <v>514</v>
      </c>
      <c r="G576" s="3">
        <v>242</v>
      </c>
      <c r="H576" s="5">
        <v>239.42530444891497</v>
      </c>
      <c r="I576" s="5">
        <v>222.77660661517643</v>
      </c>
      <c r="J576" s="5">
        <v>581.39587371431617</v>
      </c>
      <c r="K576" s="5">
        <v>452.36165346105071</v>
      </c>
      <c r="L576" s="2">
        <v>0.93046391703642672</v>
      </c>
      <c r="M576" s="2">
        <v>0.77806134152807949</v>
      </c>
    </row>
    <row r="577" spans="1:13" x14ac:dyDescent="0.35">
      <c r="A577" s="3">
        <v>576</v>
      </c>
      <c r="B577" s="3" t="s">
        <v>534</v>
      </c>
      <c r="C577" s="3">
        <v>20</v>
      </c>
      <c r="D577" s="3">
        <v>38</v>
      </c>
      <c r="E577" s="3">
        <v>12</v>
      </c>
      <c r="F577" s="3">
        <v>2</v>
      </c>
      <c r="G577" s="3">
        <v>2</v>
      </c>
      <c r="H577" s="5">
        <v>18.70510191007148</v>
      </c>
      <c r="I577" s="5">
        <v>34.981450625523571</v>
      </c>
      <c r="J577" s="5">
        <v>10.833463485359928</v>
      </c>
      <c r="K577" s="5">
        <v>1.7601620757239327</v>
      </c>
    </row>
    <row r="578" spans="1:13" x14ac:dyDescent="0.35">
      <c r="A578" s="3">
        <v>577</v>
      </c>
      <c r="B578" s="3" t="s">
        <v>533</v>
      </c>
      <c r="C578" s="3">
        <v>392</v>
      </c>
      <c r="D578" s="3">
        <v>299</v>
      </c>
      <c r="E578" s="3">
        <v>463</v>
      </c>
      <c r="F578" s="3">
        <v>650</v>
      </c>
      <c r="G578" s="3">
        <v>299</v>
      </c>
      <c r="H578" s="5">
        <v>366.61999743740108</v>
      </c>
      <c r="I578" s="5">
        <v>275.24878255346175</v>
      </c>
      <c r="J578" s="5">
        <v>417.99113281013723</v>
      </c>
      <c r="K578" s="5">
        <v>572.05267461027813</v>
      </c>
      <c r="L578" s="2">
        <v>0.75077405618186288</v>
      </c>
      <c r="M578" s="2">
        <v>1.3685761005607737</v>
      </c>
    </row>
    <row r="579" spans="1:13" x14ac:dyDescent="0.35">
      <c r="A579" s="3">
        <v>578</v>
      </c>
      <c r="B579" s="3" t="s">
        <v>532</v>
      </c>
      <c r="C579" s="3">
        <v>93</v>
      </c>
      <c r="D579" s="3">
        <v>161</v>
      </c>
      <c r="E579" s="3">
        <v>175</v>
      </c>
      <c r="F579" s="3">
        <v>270</v>
      </c>
      <c r="G579" s="3">
        <v>93</v>
      </c>
      <c r="H579" s="5">
        <v>86.97872388183238</v>
      </c>
      <c r="I579" s="5">
        <v>148.21088291340251</v>
      </c>
      <c r="J579" s="5">
        <v>157.98800916149895</v>
      </c>
      <c r="K579" s="5">
        <v>237.62188022273091</v>
      </c>
      <c r="L579" s="2">
        <v>1.7039900828478347</v>
      </c>
      <c r="M579" s="2">
        <v>1.5040500952184821</v>
      </c>
    </row>
    <row r="580" spans="1:13" x14ac:dyDescent="0.35">
      <c r="A580" s="3">
        <v>579</v>
      </c>
      <c r="B580" s="3" t="s">
        <v>531</v>
      </c>
      <c r="C580" s="3">
        <v>1159</v>
      </c>
      <c r="D580" s="3">
        <v>630</v>
      </c>
      <c r="E580" s="3">
        <v>668</v>
      </c>
      <c r="F580" s="3">
        <v>614</v>
      </c>
      <c r="G580" s="3">
        <v>614</v>
      </c>
      <c r="H580" s="5">
        <v>1083.9606556886424</v>
      </c>
      <c r="I580" s="5">
        <v>579.95562879157501</v>
      </c>
      <c r="J580" s="5">
        <v>603.062800685036</v>
      </c>
      <c r="K580" s="5">
        <v>540.36975724724732</v>
      </c>
      <c r="L580" s="2">
        <v>0.53503383701978369</v>
      </c>
      <c r="M580" s="2">
        <v>0.89604226397885278</v>
      </c>
    </row>
    <row r="581" spans="1:13" x14ac:dyDescent="0.35">
      <c r="A581" s="3">
        <v>580</v>
      </c>
      <c r="B581" s="3" t="s">
        <v>530</v>
      </c>
      <c r="C581" s="3">
        <v>29</v>
      </c>
      <c r="D581" s="3">
        <v>29</v>
      </c>
      <c r="E581" s="3">
        <v>75</v>
      </c>
      <c r="F581" s="3">
        <v>61</v>
      </c>
      <c r="G581" s="3">
        <v>29</v>
      </c>
      <c r="H581" s="5">
        <v>27.122397769603648</v>
      </c>
      <c r="I581" s="5">
        <v>26.696370214215356</v>
      </c>
      <c r="J581" s="5">
        <v>67.709146783499548</v>
      </c>
      <c r="K581" s="5">
        <v>53.68494330957995</v>
      </c>
      <c r="L581" s="2">
        <v>0.9842924081046498</v>
      </c>
      <c r="M581" s="2">
        <v>0.79287579093616278</v>
      </c>
    </row>
    <row r="582" spans="1:13" x14ac:dyDescent="0.35">
      <c r="A582" s="3">
        <v>581</v>
      </c>
      <c r="B582" s="3" t="s">
        <v>529</v>
      </c>
      <c r="C582" s="3">
        <v>365</v>
      </c>
      <c r="D582" s="3">
        <v>60</v>
      </c>
      <c r="E582" s="3">
        <v>105</v>
      </c>
      <c r="F582" s="3">
        <v>85</v>
      </c>
      <c r="G582" s="3">
        <v>60</v>
      </c>
      <c r="H582" s="5">
        <v>341.36810985880453</v>
      </c>
      <c r="I582" s="5">
        <v>55.233869408721425</v>
      </c>
      <c r="J582" s="5">
        <v>94.792805496899376</v>
      </c>
      <c r="K582" s="5">
        <v>74.806888218267147</v>
      </c>
      <c r="L582" s="2">
        <v>0.16180149174323008</v>
      </c>
      <c r="M582" s="2">
        <v>0.78916208699735169</v>
      </c>
    </row>
    <row r="583" spans="1:13" x14ac:dyDescent="0.35">
      <c r="A583" s="3">
        <v>582</v>
      </c>
      <c r="B583" s="3" t="s">
        <v>528</v>
      </c>
      <c r="C583" s="3">
        <v>5</v>
      </c>
      <c r="D583" s="3">
        <v>6</v>
      </c>
      <c r="E583" s="3">
        <v>0</v>
      </c>
      <c r="F583" s="3">
        <v>2</v>
      </c>
      <c r="G583" s="3">
        <v>0</v>
      </c>
      <c r="H583" s="5">
        <v>4.6762754775178701</v>
      </c>
      <c r="I583" s="5">
        <v>5.5233869408721432</v>
      </c>
      <c r="J583" s="5">
        <v>0</v>
      </c>
      <c r="K583" s="5">
        <v>1.7601620757239327</v>
      </c>
    </row>
    <row r="584" spans="1:13" x14ac:dyDescent="0.35">
      <c r="A584" s="3">
        <v>583</v>
      </c>
      <c r="B584" s="3" t="s">
        <v>527</v>
      </c>
      <c r="C584" s="3">
        <v>486</v>
      </c>
      <c r="D584" s="3">
        <v>171</v>
      </c>
      <c r="E584" s="3">
        <v>241</v>
      </c>
      <c r="F584" s="3">
        <v>141</v>
      </c>
      <c r="G584" s="3">
        <v>141</v>
      </c>
      <c r="H584" s="5">
        <v>454.53397641473703</v>
      </c>
      <c r="I584" s="5">
        <v>157.41652781485607</v>
      </c>
      <c r="J584" s="5">
        <v>217.57205833097856</v>
      </c>
      <c r="K584" s="5">
        <v>124.09142633853726</v>
      </c>
      <c r="L584" s="2">
        <v>0.34632510655533971</v>
      </c>
      <c r="M584" s="2">
        <v>0.57034633624582831</v>
      </c>
    </row>
    <row r="585" spans="1:13" x14ac:dyDescent="0.35">
      <c r="A585" s="3">
        <v>584</v>
      </c>
      <c r="B585" s="3" t="s">
        <v>526</v>
      </c>
      <c r="C585" s="3">
        <v>168</v>
      </c>
      <c r="D585" s="3">
        <v>89</v>
      </c>
      <c r="E585" s="3">
        <v>355</v>
      </c>
      <c r="F585" s="3">
        <v>193</v>
      </c>
      <c r="G585" s="3">
        <v>89</v>
      </c>
      <c r="H585" s="5">
        <v>157.12285604460047</v>
      </c>
      <c r="I585" s="5">
        <v>81.930239622936782</v>
      </c>
      <c r="J585" s="5">
        <v>320.48996144189783</v>
      </c>
      <c r="K585" s="5">
        <v>169.85564030735949</v>
      </c>
      <c r="L585" s="2">
        <v>0.52144062096020127</v>
      </c>
      <c r="M585" s="2">
        <v>0.52998739661976246</v>
      </c>
    </row>
    <row r="586" spans="1:13" x14ac:dyDescent="0.35">
      <c r="A586" s="3">
        <v>585</v>
      </c>
      <c r="B586" s="3" t="s">
        <v>525</v>
      </c>
      <c r="C586" s="3">
        <v>50</v>
      </c>
      <c r="D586" s="3">
        <v>82</v>
      </c>
      <c r="E586" s="3">
        <v>29</v>
      </c>
      <c r="F586" s="3">
        <v>34</v>
      </c>
      <c r="G586" s="3">
        <v>29</v>
      </c>
      <c r="H586" s="5">
        <v>46.762754775178699</v>
      </c>
      <c r="I586" s="5">
        <v>75.486288191919272</v>
      </c>
      <c r="J586" s="5">
        <v>26.180870089619827</v>
      </c>
      <c r="K586" s="5">
        <v>29.922755287306856</v>
      </c>
      <c r="L586" s="2">
        <v>1.6142395492916255</v>
      </c>
      <c r="M586" s="2">
        <v>1.1429244018582334</v>
      </c>
    </row>
    <row r="587" spans="1:13" x14ac:dyDescent="0.35">
      <c r="A587" s="3">
        <v>586</v>
      </c>
      <c r="B587" s="3" t="s">
        <v>524</v>
      </c>
      <c r="C587" s="3">
        <v>2739</v>
      </c>
      <c r="D587" s="3">
        <v>2362</v>
      </c>
      <c r="E587" s="3">
        <v>2254</v>
      </c>
      <c r="F587" s="3">
        <v>2246</v>
      </c>
      <c r="G587" s="3">
        <v>2246</v>
      </c>
      <c r="H587" s="5">
        <v>2561.6637065842892</v>
      </c>
      <c r="I587" s="5">
        <v>2174.3733257233334</v>
      </c>
      <c r="J587" s="5">
        <v>2034.8855580001064</v>
      </c>
      <c r="K587" s="5">
        <v>1976.6620110379763</v>
      </c>
      <c r="L587" s="2">
        <v>0.84881294923080786</v>
      </c>
      <c r="M587" s="2">
        <v>0.97138731132410583</v>
      </c>
    </row>
    <row r="588" spans="1:13" x14ac:dyDescent="0.35">
      <c r="A588" s="3">
        <v>587</v>
      </c>
      <c r="B588" s="3" t="s">
        <v>523</v>
      </c>
      <c r="C588" s="3">
        <v>844</v>
      </c>
      <c r="D588" s="3">
        <v>446</v>
      </c>
      <c r="E588" s="3">
        <v>487</v>
      </c>
      <c r="F588" s="3">
        <v>885</v>
      </c>
      <c r="G588" s="3">
        <v>446</v>
      </c>
      <c r="H588" s="5">
        <v>789.35530060501651</v>
      </c>
      <c r="I588" s="5">
        <v>410.57176260482925</v>
      </c>
      <c r="J588" s="5">
        <v>439.65805978085706</v>
      </c>
      <c r="K588" s="5">
        <v>778.87171850784023</v>
      </c>
      <c r="L588" s="2">
        <v>0.5201355616287604</v>
      </c>
      <c r="M588" s="2">
        <v>1.7715397254313059</v>
      </c>
    </row>
    <row r="589" spans="1:13" x14ac:dyDescent="0.35">
      <c r="A589" s="3">
        <v>588</v>
      </c>
      <c r="B589" s="3" t="s">
        <v>522</v>
      </c>
      <c r="C589" s="3">
        <v>3</v>
      </c>
      <c r="D589" s="3">
        <v>2</v>
      </c>
      <c r="E589" s="3">
        <v>0</v>
      </c>
      <c r="F589" s="3">
        <v>0</v>
      </c>
      <c r="G589" s="3">
        <v>0</v>
      </c>
      <c r="H589" s="5">
        <v>2.8057652865107223</v>
      </c>
      <c r="I589" s="5">
        <v>1.8411289802907143</v>
      </c>
      <c r="J589" s="5">
        <v>0</v>
      </c>
      <c r="K589" s="5">
        <v>0</v>
      </c>
    </row>
    <row r="590" spans="1:13" x14ac:dyDescent="0.35">
      <c r="A590" s="3">
        <v>589</v>
      </c>
      <c r="B590" s="3" t="s">
        <v>521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5">
        <v>0</v>
      </c>
      <c r="I590" s="5">
        <v>0</v>
      </c>
      <c r="J590" s="5">
        <v>0</v>
      </c>
      <c r="K590" s="5">
        <v>0</v>
      </c>
    </row>
    <row r="591" spans="1:13" x14ac:dyDescent="0.35">
      <c r="A591" s="3">
        <v>590</v>
      </c>
      <c r="B591" s="3" t="s">
        <v>644</v>
      </c>
      <c r="C591" s="3">
        <v>283</v>
      </c>
      <c r="D591" s="3">
        <v>865</v>
      </c>
      <c r="E591" s="3">
        <v>225</v>
      </c>
      <c r="F591" s="3">
        <v>661</v>
      </c>
      <c r="G591" s="3">
        <v>225</v>
      </c>
      <c r="H591" s="5">
        <v>264.67719202751147</v>
      </c>
      <c r="I591" s="5">
        <v>796.28828397573386</v>
      </c>
      <c r="J591" s="5">
        <v>203.12744035049866</v>
      </c>
      <c r="K591" s="5">
        <v>581.73356602675972</v>
      </c>
      <c r="L591" s="2">
        <v>3.0085262650548481</v>
      </c>
      <c r="M591" s="2">
        <v>2.8638846874798007</v>
      </c>
    </row>
    <row r="592" spans="1:13" x14ac:dyDescent="0.35">
      <c r="A592" s="3">
        <v>591</v>
      </c>
      <c r="B592" s="3" t="s">
        <v>643</v>
      </c>
      <c r="C592" s="3">
        <v>1789</v>
      </c>
      <c r="D592" s="3">
        <v>812</v>
      </c>
      <c r="E592" s="3">
        <v>1904</v>
      </c>
      <c r="F592" s="3">
        <v>1158</v>
      </c>
      <c r="G592" s="3">
        <v>812</v>
      </c>
      <c r="H592" s="5">
        <v>1673.171365855894</v>
      </c>
      <c r="I592" s="5">
        <v>747.49836599803007</v>
      </c>
      <c r="J592" s="5">
        <v>1718.9095396771086</v>
      </c>
      <c r="K592" s="5">
        <v>1019.1338418441571</v>
      </c>
      <c r="L592" s="2">
        <v>0.44675541385185896</v>
      </c>
      <c r="M592" s="2">
        <v>0.59289556449584779</v>
      </c>
    </row>
    <row r="593" spans="1:13" x14ac:dyDescent="0.35">
      <c r="A593" s="3">
        <v>592</v>
      </c>
      <c r="B593" s="3" t="s">
        <v>642</v>
      </c>
      <c r="C593" s="3">
        <v>341</v>
      </c>
      <c r="D593" s="3">
        <v>373</v>
      </c>
      <c r="E593" s="3">
        <v>150</v>
      </c>
      <c r="F593" s="3">
        <v>131</v>
      </c>
      <c r="G593" s="3">
        <v>131</v>
      </c>
      <c r="H593" s="5">
        <v>318.92198756671877</v>
      </c>
      <c r="I593" s="5">
        <v>343.37055482421823</v>
      </c>
      <c r="J593" s="5">
        <v>135.4182935669991</v>
      </c>
      <c r="K593" s="5">
        <v>115.2906159599176</v>
      </c>
      <c r="L593" s="2">
        <v>1.0766600241144701</v>
      </c>
      <c r="M593" s="2">
        <v>0.85136662797243712</v>
      </c>
    </row>
    <row r="594" spans="1:13" x14ac:dyDescent="0.35">
      <c r="A594" s="3">
        <v>593</v>
      </c>
      <c r="B594" s="3" t="s">
        <v>641</v>
      </c>
      <c r="C594" s="3">
        <v>1530</v>
      </c>
      <c r="D594" s="3">
        <v>1122</v>
      </c>
      <c r="E594" s="3">
        <v>1550</v>
      </c>
      <c r="F594" s="3">
        <v>1437</v>
      </c>
      <c r="G594" s="3">
        <v>1122</v>
      </c>
      <c r="H594" s="5">
        <v>1430.9402961204682</v>
      </c>
      <c r="I594" s="5">
        <v>1032.8733579430907</v>
      </c>
      <c r="J594" s="5">
        <v>1399.3223668589908</v>
      </c>
      <c r="K594" s="5">
        <v>1264.6764514076456</v>
      </c>
      <c r="L594" s="2">
        <v>0.7218144326100765</v>
      </c>
      <c r="M594" s="2">
        <v>0.90377777227017375</v>
      </c>
    </row>
    <row r="595" spans="1:13" x14ac:dyDescent="0.35">
      <c r="A595" s="3">
        <v>594</v>
      </c>
      <c r="B595" s="3" t="s">
        <v>640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5">
        <v>0</v>
      </c>
      <c r="I595" s="5">
        <v>0</v>
      </c>
      <c r="J595" s="5">
        <v>0</v>
      </c>
      <c r="K595" s="5">
        <v>0</v>
      </c>
    </row>
    <row r="596" spans="1:13" x14ac:dyDescent="0.35">
      <c r="A596" s="3">
        <v>595</v>
      </c>
      <c r="B596" s="3" t="s">
        <v>639</v>
      </c>
      <c r="C596" s="3">
        <v>949</v>
      </c>
      <c r="D596" s="3">
        <v>932</v>
      </c>
      <c r="E596" s="3">
        <v>882</v>
      </c>
      <c r="F596" s="3">
        <v>895</v>
      </c>
      <c r="G596" s="3">
        <v>882</v>
      </c>
      <c r="H596" s="5">
        <v>887.55708563289181</v>
      </c>
      <c r="I596" s="5">
        <v>857.96610481547282</v>
      </c>
      <c r="J596" s="5">
        <v>796.25956617395468</v>
      </c>
      <c r="K596" s="5">
        <v>787.67252888645987</v>
      </c>
      <c r="L596" s="2">
        <v>0.96666019426083627</v>
      </c>
      <c r="M596" s="2">
        <v>0.98921578132020982</v>
      </c>
    </row>
    <row r="597" spans="1:13" x14ac:dyDescent="0.35">
      <c r="A597" s="3">
        <v>596</v>
      </c>
      <c r="B597" s="3" t="s">
        <v>638</v>
      </c>
      <c r="C597" s="3">
        <v>0</v>
      </c>
      <c r="D597" s="3">
        <v>0</v>
      </c>
      <c r="E597" s="3">
        <v>1</v>
      </c>
      <c r="F597" s="3">
        <v>0</v>
      </c>
      <c r="G597" s="3">
        <v>0</v>
      </c>
      <c r="H597" s="5">
        <v>0</v>
      </c>
      <c r="I597" s="5">
        <v>0</v>
      </c>
      <c r="J597" s="5">
        <v>0.90278862377999403</v>
      </c>
      <c r="K597" s="5">
        <v>0</v>
      </c>
    </row>
    <row r="598" spans="1:13" x14ac:dyDescent="0.35">
      <c r="A598" s="3">
        <v>597</v>
      </c>
      <c r="B598" s="3" t="s">
        <v>637</v>
      </c>
      <c r="C598" s="3">
        <v>1241</v>
      </c>
      <c r="D598" s="3">
        <v>423</v>
      </c>
      <c r="E598" s="3">
        <v>1292</v>
      </c>
      <c r="F598" s="3">
        <v>757</v>
      </c>
      <c r="G598" s="3">
        <v>423</v>
      </c>
      <c r="H598" s="5">
        <v>1160.6515735199355</v>
      </c>
      <c r="I598" s="5">
        <v>389.39877933148608</v>
      </c>
      <c r="J598" s="5">
        <v>1166.4029019237523</v>
      </c>
      <c r="K598" s="5">
        <v>666.22134566150851</v>
      </c>
      <c r="L598" s="2">
        <v>0.33550015199699179</v>
      </c>
      <c r="M598" s="2">
        <v>0.5711760015023174</v>
      </c>
    </row>
    <row r="599" spans="1:13" x14ac:dyDescent="0.35">
      <c r="A599" s="3">
        <v>598</v>
      </c>
      <c r="B599" s="3" t="s">
        <v>636</v>
      </c>
      <c r="C599" s="3">
        <v>40</v>
      </c>
      <c r="D599" s="3">
        <v>40</v>
      </c>
      <c r="E599" s="3">
        <v>200</v>
      </c>
      <c r="F599" s="3">
        <v>73</v>
      </c>
      <c r="G599" s="3">
        <v>40</v>
      </c>
      <c r="H599" s="5">
        <v>37.410203820142961</v>
      </c>
      <c r="I599" s="5">
        <v>36.822579605814283</v>
      </c>
      <c r="J599" s="5">
        <v>180.55772475599881</v>
      </c>
      <c r="K599" s="5">
        <v>64.245915763923549</v>
      </c>
      <c r="L599" s="2">
        <v>0.9842924081046498</v>
      </c>
      <c r="M599" s="2">
        <v>0.35581925863733532</v>
      </c>
    </row>
    <row r="600" spans="1:13" x14ac:dyDescent="0.35">
      <c r="A600" s="3">
        <v>599</v>
      </c>
      <c r="B600" s="3" t="s">
        <v>635</v>
      </c>
      <c r="C600" s="3">
        <v>379</v>
      </c>
      <c r="D600" s="3">
        <v>88</v>
      </c>
      <c r="E600" s="3">
        <v>91</v>
      </c>
      <c r="F600" s="3">
        <v>164</v>
      </c>
      <c r="G600" s="3">
        <v>88</v>
      </c>
      <c r="H600" s="5">
        <v>354.46168119585457</v>
      </c>
      <c r="I600" s="5">
        <v>81.009675132791429</v>
      </c>
      <c r="J600" s="5">
        <v>82.153764763979453</v>
      </c>
      <c r="K600" s="5">
        <v>144.33329020936247</v>
      </c>
      <c r="L600" s="2">
        <v>0.22854282826704267</v>
      </c>
      <c r="M600" s="2">
        <v>1.7568676325913892</v>
      </c>
    </row>
    <row r="601" spans="1:13" x14ac:dyDescent="0.35">
      <c r="A601" s="3">
        <v>600</v>
      </c>
      <c r="B601" s="3" t="s">
        <v>634</v>
      </c>
      <c r="C601" s="3">
        <v>2256</v>
      </c>
      <c r="D601" s="3">
        <v>967</v>
      </c>
      <c r="E601" s="3">
        <v>1559</v>
      </c>
      <c r="F601" s="3">
        <v>1018</v>
      </c>
      <c r="G601" s="3">
        <v>967</v>
      </c>
      <c r="H601" s="5">
        <v>2109.9354954560631</v>
      </c>
      <c r="I601" s="5">
        <v>890.18586197056038</v>
      </c>
      <c r="J601" s="5">
        <v>1407.4474644730108</v>
      </c>
      <c r="K601" s="5">
        <v>895.92249654348177</v>
      </c>
      <c r="L601" s="2">
        <v>0.42190193202003384</v>
      </c>
      <c r="M601" s="2">
        <v>0.63655839323206376</v>
      </c>
    </row>
    <row r="602" spans="1:13" x14ac:dyDescent="0.35">
      <c r="A602" s="3">
        <v>601</v>
      </c>
      <c r="B602" s="3" t="s">
        <v>633</v>
      </c>
      <c r="C602" s="3">
        <v>1204</v>
      </c>
      <c r="D602" s="3">
        <v>3134</v>
      </c>
      <c r="E602" s="3">
        <v>997</v>
      </c>
      <c r="F602" s="3">
        <v>7940</v>
      </c>
      <c r="G602" s="3">
        <v>997</v>
      </c>
      <c r="H602" s="5">
        <v>1126.0471349863033</v>
      </c>
      <c r="I602" s="5">
        <v>2885.0491121155492</v>
      </c>
      <c r="J602" s="5">
        <v>900.08025790865395</v>
      </c>
      <c r="K602" s="5">
        <v>6987.8434406240131</v>
      </c>
      <c r="L602" s="2">
        <v>2.562103328073067</v>
      </c>
      <c r="M602" s="2">
        <v>7.7635781689738881</v>
      </c>
    </row>
    <row r="603" spans="1:13" x14ac:dyDescent="0.35">
      <c r="A603" s="3">
        <v>602</v>
      </c>
      <c r="B603" s="3" t="s">
        <v>632</v>
      </c>
      <c r="C603" s="3">
        <v>1893</v>
      </c>
      <c r="D603" s="3">
        <v>655</v>
      </c>
      <c r="E603" s="3">
        <v>1678</v>
      </c>
      <c r="F603" s="3">
        <v>439</v>
      </c>
      <c r="G603" s="3">
        <v>439</v>
      </c>
      <c r="H603" s="5">
        <v>1770.4378957882657</v>
      </c>
      <c r="I603" s="5">
        <v>602.96974104520893</v>
      </c>
      <c r="J603" s="5">
        <v>1514.87931070283</v>
      </c>
      <c r="K603" s="5">
        <v>386.3555756214032</v>
      </c>
      <c r="L603" s="2">
        <v>0.34057661241867171</v>
      </c>
      <c r="M603" s="2">
        <v>0.25504049919472005</v>
      </c>
    </row>
    <row r="604" spans="1:13" x14ac:dyDescent="0.35">
      <c r="A604" s="3">
        <v>603</v>
      </c>
      <c r="B604" s="3" t="s">
        <v>631</v>
      </c>
      <c r="C604" s="3">
        <v>0</v>
      </c>
      <c r="D604" s="3">
        <v>1</v>
      </c>
      <c r="E604" s="3">
        <v>0</v>
      </c>
      <c r="F604" s="3">
        <v>0</v>
      </c>
      <c r="G604" s="3">
        <v>0</v>
      </c>
      <c r="H604" s="5">
        <v>0</v>
      </c>
      <c r="I604" s="5">
        <v>0.92056449014535713</v>
      </c>
      <c r="J604" s="5">
        <v>0</v>
      </c>
      <c r="K604" s="5">
        <v>0</v>
      </c>
    </row>
    <row r="605" spans="1:13" x14ac:dyDescent="0.35">
      <c r="A605" s="3">
        <v>604</v>
      </c>
      <c r="B605" s="3" t="s">
        <v>630</v>
      </c>
      <c r="C605" s="3">
        <v>0</v>
      </c>
      <c r="D605" s="3">
        <v>0</v>
      </c>
      <c r="E605" s="3">
        <v>0</v>
      </c>
      <c r="F605" s="3">
        <v>1</v>
      </c>
      <c r="G605" s="3">
        <v>0</v>
      </c>
      <c r="H605" s="5">
        <v>0</v>
      </c>
      <c r="I605" s="5">
        <v>0</v>
      </c>
      <c r="J605" s="5">
        <v>0</v>
      </c>
      <c r="K605" s="5">
        <v>0.88008103786196634</v>
      </c>
    </row>
    <row r="606" spans="1:13" x14ac:dyDescent="0.35">
      <c r="A606" s="3">
        <v>605</v>
      </c>
      <c r="B606" s="3" t="s">
        <v>629</v>
      </c>
      <c r="C606" s="3">
        <v>255</v>
      </c>
      <c r="D606" s="3">
        <v>169</v>
      </c>
      <c r="E606" s="3">
        <v>322</v>
      </c>
      <c r="F606" s="3">
        <v>297</v>
      </c>
      <c r="G606" s="3">
        <v>169</v>
      </c>
      <c r="H606" s="5">
        <v>238.49004935341139</v>
      </c>
      <c r="I606" s="5">
        <v>155.57539883456536</v>
      </c>
      <c r="J606" s="5">
        <v>290.69793685715808</v>
      </c>
      <c r="K606" s="5">
        <v>261.38406824500402</v>
      </c>
      <c r="L606" s="2">
        <v>0.65233496850857187</v>
      </c>
      <c r="M606" s="2">
        <v>0.89916038301104917</v>
      </c>
    </row>
    <row r="607" spans="1:13" x14ac:dyDescent="0.35">
      <c r="A607" s="3">
        <v>606</v>
      </c>
      <c r="B607" s="3" t="s">
        <v>628</v>
      </c>
      <c r="C607" s="3">
        <v>383</v>
      </c>
      <c r="D607" s="3">
        <v>186</v>
      </c>
      <c r="E607" s="3">
        <v>518</v>
      </c>
      <c r="F607" s="3">
        <v>368</v>
      </c>
      <c r="G607" s="3">
        <v>186</v>
      </c>
      <c r="H607" s="5">
        <v>358.20270157786888</v>
      </c>
      <c r="I607" s="5">
        <v>171.22499516703644</v>
      </c>
      <c r="J607" s="5">
        <v>467.64450711803687</v>
      </c>
      <c r="K607" s="5">
        <v>323.86982193320358</v>
      </c>
      <c r="L607" s="2">
        <v>0.47801145667745393</v>
      </c>
      <c r="M607" s="2">
        <v>0.69255559939990163</v>
      </c>
    </row>
    <row r="608" spans="1:13" x14ac:dyDescent="0.35">
      <c r="A608" s="3">
        <v>607</v>
      </c>
      <c r="B608" s="3" t="s">
        <v>627</v>
      </c>
      <c r="C608" s="3">
        <v>132</v>
      </c>
      <c r="D608" s="3">
        <v>90</v>
      </c>
      <c r="E608" s="3">
        <v>60</v>
      </c>
      <c r="F608" s="3">
        <v>21</v>
      </c>
      <c r="G608" s="3">
        <v>21</v>
      </c>
      <c r="H608" s="5">
        <v>123.45367260647178</v>
      </c>
      <c r="I608" s="5">
        <v>82.850804113082148</v>
      </c>
      <c r="J608" s="5">
        <v>54.167317426799642</v>
      </c>
      <c r="K608" s="5">
        <v>18.481701795101291</v>
      </c>
      <c r="L608" s="2">
        <v>0.67110846007135216</v>
      </c>
      <c r="M608" s="2">
        <v>0.34119654937826677</v>
      </c>
    </row>
    <row r="609" spans="1:13" x14ac:dyDescent="0.35">
      <c r="A609" s="3">
        <v>608</v>
      </c>
      <c r="B609" s="3" t="s">
        <v>626</v>
      </c>
      <c r="C609" s="3">
        <v>1796</v>
      </c>
      <c r="D609" s="3">
        <v>1068</v>
      </c>
      <c r="E609" s="3">
        <v>1459</v>
      </c>
      <c r="F609" s="3">
        <v>1926</v>
      </c>
      <c r="G609" s="3">
        <v>1068</v>
      </c>
      <c r="H609" s="5">
        <v>1679.718151524419</v>
      </c>
      <c r="I609" s="5">
        <v>983.16287547524144</v>
      </c>
      <c r="J609" s="5">
        <v>1317.1686020950112</v>
      </c>
      <c r="K609" s="5">
        <v>1695.036078922147</v>
      </c>
      <c r="L609" s="2">
        <v>0.58531419368361137</v>
      </c>
      <c r="M609" s="2">
        <v>1.286878594149695</v>
      </c>
    </row>
    <row r="610" spans="1:13" x14ac:dyDescent="0.35">
      <c r="A610" s="3">
        <v>609</v>
      </c>
      <c r="B610" s="3" t="s">
        <v>625</v>
      </c>
      <c r="C610" s="3">
        <v>1071</v>
      </c>
      <c r="D610" s="3">
        <v>1225</v>
      </c>
      <c r="E610" s="3">
        <v>1048</v>
      </c>
      <c r="F610" s="3">
        <v>1285</v>
      </c>
      <c r="G610" s="3">
        <v>1048</v>
      </c>
      <c r="H610" s="5">
        <v>1001.6582072843278</v>
      </c>
      <c r="I610" s="5">
        <v>1127.6915004280625</v>
      </c>
      <c r="J610" s="5">
        <v>946.12247772143382</v>
      </c>
      <c r="K610" s="5">
        <v>1130.9041336526268</v>
      </c>
      <c r="L610" s="2">
        <v>1.1258246497928999</v>
      </c>
      <c r="M610" s="2">
        <v>1.1953041601719541</v>
      </c>
    </row>
    <row r="611" spans="1:13" x14ac:dyDescent="0.35">
      <c r="A611" s="3">
        <v>610</v>
      </c>
      <c r="B611" s="3" t="s">
        <v>624</v>
      </c>
      <c r="C611" s="3">
        <v>703</v>
      </c>
      <c r="D611" s="3">
        <v>8999</v>
      </c>
      <c r="E611" s="3">
        <v>1393</v>
      </c>
      <c r="F611" s="3">
        <v>5895</v>
      </c>
      <c r="G611" s="3">
        <v>703</v>
      </c>
      <c r="H611" s="5">
        <v>657.48433213901251</v>
      </c>
      <c r="I611" s="5">
        <v>8284.1598468180673</v>
      </c>
      <c r="J611" s="5">
        <v>1257.5845529255316</v>
      </c>
      <c r="K611" s="5">
        <v>5188.0777181962912</v>
      </c>
      <c r="L611" s="2">
        <v>12.599782902608453</v>
      </c>
      <c r="M611" s="2">
        <v>4.1254305375548812</v>
      </c>
    </row>
    <row r="612" spans="1:13" x14ac:dyDescent="0.35">
      <c r="A612" s="3">
        <v>611</v>
      </c>
      <c r="B612" s="3" t="s">
        <v>623</v>
      </c>
      <c r="C612" s="3">
        <v>216</v>
      </c>
      <c r="D612" s="3">
        <v>626</v>
      </c>
      <c r="E612" s="3">
        <v>381</v>
      </c>
      <c r="F612" s="3">
        <v>747</v>
      </c>
      <c r="G612" s="3">
        <v>216</v>
      </c>
      <c r="H612" s="5">
        <v>202.01510062877199</v>
      </c>
      <c r="I612" s="5">
        <v>576.2733708309936</v>
      </c>
      <c r="J612" s="5">
        <v>343.96246566017777</v>
      </c>
      <c r="K612" s="5">
        <v>657.42053528288886</v>
      </c>
      <c r="L612" s="2">
        <v>2.8526252197847723</v>
      </c>
      <c r="M612" s="2">
        <v>1.9113147535475461</v>
      </c>
    </row>
    <row r="613" spans="1:13" x14ac:dyDescent="0.35">
      <c r="A613" s="3">
        <v>612</v>
      </c>
      <c r="B613" s="3" t="s">
        <v>622</v>
      </c>
      <c r="C613" s="3">
        <v>459</v>
      </c>
      <c r="D613" s="3">
        <v>306</v>
      </c>
      <c r="E613" s="3">
        <v>487</v>
      </c>
      <c r="F613" s="3">
        <v>239</v>
      </c>
      <c r="G613" s="3">
        <v>239</v>
      </c>
      <c r="H613" s="5">
        <v>429.28208883614047</v>
      </c>
      <c r="I613" s="5">
        <v>281.69273398447928</v>
      </c>
      <c r="J613" s="5">
        <v>439.65805978085706</v>
      </c>
      <c r="K613" s="5">
        <v>210.33936804900995</v>
      </c>
      <c r="L613" s="2">
        <v>0.65619493873643309</v>
      </c>
      <c r="M613" s="2">
        <v>0.47841581285658996</v>
      </c>
    </row>
    <row r="614" spans="1:13" x14ac:dyDescent="0.35">
      <c r="A614" s="3">
        <v>613</v>
      </c>
      <c r="B614" s="3" t="s">
        <v>621</v>
      </c>
      <c r="C614" s="3">
        <v>46</v>
      </c>
      <c r="D614" s="3">
        <v>89</v>
      </c>
      <c r="E614" s="3">
        <v>28</v>
      </c>
      <c r="F614" s="3">
        <v>167</v>
      </c>
      <c r="G614" s="3">
        <v>28</v>
      </c>
      <c r="H614" s="5">
        <v>43.021734393164408</v>
      </c>
      <c r="I614" s="5">
        <v>81.930239622936782</v>
      </c>
      <c r="J614" s="5">
        <v>25.278081465839833</v>
      </c>
      <c r="K614" s="5">
        <v>146.97353332294838</v>
      </c>
      <c r="L614" s="2">
        <v>1.9043918330720397</v>
      </c>
      <c r="M614" s="2">
        <v>5.8142677292010765</v>
      </c>
    </row>
    <row r="615" spans="1:13" x14ac:dyDescent="0.35">
      <c r="A615" s="3">
        <v>614</v>
      </c>
      <c r="B615" s="3" t="s">
        <v>620</v>
      </c>
      <c r="C615" s="3">
        <v>99</v>
      </c>
      <c r="D615" s="3">
        <v>144</v>
      </c>
      <c r="E615" s="3">
        <v>471</v>
      </c>
      <c r="F615" s="3">
        <v>231</v>
      </c>
      <c r="G615" s="3">
        <v>99</v>
      </c>
      <c r="H615" s="5">
        <v>92.590254454853834</v>
      </c>
      <c r="I615" s="5">
        <v>132.56128658093144</v>
      </c>
      <c r="J615" s="5">
        <v>425.21344180037715</v>
      </c>
      <c r="K615" s="5">
        <v>203.29871974611422</v>
      </c>
      <c r="L615" s="2">
        <v>1.4316980481522181</v>
      </c>
      <c r="M615" s="2">
        <v>0.47810981441540562</v>
      </c>
    </row>
    <row r="616" spans="1:13" x14ac:dyDescent="0.35">
      <c r="A616" s="3">
        <v>615</v>
      </c>
      <c r="B616" s="3" t="s">
        <v>619</v>
      </c>
      <c r="C616" s="3">
        <v>82</v>
      </c>
      <c r="D616" s="3">
        <v>143</v>
      </c>
      <c r="E616" s="3">
        <v>302</v>
      </c>
      <c r="F616" s="3">
        <v>255</v>
      </c>
      <c r="G616" s="3">
        <v>82</v>
      </c>
      <c r="H616" s="5">
        <v>76.690917831293078</v>
      </c>
      <c r="I616" s="5">
        <v>131.64072209078608</v>
      </c>
      <c r="J616" s="5">
        <v>272.64216438155819</v>
      </c>
      <c r="K616" s="5">
        <v>224.42066465480141</v>
      </c>
      <c r="L616" s="2">
        <v>1.7165099312068892</v>
      </c>
      <c r="M616" s="2">
        <v>0.82313264041114498</v>
      </c>
    </row>
    <row r="617" spans="1:13" x14ac:dyDescent="0.35">
      <c r="A617" s="3">
        <v>616</v>
      </c>
      <c r="B617" s="3" t="s">
        <v>618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5">
        <v>0</v>
      </c>
      <c r="I617" s="5">
        <v>0</v>
      </c>
      <c r="J617" s="5">
        <v>0</v>
      </c>
      <c r="K617" s="5">
        <v>0</v>
      </c>
    </row>
    <row r="618" spans="1:13" x14ac:dyDescent="0.35">
      <c r="A618" s="3">
        <v>617</v>
      </c>
      <c r="B618" s="3" t="s">
        <v>617</v>
      </c>
      <c r="C618" s="3">
        <v>637</v>
      </c>
      <c r="D618" s="3">
        <v>1640</v>
      </c>
      <c r="E618" s="3">
        <v>746</v>
      </c>
      <c r="F618" s="3">
        <v>1508</v>
      </c>
      <c r="G618" s="3">
        <v>637</v>
      </c>
      <c r="H618" s="5">
        <v>595.75749583577669</v>
      </c>
      <c r="I618" s="5">
        <v>1509.7257638383858</v>
      </c>
      <c r="J618" s="5">
        <v>673.48031333987558</v>
      </c>
      <c r="K618" s="5">
        <v>1327.1622050958454</v>
      </c>
      <c r="L618" s="2">
        <v>2.5341280208659747</v>
      </c>
      <c r="M618" s="2">
        <v>1.9706028206144244</v>
      </c>
    </row>
    <row r="619" spans="1:13" x14ac:dyDescent="0.35">
      <c r="A619" s="3">
        <v>618</v>
      </c>
      <c r="B619" s="3" t="s">
        <v>616</v>
      </c>
      <c r="C619" s="3">
        <v>4</v>
      </c>
      <c r="D619" s="3">
        <v>3</v>
      </c>
      <c r="E619" s="3">
        <v>19</v>
      </c>
      <c r="F619" s="3">
        <v>2</v>
      </c>
      <c r="G619" s="3">
        <v>2</v>
      </c>
      <c r="H619" s="5">
        <v>3.7410203820142964</v>
      </c>
      <c r="I619" s="5">
        <v>2.7616934704360716</v>
      </c>
      <c r="J619" s="5">
        <v>17.152983851819886</v>
      </c>
      <c r="K619" s="5">
        <v>1.7601620757239327</v>
      </c>
    </row>
    <row r="620" spans="1:13" x14ac:dyDescent="0.35">
      <c r="A620" s="3">
        <v>619</v>
      </c>
      <c r="B620" s="3" t="s">
        <v>615</v>
      </c>
      <c r="C620" s="3">
        <v>1102</v>
      </c>
      <c r="D620" s="3">
        <v>2246</v>
      </c>
      <c r="E620" s="3">
        <v>1649</v>
      </c>
      <c r="F620" s="3">
        <v>2729</v>
      </c>
      <c r="G620" s="3">
        <v>1102</v>
      </c>
      <c r="H620" s="5">
        <v>1030.6511152449386</v>
      </c>
      <c r="I620" s="5">
        <v>2067.5878448664721</v>
      </c>
      <c r="J620" s="5">
        <v>1488.6984406132101</v>
      </c>
      <c r="K620" s="5">
        <v>2401.7411523253063</v>
      </c>
      <c r="L620" s="2">
        <v>2.0060986829428704</v>
      </c>
      <c r="M620" s="2">
        <v>1.6133160933090012</v>
      </c>
    </row>
    <row r="621" spans="1:13" x14ac:dyDescent="0.35">
      <c r="A621" s="3">
        <v>620</v>
      </c>
      <c r="B621" s="3" t="s">
        <v>614</v>
      </c>
      <c r="C621" s="3">
        <v>46</v>
      </c>
      <c r="D621" s="3">
        <v>122</v>
      </c>
      <c r="E621" s="3">
        <v>107</v>
      </c>
      <c r="F621" s="3">
        <v>84</v>
      </c>
      <c r="G621" s="3">
        <v>46</v>
      </c>
      <c r="H621" s="5">
        <v>43.021734393164408</v>
      </c>
      <c r="I621" s="5">
        <v>112.30886779773357</v>
      </c>
      <c r="J621" s="5">
        <v>96.598382744459357</v>
      </c>
      <c r="K621" s="5">
        <v>73.926807180405163</v>
      </c>
      <c r="L621" s="2">
        <v>2.6105146475818972</v>
      </c>
      <c r="M621" s="2">
        <v>0.76530067150265435</v>
      </c>
    </row>
    <row r="622" spans="1:13" x14ac:dyDescent="0.35">
      <c r="A622" s="3">
        <v>621</v>
      </c>
      <c r="B622" s="3" t="s">
        <v>613</v>
      </c>
      <c r="C622" s="3">
        <v>2206</v>
      </c>
      <c r="D622" s="3">
        <v>1629</v>
      </c>
      <c r="E622" s="3">
        <v>2618</v>
      </c>
      <c r="F622" s="3">
        <v>1874</v>
      </c>
      <c r="G622" s="3">
        <v>1629</v>
      </c>
      <c r="H622" s="5">
        <v>2063.1727406808845</v>
      </c>
      <c r="I622" s="5">
        <v>1499.5995544467867</v>
      </c>
      <c r="J622" s="5">
        <v>2363.5006170560246</v>
      </c>
      <c r="K622" s="5">
        <v>1649.2718649533249</v>
      </c>
      <c r="L622" s="2">
        <v>0.7268414926575133</v>
      </c>
      <c r="M622" s="2">
        <v>0.69780894197846977</v>
      </c>
    </row>
    <row r="623" spans="1:13" x14ac:dyDescent="0.35">
      <c r="A623" s="3">
        <v>622</v>
      </c>
      <c r="B623" s="3" t="s">
        <v>612</v>
      </c>
      <c r="C623" s="3">
        <v>1926</v>
      </c>
      <c r="D623" s="3">
        <v>817</v>
      </c>
      <c r="E623" s="3">
        <v>1399</v>
      </c>
      <c r="F623" s="3">
        <v>1072</v>
      </c>
      <c r="G623" s="3">
        <v>817</v>
      </c>
      <c r="H623" s="5">
        <v>1801.3013139398836</v>
      </c>
      <c r="I623" s="5">
        <v>752.10118844875672</v>
      </c>
      <c r="J623" s="5">
        <v>1263.0012846682116</v>
      </c>
      <c r="K623" s="5">
        <v>943.44687258802787</v>
      </c>
      <c r="L623" s="2">
        <v>0.41753213780970866</v>
      </c>
      <c r="M623" s="2">
        <v>0.74698805459716522</v>
      </c>
    </row>
    <row r="624" spans="1:13" x14ac:dyDescent="0.35">
      <c r="A624" s="3">
        <v>623</v>
      </c>
      <c r="B624" s="3" t="s">
        <v>611</v>
      </c>
      <c r="C624" s="3">
        <v>204</v>
      </c>
      <c r="D624" s="3">
        <v>739</v>
      </c>
      <c r="E624" s="3">
        <v>563</v>
      </c>
      <c r="F624" s="3">
        <v>951</v>
      </c>
      <c r="G624" s="3">
        <v>204</v>
      </c>
      <c r="H624" s="5">
        <v>190.79203948272911</v>
      </c>
      <c r="I624" s="5">
        <v>680.29715821741888</v>
      </c>
      <c r="J624" s="5">
        <v>508.26999518813665</v>
      </c>
      <c r="K624" s="5">
        <v>836.95706700672997</v>
      </c>
      <c r="L624" s="2">
        <v>3.5656474979869421</v>
      </c>
      <c r="M624" s="2">
        <v>1.6466780941828554</v>
      </c>
    </row>
    <row r="625" spans="1:13" x14ac:dyDescent="0.35">
      <c r="A625" s="3">
        <v>624</v>
      </c>
      <c r="B625" s="3" t="s">
        <v>610</v>
      </c>
      <c r="C625" s="3">
        <v>23</v>
      </c>
      <c r="D625" s="3">
        <v>6</v>
      </c>
      <c r="E625" s="3">
        <v>5</v>
      </c>
      <c r="F625" s="3">
        <v>1</v>
      </c>
      <c r="G625" s="3">
        <v>1</v>
      </c>
      <c r="H625" s="5">
        <v>21.510867196582204</v>
      </c>
      <c r="I625" s="5">
        <v>5.5233869408721432</v>
      </c>
      <c r="J625" s="5">
        <v>4.5139431188999701</v>
      </c>
      <c r="K625" s="5">
        <v>0.88008103786196634</v>
      </c>
    </row>
    <row r="626" spans="1:13" x14ac:dyDescent="0.35">
      <c r="A626" s="3">
        <v>625</v>
      </c>
      <c r="B626" s="3" t="s">
        <v>609</v>
      </c>
      <c r="C626" s="3">
        <v>313</v>
      </c>
      <c r="D626" s="3">
        <v>799</v>
      </c>
      <c r="E626" s="3">
        <v>357</v>
      </c>
      <c r="F626" s="3">
        <v>1181</v>
      </c>
      <c r="G626" s="3">
        <v>313</v>
      </c>
      <c r="H626" s="5">
        <v>292.7348448926187</v>
      </c>
      <c r="I626" s="5">
        <v>735.53102762614026</v>
      </c>
      <c r="J626" s="5">
        <v>322.29553868945783</v>
      </c>
      <c r="K626" s="5">
        <v>1039.3757057149824</v>
      </c>
      <c r="L626" s="2">
        <v>2.5126186392192174</v>
      </c>
      <c r="M626" s="2">
        <v>3.2249149645116693</v>
      </c>
    </row>
    <row r="627" spans="1:13" x14ac:dyDescent="0.35">
      <c r="A627" s="3">
        <v>626</v>
      </c>
      <c r="B627" s="3" t="s">
        <v>608</v>
      </c>
      <c r="C627" s="3">
        <v>12</v>
      </c>
      <c r="D627" s="3">
        <v>1</v>
      </c>
      <c r="E627" s="3">
        <v>0</v>
      </c>
      <c r="F627" s="3">
        <v>1</v>
      </c>
      <c r="G627" s="3">
        <v>0</v>
      </c>
      <c r="H627" s="5">
        <v>11.223061146042889</v>
      </c>
      <c r="I627" s="5">
        <v>0.92056449014535713</v>
      </c>
      <c r="J627" s="5">
        <v>0</v>
      </c>
      <c r="K627" s="5">
        <v>0.88008103786196634</v>
      </c>
    </row>
    <row r="628" spans="1:13" x14ac:dyDescent="0.35">
      <c r="A628" s="3">
        <v>627</v>
      </c>
      <c r="B628" s="3" t="s">
        <v>607</v>
      </c>
      <c r="C628" s="3">
        <v>313</v>
      </c>
      <c r="D628" s="3">
        <v>799</v>
      </c>
      <c r="E628" s="3">
        <v>357</v>
      </c>
      <c r="F628" s="3">
        <v>1181</v>
      </c>
      <c r="G628" s="3">
        <v>313</v>
      </c>
      <c r="H628" s="5">
        <v>292.7348448926187</v>
      </c>
      <c r="I628" s="5">
        <v>735.53102762614026</v>
      </c>
      <c r="J628" s="5">
        <v>322.29553868945783</v>
      </c>
      <c r="K628" s="5">
        <v>1039.3757057149824</v>
      </c>
      <c r="L628" s="2">
        <v>2.5126186392192174</v>
      </c>
      <c r="M628" s="2">
        <v>3.2249149645116693</v>
      </c>
    </row>
    <row r="629" spans="1:13" x14ac:dyDescent="0.35">
      <c r="A629" s="3">
        <v>628</v>
      </c>
      <c r="B629" s="3" t="s">
        <v>606</v>
      </c>
      <c r="C629" s="3">
        <v>505</v>
      </c>
      <c r="D629" s="3">
        <v>601</v>
      </c>
      <c r="E629" s="3">
        <v>380</v>
      </c>
      <c r="F629" s="3">
        <v>315</v>
      </c>
      <c r="G629" s="3">
        <v>315</v>
      </c>
      <c r="H629" s="5">
        <v>472.3038232293049</v>
      </c>
      <c r="I629" s="5">
        <v>553.25925857735967</v>
      </c>
      <c r="J629" s="5">
        <v>343.05967703639777</v>
      </c>
      <c r="K629" s="5">
        <v>277.22552692651936</v>
      </c>
      <c r="L629" s="2">
        <v>1.171405420338405</v>
      </c>
      <c r="M629" s="2">
        <v>0.80809709063273694</v>
      </c>
    </row>
    <row r="630" spans="1:13" x14ac:dyDescent="0.35">
      <c r="A630" s="3">
        <v>629</v>
      </c>
      <c r="B630" s="3" t="s">
        <v>605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5">
        <v>0</v>
      </c>
      <c r="I630" s="5">
        <v>0</v>
      </c>
      <c r="J630" s="5">
        <v>0</v>
      </c>
      <c r="K630" s="5">
        <v>0</v>
      </c>
    </row>
    <row r="631" spans="1:13" x14ac:dyDescent="0.35">
      <c r="A631" s="3">
        <v>630</v>
      </c>
      <c r="B631" s="3" t="s">
        <v>604</v>
      </c>
      <c r="C631" s="3">
        <v>2436</v>
      </c>
      <c r="D631" s="3">
        <v>1264</v>
      </c>
      <c r="E631" s="3">
        <v>2256</v>
      </c>
      <c r="F631" s="3">
        <v>1139</v>
      </c>
      <c r="G631" s="3">
        <v>1139</v>
      </c>
      <c r="H631" s="5">
        <v>2278.2814126467065</v>
      </c>
      <c r="I631" s="5">
        <v>1163.5935155437314</v>
      </c>
      <c r="J631" s="5">
        <v>2036.6911352476666</v>
      </c>
      <c r="K631" s="5">
        <v>1002.4123021247797</v>
      </c>
      <c r="L631" s="2">
        <v>0.51073300650421893</v>
      </c>
      <c r="M631" s="2">
        <v>0.49217688670446536</v>
      </c>
    </row>
    <row r="632" spans="1:13" x14ac:dyDescent="0.35">
      <c r="A632" s="3">
        <v>631</v>
      </c>
      <c r="B632" s="3" t="s">
        <v>603</v>
      </c>
      <c r="C632" s="3">
        <v>1667</v>
      </c>
      <c r="D632" s="3">
        <v>706</v>
      </c>
      <c r="E632" s="3">
        <v>1609</v>
      </c>
      <c r="F632" s="3">
        <v>1061</v>
      </c>
      <c r="G632" s="3">
        <v>706</v>
      </c>
      <c r="H632" s="5">
        <v>1559.070244204458</v>
      </c>
      <c r="I632" s="5">
        <v>649.91853004262214</v>
      </c>
      <c r="J632" s="5">
        <v>1452.5868956620104</v>
      </c>
      <c r="K632" s="5">
        <v>933.76598117154629</v>
      </c>
      <c r="L632" s="2">
        <v>0.41686289149483075</v>
      </c>
      <c r="M632" s="2">
        <v>0.64282968816539299</v>
      </c>
    </row>
    <row r="633" spans="1:13" x14ac:dyDescent="0.35">
      <c r="A633" s="3">
        <v>632</v>
      </c>
      <c r="B633" s="3" t="s">
        <v>602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5">
        <v>0</v>
      </c>
      <c r="I633" s="5">
        <v>0</v>
      </c>
      <c r="J633" s="5">
        <v>0</v>
      </c>
      <c r="K633" s="5">
        <v>0</v>
      </c>
    </row>
    <row r="634" spans="1:13" x14ac:dyDescent="0.35">
      <c r="A634" s="3">
        <v>633</v>
      </c>
      <c r="B634" s="3" t="s">
        <v>690</v>
      </c>
      <c r="C634" s="3">
        <v>569</v>
      </c>
      <c r="D634" s="3">
        <v>345</v>
      </c>
      <c r="E634" s="3">
        <v>380</v>
      </c>
      <c r="F634" s="3">
        <v>363</v>
      </c>
      <c r="G634" s="3">
        <v>345</v>
      </c>
      <c r="H634" s="5">
        <v>532.16014934153361</v>
      </c>
      <c r="I634" s="5">
        <v>317.59474910014819</v>
      </c>
      <c r="J634" s="5">
        <v>343.05967703639777</v>
      </c>
      <c r="K634" s="5">
        <v>319.46941674389382</v>
      </c>
      <c r="L634" s="2">
        <v>0.59680295394745897</v>
      </c>
      <c r="M634" s="2">
        <v>0.93123569491963032</v>
      </c>
    </row>
    <row r="635" spans="1:13" x14ac:dyDescent="0.35">
      <c r="A635" s="3">
        <v>634</v>
      </c>
      <c r="B635" s="3" t="s">
        <v>689</v>
      </c>
      <c r="C635" s="3">
        <v>442</v>
      </c>
      <c r="D635" s="3">
        <v>1215</v>
      </c>
      <c r="E635" s="3">
        <v>932</v>
      </c>
      <c r="F635" s="3">
        <v>858</v>
      </c>
      <c r="G635" s="3">
        <v>442</v>
      </c>
      <c r="H635" s="5">
        <v>413.3827522125797</v>
      </c>
      <c r="I635" s="5">
        <v>1118.4858555266089</v>
      </c>
      <c r="J635" s="5">
        <v>841.39899736295445</v>
      </c>
      <c r="K635" s="5">
        <v>755.10953048556712</v>
      </c>
      <c r="L635" s="2">
        <v>2.7056906693374425</v>
      </c>
      <c r="M635" s="2">
        <v>0.89744524637201994</v>
      </c>
    </row>
    <row r="636" spans="1:13" x14ac:dyDescent="0.35">
      <c r="A636" s="3">
        <v>635</v>
      </c>
      <c r="B636" s="3" t="s">
        <v>688</v>
      </c>
      <c r="C636" s="3">
        <v>219</v>
      </c>
      <c r="D636" s="3">
        <v>140</v>
      </c>
      <c r="E636" s="3">
        <v>178</v>
      </c>
      <c r="F636" s="3">
        <v>69</v>
      </c>
      <c r="G636" s="3">
        <v>69</v>
      </c>
      <c r="H636" s="5">
        <v>204.82086591528272</v>
      </c>
      <c r="I636" s="5">
        <v>128.87902862035</v>
      </c>
      <c r="J636" s="5">
        <v>160.69637503283892</v>
      </c>
      <c r="K636" s="5">
        <v>60.725591612475675</v>
      </c>
      <c r="L636" s="2">
        <v>0.62922802344589479</v>
      </c>
      <c r="M636" s="2">
        <v>0.37789023927930027</v>
      </c>
    </row>
    <row r="637" spans="1:13" x14ac:dyDescent="0.35">
      <c r="A637" s="3">
        <v>636</v>
      </c>
      <c r="B637" s="3" t="s">
        <v>687</v>
      </c>
      <c r="C637" s="3">
        <v>90</v>
      </c>
      <c r="D637" s="3">
        <v>104</v>
      </c>
      <c r="E637" s="3">
        <v>54</v>
      </c>
      <c r="F637" s="3">
        <v>62</v>
      </c>
      <c r="G637" s="3">
        <v>54</v>
      </c>
      <c r="H637" s="5">
        <v>84.172958595321674</v>
      </c>
      <c r="I637" s="5">
        <v>95.73870697511714</v>
      </c>
      <c r="J637" s="5">
        <v>48.750585684119677</v>
      </c>
      <c r="K637" s="5">
        <v>54.565024347441913</v>
      </c>
      <c r="L637" s="2">
        <v>1.1374045604764842</v>
      </c>
      <c r="M637" s="2">
        <v>1.1192691037805576</v>
      </c>
    </row>
    <row r="638" spans="1:13" x14ac:dyDescent="0.35">
      <c r="A638" s="3">
        <v>637</v>
      </c>
      <c r="B638" s="3" t="s">
        <v>686</v>
      </c>
      <c r="C638" s="3">
        <v>177</v>
      </c>
      <c r="D638" s="3">
        <v>181</v>
      </c>
      <c r="E638" s="3">
        <v>304</v>
      </c>
      <c r="F638" s="3">
        <v>142</v>
      </c>
      <c r="G638" s="3">
        <v>142</v>
      </c>
      <c r="H638" s="5">
        <v>165.54015190413261</v>
      </c>
      <c r="I638" s="5">
        <v>166.62217271630962</v>
      </c>
      <c r="J638" s="5">
        <v>274.44774162911818</v>
      </c>
      <c r="K638" s="5">
        <v>124.97150737639923</v>
      </c>
      <c r="L638" s="2">
        <v>1.0065363043330033</v>
      </c>
      <c r="M638" s="2">
        <v>0.45535629710257408</v>
      </c>
    </row>
    <row r="639" spans="1:13" x14ac:dyDescent="0.35">
      <c r="A639" s="3">
        <v>638</v>
      </c>
      <c r="B639" s="3" t="s">
        <v>685</v>
      </c>
      <c r="C639" s="3">
        <v>727</v>
      </c>
      <c r="D639" s="3">
        <v>1389</v>
      </c>
      <c r="E639" s="3">
        <v>742</v>
      </c>
      <c r="F639" s="3">
        <v>976</v>
      </c>
      <c r="G639" s="3">
        <v>727</v>
      </c>
      <c r="H639" s="5">
        <v>679.93045443109838</v>
      </c>
      <c r="I639" s="5">
        <v>1278.6640768119012</v>
      </c>
      <c r="J639" s="5">
        <v>669.86915884475548</v>
      </c>
      <c r="K639" s="5">
        <v>858.9590929532792</v>
      </c>
      <c r="L639" s="2">
        <v>1.8805806806841245</v>
      </c>
      <c r="M639" s="2">
        <v>1.2822789071743872</v>
      </c>
    </row>
    <row r="640" spans="1:13" x14ac:dyDescent="0.35">
      <c r="A640" s="3">
        <v>639</v>
      </c>
      <c r="B640" s="3" t="s">
        <v>684</v>
      </c>
      <c r="C640" s="3">
        <v>569</v>
      </c>
      <c r="D640" s="3">
        <v>685</v>
      </c>
      <c r="E640" s="3">
        <v>810</v>
      </c>
      <c r="F640" s="3">
        <v>1195</v>
      </c>
      <c r="G640" s="3">
        <v>569</v>
      </c>
      <c r="H640" s="5">
        <v>532.16014934153361</v>
      </c>
      <c r="I640" s="5">
        <v>630.58667574956962</v>
      </c>
      <c r="J640" s="5">
        <v>731.2587852617952</v>
      </c>
      <c r="K640" s="5">
        <v>1051.6968402450498</v>
      </c>
      <c r="L640" s="2">
        <v>1.1849565897217664</v>
      </c>
      <c r="M640" s="2">
        <v>1.4382006225997486</v>
      </c>
    </row>
    <row r="641" spans="1:13" x14ac:dyDescent="0.35">
      <c r="A641" s="3">
        <v>640</v>
      </c>
      <c r="B641" s="3" t="s">
        <v>683</v>
      </c>
      <c r="C641" s="3">
        <v>565</v>
      </c>
      <c r="D641" s="3">
        <v>369</v>
      </c>
      <c r="E641" s="3">
        <v>860</v>
      </c>
      <c r="F641" s="3">
        <v>578</v>
      </c>
      <c r="G641" s="3">
        <v>369</v>
      </c>
      <c r="H641" s="5">
        <v>528.4191289595193</v>
      </c>
      <c r="I641" s="5">
        <v>339.68829686363682</v>
      </c>
      <c r="J641" s="5">
        <v>776.39821645079485</v>
      </c>
      <c r="K641" s="5">
        <v>508.68683988421657</v>
      </c>
      <c r="L641" s="2">
        <v>0.64283875856746164</v>
      </c>
      <c r="M641" s="2">
        <v>0.65518805827454552</v>
      </c>
    </row>
    <row r="642" spans="1:13" x14ac:dyDescent="0.35">
      <c r="A642" s="3">
        <v>641</v>
      </c>
      <c r="B642" s="3" t="s">
        <v>682</v>
      </c>
      <c r="C642" s="3">
        <v>12937</v>
      </c>
      <c r="D642" s="3">
        <v>9207</v>
      </c>
      <c r="E642" s="3">
        <v>15822</v>
      </c>
      <c r="F642" s="3">
        <v>8990</v>
      </c>
      <c r="G642" s="3">
        <v>8990</v>
      </c>
      <c r="H642" s="5">
        <v>12099.395170529739</v>
      </c>
      <c r="I642" s="5">
        <v>8475.6372607683043</v>
      </c>
      <c r="J642" s="5">
        <v>14283.921605447065</v>
      </c>
      <c r="K642" s="5">
        <v>7911.9285303790775</v>
      </c>
      <c r="L642" s="2">
        <v>0.70050090449250291</v>
      </c>
      <c r="M642" s="2">
        <v>0.55390450528389368</v>
      </c>
    </row>
    <row r="643" spans="1:13" x14ac:dyDescent="0.35">
      <c r="A643" s="3">
        <v>642</v>
      </c>
      <c r="B643" s="3" t="s">
        <v>681</v>
      </c>
      <c r="C643" s="3">
        <v>1364</v>
      </c>
      <c r="D643" s="3">
        <v>626</v>
      </c>
      <c r="E643" s="3">
        <v>844</v>
      </c>
      <c r="F643" s="3">
        <v>708</v>
      </c>
      <c r="G643" s="3">
        <v>626</v>
      </c>
      <c r="H643" s="5">
        <v>1275.6879502668751</v>
      </c>
      <c r="I643" s="5">
        <v>576.2733708309936</v>
      </c>
      <c r="J643" s="5">
        <v>761.953598470315</v>
      </c>
      <c r="K643" s="5">
        <v>623.09737480627211</v>
      </c>
      <c r="L643" s="2">
        <v>0.45173537204802844</v>
      </c>
      <c r="M643" s="2">
        <v>0.81776288747397718</v>
      </c>
    </row>
    <row r="644" spans="1:13" x14ac:dyDescent="0.35">
      <c r="A644" s="3">
        <v>643</v>
      </c>
      <c r="B644" s="3" t="s">
        <v>680</v>
      </c>
      <c r="C644" s="3">
        <v>5267</v>
      </c>
      <c r="D644" s="3">
        <v>3721</v>
      </c>
      <c r="E644" s="3">
        <v>5077</v>
      </c>
      <c r="F644" s="3">
        <v>3689</v>
      </c>
      <c r="G644" s="3">
        <v>3689</v>
      </c>
      <c r="H644" s="5">
        <v>4925.9885880173251</v>
      </c>
      <c r="I644" s="5">
        <v>3425.4204678308743</v>
      </c>
      <c r="J644" s="5">
        <v>4583.4578429310295</v>
      </c>
      <c r="K644" s="5">
        <v>3246.6189486727935</v>
      </c>
      <c r="L644" s="2">
        <v>0.69537726420303814</v>
      </c>
      <c r="M644" s="2">
        <v>0.70833398275495996</v>
      </c>
    </row>
    <row r="645" spans="1:13" x14ac:dyDescent="0.35">
      <c r="A645" s="3">
        <v>644</v>
      </c>
      <c r="B645" s="3" t="s">
        <v>679</v>
      </c>
      <c r="C645" s="3">
        <v>102</v>
      </c>
      <c r="D645" s="3">
        <v>178</v>
      </c>
      <c r="E645" s="3">
        <v>257</v>
      </c>
      <c r="F645" s="3">
        <v>201</v>
      </c>
      <c r="G645" s="3">
        <v>102</v>
      </c>
      <c r="H645" s="5">
        <v>95.396019741364555</v>
      </c>
      <c r="I645" s="5">
        <v>163.86047924587356</v>
      </c>
      <c r="J645" s="5">
        <v>232.01667631145844</v>
      </c>
      <c r="K645" s="5">
        <v>176.89628861025523</v>
      </c>
      <c r="L645" s="2">
        <v>1.7176867513983103</v>
      </c>
      <c r="M645" s="2">
        <v>0.76242919872186343</v>
      </c>
    </row>
    <row r="646" spans="1:13" x14ac:dyDescent="0.35">
      <c r="A646" s="3">
        <v>645</v>
      </c>
      <c r="B646" s="3" t="s">
        <v>678</v>
      </c>
      <c r="C646" s="3">
        <v>847</v>
      </c>
      <c r="D646" s="3">
        <v>561</v>
      </c>
      <c r="E646" s="3">
        <v>904</v>
      </c>
      <c r="F646" s="3">
        <v>758</v>
      </c>
      <c r="G646" s="3">
        <v>561</v>
      </c>
      <c r="H646" s="5">
        <v>792.1610658915273</v>
      </c>
      <c r="I646" s="5">
        <v>516.43667897154535</v>
      </c>
      <c r="J646" s="5">
        <v>816.12091589711463</v>
      </c>
      <c r="K646" s="5">
        <v>667.10142669937056</v>
      </c>
      <c r="L646" s="2">
        <v>0.65193393264074206</v>
      </c>
      <c r="M646" s="2">
        <v>0.81740513409837612</v>
      </c>
    </row>
    <row r="647" spans="1:13" x14ac:dyDescent="0.35">
      <c r="A647" s="3">
        <v>646</v>
      </c>
      <c r="B647" s="3" t="s">
        <v>677</v>
      </c>
      <c r="C647" s="3">
        <v>270</v>
      </c>
      <c r="D647" s="3">
        <v>187</v>
      </c>
      <c r="E647" s="3">
        <v>291</v>
      </c>
      <c r="F647" s="3">
        <v>192</v>
      </c>
      <c r="G647" s="3">
        <v>187</v>
      </c>
      <c r="H647" s="5">
        <v>252.51887578596498</v>
      </c>
      <c r="I647" s="5">
        <v>172.14555965718176</v>
      </c>
      <c r="J647" s="5">
        <v>262.71148951997827</v>
      </c>
      <c r="K647" s="5">
        <v>168.97555926949755</v>
      </c>
      <c r="L647" s="2">
        <v>0.68171363079840563</v>
      </c>
      <c r="M647" s="2">
        <v>0.64319820795903015</v>
      </c>
    </row>
    <row r="648" spans="1:13" x14ac:dyDescent="0.35">
      <c r="A648" s="3">
        <v>647</v>
      </c>
      <c r="B648" s="3" t="s">
        <v>676</v>
      </c>
      <c r="C648" s="3">
        <v>132</v>
      </c>
      <c r="D648" s="3">
        <v>45</v>
      </c>
      <c r="E648" s="3">
        <v>56</v>
      </c>
      <c r="F648" s="3">
        <v>130</v>
      </c>
      <c r="G648" s="3">
        <v>45</v>
      </c>
      <c r="H648" s="5">
        <v>123.45367260647178</v>
      </c>
      <c r="I648" s="5">
        <v>41.425402056541074</v>
      </c>
      <c r="J648" s="5">
        <v>50.556162931679665</v>
      </c>
      <c r="K648" s="5">
        <v>114.41053492205562</v>
      </c>
      <c r="L648" s="2">
        <v>0.33555423003567608</v>
      </c>
      <c r="M648" s="2">
        <v>2.2630383377129939</v>
      </c>
    </row>
    <row r="649" spans="1:13" x14ac:dyDescent="0.35">
      <c r="A649" s="3">
        <v>648</v>
      </c>
      <c r="B649" s="3" t="s">
        <v>675</v>
      </c>
      <c r="C649" s="3">
        <v>1520</v>
      </c>
      <c r="D649" s="3">
        <v>536</v>
      </c>
      <c r="E649" s="3">
        <v>1160</v>
      </c>
      <c r="F649" s="3">
        <v>745</v>
      </c>
      <c r="G649" s="3">
        <v>536</v>
      </c>
      <c r="H649" s="5">
        <v>1421.5877451654326</v>
      </c>
      <c r="I649" s="5">
        <v>493.42256671791142</v>
      </c>
      <c r="J649" s="5">
        <v>1047.2348035847931</v>
      </c>
      <c r="K649" s="5">
        <v>655.66037320716487</v>
      </c>
      <c r="L649" s="2">
        <v>0.34709258601585019</v>
      </c>
      <c r="M649" s="2">
        <v>0.62608726425322347</v>
      </c>
    </row>
    <row r="650" spans="1:13" x14ac:dyDescent="0.35">
      <c r="A650" s="3">
        <v>649</v>
      </c>
      <c r="B650" s="3" t="s">
        <v>674</v>
      </c>
      <c r="C650" s="3">
        <v>253</v>
      </c>
      <c r="D650" s="3">
        <v>398</v>
      </c>
      <c r="E650" s="3">
        <v>103</v>
      </c>
      <c r="F650" s="3">
        <v>553</v>
      </c>
      <c r="G650" s="3">
        <v>103</v>
      </c>
      <c r="H650" s="5">
        <v>236.61953916240424</v>
      </c>
      <c r="I650" s="5">
        <v>366.38466707785216</v>
      </c>
      <c r="J650" s="5">
        <v>92.987228249339381</v>
      </c>
      <c r="K650" s="5">
        <v>486.6848139376674</v>
      </c>
      <c r="L650" s="2">
        <v>1.5484125629472356</v>
      </c>
      <c r="M650" s="2">
        <v>5.2338888157054511</v>
      </c>
    </row>
    <row r="651" spans="1:13" x14ac:dyDescent="0.35">
      <c r="A651" s="3">
        <v>650</v>
      </c>
      <c r="B651" s="3" t="s">
        <v>673</v>
      </c>
      <c r="C651" s="3">
        <v>24</v>
      </c>
      <c r="D651" s="3">
        <v>9</v>
      </c>
      <c r="E651" s="3">
        <v>11</v>
      </c>
      <c r="F651" s="3">
        <v>1</v>
      </c>
      <c r="G651" s="3">
        <v>1</v>
      </c>
      <c r="H651" s="5">
        <v>22.446122292085779</v>
      </c>
      <c r="I651" s="5">
        <v>8.2850804113082148</v>
      </c>
      <c r="J651" s="5">
        <v>9.9306748615799343</v>
      </c>
      <c r="K651" s="5">
        <v>0.88008103786196634</v>
      </c>
    </row>
    <row r="652" spans="1:13" x14ac:dyDescent="0.35">
      <c r="A652" s="3">
        <v>651</v>
      </c>
      <c r="B652" s="3" t="s">
        <v>672</v>
      </c>
      <c r="C652" s="3">
        <v>157</v>
      </c>
      <c r="D652" s="3">
        <v>511</v>
      </c>
      <c r="E652" s="3">
        <v>254</v>
      </c>
      <c r="F652" s="3">
        <v>998</v>
      </c>
      <c r="G652" s="3">
        <v>157</v>
      </c>
      <c r="H652" s="5">
        <v>146.83504999406114</v>
      </c>
      <c r="I652" s="5">
        <v>470.4084544642775</v>
      </c>
      <c r="J652" s="5">
        <v>229.30831044011848</v>
      </c>
      <c r="K652" s="5">
        <v>878.32087578624237</v>
      </c>
      <c r="L652" s="2">
        <v>3.2036523601367897</v>
      </c>
      <c r="M652" s="2">
        <v>3.8303054699607451</v>
      </c>
    </row>
    <row r="653" spans="1:13" x14ac:dyDescent="0.35">
      <c r="A653" s="3">
        <v>652</v>
      </c>
      <c r="B653" s="3" t="s">
        <v>671</v>
      </c>
      <c r="C653" s="3">
        <v>107</v>
      </c>
      <c r="D653" s="3">
        <v>6</v>
      </c>
      <c r="E653" s="3">
        <v>13</v>
      </c>
      <c r="F653" s="3">
        <v>0</v>
      </c>
      <c r="G653" s="3">
        <v>0</v>
      </c>
      <c r="H653" s="5">
        <v>100.07229521888242</v>
      </c>
      <c r="I653" s="5">
        <v>5.5233869408721432</v>
      </c>
      <c r="J653" s="5">
        <v>11.736252109139922</v>
      </c>
      <c r="K653" s="5">
        <v>0</v>
      </c>
    </row>
    <row r="654" spans="1:13" x14ac:dyDescent="0.35">
      <c r="A654" s="3">
        <v>653</v>
      </c>
      <c r="B654" s="3" t="s">
        <v>670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5">
        <v>0</v>
      </c>
      <c r="I654" s="5">
        <v>0</v>
      </c>
      <c r="J654" s="5">
        <v>0</v>
      </c>
      <c r="K654" s="5">
        <v>0</v>
      </c>
    </row>
    <row r="655" spans="1:13" x14ac:dyDescent="0.35">
      <c r="A655" s="3">
        <v>654</v>
      </c>
      <c r="B655" s="3" t="s">
        <v>669</v>
      </c>
      <c r="C655" s="3">
        <v>257</v>
      </c>
      <c r="D655" s="3">
        <v>46</v>
      </c>
      <c r="E655" s="3">
        <v>294</v>
      </c>
      <c r="F655" s="3">
        <v>117</v>
      </c>
      <c r="G655" s="3">
        <v>46</v>
      </c>
      <c r="H655" s="5">
        <v>240.36055954441855</v>
      </c>
      <c r="I655" s="5">
        <v>42.345966546686427</v>
      </c>
      <c r="J655" s="5">
        <v>265.41985539131826</v>
      </c>
      <c r="K655" s="5">
        <v>102.96948142985006</v>
      </c>
      <c r="L655" s="2">
        <v>0.17617685125608515</v>
      </c>
      <c r="M655" s="2">
        <v>0.38794942932222748</v>
      </c>
    </row>
    <row r="656" spans="1:13" x14ac:dyDescent="0.35">
      <c r="A656" s="3">
        <v>655</v>
      </c>
      <c r="B656" s="3" t="s">
        <v>668</v>
      </c>
      <c r="C656" s="3">
        <v>4933</v>
      </c>
      <c r="D656" s="3">
        <v>9629</v>
      </c>
      <c r="E656" s="3">
        <v>4665</v>
      </c>
      <c r="F656" s="3">
        <v>10105</v>
      </c>
      <c r="G656" s="3">
        <v>4665</v>
      </c>
      <c r="H656" s="5">
        <v>4613.6133861191302</v>
      </c>
      <c r="I656" s="5">
        <v>8864.1154756096439</v>
      </c>
      <c r="J656" s="5">
        <v>4211.5089299336714</v>
      </c>
      <c r="K656" s="5">
        <v>8893.2188875951706</v>
      </c>
      <c r="L656" s="2">
        <v>1.9212956816622084</v>
      </c>
      <c r="M656" s="2">
        <v>2.1116466890016143</v>
      </c>
    </row>
    <row r="657" spans="1:13" x14ac:dyDescent="0.35">
      <c r="A657" s="3">
        <v>656</v>
      </c>
      <c r="B657" s="3" t="s">
        <v>667</v>
      </c>
      <c r="C657" s="3">
        <v>2459</v>
      </c>
      <c r="D657" s="3">
        <v>2426</v>
      </c>
      <c r="E657" s="3">
        <v>2447</v>
      </c>
      <c r="F657" s="3">
        <v>2610</v>
      </c>
      <c r="G657" s="3">
        <v>2426</v>
      </c>
      <c r="H657" s="5">
        <v>2299.7922798432883</v>
      </c>
      <c r="I657" s="5">
        <v>2233.2894530926364</v>
      </c>
      <c r="J657" s="5">
        <v>2209.1237623896454</v>
      </c>
      <c r="K657" s="5">
        <v>2297.0115088197322</v>
      </c>
      <c r="L657" s="2">
        <v>0.97108311592593766</v>
      </c>
      <c r="M657" s="2">
        <v>1.0397839849112924</v>
      </c>
    </row>
    <row r="658" spans="1:13" x14ac:dyDescent="0.35">
      <c r="A658" s="3">
        <v>657</v>
      </c>
      <c r="B658" s="3" t="s">
        <v>666</v>
      </c>
      <c r="C658" s="3">
        <v>240</v>
      </c>
      <c r="D658" s="3">
        <v>186</v>
      </c>
      <c r="E658" s="3">
        <v>98</v>
      </c>
      <c r="F658" s="3">
        <v>102</v>
      </c>
      <c r="G658" s="3">
        <v>98</v>
      </c>
      <c r="H658" s="5">
        <v>224.46122292085778</v>
      </c>
      <c r="I658" s="5">
        <v>171.22499516703644</v>
      </c>
      <c r="J658" s="5">
        <v>88.473285130439422</v>
      </c>
      <c r="K658" s="5">
        <v>89.768265861920568</v>
      </c>
      <c r="L658" s="2">
        <v>0.7628266162811036</v>
      </c>
      <c r="M658" s="2">
        <v>1.0146369689965951</v>
      </c>
    </row>
    <row r="659" spans="1:13" x14ac:dyDescent="0.35">
      <c r="A659" s="3">
        <v>658</v>
      </c>
      <c r="B659" s="3" t="s">
        <v>665</v>
      </c>
      <c r="C659" s="3">
        <v>73</v>
      </c>
      <c r="D659" s="3">
        <v>19</v>
      </c>
      <c r="E659" s="3">
        <v>57</v>
      </c>
      <c r="F659" s="3">
        <v>22</v>
      </c>
      <c r="G659" s="3">
        <v>19</v>
      </c>
      <c r="H659" s="5">
        <v>68.273621971760903</v>
      </c>
      <c r="I659" s="5">
        <v>17.490725312761786</v>
      </c>
      <c r="J659" s="5">
        <v>51.458951555459656</v>
      </c>
      <c r="K659" s="5">
        <v>19.361782832963257</v>
      </c>
      <c r="L659" s="2">
        <v>0.25618569526011431</v>
      </c>
      <c r="M659" s="2">
        <v>0.37625684643217383</v>
      </c>
    </row>
    <row r="660" spans="1:13" x14ac:dyDescent="0.35">
      <c r="A660" s="3">
        <v>659</v>
      </c>
      <c r="B660" s="3" t="s">
        <v>664</v>
      </c>
      <c r="C660" s="3">
        <v>319</v>
      </c>
      <c r="D660" s="3">
        <v>177</v>
      </c>
      <c r="E660" s="3">
        <v>564</v>
      </c>
      <c r="F660" s="3">
        <v>334</v>
      </c>
      <c r="G660" s="3">
        <v>177</v>
      </c>
      <c r="H660" s="5">
        <v>298.34637546564016</v>
      </c>
      <c r="I660" s="5">
        <v>162.93991475572821</v>
      </c>
      <c r="J660" s="5">
        <v>509.17278381191664</v>
      </c>
      <c r="K660" s="5">
        <v>293.94706664589677</v>
      </c>
      <c r="L660" s="2">
        <v>0.54614343647185892</v>
      </c>
      <c r="M660" s="2">
        <v>0.57730317878592252</v>
      </c>
    </row>
    <row r="661" spans="1:13" x14ac:dyDescent="0.35">
      <c r="A661" s="3">
        <v>660</v>
      </c>
      <c r="B661" s="3" t="s">
        <v>661</v>
      </c>
      <c r="C661" s="3">
        <v>696</v>
      </c>
      <c r="D661" s="3">
        <v>563</v>
      </c>
      <c r="E661" s="3">
        <v>1111</v>
      </c>
      <c r="F661" s="3">
        <v>1321</v>
      </c>
      <c r="G661" s="3">
        <v>563</v>
      </c>
      <c r="H661" s="5">
        <v>650.93754647048752</v>
      </c>
      <c r="I661" s="5">
        <v>518.27780795183617</v>
      </c>
      <c r="J661" s="5">
        <v>1002.9981610195733</v>
      </c>
      <c r="K661" s="5">
        <v>1162.5870510156574</v>
      </c>
      <c r="L661" s="2">
        <v>0.79620204850993948</v>
      </c>
      <c r="M661" s="2">
        <v>1.1591118470584811</v>
      </c>
    </row>
    <row r="662" spans="1:13" x14ac:dyDescent="0.35">
      <c r="A662" s="3">
        <v>661</v>
      </c>
      <c r="B662" s="3" t="s">
        <v>663</v>
      </c>
      <c r="C662" s="3">
        <v>641</v>
      </c>
      <c r="D662" s="3">
        <v>309</v>
      </c>
      <c r="E662" s="3">
        <v>612</v>
      </c>
      <c r="F662" s="3">
        <v>494</v>
      </c>
      <c r="G662" s="3">
        <v>309</v>
      </c>
      <c r="H662" s="5">
        <v>599.49851621779101</v>
      </c>
      <c r="I662" s="5">
        <v>284.45442745491533</v>
      </c>
      <c r="J662" s="5">
        <v>552.50663775335636</v>
      </c>
      <c r="K662" s="5">
        <v>434.76003270381136</v>
      </c>
      <c r="L662" s="2">
        <v>0.47448729189444111</v>
      </c>
      <c r="M662" s="2">
        <v>0.78688653311327628</v>
      </c>
    </row>
    <row r="663" spans="1:13" x14ac:dyDescent="0.35">
      <c r="A663" s="3">
        <v>662</v>
      </c>
      <c r="B663" s="3" t="s">
        <v>662</v>
      </c>
      <c r="C663" s="3">
        <v>146</v>
      </c>
      <c r="D663" s="3">
        <v>47</v>
      </c>
      <c r="E663" s="3">
        <v>199</v>
      </c>
      <c r="F663" s="3">
        <v>318</v>
      </c>
      <c r="G663" s="3">
        <v>47</v>
      </c>
      <c r="H663" s="5">
        <v>136.54724394352181</v>
      </c>
      <c r="I663" s="5">
        <v>43.266531036831786</v>
      </c>
      <c r="J663" s="5">
        <v>179.65493613221881</v>
      </c>
      <c r="K663" s="5">
        <v>279.86577004010525</v>
      </c>
      <c r="L663" s="2">
        <v>0.31686125466382564</v>
      </c>
      <c r="M663" s="2">
        <v>1.557796162272632</v>
      </c>
    </row>
    <row r="664" spans="1:13" x14ac:dyDescent="0.35">
      <c r="A664" s="3">
        <v>663</v>
      </c>
      <c r="B664" s="3" t="s">
        <v>660</v>
      </c>
      <c r="C664" s="3">
        <v>129</v>
      </c>
      <c r="D664" s="3">
        <v>83</v>
      </c>
      <c r="E664" s="3">
        <v>27</v>
      </c>
      <c r="F664" s="3">
        <v>65</v>
      </c>
      <c r="G664" s="3">
        <v>27</v>
      </c>
      <c r="H664" s="5">
        <v>120.64790731996105</v>
      </c>
      <c r="I664" s="5">
        <v>76.406852682064638</v>
      </c>
      <c r="J664" s="5">
        <v>24.375292842059839</v>
      </c>
      <c r="K664" s="5">
        <v>57.205267461027809</v>
      </c>
      <c r="L664" s="2">
        <v>0.63330441761772049</v>
      </c>
      <c r="M664" s="2">
        <v>2.3468545724431045</v>
      </c>
    </row>
    <row r="665" spans="1:13" x14ac:dyDescent="0.35">
      <c r="A665" s="3">
        <v>664</v>
      </c>
      <c r="B665" s="3" t="s">
        <v>659</v>
      </c>
      <c r="C665" s="3">
        <v>400</v>
      </c>
      <c r="D665" s="3">
        <v>179</v>
      </c>
      <c r="E665" s="3">
        <v>144</v>
      </c>
      <c r="F665" s="3">
        <v>315</v>
      </c>
      <c r="G665" s="3">
        <v>144</v>
      </c>
      <c r="H665" s="5">
        <v>374.10203820142959</v>
      </c>
      <c r="I665" s="5">
        <v>164.78104373601892</v>
      </c>
      <c r="J665" s="5">
        <v>130.00156182431914</v>
      </c>
      <c r="K665" s="5">
        <v>277.22552692651936</v>
      </c>
      <c r="L665" s="2">
        <v>0.44047085262683078</v>
      </c>
      <c r="M665" s="2">
        <v>2.1324784336141671</v>
      </c>
    </row>
    <row r="666" spans="1:13" x14ac:dyDescent="0.35">
      <c r="A666" s="3">
        <v>665</v>
      </c>
      <c r="B666" s="3" t="s">
        <v>658</v>
      </c>
      <c r="C666" s="3">
        <v>23025</v>
      </c>
      <c r="D666" s="3">
        <v>11747</v>
      </c>
      <c r="E666" s="3">
        <v>20887</v>
      </c>
      <c r="F666" s="3">
        <v>11873</v>
      </c>
      <c r="G666" s="3">
        <v>11747</v>
      </c>
      <c r="H666" s="5">
        <v>21534.248573969795</v>
      </c>
      <c r="I666" s="5">
        <v>10813.87106573751</v>
      </c>
      <c r="J666" s="5">
        <v>18856.545984892735</v>
      </c>
      <c r="K666" s="5">
        <v>10449.202162535126</v>
      </c>
      <c r="L666" s="2">
        <v>0.50217081077113224</v>
      </c>
      <c r="M666" s="2">
        <v>0.55414189697873051</v>
      </c>
    </row>
    <row r="667" spans="1:13" x14ac:dyDescent="0.35">
      <c r="A667" s="3">
        <v>666</v>
      </c>
      <c r="B667" s="3" t="s">
        <v>657</v>
      </c>
      <c r="C667" s="3">
        <v>127</v>
      </c>
      <c r="D667" s="3">
        <v>14</v>
      </c>
      <c r="E667" s="3">
        <v>28</v>
      </c>
      <c r="F667" s="3">
        <v>34</v>
      </c>
      <c r="G667" s="3">
        <v>14</v>
      </c>
      <c r="H667" s="5">
        <v>118.77739712895391</v>
      </c>
      <c r="I667" s="5">
        <v>12.887902862035</v>
      </c>
      <c r="J667" s="5">
        <v>25.278081465839833</v>
      </c>
      <c r="K667" s="5">
        <v>29.922755287306856</v>
      </c>
      <c r="L667" s="2">
        <v>0.10850467490917398</v>
      </c>
      <c r="M667" s="2">
        <v>1.1837431304960275</v>
      </c>
    </row>
    <row r="668" spans="1:13" x14ac:dyDescent="0.35">
      <c r="A668" s="3">
        <v>667</v>
      </c>
      <c r="B668" s="3" t="s">
        <v>656</v>
      </c>
      <c r="C668" s="3">
        <v>853</v>
      </c>
      <c r="D668" s="3">
        <v>497</v>
      </c>
      <c r="E668" s="3">
        <v>861</v>
      </c>
      <c r="F668" s="3">
        <v>1148</v>
      </c>
      <c r="G668" s="3">
        <v>497</v>
      </c>
      <c r="H668" s="5">
        <v>797.77259646454877</v>
      </c>
      <c r="I668" s="5">
        <v>457.52055160224251</v>
      </c>
      <c r="J668" s="5">
        <v>777.30100507457485</v>
      </c>
      <c r="K668" s="5">
        <v>1010.3330314655374</v>
      </c>
      <c r="L668" s="2">
        <v>0.57349745231888738</v>
      </c>
      <c r="M668" s="2">
        <v>1.2997963785838733</v>
      </c>
    </row>
    <row r="669" spans="1:13" x14ac:dyDescent="0.35">
      <c r="A669" s="3">
        <v>668</v>
      </c>
      <c r="B669" s="3" t="s">
        <v>655</v>
      </c>
      <c r="C669" s="3">
        <v>342</v>
      </c>
      <c r="D669" s="3">
        <v>116</v>
      </c>
      <c r="E669" s="3">
        <v>171</v>
      </c>
      <c r="F669" s="3">
        <v>160</v>
      </c>
      <c r="G669" s="3">
        <v>116</v>
      </c>
      <c r="H669" s="5">
        <v>319.85724266222235</v>
      </c>
      <c r="I669" s="5">
        <v>106.78548085686143</v>
      </c>
      <c r="J669" s="5">
        <v>154.37685466637896</v>
      </c>
      <c r="K669" s="5">
        <v>140.81296605791459</v>
      </c>
      <c r="L669" s="2">
        <v>0.33385356532204491</v>
      </c>
      <c r="M669" s="2">
        <v>0.91213780953254264</v>
      </c>
    </row>
    <row r="670" spans="1:13" x14ac:dyDescent="0.35">
      <c r="A670" s="3">
        <v>669</v>
      </c>
      <c r="B670" s="3" t="s">
        <v>654</v>
      </c>
      <c r="C670" s="3">
        <v>164</v>
      </c>
      <c r="D670" s="3">
        <v>169</v>
      </c>
      <c r="E670" s="3">
        <v>166</v>
      </c>
      <c r="F670" s="3">
        <v>190</v>
      </c>
      <c r="G670" s="3">
        <v>164</v>
      </c>
      <c r="H670" s="5">
        <v>153.38183566258616</v>
      </c>
      <c r="I670" s="5">
        <v>155.57539883456536</v>
      </c>
      <c r="J670" s="5">
        <v>149.862911547479</v>
      </c>
      <c r="K670" s="5">
        <v>167.21539719377361</v>
      </c>
      <c r="L670" s="2">
        <v>1.014301322985889</v>
      </c>
      <c r="M670" s="2">
        <v>1.1157890599289275</v>
      </c>
    </row>
    <row r="671" spans="1:13" x14ac:dyDescent="0.35">
      <c r="A671" s="3">
        <v>670</v>
      </c>
      <c r="B671" s="3" t="s">
        <v>653</v>
      </c>
      <c r="C671" s="3">
        <v>4</v>
      </c>
      <c r="D671" s="3">
        <v>1</v>
      </c>
      <c r="E671" s="3">
        <v>0</v>
      </c>
      <c r="F671" s="3">
        <v>8</v>
      </c>
      <c r="G671" s="3">
        <v>0</v>
      </c>
      <c r="H671" s="5">
        <v>3.7410203820142964</v>
      </c>
      <c r="I671" s="5">
        <v>0.92056449014535713</v>
      </c>
      <c r="J671" s="5">
        <v>0</v>
      </c>
      <c r="K671" s="5">
        <v>7.0406483028957307</v>
      </c>
    </row>
    <row r="672" spans="1:13" x14ac:dyDescent="0.35">
      <c r="A672" s="3">
        <v>671</v>
      </c>
      <c r="B672" s="3" t="s">
        <v>652</v>
      </c>
      <c r="C672" s="3">
        <v>261</v>
      </c>
      <c r="D672" s="3">
        <v>313</v>
      </c>
      <c r="E672" s="3">
        <v>189</v>
      </c>
      <c r="F672" s="3">
        <v>319</v>
      </c>
      <c r="G672" s="3">
        <v>189</v>
      </c>
      <c r="H672" s="5">
        <v>244.10157992643283</v>
      </c>
      <c r="I672" s="5">
        <v>288.1366854154968</v>
      </c>
      <c r="J672" s="5">
        <v>170.62704989441889</v>
      </c>
      <c r="K672" s="5">
        <v>280.74585107796725</v>
      </c>
      <c r="L672" s="2">
        <v>1.1803966426695609</v>
      </c>
      <c r="M672" s="2">
        <v>1.645377161778792</v>
      </c>
    </row>
    <row r="673" spans="1:13" x14ac:dyDescent="0.35">
      <c r="A673" s="3">
        <v>672</v>
      </c>
      <c r="B673" s="3" t="s">
        <v>651</v>
      </c>
      <c r="C673" s="3">
        <v>182</v>
      </c>
      <c r="D673" s="3">
        <v>70</v>
      </c>
      <c r="E673" s="3">
        <v>252</v>
      </c>
      <c r="F673" s="3">
        <v>171</v>
      </c>
      <c r="G673" s="3">
        <v>70</v>
      </c>
      <c r="H673" s="5">
        <v>170.2164273816505</v>
      </c>
      <c r="I673" s="5">
        <v>64.439514310174999</v>
      </c>
      <c r="J673" s="5">
        <v>227.50273319255848</v>
      </c>
      <c r="K673" s="5">
        <v>150.49385747439626</v>
      </c>
      <c r="L673" s="2">
        <v>0.37857400311717299</v>
      </c>
      <c r="M673" s="2">
        <v>0.66150351410072128</v>
      </c>
    </row>
    <row r="674" spans="1:13" x14ac:dyDescent="0.35">
      <c r="A674" s="3">
        <v>673</v>
      </c>
      <c r="B674" s="3" t="s">
        <v>650</v>
      </c>
      <c r="C674" s="3">
        <v>1710</v>
      </c>
      <c r="D674" s="3">
        <v>1563</v>
      </c>
      <c r="E674" s="3">
        <v>1292</v>
      </c>
      <c r="F674" s="3">
        <v>1131</v>
      </c>
      <c r="G674" s="3">
        <v>1131</v>
      </c>
      <c r="H674" s="5">
        <v>1599.2862133111116</v>
      </c>
      <c r="I674" s="5">
        <v>1438.8422980971932</v>
      </c>
      <c r="J674" s="5">
        <v>1166.4029019237523</v>
      </c>
      <c r="K674" s="5">
        <v>995.37165382188391</v>
      </c>
      <c r="L674" s="2">
        <v>0.89967779758337285</v>
      </c>
      <c r="M674" s="2">
        <v>0.85336863632644777</v>
      </c>
    </row>
    <row r="675" spans="1:13" x14ac:dyDescent="0.35">
      <c r="A675" s="3">
        <v>674</v>
      </c>
      <c r="B675" s="3" t="s">
        <v>649</v>
      </c>
      <c r="C675" s="3">
        <v>1185</v>
      </c>
      <c r="D675" s="3">
        <v>488</v>
      </c>
      <c r="E675" s="3">
        <v>633</v>
      </c>
      <c r="F675" s="3">
        <v>868</v>
      </c>
      <c r="G675" s="3">
        <v>488</v>
      </c>
      <c r="H675" s="5">
        <v>1108.2772881717353</v>
      </c>
      <c r="I675" s="5">
        <v>449.23547119093428</v>
      </c>
      <c r="J675" s="5">
        <v>571.46519885273619</v>
      </c>
      <c r="K675" s="5">
        <v>763.91034086418676</v>
      </c>
      <c r="L675" s="2">
        <v>0.40534573430807513</v>
      </c>
      <c r="M675" s="2">
        <v>1.3367574130459738</v>
      </c>
    </row>
    <row r="676" spans="1:13" x14ac:dyDescent="0.35">
      <c r="A676" s="3">
        <v>675</v>
      </c>
      <c r="B676" s="3" t="s">
        <v>648</v>
      </c>
      <c r="C676" s="3">
        <v>29</v>
      </c>
      <c r="D676" s="3">
        <v>218</v>
      </c>
      <c r="E676" s="3">
        <v>21</v>
      </c>
      <c r="F676" s="3">
        <v>87</v>
      </c>
      <c r="G676" s="3">
        <v>21</v>
      </c>
      <c r="H676" s="5">
        <v>27.122397769603648</v>
      </c>
      <c r="I676" s="5">
        <v>200.68305885168786</v>
      </c>
      <c r="J676" s="5">
        <v>18.958561099379875</v>
      </c>
      <c r="K676" s="5">
        <v>76.567050293991073</v>
      </c>
      <c r="L676" s="2">
        <v>7.3991636195452983</v>
      </c>
      <c r="M676" s="2">
        <v>4.0386530334570354</v>
      </c>
    </row>
    <row r="677" spans="1:13" x14ac:dyDescent="0.35">
      <c r="A677" s="3">
        <v>676</v>
      </c>
      <c r="B677" s="3" t="s">
        <v>647</v>
      </c>
      <c r="C677" s="3">
        <v>396</v>
      </c>
      <c r="D677" s="3">
        <v>1178</v>
      </c>
      <c r="E677" s="3">
        <v>453</v>
      </c>
      <c r="F677" s="3">
        <v>1407</v>
      </c>
      <c r="G677" s="3">
        <v>396</v>
      </c>
      <c r="H677" s="5">
        <v>370.36101781941534</v>
      </c>
      <c r="I677" s="5">
        <v>1084.4249693912307</v>
      </c>
      <c r="J677" s="5">
        <v>408.96324657233731</v>
      </c>
      <c r="K677" s="5">
        <v>1238.2740202717866</v>
      </c>
      <c r="L677" s="2">
        <v>2.9280213554224179</v>
      </c>
      <c r="M677" s="2">
        <v>3.0278369282574662</v>
      </c>
    </row>
    <row r="678" spans="1:13" x14ac:dyDescent="0.35">
      <c r="A678" s="3">
        <v>677</v>
      </c>
      <c r="B678" s="3" t="s">
        <v>646</v>
      </c>
      <c r="C678" s="3">
        <v>227</v>
      </c>
      <c r="D678" s="3">
        <v>3397</v>
      </c>
      <c r="E678" s="3">
        <v>82</v>
      </c>
      <c r="F678" s="3">
        <v>2540</v>
      </c>
      <c r="G678" s="3">
        <v>82</v>
      </c>
      <c r="H678" s="5">
        <v>212.30290667931132</v>
      </c>
      <c r="I678" s="5">
        <v>3127.1575730237782</v>
      </c>
      <c r="J678" s="5">
        <v>74.028667149959503</v>
      </c>
      <c r="K678" s="5">
        <v>2235.4058361693942</v>
      </c>
      <c r="L678" s="2">
        <v>14.72969740234139</v>
      </c>
      <c r="M678" s="2">
        <v>30.196489039052178</v>
      </c>
    </row>
    <row r="679" spans="1:13" x14ac:dyDescent="0.35">
      <c r="A679" s="3">
        <v>678</v>
      </c>
      <c r="B679" s="3" t="s">
        <v>761</v>
      </c>
      <c r="C679" s="3">
        <v>2374</v>
      </c>
      <c r="D679" s="3">
        <v>3636</v>
      </c>
      <c r="E679" s="3">
        <v>1946</v>
      </c>
      <c r="F679" s="3">
        <v>2909</v>
      </c>
      <c r="G679" s="3">
        <v>1946</v>
      </c>
      <c r="H679" s="5">
        <v>2220.2955967254848</v>
      </c>
      <c r="I679" s="5">
        <v>3347.1724861685184</v>
      </c>
      <c r="J679" s="5">
        <v>1756.8266618758682</v>
      </c>
      <c r="K679" s="5">
        <v>2560.1557391404599</v>
      </c>
      <c r="L679" s="2">
        <v>1.5075346233649987</v>
      </c>
      <c r="M679" s="2">
        <v>1.4572614331836411</v>
      </c>
    </row>
    <row r="680" spans="1:13" x14ac:dyDescent="0.35">
      <c r="A680" s="3">
        <v>679</v>
      </c>
      <c r="B680" s="3" t="s">
        <v>760</v>
      </c>
      <c r="C680" s="3">
        <v>0</v>
      </c>
      <c r="D680" s="3">
        <v>17</v>
      </c>
      <c r="E680" s="3">
        <v>0</v>
      </c>
      <c r="F680" s="3">
        <v>7</v>
      </c>
      <c r="G680" s="3">
        <v>0</v>
      </c>
      <c r="H680" s="5">
        <v>0</v>
      </c>
      <c r="I680" s="5">
        <v>15.64959633247107</v>
      </c>
      <c r="J680" s="5">
        <v>0</v>
      </c>
      <c r="K680" s="5">
        <v>6.1605672650337642</v>
      </c>
    </row>
    <row r="681" spans="1:13" x14ac:dyDescent="0.35">
      <c r="A681" s="3">
        <v>680</v>
      </c>
      <c r="B681" s="3" t="s">
        <v>759</v>
      </c>
      <c r="C681" s="3">
        <v>78</v>
      </c>
      <c r="D681" s="3">
        <v>260</v>
      </c>
      <c r="E681" s="3">
        <v>307</v>
      </c>
      <c r="F681" s="3">
        <v>247</v>
      </c>
      <c r="G681" s="3">
        <v>78</v>
      </c>
      <c r="H681" s="5">
        <v>72.94989744927878</v>
      </c>
      <c r="I681" s="5">
        <v>239.34676743779283</v>
      </c>
      <c r="J681" s="5">
        <v>277.15610750045818</v>
      </c>
      <c r="K681" s="5">
        <v>217.38001635190568</v>
      </c>
      <c r="L681" s="2">
        <v>3.280974693682166</v>
      </c>
      <c r="M681" s="2">
        <v>0.78432338479694641</v>
      </c>
    </row>
    <row r="682" spans="1:13" x14ac:dyDescent="0.35">
      <c r="A682" s="3">
        <v>681</v>
      </c>
      <c r="B682" s="3" t="s">
        <v>758</v>
      </c>
      <c r="C682" s="3">
        <v>663</v>
      </c>
      <c r="D682" s="3">
        <v>373</v>
      </c>
      <c r="E682" s="3">
        <v>859</v>
      </c>
      <c r="F682" s="3">
        <v>296</v>
      </c>
      <c r="G682" s="3">
        <v>296</v>
      </c>
      <c r="H682" s="5">
        <v>620.07412831886961</v>
      </c>
      <c r="I682" s="5">
        <v>343.37055482421823</v>
      </c>
      <c r="J682" s="5">
        <v>775.49542782701485</v>
      </c>
      <c r="K682" s="5">
        <v>260.50398720714202</v>
      </c>
      <c r="L682" s="2">
        <v>0.55375726730472752</v>
      </c>
      <c r="M682" s="2">
        <v>0.33591943660724083</v>
      </c>
    </row>
    <row r="683" spans="1:13" x14ac:dyDescent="0.35">
      <c r="A683" s="3">
        <v>682</v>
      </c>
      <c r="B683" s="3" t="s">
        <v>757</v>
      </c>
      <c r="C683" s="3">
        <v>1057</v>
      </c>
      <c r="D683" s="3">
        <v>501</v>
      </c>
      <c r="E683" s="3">
        <v>839</v>
      </c>
      <c r="F683" s="3">
        <v>892</v>
      </c>
      <c r="G683" s="3">
        <v>501</v>
      </c>
      <c r="H683" s="5">
        <v>988.56463594727779</v>
      </c>
      <c r="I683" s="5">
        <v>461.20280956282392</v>
      </c>
      <c r="J683" s="5">
        <v>757.43965535141501</v>
      </c>
      <c r="K683" s="5">
        <v>785.03228577287393</v>
      </c>
      <c r="L683" s="2">
        <v>0.46653783960305534</v>
      </c>
      <c r="M683" s="2">
        <v>1.0364288167730766</v>
      </c>
    </row>
    <row r="684" spans="1:13" x14ac:dyDescent="0.35">
      <c r="A684" s="3">
        <v>683</v>
      </c>
      <c r="B684" s="3" t="s">
        <v>756</v>
      </c>
      <c r="C684" s="3">
        <v>433</v>
      </c>
      <c r="D684" s="3">
        <v>643</v>
      </c>
      <c r="E684" s="3">
        <v>513</v>
      </c>
      <c r="F684" s="3">
        <v>1175</v>
      </c>
      <c r="G684" s="3">
        <v>433</v>
      </c>
      <c r="H684" s="5">
        <v>404.96545635304756</v>
      </c>
      <c r="I684" s="5">
        <v>591.92296716346459</v>
      </c>
      <c r="J684" s="5">
        <v>463.13056399913688</v>
      </c>
      <c r="K684" s="5">
        <v>1034.0952194878105</v>
      </c>
      <c r="L684" s="2">
        <v>1.4616628600722628</v>
      </c>
      <c r="M684" s="2">
        <v>2.2328373462515367</v>
      </c>
    </row>
    <row r="685" spans="1:13" x14ac:dyDescent="0.35">
      <c r="A685" s="3">
        <v>684</v>
      </c>
      <c r="B685" s="3" t="s">
        <v>755</v>
      </c>
      <c r="C685" s="3">
        <v>369</v>
      </c>
      <c r="D685" s="3">
        <v>743</v>
      </c>
      <c r="E685" s="3">
        <v>515</v>
      </c>
      <c r="F685" s="3">
        <v>548</v>
      </c>
      <c r="G685" s="3">
        <v>369</v>
      </c>
      <c r="H685" s="5">
        <v>345.10913024081884</v>
      </c>
      <c r="I685" s="5">
        <v>683.97941617800029</v>
      </c>
      <c r="J685" s="5">
        <v>464.93614124669688</v>
      </c>
      <c r="K685" s="5">
        <v>482.28440874835758</v>
      </c>
      <c r="L685" s="2">
        <v>1.9819221117120722</v>
      </c>
      <c r="M685" s="2">
        <v>1.0373132264038292</v>
      </c>
    </row>
    <row r="686" spans="1:13" x14ac:dyDescent="0.35">
      <c r="A686" s="3">
        <v>685</v>
      </c>
      <c r="B686" s="3" t="s">
        <v>754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5">
        <v>0</v>
      </c>
      <c r="I686" s="5">
        <v>0</v>
      </c>
      <c r="J686" s="5">
        <v>0</v>
      </c>
      <c r="K686" s="5">
        <v>0</v>
      </c>
    </row>
    <row r="687" spans="1:13" x14ac:dyDescent="0.35">
      <c r="A687" s="3">
        <v>686</v>
      </c>
      <c r="B687" s="3" t="s">
        <v>753</v>
      </c>
      <c r="C687" s="3">
        <v>1552</v>
      </c>
      <c r="D687" s="3">
        <v>1452</v>
      </c>
      <c r="E687" s="3">
        <v>1001</v>
      </c>
      <c r="F687" s="3">
        <v>1441</v>
      </c>
      <c r="G687" s="3">
        <v>1001</v>
      </c>
      <c r="H687" s="5">
        <v>1451.5159082215471</v>
      </c>
      <c r="I687" s="5">
        <v>1336.6596396910586</v>
      </c>
      <c r="J687" s="5">
        <v>903.69141240377394</v>
      </c>
      <c r="K687" s="5">
        <v>1268.1967755590936</v>
      </c>
      <c r="L687" s="2">
        <v>0.92087150552058727</v>
      </c>
      <c r="M687" s="2">
        <v>1.4033515845699513</v>
      </c>
    </row>
    <row r="688" spans="1:13" x14ac:dyDescent="0.35">
      <c r="A688" s="3">
        <v>687</v>
      </c>
      <c r="B688" s="3" t="s">
        <v>752</v>
      </c>
      <c r="C688" s="3">
        <v>319</v>
      </c>
      <c r="D688" s="3">
        <v>1286</v>
      </c>
      <c r="E688" s="3">
        <v>714</v>
      </c>
      <c r="F688" s="3">
        <v>2750</v>
      </c>
      <c r="G688" s="3">
        <v>319</v>
      </c>
      <c r="H688" s="5">
        <v>298.34637546564016</v>
      </c>
      <c r="I688" s="5">
        <v>1183.8459343269292</v>
      </c>
      <c r="J688" s="5">
        <v>644.59107737891566</v>
      </c>
      <c r="K688" s="5">
        <v>2420.2228541204072</v>
      </c>
      <c r="L688" s="2">
        <v>3.9680251938011897</v>
      </c>
      <c r="M688" s="2">
        <v>3.754663908724424</v>
      </c>
    </row>
    <row r="689" spans="1:13" x14ac:dyDescent="0.35">
      <c r="A689" s="3">
        <v>688</v>
      </c>
      <c r="B689" s="3" t="s">
        <v>751</v>
      </c>
      <c r="C689" s="3">
        <v>523</v>
      </c>
      <c r="D689" s="3">
        <v>294</v>
      </c>
      <c r="E689" s="3">
        <v>238</v>
      </c>
      <c r="F689" s="3">
        <v>387</v>
      </c>
      <c r="G689" s="3">
        <v>238</v>
      </c>
      <c r="H689" s="5">
        <v>489.13841494836925</v>
      </c>
      <c r="I689" s="5">
        <v>270.64596010273505</v>
      </c>
      <c r="J689" s="5">
        <v>214.86369245963857</v>
      </c>
      <c r="K689" s="5">
        <v>340.59136165258099</v>
      </c>
      <c r="L689" s="2">
        <v>0.55331160226150489</v>
      </c>
      <c r="M689" s="2">
        <v>1.5851508356469297</v>
      </c>
    </row>
    <row r="690" spans="1:13" x14ac:dyDescent="0.35">
      <c r="A690" s="3">
        <v>689</v>
      </c>
      <c r="B690" s="3" t="s">
        <v>750</v>
      </c>
      <c r="C690" s="3">
        <v>1333</v>
      </c>
      <c r="D690" s="3">
        <v>727</v>
      </c>
      <c r="E690" s="3">
        <v>1216</v>
      </c>
      <c r="F690" s="3">
        <v>750</v>
      </c>
      <c r="G690" s="3">
        <v>727</v>
      </c>
      <c r="H690" s="5">
        <v>1246.6950423062642</v>
      </c>
      <c r="I690" s="5">
        <v>669.25038433567465</v>
      </c>
      <c r="J690" s="5">
        <v>1097.7909665164727</v>
      </c>
      <c r="K690" s="5">
        <v>660.06077839647469</v>
      </c>
      <c r="L690" s="2">
        <v>0.53681964042916752</v>
      </c>
      <c r="M690" s="2">
        <v>0.60126271624459604</v>
      </c>
    </row>
    <row r="691" spans="1:13" x14ac:dyDescent="0.35">
      <c r="A691" s="3">
        <v>690</v>
      </c>
      <c r="B691" s="3" t="s">
        <v>749</v>
      </c>
      <c r="C691" s="3">
        <v>50</v>
      </c>
      <c r="D691" s="3">
        <v>108</v>
      </c>
      <c r="E691" s="3">
        <v>65</v>
      </c>
      <c r="F691" s="3">
        <v>221</v>
      </c>
      <c r="G691" s="3">
        <v>50</v>
      </c>
      <c r="H691" s="5">
        <v>46.762754775178699</v>
      </c>
      <c r="I691" s="5">
        <v>99.420964935698578</v>
      </c>
      <c r="J691" s="5">
        <v>58.681260545699615</v>
      </c>
      <c r="K691" s="5">
        <v>194.49790936749454</v>
      </c>
      <c r="L691" s="2">
        <v>2.1260716015060437</v>
      </c>
      <c r="M691" s="2">
        <v>3.3144807653888768</v>
      </c>
    </row>
    <row r="692" spans="1:13" x14ac:dyDescent="0.35">
      <c r="A692" s="3">
        <v>691</v>
      </c>
      <c r="B692" s="3" t="s">
        <v>748</v>
      </c>
      <c r="C692" s="3">
        <v>555</v>
      </c>
      <c r="D692" s="3">
        <v>309</v>
      </c>
      <c r="E692" s="3">
        <v>255</v>
      </c>
      <c r="F692" s="3">
        <v>147</v>
      </c>
      <c r="G692" s="3">
        <v>147</v>
      </c>
      <c r="H692" s="5">
        <v>519.06657800448352</v>
      </c>
      <c r="I692" s="5">
        <v>284.45442745491533</v>
      </c>
      <c r="J692" s="5">
        <v>230.21109906389847</v>
      </c>
      <c r="K692" s="5">
        <v>129.37191256570904</v>
      </c>
      <c r="L692" s="2">
        <v>0.54801144883664288</v>
      </c>
      <c r="M692" s="2">
        <v>0.56197078721126281</v>
      </c>
    </row>
    <row r="693" spans="1:13" x14ac:dyDescent="0.35">
      <c r="A693" s="3">
        <v>692</v>
      </c>
      <c r="B693" s="3" t="s">
        <v>747</v>
      </c>
      <c r="C693" s="3">
        <v>1123</v>
      </c>
      <c r="D693" s="3">
        <v>2599</v>
      </c>
      <c r="E693" s="3">
        <v>3640</v>
      </c>
      <c r="F693" s="3">
        <v>4510</v>
      </c>
      <c r="G693" s="3">
        <v>1123</v>
      </c>
      <c r="H693" s="5">
        <v>1050.2914722505138</v>
      </c>
      <c r="I693" s="5">
        <v>2392.5471098877829</v>
      </c>
      <c r="J693" s="5">
        <v>3286.150590559178</v>
      </c>
      <c r="K693" s="5">
        <v>3969.1654807574678</v>
      </c>
      <c r="L693" s="2">
        <v>2.2779839436010545</v>
      </c>
      <c r="M693" s="2">
        <v>1.2078464974065801</v>
      </c>
    </row>
    <row r="694" spans="1:13" x14ac:dyDescent="0.35">
      <c r="A694" s="3">
        <v>693</v>
      </c>
      <c r="B694" s="3" t="s">
        <v>746</v>
      </c>
      <c r="C694" s="3">
        <v>3</v>
      </c>
      <c r="D694" s="3">
        <v>6</v>
      </c>
      <c r="E694" s="3">
        <v>17</v>
      </c>
      <c r="F694" s="3">
        <v>45</v>
      </c>
      <c r="G694" s="3">
        <v>3</v>
      </c>
      <c r="H694" s="5">
        <v>2.8057652865107223</v>
      </c>
      <c r="I694" s="5">
        <v>5.5233869408721432</v>
      </c>
      <c r="J694" s="5">
        <v>15.347406604259898</v>
      </c>
      <c r="K694" s="5">
        <v>39.603646703788485</v>
      </c>
    </row>
    <row r="695" spans="1:13" x14ac:dyDescent="0.35">
      <c r="A695" s="3">
        <v>694</v>
      </c>
      <c r="B695" s="3" t="s">
        <v>745</v>
      </c>
      <c r="C695" s="3">
        <v>256</v>
      </c>
      <c r="D695" s="3">
        <v>225</v>
      </c>
      <c r="E695" s="3">
        <v>173</v>
      </c>
      <c r="F695" s="3">
        <v>399</v>
      </c>
      <c r="G695" s="3">
        <v>173</v>
      </c>
      <c r="H695" s="5">
        <v>239.42530444891497</v>
      </c>
      <c r="I695" s="5">
        <v>207.12701028270536</v>
      </c>
      <c r="J695" s="5">
        <v>156.18243191393896</v>
      </c>
      <c r="K695" s="5">
        <v>351.15233410692457</v>
      </c>
      <c r="L695" s="2">
        <v>0.86510074931072733</v>
      </c>
      <c r="M695" s="2">
        <v>2.248347203995515</v>
      </c>
    </row>
    <row r="696" spans="1:13" x14ac:dyDescent="0.35">
      <c r="A696" s="3">
        <v>695</v>
      </c>
      <c r="B696" s="3" t="s">
        <v>744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5">
        <v>0</v>
      </c>
      <c r="I696" s="5">
        <v>0</v>
      </c>
      <c r="J696" s="5">
        <v>0</v>
      </c>
      <c r="K696" s="5">
        <v>0</v>
      </c>
    </row>
    <row r="697" spans="1:13" x14ac:dyDescent="0.35">
      <c r="A697" s="3">
        <v>696</v>
      </c>
      <c r="B697" s="3" t="s">
        <v>743</v>
      </c>
      <c r="C697" s="3">
        <v>1556</v>
      </c>
      <c r="D697" s="3">
        <v>2906</v>
      </c>
      <c r="E697" s="3">
        <v>1880</v>
      </c>
      <c r="F697" s="3">
        <v>1811</v>
      </c>
      <c r="G697" s="3">
        <v>1556</v>
      </c>
      <c r="H697" s="5">
        <v>1455.2569286035612</v>
      </c>
      <c r="I697" s="5">
        <v>2675.1604083624079</v>
      </c>
      <c r="J697" s="5">
        <v>1697.2426127063886</v>
      </c>
      <c r="K697" s="5">
        <v>1593.8267595680211</v>
      </c>
      <c r="L697" s="2">
        <v>1.8382736105090696</v>
      </c>
      <c r="M697" s="2">
        <v>0.93906831447422667</v>
      </c>
    </row>
    <row r="698" spans="1:13" x14ac:dyDescent="0.35">
      <c r="A698" s="3">
        <v>697</v>
      </c>
      <c r="B698" s="3" t="s">
        <v>742</v>
      </c>
      <c r="C698" s="3">
        <v>35</v>
      </c>
      <c r="D698" s="3">
        <v>13</v>
      </c>
      <c r="E698" s="3">
        <v>39</v>
      </c>
      <c r="F698" s="3">
        <v>18</v>
      </c>
      <c r="G698" s="3">
        <v>13</v>
      </c>
      <c r="H698" s="5">
        <v>32.733928342625092</v>
      </c>
      <c r="I698" s="5">
        <v>11.967338371889642</v>
      </c>
      <c r="J698" s="5">
        <v>35.208756327419763</v>
      </c>
      <c r="K698" s="5">
        <v>15.841458681515393</v>
      </c>
      <c r="L698" s="2">
        <v>0.36559432301029854</v>
      </c>
      <c r="M698" s="2">
        <v>0.44992951566364847</v>
      </c>
    </row>
    <row r="699" spans="1:13" x14ac:dyDescent="0.35">
      <c r="A699" s="3">
        <v>698</v>
      </c>
      <c r="B699" s="3" t="s">
        <v>741</v>
      </c>
      <c r="C699" s="3">
        <v>2044</v>
      </c>
      <c r="D699" s="3">
        <v>756</v>
      </c>
      <c r="E699" s="3">
        <v>3164</v>
      </c>
      <c r="F699" s="3">
        <v>2523</v>
      </c>
      <c r="G699" s="3">
        <v>756</v>
      </c>
      <c r="H699" s="5">
        <v>1911.6614152093055</v>
      </c>
      <c r="I699" s="5">
        <v>695.94675454988999</v>
      </c>
      <c r="J699" s="5">
        <v>2856.4232056399014</v>
      </c>
      <c r="K699" s="5">
        <v>2220.4444585257411</v>
      </c>
      <c r="L699" s="2">
        <v>0.36405335642226777</v>
      </c>
      <c r="M699" s="2">
        <v>0.77735135820965051</v>
      </c>
    </row>
    <row r="700" spans="1:13" x14ac:dyDescent="0.35">
      <c r="A700" s="3">
        <v>699</v>
      </c>
      <c r="B700" s="3" t="s">
        <v>740</v>
      </c>
      <c r="C700" s="3">
        <v>1253</v>
      </c>
      <c r="D700" s="3">
        <v>750</v>
      </c>
      <c r="E700" s="3">
        <v>1655</v>
      </c>
      <c r="F700" s="3">
        <v>903</v>
      </c>
      <c r="G700" s="3">
        <v>750</v>
      </c>
      <c r="H700" s="5">
        <v>1171.8746346659782</v>
      </c>
      <c r="I700" s="5">
        <v>690.42336760901787</v>
      </c>
      <c r="J700" s="5">
        <v>1494.1151723558901</v>
      </c>
      <c r="K700" s="5">
        <v>794.71317718935563</v>
      </c>
      <c r="L700" s="2">
        <v>0.58916145736511372</v>
      </c>
      <c r="M700" s="2">
        <v>0.53189552712744914</v>
      </c>
    </row>
    <row r="701" spans="1:13" x14ac:dyDescent="0.35">
      <c r="A701" s="3">
        <v>700</v>
      </c>
      <c r="B701" s="3" t="s">
        <v>739</v>
      </c>
      <c r="C701" s="3">
        <v>400</v>
      </c>
      <c r="D701" s="3">
        <v>132</v>
      </c>
      <c r="E701" s="3">
        <v>460</v>
      </c>
      <c r="F701" s="3">
        <v>218</v>
      </c>
      <c r="G701" s="3">
        <v>132</v>
      </c>
      <c r="H701" s="5">
        <v>374.10203820142959</v>
      </c>
      <c r="I701" s="5">
        <v>121.51451269918715</v>
      </c>
      <c r="J701" s="5">
        <v>415.28276693879724</v>
      </c>
      <c r="K701" s="5">
        <v>191.85766625390866</v>
      </c>
      <c r="L701" s="2">
        <v>0.32481649467453444</v>
      </c>
      <c r="M701" s="2">
        <v>0.46199284325752887</v>
      </c>
    </row>
    <row r="702" spans="1:13" x14ac:dyDescent="0.35">
      <c r="A702" s="3">
        <v>701</v>
      </c>
      <c r="B702" s="3" t="s">
        <v>738</v>
      </c>
      <c r="C702" s="3">
        <v>963</v>
      </c>
      <c r="D702" s="3">
        <v>1014</v>
      </c>
      <c r="E702" s="3">
        <v>1195</v>
      </c>
      <c r="F702" s="3">
        <v>920</v>
      </c>
      <c r="G702" s="3">
        <v>920</v>
      </c>
      <c r="H702" s="5">
        <v>900.65065696994179</v>
      </c>
      <c r="I702" s="5">
        <v>933.45239300739217</v>
      </c>
      <c r="J702" s="5">
        <v>1078.832405417093</v>
      </c>
      <c r="K702" s="5">
        <v>809.67455483300898</v>
      </c>
      <c r="L702" s="2">
        <v>1.0364200434248338</v>
      </c>
      <c r="M702" s="2">
        <v>0.75051004286432843</v>
      </c>
    </row>
    <row r="703" spans="1:13" x14ac:dyDescent="0.35">
      <c r="A703" s="3">
        <v>702</v>
      </c>
      <c r="B703" s="3" t="s">
        <v>737</v>
      </c>
      <c r="C703" s="3">
        <v>0</v>
      </c>
      <c r="D703" s="3">
        <v>6</v>
      </c>
      <c r="E703" s="3">
        <v>48</v>
      </c>
      <c r="F703" s="3">
        <v>54</v>
      </c>
      <c r="G703" s="3">
        <v>0</v>
      </c>
      <c r="H703" s="5">
        <v>0</v>
      </c>
      <c r="I703" s="5">
        <v>5.5233869408721432</v>
      </c>
      <c r="J703" s="5">
        <v>43.333853941439713</v>
      </c>
      <c r="K703" s="5">
        <v>47.524376044546187</v>
      </c>
    </row>
    <row r="704" spans="1:13" x14ac:dyDescent="0.35">
      <c r="A704" s="3">
        <v>703</v>
      </c>
      <c r="B704" s="3" t="s">
        <v>736</v>
      </c>
      <c r="C704" s="3">
        <v>0</v>
      </c>
      <c r="D704" s="3">
        <v>1</v>
      </c>
      <c r="E704" s="3">
        <v>2</v>
      </c>
      <c r="F704" s="3">
        <v>16</v>
      </c>
      <c r="G704" s="3">
        <v>0</v>
      </c>
      <c r="H704" s="5">
        <v>0</v>
      </c>
      <c r="I704" s="5">
        <v>0.92056449014535713</v>
      </c>
      <c r="J704" s="5">
        <v>1.8055772475599881</v>
      </c>
      <c r="K704" s="5">
        <v>14.081296605791461</v>
      </c>
    </row>
    <row r="705" spans="1:13" x14ac:dyDescent="0.35">
      <c r="A705" s="3">
        <v>704</v>
      </c>
      <c r="B705" s="3" t="s">
        <v>735</v>
      </c>
      <c r="C705" s="3">
        <v>2179</v>
      </c>
      <c r="D705" s="3">
        <v>1908</v>
      </c>
      <c r="E705" s="3">
        <v>1702</v>
      </c>
      <c r="F705" s="3">
        <v>1013</v>
      </c>
      <c r="G705" s="3">
        <v>1013</v>
      </c>
      <c r="H705" s="5">
        <v>2037.920853102288</v>
      </c>
      <c r="I705" s="5">
        <v>1756.4370471973414</v>
      </c>
      <c r="J705" s="5">
        <v>1536.54623767355</v>
      </c>
      <c r="K705" s="5">
        <v>891.52209135417195</v>
      </c>
      <c r="L705" s="2">
        <v>0.86187696863867447</v>
      </c>
      <c r="M705" s="2">
        <v>0.58021169132144401</v>
      </c>
    </row>
    <row r="706" spans="1:13" x14ac:dyDescent="0.35">
      <c r="A706" s="3">
        <v>705</v>
      </c>
      <c r="B706" s="3" t="s">
        <v>734</v>
      </c>
      <c r="C706" s="3">
        <v>573</v>
      </c>
      <c r="D706" s="3">
        <v>212</v>
      </c>
      <c r="E706" s="3">
        <v>793</v>
      </c>
      <c r="F706" s="3">
        <v>243</v>
      </c>
      <c r="G706" s="3">
        <v>212</v>
      </c>
      <c r="H706" s="5">
        <v>535.90116972354792</v>
      </c>
      <c r="I706" s="5">
        <v>195.15967191081569</v>
      </c>
      <c r="J706" s="5">
        <v>715.91137865753535</v>
      </c>
      <c r="K706" s="5">
        <v>213.8596922004578</v>
      </c>
      <c r="L706" s="2">
        <v>0.36417101312074301</v>
      </c>
      <c r="M706" s="2">
        <v>0.29872369482586492</v>
      </c>
    </row>
    <row r="707" spans="1:13" x14ac:dyDescent="0.35">
      <c r="A707" s="3">
        <v>706</v>
      </c>
      <c r="B707" s="3" t="s">
        <v>733</v>
      </c>
      <c r="C707" s="3">
        <v>194</v>
      </c>
      <c r="D707" s="3">
        <v>234</v>
      </c>
      <c r="E707" s="3">
        <v>580</v>
      </c>
      <c r="F707" s="3">
        <v>518</v>
      </c>
      <c r="G707" s="3">
        <v>194</v>
      </c>
      <c r="H707" s="5">
        <v>181.43948852769338</v>
      </c>
      <c r="I707" s="5">
        <v>215.41209069401359</v>
      </c>
      <c r="J707" s="5">
        <v>523.61740179239655</v>
      </c>
      <c r="K707" s="5">
        <v>455.88197761249853</v>
      </c>
      <c r="L707" s="2">
        <v>1.1872392963736498</v>
      </c>
      <c r="M707" s="2">
        <v>0.87063947082730131</v>
      </c>
    </row>
    <row r="708" spans="1:13" x14ac:dyDescent="0.35">
      <c r="A708" s="3">
        <v>707</v>
      </c>
      <c r="B708" s="3" t="s">
        <v>732</v>
      </c>
      <c r="C708" s="3">
        <v>5097</v>
      </c>
      <c r="D708" s="3">
        <v>2390</v>
      </c>
      <c r="E708" s="3">
        <v>4786</v>
      </c>
      <c r="F708" s="3">
        <v>2867</v>
      </c>
      <c r="G708" s="3">
        <v>2390</v>
      </c>
      <c r="H708" s="5">
        <v>4766.9952217817163</v>
      </c>
      <c r="I708" s="5">
        <v>2200.1491314474033</v>
      </c>
      <c r="J708" s="5">
        <v>4320.746353411052</v>
      </c>
      <c r="K708" s="5">
        <v>2523.1923355502572</v>
      </c>
      <c r="L708" s="2">
        <v>0.46153793513245306</v>
      </c>
      <c r="M708" s="2">
        <v>0.58397140891140276</v>
      </c>
    </row>
    <row r="709" spans="1:13" x14ac:dyDescent="0.35">
      <c r="A709" s="3">
        <v>708</v>
      </c>
      <c r="B709" s="3" t="s">
        <v>731</v>
      </c>
      <c r="C709" s="3">
        <v>239</v>
      </c>
      <c r="D709" s="3">
        <v>309</v>
      </c>
      <c r="E709" s="3">
        <v>204</v>
      </c>
      <c r="F709" s="3">
        <v>241</v>
      </c>
      <c r="G709" s="3">
        <v>204</v>
      </c>
      <c r="H709" s="5">
        <v>223.5259678253542</v>
      </c>
      <c r="I709" s="5">
        <v>284.45442745491533</v>
      </c>
      <c r="J709" s="5">
        <v>184.1688792511188</v>
      </c>
      <c r="K709" s="5">
        <v>212.09953012473389</v>
      </c>
      <c r="L709" s="2">
        <v>1.2725788874658441</v>
      </c>
      <c r="M709" s="2">
        <v>1.1516578207305643</v>
      </c>
    </row>
    <row r="710" spans="1:13" x14ac:dyDescent="0.35">
      <c r="A710" s="3">
        <v>709</v>
      </c>
      <c r="B710" s="3" t="s">
        <v>730</v>
      </c>
      <c r="C710" s="3">
        <v>91</v>
      </c>
      <c r="D710" s="3">
        <v>212</v>
      </c>
      <c r="E710" s="3">
        <v>117</v>
      </c>
      <c r="F710" s="3">
        <v>150</v>
      </c>
      <c r="G710" s="3">
        <v>91</v>
      </c>
      <c r="H710" s="5">
        <v>85.108213690825252</v>
      </c>
      <c r="I710" s="5">
        <v>195.15967191081569</v>
      </c>
      <c r="J710" s="5">
        <v>105.6262689822593</v>
      </c>
      <c r="K710" s="5">
        <v>132.01215567929495</v>
      </c>
      <c r="L710" s="2">
        <v>2.2930768188811617</v>
      </c>
      <c r="M710" s="2">
        <v>1.2498042101768014</v>
      </c>
    </row>
    <row r="711" spans="1:13" x14ac:dyDescent="0.35">
      <c r="A711" s="3">
        <v>710</v>
      </c>
      <c r="B711" s="3" t="s">
        <v>729</v>
      </c>
      <c r="C711" s="3">
        <v>6</v>
      </c>
      <c r="D711" s="3">
        <v>1366</v>
      </c>
      <c r="E711" s="3">
        <v>7</v>
      </c>
      <c r="F711" s="3">
        <v>996</v>
      </c>
      <c r="G711" s="3">
        <v>6</v>
      </c>
      <c r="H711" s="5">
        <v>5.6115305730214446</v>
      </c>
      <c r="I711" s="5">
        <v>1257.4910935385578</v>
      </c>
      <c r="J711" s="5">
        <v>6.3195203664599582</v>
      </c>
      <c r="K711" s="5">
        <v>876.56071371051848</v>
      </c>
    </row>
    <row r="712" spans="1:13" x14ac:dyDescent="0.35">
      <c r="A712" s="3">
        <v>711</v>
      </c>
      <c r="B712" s="3" t="s">
        <v>728</v>
      </c>
      <c r="C712" s="3">
        <v>1260</v>
      </c>
      <c r="D712" s="3">
        <v>1184</v>
      </c>
      <c r="E712" s="3">
        <v>2177</v>
      </c>
      <c r="F712" s="3">
        <v>1027</v>
      </c>
      <c r="G712" s="3">
        <v>1027</v>
      </c>
      <c r="H712" s="5">
        <v>1178.4214203345034</v>
      </c>
      <c r="I712" s="5">
        <v>1089.9483563321028</v>
      </c>
      <c r="J712" s="5">
        <v>1965.3708339690472</v>
      </c>
      <c r="K712" s="5">
        <v>903.84322588423947</v>
      </c>
      <c r="L712" s="2">
        <v>0.92492238983802011</v>
      </c>
      <c r="M712" s="2">
        <v>0.45988431814617747</v>
      </c>
    </row>
    <row r="713" spans="1:13" x14ac:dyDescent="0.35">
      <c r="A713" s="3">
        <v>712</v>
      </c>
      <c r="B713" s="3" t="s">
        <v>727</v>
      </c>
      <c r="C713" s="3">
        <v>288</v>
      </c>
      <c r="D713" s="3">
        <v>605</v>
      </c>
      <c r="E713" s="3">
        <v>247</v>
      </c>
      <c r="F713" s="3">
        <v>673</v>
      </c>
      <c r="G713" s="3">
        <v>247</v>
      </c>
      <c r="H713" s="5">
        <v>269.3534675050293</v>
      </c>
      <c r="I713" s="5">
        <v>556.94151653794108</v>
      </c>
      <c r="J713" s="5">
        <v>222.98879007365852</v>
      </c>
      <c r="K713" s="5">
        <v>592.29453848110336</v>
      </c>
      <c r="L713" s="2">
        <v>2.0676975934142816</v>
      </c>
      <c r="M713" s="2">
        <v>2.6561628424704864</v>
      </c>
    </row>
    <row r="714" spans="1:13" x14ac:dyDescent="0.35">
      <c r="A714" s="3">
        <v>713</v>
      </c>
      <c r="B714" s="3" t="s">
        <v>726</v>
      </c>
      <c r="C714" s="3">
        <v>103</v>
      </c>
      <c r="D714" s="3">
        <v>570</v>
      </c>
      <c r="E714" s="3">
        <v>169</v>
      </c>
      <c r="F714" s="3">
        <v>594</v>
      </c>
      <c r="G714" s="3">
        <v>103</v>
      </c>
      <c r="H714" s="5">
        <v>96.331274836868133</v>
      </c>
      <c r="I714" s="5">
        <v>524.72175938285363</v>
      </c>
      <c r="J714" s="5">
        <v>152.57127741881899</v>
      </c>
      <c r="K714" s="5">
        <v>522.76813649000803</v>
      </c>
      <c r="L714" s="2">
        <v>5.4470550739771886</v>
      </c>
      <c r="M714" s="2">
        <v>3.4263863115924003</v>
      </c>
    </row>
    <row r="715" spans="1:13" x14ac:dyDescent="0.35">
      <c r="A715" s="3">
        <v>714</v>
      </c>
      <c r="B715" s="3" t="s">
        <v>725</v>
      </c>
      <c r="C715" s="3">
        <v>201</v>
      </c>
      <c r="D715" s="3">
        <v>67</v>
      </c>
      <c r="E715" s="3">
        <v>72</v>
      </c>
      <c r="F715" s="3">
        <v>29</v>
      </c>
      <c r="G715" s="3">
        <v>29</v>
      </c>
      <c r="H715" s="5">
        <v>187.9862741962184</v>
      </c>
      <c r="I715" s="5">
        <v>61.677820839738928</v>
      </c>
      <c r="J715" s="5">
        <v>65.00078091215957</v>
      </c>
      <c r="K715" s="5">
        <v>25.522350097997023</v>
      </c>
      <c r="L715" s="2">
        <v>0.32809746936821654</v>
      </c>
      <c r="M715" s="2">
        <v>0.39264682269721174</v>
      </c>
    </row>
    <row r="716" spans="1:13" x14ac:dyDescent="0.35">
      <c r="A716" s="3">
        <v>715</v>
      </c>
      <c r="B716" s="3" t="s">
        <v>724</v>
      </c>
      <c r="C716" s="3">
        <v>2643</v>
      </c>
      <c r="D716" s="3">
        <v>1532</v>
      </c>
      <c r="E716" s="3">
        <v>2067</v>
      </c>
      <c r="F716" s="3">
        <v>1708</v>
      </c>
      <c r="G716" s="3">
        <v>1532</v>
      </c>
      <c r="H716" s="5">
        <v>2471.8792174159462</v>
      </c>
      <c r="I716" s="5">
        <v>1410.304798902687</v>
      </c>
      <c r="J716" s="5">
        <v>1866.0640853532477</v>
      </c>
      <c r="K716" s="5">
        <v>1503.1784126682385</v>
      </c>
      <c r="L716" s="2">
        <v>0.57053952675608155</v>
      </c>
      <c r="M716" s="2">
        <v>0.80553418527621756</v>
      </c>
    </row>
    <row r="717" spans="1:13" x14ac:dyDescent="0.35">
      <c r="A717" s="3">
        <v>716</v>
      </c>
      <c r="B717" s="3" t="s">
        <v>723</v>
      </c>
      <c r="C717" s="3">
        <v>1141</v>
      </c>
      <c r="D717" s="3">
        <v>450</v>
      </c>
      <c r="E717" s="3">
        <v>1422</v>
      </c>
      <c r="F717" s="3">
        <v>705</v>
      </c>
      <c r="G717" s="3">
        <v>450</v>
      </c>
      <c r="H717" s="5">
        <v>1067.1260639695779</v>
      </c>
      <c r="I717" s="5">
        <v>414.25402056541071</v>
      </c>
      <c r="J717" s="5">
        <v>1283.7654230151513</v>
      </c>
      <c r="K717" s="5">
        <v>620.45713169268629</v>
      </c>
      <c r="L717" s="2">
        <v>0.38819595411664543</v>
      </c>
      <c r="M717" s="2">
        <v>0.48331036228988966</v>
      </c>
    </row>
    <row r="718" spans="1:13" x14ac:dyDescent="0.35">
      <c r="A718" s="3">
        <v>717</v>
      </c>
      <c r="B718" s="3" t="s">
        <v>722</v>
      </c>
      <c r="C718" s="3">
        <v>1386</v>
      </c>
      <c r="D718" s="3">
        <v>476</v>
      </c>
      <c r="E718" s="3">
        <v>1147</v>
      </c>
      <c r="F718" s="3">
        <v>551</v>
      </c>
      <c r="G718" s="3">
        <v>476</v>
      </c>
      <c r="H718" s="5">
        <v>1296.2635623679537</v>
      </c>
      <c r="I718" s="5">
        <v>438.18869730918999</v>
      </c>
      <c r="J718" s="5">
        <v>1035.4985514756531</v>
      </c>
      <c r="K718" s="5">
        <v>484.92465186194346</v>
      </c>
      <c r="L718" s="2">
        <v>0.33803981692482921</v>
      </c>
      <c r="M718" s="2">
        <v>0.4683006568873459</v>
      </c>
    </row>
    <row r="719" spans="1:13" x14ac:dyDescent="0.35">
      <c r="A719" s="3">
        <v>718</v>
      </c>
      <c r="B719" s="3" t="s">
        <v>721</v>
      </c>
      <c r="C719" s="3">
        <v>147</v>
      </c>
      <c r="D719" s="3">
        <v>74</v>
      </c>
      <c r="E719" s="3">
        <v>129</v>
      </c>
      <c r="F719" s="3">
        <v>54</v>
      </c>
      <c r="G719" s="3">
        <v>54</v>
      </c>
      <c r="H719" s="5">
        <v>137.48249903902538</v>
      </c>
      <c r="I719" s="5">
        <v>68.121772270756423</v>
      </c>
      <c r="J719" s="5">
        <v>116.45973246761922</v>
      </c>
      <c r="K719" s="5">
        <v>47.524376044546187</v>
      </c>
      <c r="L719" s="2">
        <v>0.49549413741322507</v>
      </c>
      <c r="M719" s="2">
        <v>0.40807560722982072</v>
      </c>
    </row>
    <row r="720" spans="1:13" x14ac:dyDescent="0.35">
      <c r="A720" s="3">
        <v>719</v>
      </c>
      <c r="B720" s="3" t="s">
        <v>720</v>
      </c>
      <c r="C720" s="3">
        <v>398</v>
      </c>
      <c r="D720" s="3">
        <v>244</v>
      </c>
      <c r="E720" s="3">
        <v>228</v>
      </c>
      <c r="F720" s="3">
        <v>195</v>
      </c>
      <c r="G720" s="3">
        <v>195</v>
      </c>
      <c r="H720" s="5">
        <v>372.23152801042249</v>
      </c>
      <c r="I720" s="5">
        <v>224.61773559546714</v>
      </c>
      <c r="J720" s="5">
        <v>205.83580622183862</v>
      </c>
      <c r="K720" s="5">
        <v>171.61580238308343</v>
      </c>
      <c r="L720" s="2">
        <v>0.60343554667722243</v>
      </c>
      <c r="M720" s="2">
        <v>0.8337509665258398</v>
      </c>
    </row>
    <row r="721" spans="1:13" x14ac:dyDescent="0.35">
      <c r="A721" s="3">
        <v>720</v>
      </c>
      <c r="B721" s="3" t="s">
        <v>719</v>
      </c>
      <c r="C721" s="3">
        <v>2129</v>
      </c>
      <c r="D721" s="3">
        <v>1529</v>
      </c>
      <c r="E721" s="3">
        <v>2353</v>
      </c>
      <c r="F721" s="3">
        <v>2100</v>
      </c>
      <c r="G721" s="3">
        <v>1529</v>
      </c>
      <c r="H721" s="5">
        <v>1991.1580983271092</v>
      </c>
      <c r="I721" s="5">
        <v>1407.543105432251</v>
      </c>
      <c r="J721" s="5">
        <v>2124.2616317543261</v>
      </c>
      <c r="K721" s="5">
        <v>1848.1701795101294</v>
      </c>
      <c r="L721" s="2">
        <v>0.70689670831000917</v>
      </c>
      <c r="M721" s="2">
        <v>0.87002945017832567</v>
      </c>
    </row>
    <row r="722" spans="1:13" x14ac:dyDescent="0.35">
      <c r="A722" s="3">
        <v>721</v>
      </c>
      <c r="B722" s="3" t="s">
        <v>718</v>
      </c>
      <c r="C722" s="3">
        <v>429</v>
      </c>
      <c r="D722" s="3">
        <v>217</v>
      </c>
      <c r="E722" s="3">
        <v>117</v>
      </c>
      <c r="F722" s="3">
        <v>176</v>
      </c>
      <c r="G722" s="3">
        <v>117</v>
      </c>
      <c r="H722" s="5">
        <v>401.2244359710333</v>
      </c>
      <c r="I722" s="5">
        <v>199.76249436154251</v>
      </c>
      <c r="J722" s="5">
        <v>105.6262689822593</v>
      </c>
      <c r="K722" s="5">
        <v>154.89426266370606</v>
      </c>
      <c r="L722" s="2">
        <v>0.4978821737965245</v>
      </c>
      <c r="M722" s="2">
        <v>1.4664369399407802</v>
      </c>
    </row>
    <row r="723" spans="1:13" x14ac:dyDescent="0.35">
      <c r="A723" s="3">
        <v>722</v>
      </c>
      <c r="B723" s="3" t="s">
        <v>717</v>
      </c>
      <c r="C723" s="3">
        <v>127</v>
      </c>
      <c r="D723" s="3">
        <v>4</v>
      </c>
      <c r="E723" s="3">
        <v>36</v>
      </c>
      <c r="F723" s="3">
        <v>22</v>
      </c>
      <c r="G723" s="3">
        <v>4</v>
      </c>
      <c r="H723" s="5">
        <v>118.77739712895391</v>
      </c>
      <c r="I723" s="5">
        <v>3.6822579605814285</v>
      </c>
      <c r="J723" s="5">
        <v>32.500390456079785</v>
      </c>
      <c r="K723" s="5">
        <v>19.361782832963257</v>
      </c>
    </row>
    <row r="724" spans="1:13" x14ac:dyDescent="0.35">
      <c r="A724" s="3">
        <v>723</v>
      </c>
      <c r="B724" s="3" t="s">
        <v>716</v>
      </c>
      <c r="C724" s="3">
        <v>1071</v>
      </c>
      <c r="D724" s="3">
        <v>820</v>
      </c>
      <c r="E724" s="3">
        <v>765</v>
      </c>
      <c r="F724" s="3">
        <v>761</v>
      </c>
      <c r="G724" s="3">
        <v>761</v>
      </c>
      <c r="H724" s="5">
        <v>1001.6582072843278</v>
      </c>
      <c r="I724" s="5">
        <v>754.86288191919289</v>
      </c>
      <c r="J724" s="5">
        <v>690.63329719169542</v>
      </c>
      <c r="K724" s="5">
        <v>669.74166981295639</v>
      </c>
      <c r="L724" s="2">
        <v>0.75361323496341071</v>
      </c>
      <c r="M724" s="2">
        <v>0.96975004323757596</v>
      </c>
    </row>
    <row r="725" spans="1:13" x14ac:dyDescent="0.35">
      <c r="A725" s="3">
        <v>724</v>
      </c>
      <c r="B725" s="3" t="s">
        <v>715</v>
      </c>
      <c r="C725" s="3">
        <v>323</v>
      </c>
      <c r="D725" s="3">
        <v>183</v>
      </c>
      <c r="E725" s="3">
        <v>446</v>
      </c>
      <c r="F725" s="3">
        <v>298</v>
      </c>
      <c r="G725" s="3">
        <v>183</v>
      </c>
      <c r="H725" s="5">
        <v>302.08739584765442</v>
      </c>
      <c r="I725" s="5">
        <v>168.46330169660035</v>
      </c>
      <c r="J725" s="5">
        <v>402.64372620587733</v>
      </c>
      <c r="K725" s="5">
        <v>262.26414928286596</v>
      </c>
      <c r="L725" s="2">
        <v>0.55766411976207708</v>
      </c>
      <c r="M725" s="2">
        <v>0.65135536011994555</v>
      </c>
    </row>
    <row r="726" spans="1:13" x14ac:dyDescent="0.35">
      <c r="A726" s="3">
        <v>725</v>
      </c>
      <c r="B726" s="3" t="s">
        <v>714</v>
      </c>
      <c r="C726" s="3">
        <v>6</v>
      </c>
      <c r="D726" s="3">
        <v>74</v>
      </c>
      <c r="E726" s="3">
        <v>21</v>
      </c>
      <c r="F726" s="3">
        <v>34</v>
      </c>
      <c r="G726" s="3">
        <v>6</v>
      </c>
      <c r="H726" s="5">
        <v>5.6115305730214446</v>
      </c>
      <c r="I726" s="5">
        <v>68.121772270756423</v>
      </c>
      <c r="J726" s="5">
        <v>18.958561099379875</v>
      </c>
      <c r="K726" s="5">
        <v>29.922755287306856</v>
      </c>
    </row>
    <row r="727" spans="1:13" x14ac:dyDescent="0.35">
      <c r="A727" s="3">
        <v>726</v>
      </c>
      <c r="B727" s="3" t="s">
        <v>713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5">
        <v>0</v>
      </c>
      <c r="I727" s="5">
        <v>0</v>
      </c>
      <c r="J727" s="5">
        <v>0</v>
      </c>
      <c r="K727" s="5">
        <v>0</v>
      </c>
    </row>
    <row r="728" spans="1:13" x14ac:dyDescent="0.35">
      <c r="A728" s="3">
        <v>727</v>
      </c>
      <c r="B728" s="3" t="s">
        <v>712</v>
      </c>
      <c r="C728" s="3">
        <v>2431</v>
      </c>
      <c r="D728" s="3">
        <v>1786</v>
      </c>
      <c r="E728" s="3">
        <v>2671</v>
      </c>
      <c r="F728" s="3">
        <v>1340</v>
      </c>
      <c r="G728" s="3">
        <v>1340</v>
      </c>
      <c r="H728" s="5">
        <v>2273.6051371691883</v>
      </c>
      <c r="I728" s="5">
        <v>1644.1281793996079</v>
      </c>
      <c r="J728" s="5">
        <v>2411.348414116364</v>
      </c>
      <c r="K728" s="5">
        <v>1179.3085907350348</v>
      </c>
      <c r="L728" s="2">
        <v>0.72313707975109198</v>
      </c>
      <c r="M728" s="2">
        <v>0.48906602788348663</v>
      </c>
    </row>
    <row r="729" spans="1:13" x14ac:dyDescent="0.35">
      <c r="A729" s="3">
        <v>728</v>
      </c>
      <c r="B729" s="3" t="s">
        <v>711</v>
      </c>
      <c r="C729" s="3">
        <v>121</v>
      </c>
      <c r="D729" s="3">
        <v>98</v>
      </c>
      <c r="E729" s="3">
        <v>83</v>
      </c>
      <c r="F729" s="3">
        <v>77</v>
      </c>
      <c r="G729" s="3">
        <v>77</v>
      </c>
      <c r="H729" s="5">
        <v>113.16586655593245</v>
      </c>
      <c r="I729" s="5">
        <v>90.215320034244996</v>
      </c>
      <c r="J729" s="5">
        <v>74.931455773739501</v>
      </c>
      <c r="K729" s="5">
        <v>67.766239915371415</v>
      </c>
      <c r="L729" s="2">
        <v>0.7971955040847577</v>
      </c>
      <c r="M729" s="2">
        <v>0.90437639594239394</v>
      </c>
    </row>
    <row r="730" spans="1:13" x14ac:dyDescent="0.35">
      <c r="A730" s="3">
        <v>729</v>
      </c>
      <c r="B730" s="3" t="s">
        <v>710</v>
      </c>
      <c r="C730" s="3">
        <v>978</v>
      </c>
      <c r="D730" s="3">
        <v>301</v>
      </c>
      <c r="E730" s="3">
        <v>1096</v>
      </c>
      <c r="F730" s="3">
        <v>303</v>
      </c>
      <c r="G730" s="3">
        <v>301</v>
      </c>
      <c r="H730" s="5">
        <v>914.67948340249552</v>
      </c>
      <c r="I730" s="5">
        <v>277.08991153375251</v>
      </c>
      <c r="J730" s="5">
        <v>989.45633166287348</v>
      </c>
      <c r="K730" s="5">
        <v>266.66455447217578</v>
      </c>
      <c r="L730" s="2">
        <v>0.30293662049028586</v>
      </c>
      <c r="M730" s="2">
        <v>0.26950613780400112</v>
      </c>
    </row>
    <row r="731" spans="1:13" x14ac:dyDescent="0.35">
      <c r="A731" s="3">
        <v>730</v>
      </c>
      <c r="B731" s="3" t="s">
        <v>709</v>
      </c>
      <c r="C731" s="3">
        <v>411</v>
      </c>
      <c r="D731" s="3">
        <v>601</v>
      </c>
      <c r="E731" s="3">
        <v>477</v>
      </c>
      <c r="F731" s="3">
        <v>503</v>
      </c>
      <c r="G731" s="3">
        <v>411</v>
      </c>
      <c r="H731" s="5">
        <v>384.38984425196895</v>
      </c>
      <c r="I731" s="5">
        <v>553.25925857735967</v>
      </c>
      <c r="J731" s="5">
        <v>430.63017354305714</v>
      </c>
      <c r="K731" s="5">
        <v>442.68076204456906</v>
      </c>
      <c r="L731" s="2">
        <v>1.4393180955496216</v>
      </c>
      <c r="M731" s="2">
        <v>1.0279836138800131</v>
      </c>
    </row>
    <row r="732" spans="1:13" x14ac:dyDescent="0.35">
      <c r="A732" s="3">
        <v>731</v>
      </c>
      <c r="B732" s="3" t="s">
        <v>708</v>
      </c>
      <c r="C732" s="3">
        <v>347</v>
      </c>
      <c r="D732" s="3">
        <v>247</v>
      </c>
      <c r="E732" s="3">
        <v>223</v>
      </c>
      <c r="F732" s="3">
        <v>62</v>
      </c>
      <c r="G732" s="3">
        <v>62</v>
      </c>
      <c r="H732" s="5">
        <v>324.53351813974024</v>
      </c>
      <c r="I732" s="5">
        <v>227.37942906590322</v>
      </c>
      <c r="J732" s="5">
        <v>201.32186310293866</v>
      </c>
      <c r="K732" s="5">
        <v>54.565024347441913</v>
      </c>
      <c r="L732" s="2">
        <v>0.70063465360763255</v>
      </c>
      <c r="M732" s="2">
        <v>0.27103377400964174</v>
      </c>
    </row>
    <row r="733" spans="1:13" x14ac:dyDescent="0.35">
      <c r="A733" s="3">
        <v>732</v>
      </c>
      <c r="B733" s="3" t="s">
        <v>707</v>
      </c>
      <c r="C733" s="3">
        <v>1685</v>
      </c>
      <c r="D733" s="3">
        <v>1174</v>
      </c>
      <c r="E733" s="3">
        <v>1189</v>
      </c>
      <c r="F733" s="3">
        <v>1967</v>
      </c>
      <c r="G733" s="3">
        <v>1174</v>
      </c>
      <c r="H733" s="5">
        <v>1575.9048359235223</v>
      </c>
      <c r="I733" s="5">
        <v>1080.7427114306493</v>
      </c>
      <c r="J733" s="5">
        <v>1073.415673674413</v>
      </c>
      <c r="K733" s="5">
        <v>1731.1194014744876</v>
      </c>
      <c r="L733" s="2">
        <v>0.68579186178923368</v>
      </c>
      <c r="M733" s="2">
        <v>1.6127204436550537</v>
      </c>
    </row>
    <row r="734" spans="1:13" x14ac:dyDescent="0.35">
      <c r="A734" s="3">
        <v>733</v>
      </c>
      <c r="B734" s="3" t="s">
        <v>706</v>
      </c>
      <c r="C734" s="3">
        <v>430</v>
      </c>
      <c r="D734" s="3">
        <v>829</v>
      </c>
      <c r="E734" s="3">
        <v>732</v>
      </c>
      <c r="F734" s="3">
        <v>561</v>
      </c>
      <c r="G734" s="3">
        <v>430</v>
      </c>
      <c r="H734" s="5">
        <v>402.15969106653688</v>
      </c>
      <c r="I734" s="5">
        <v>763.14796233050106</v>
      </c>
      <c r="J734" s="5">
        <v>660.84127260695561</v>
      </c>
      <c r="K734" s="5">
        <v>493.7254622405631</v>
      </c>
      <c r="L734" s="2">
        <v>1.8976242007412898</v>
      </c>
      <c r="M734" s="2">
        <v>0.74711656596880427</v>
      </c>
    </row>
    <row r="735" spans="1:13" x14ac:dyDescent="0.35">
      <c r="A735" s="3">
        <v>734</v>
      </c>
      <c r="B735" s="3" t="s">
        <v>705</v>
      </c>
      <c r="C735" s="3">
        <v>1317</v>
      </c>
      <c r="D735" s="3">
        <v>704</v>
      </c>
      <c r="E735" s="3">
        <v>1571</v>
      </c>
      <c r="F735" s="3">
        <v>774</v>
      </c>
      <c r="G735" s="3">
        <v>704</v>
      </c>
      <c r="H735" s="5">
        <v>1231.7309607782072</v>
      </c>
      <c r="I735" s="5">
        <v>648.07740106233143</v>
      </c>
      <c r="J735" s="5">
        <v>1418.2809279583705</v>
      </c>
      <c r="K735" s="5">
        <v>681.18272330516197</v>
      </c>
      <c r="L735" s="2">
        <v>0.52615175042192364</v>
      </c>
      <c r="M735" s="2">
        <v>0.48028758610307992</v>
      </c>
    </row>
    <row r="736" spans="1:13" x14ac:dyDescent="0.35">
      <c r="A736" s="3">
        <v>735</v>
      </c>
      <c r="B736" s="3" t="s">
        <v>704</v>
      </c>
      <c r="C736" s="3">
        <v>2074</v>
      </c>
      <c r="D736" s="3">
        <v>560</v>
      </c>
      <c r="E736" s="3">
        <v>1955</v>
      </c>
      <c r="F736" s="3">
        <v>1486</v>
      </c>
      <c r="G736" s="3">
        <v>560</v>
      </c>
      <c r="H736" s="5">
        <v>1939.7190680744125</v>
      </c>
      <c r="I736" s="5">
        <v>515.5161144814</v>
      </c>
      <c r="J736" s="5">
        <v>1764.9517594898884</v>
      </c>
      <c r="K736" s="5">
        <v>1307.800422262882</v>
      </c>
      <c r="L736" s="2">
        <v>0.26576844191832394</v>
      </c>
      <c r="M736" s="2">
        <v>0.74098366441520558</v>
      </c>
    </row>
    <row r="737" spans="1:13" x14ac:dyDescent="0.35">
      <c r="A737" s="3">
        <v>736</v>
      </c>
      <c r="B737" s="3" t="s">
        <v>703</v>
      </c>
      <c r="C737" s="3">
        <v>1819</v>
      </c>
      <c r="D737" s="3">
        <v>1514</v>
      </c>
      <c r="E737" s="3">
        <v>1747</v>
      </c>
      <c r="F737" s="3">
        <v>2670</v>
      </c>
      <c r="G737" s="3">
        <v>1514</v>
      </c>
      <c r="H737" s="5">
        <v>1701.2290187210012</v>
      </c>
      <c r="I737" s="5">
        <v>1393.7346380800707</v>
      </c>
      <c r="J737" s="5">
        <v>1577.1717257436494</v>
      </c>
      <c r="K737" s="5">
        <v>2349.81637109145</v>
      </c>
      <c r="L737" s="2">
        <v>0.81925162499749304</v>
      </c>
      <c r="M737" s="2">
        <v>1.4898925289720699</v>
      </c>
    </row>
    <row r="738" spans="1:13" x14ac:dyDescent="0.35">
      <c r="A738" s="3">
        <v>737</v>
      </c>
      <c r="B738" s="3" t="s">
        <v>702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5">
        <v>0</v>
      </c>
      <c r="I738" s="5">
        <v>0</v>
      </c>
      <c r="J738" s="5">
        <v>0</v>
      </c>
      <c r="K738" s="5">
        <v>0</v>
      </c>
    </row>
    <row r="739" spans="1:13" x14ac:dyDescent="0.35">
      <c r="A739" s="3">
        <v>738</v>
      </c>
      <c r="B739" s="3" t="s">
        <v>701</v>
      </c>
      <c r="C739" s="3">
        <v>81</v>
      </c>
      <c r="D739" s="3">
        <v>97</v>
      </c>
      <c r="E739" s="3">
        <v>51</v>
      </c>
      <c r="F739" s="3">
        <v>74</v>
      </c>
      <c r="G739" s="3">
        <v>51</v>
      </c>
      <c r="H739" s="5">
        <v>75.7556627357895</v>
      </c>
      <c r="I739" s="5">
        <v>89.294755544099644</v>
      </c>
      <c r="J739" s="5">
        <v>46.042219812779699</v>
      </c>
      <c r="K739" s="5">
        <v>65.125996801785504</v>
      </c>
      <c r="L739" s="2">
        <v>1.17872053810063</v>
      </c>
      <c r="M739" s="2">
        <v>1.4144842943412739</v>
      </c>
    </row>
    <row r="740" spans="1:13" x14ac:dyDescent="0.35">
      <c r="A740" s="3">
        <v>739</v>
      </c>
      <c r="B740" s="3" t="s">
        <v>700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5">
        <v>0</v>
      </c>
      <c r="I740" s="5">
        <v>0</v>
      </c>
      <c r="J740" s="5">
        <v>0</v>
      </c>
      <c r="K740" s="5">
        <v>0</v>
      </c>
    </row>
    <row r="741" spans="1:13" x14ac:dyDescent="0.35">
      <c r="A741" s="3">
        <v>740</v>
      </c>
      <c r="B741" s="3" t="s">
        <v>699</v>
      </c>
      <c r="C741" s="3">
        <v>46</v>
      </c>
      <c r="D741" s="3">
        <v>7</v>
      </c>
      <c r="E741" s="3">
        <v>11</v>
      </c>
      <c r="F741" s="3">
        <v>2</v>
      </c>
      <c r="G741" s="3">
        <v>2</v>
      </c>
      <c r="H741" s="5">
        <v>43.021734393164408</v>
      </c>
      <c r="I741" s="5">
        <v>6.4439514310175001</v>
      </c>
      <c r="J741" s="5">
        <v>9.9306748615799343</v>
      </c>
      <c r="K741" s="5">
        <v>1.7601620757239327</v>
      </c>
    </row>
    <row r="742" spans="1:13" x14ac:dyDescent="0.35">
      <c r="A742" s="3">
        <v>741</v>
      </c>
      <c r="B742" s="3" t="s">
        <v>698</v>
      </c>
      <c r="C742" s="3">
        <v>711</v>
      </c>
      <c r="D742" s="3">
        <v>170</v>
      </c>
      <c r="E742" s="3">
        <v>457</v>
      </c>
      <c r="F742" s="3">
        <v>317</v>
      </c>
      <c r="G742" s="3">
        <v>170</v>
      </c>
      <c r="H742" s="5">
        <v>664.96637290304113</v>
      </c>
      <c r="I742" s="5">
        <v>156.49596332471071</v>
      </c>
      <c r="J742" s="5">
        <v>412.57440106745725</v>
      </c>
      <c r="K742" s="5">
        <v>278.9856890022433</v>
      </c>
      <c r="L742" s="2">
        <v>0.23534417634007096</v>
      </c>
      <c r="M742" s="2">
        <v>0.67620697813635855</v>
      </c>
    </row>
    <row r="743" spans="1:13" x14ac:dyDescent="0.35">
      <c r="A743" s="3">
        <v>742</v>
      </c>
      <c r="B743" s="3" t="s">
        <v>697</v>
      </c>
      <c r="C743" s="3">
        <v>35</v>
      </c>
      <c r="D743" s="3">
        <v>7</v>
      </c>
      <c r="E743" s="3">
        <v>145</v>
      </c>
      <c r="F743" s="3">
        <v>11</v>
      </c>
      <c r="G743" s="3">
        <v>7</v>
      </c>
      <c r="H743" s="5">
        <v>32.733928342625092</v>
      </c>
      <c r="I743" s="5">
        <v>6.4439514310175001</v>
      </c>
      <c r="J743" s="5">
        <v>130.90435044809914</v>
      </c>
      <c r="K743" s="5">
        <v>9.6808914164816287</v>
      </c>
    </row>
    <row r="744" spans="1:13" x14ac:dyDescent="0.35">
      <c r="A744" s="3">
        <v>743</v>
      </c>
      <c r="B744" s="3" t="s">
        <v>696</v>
      </c>
      <c r="C744" s="3">
        <v>183</v>
      </c>
      <c r="D744" s="3">
        <v>5</v>
      </c>
      <c r="E744" s="3">
        <v>128</v>
      </c>
      <c r="F744" s="3">
        <v>28</v>
      </c>
      <c r="G744" s="3">
        <v>5</v>
      </c>
      <c r="H744" s="5">
        <v>171.15168247715405</v>
      </c>
      <c r="I744" s="5">
        <v>4.6028224507267854</v>
      </c>
      <c r="J744" s="5">
        <v>115.55694384383924</v>
      </c>
      <c r="K744" s="5">
        <v>24.642269060135057</v>
      </c>
    </row>
    <row r="745" spans="1:13" x14ac:dyDescent="0.35">
      <c r="A745" s="3">
        <v>744</v>
      </c>
      <c r="B745" s="3" t="s">
        <v>695</v>
      </c>
      <c r="C745" s="3">
        <v>131</v>
      </c>
      <c r="D745" s="3">
        <v>115</v>
      </c>
      <c r="E745" s="3">
        <v>144</v>
      </c>
      <c r="F745" s="3">
        <v>118</v>
      </c>
      <c r="G745" s="3">
        <v>115</v>
      </c>
      <c r="H745" s="5">
        <v>122.51841751096822</v>
      </c>
      <c r="I745" s="5">
        <v>105.86491636671607</v>
      </c>
      <c r="J745" s="5">
        <v>130.00156182431914</v>
      </c>
      <c r="K745" s="5">
        <v>103.84956246771203</v>
      </c>
      <c r="L745" s="2">
        <v>0.86407348803079931</v>
      </c>
      <c r="M745" s="2">
        <v>0.79883319100467221</v>
      </c>
    </row>
    <row r="746" spans="1:13" x14ac:dyDescent="0.35">
      <c r="A746" s="3">
        <v>745</v>
      </c>
      <c r="B746" s="3" t="s">
        <v>694</v>
      </c>
      <c r="C746" s="3">
        <v>18</v>
      </c>
      <c r="D746" s="3">
        <v>1</v>
      </c>
      <c r="E746" s="3">
        <v>77</v>
      </c>
      <c r="F746" s="3">
        <v>3</v>
      </c>
      <c r="G746" s="3">
        <v>1</v>
      </c>
      <c r="H746" s="5">
        <v>16.834591719064331</v>
      </c>
      <c r="I746" s="5">
        <v>0.92056449014535713</v>
      </c>
      <c r="J746" s="5">
        <v>69.514724031059544</v>
      </c>
      <c r="K746" s="5">
        <v>2.6402431135858992</v>
      </c>
    </row>
    <row r="747" spans="1:13" x14ac:dyDescent="0.35">
      <c r="A747" s="3">
        <v>746</v>
      </c>
      <c r="B747" s="3" t="s">
        <v>693</v>
      </c>
      <c r="C747" s="3">
        <v>63</v>
      </c>
      <c r="D747" s="3">
        <v>22</v>
      </c>
      <c r="E747" s="3">
        <v>212</v>
      </c>
      <c r="F747" s="3">
        <v>238</v>
      </c>
      <c r="G747" s="3">
        <v>22</v>
      </c>
      <c r="H747" s="5">
        <v>58.921071016725172</v>
      </c>
      <c r="I747" s="5">
        <v>20.252418783197857</v>
      </c>
      <c r="J747" s="5">
        <v>191.39118824135875</v>
      </c>
      <c r="K747" s="5">
        <v>209.45928701114798</v>
      </c>
      <c r="L747" s="2">
        <v>0.34372115838575068</v>
      </c>
      <c r="M747" s="2">
        <v>1.094404026307648</v>
      </c>
    </row>
    <row r="748" spans="1:13" x14ac:dyDescent="0.35">
      <c r="A748" s="3">
        <v>747</v>
      </c>
      <c r="B748" s="3" t="s">
        <v>692</v>
      </c>
      <c r="C748" s="3">
        <v>56</v>
      </c>
      <c r="D748" s="3">
        <v>53</v>
      </c>
      <c r="E748" s="3">
        <v>27</v>
      </c>
      <c r="F748" s="3">
        <v>42</v>
      </c>
      <c r="G748" s="3">
        <v>27</v>
      </c>
      <c r="H748" s="5">
        <v>52.374285348200154</v>
      </c>
      <c r="I748" s="5">
        <v>48.789917977703922</v>
      </c>
      <c r="J748" s="5">
        <v>24.375292842059839</v>
      </c>
      <c r="K748" s="5">
        <v>36.963403590202581</v>
      </c>
      <c r="L748" s="2">
        <v>0.93156245767047197</v>
      </c>
      <c r="M748" s="2">
        <v>1.5164291083478521</v>
      </c>
    </row>
    <row r="749" spans="1:13" x14ac:dyDescent="0.35">
      <c r="A749" s="3">
        <v>748</v>
      </c>
      <c r="B749" s="3" t="s">
        <v>811</v>
      </c>
      <c r="C749" s="3">
        <v>46</v>
      </c>
      <c r="D749" s="3">
        <v>4</v>
      </c>
      <c r="E749" s="3">
        <v>12</v>
      </c>
      <c r="F749" s="3">
        <v>4</v>
      </c>
      <c r="G749" s="3">
        <v>4</v>
      </c>
      <c r="H749" s="5">
        <v>43.021734393164408</v>
      </c>
      <c r="I749" s="5">
        <v>3.6822579605814285</v>
      </c>
      <c r="J749" s="5">
        <v>10.833463485359928</v>
      </c>
      <c r="K749" s="5">
        <v>3.5203241514478654</v>
      </c>
    </row>
    <row r="750" spans="1:13" x14ac:dyDescent="0.35">
      <c r="A750" s="3">
        <v>749</v>
      </c>
      <c r="B750" s="3" t="s">
        <v>810</v>
      </c>
      <c r="C750" s="3">
        <v>2775</v>
      </c>
      <c r="D750" s="3">
        <v>2114</v>
      </c>
      <c r="E750" s="3">
        <v>1350</v>
      </c>
      <c r="F750" s="3">
        <v>2442</v>
      </c>
      <c r="G750" s="3">
        <v>1350</v>
      </c>
      <c r="H750" s="5">
        <v>2595.3328900224178</v>
      </c>
      <c r="I750" s="5">
        <v>1946.0733321672849</v>
      </c>
      <c r="J750" s="5">
        <v>1218.764642102992</v>
      </c>
      <c r="K750" s="5">
        <v>2149.1578944589219</v>
      </c>
      <c r="L750" s="2">
        <v>0.74983572999395665</v>
      </c>
      <c r="M750" s="2">
        <v>1.7633904202787885</v>
      </c>
    </row>
    <row r="751" spans="1:13" x14ac:dyDescent="0.35">
      <c r="A751" s="3">
        <v>750</v>
      </c>
      <c r="B751" s="3" t="s">
        <v>809</v>
      </c>
      <c r="C751" s="3">
        <v>454</v>
      </c>
      <c r="D751" s="3">
        <v>87</v>
      </c>
      <c r="E751" s="3">
        <v>335</v>
      </c>
      <c r="F751" s="3">
        <v>121</v>
      </c>
      <c r="G751" s="3">
        <v>87</v>
      </c>
      <c r="H751" s="5">
        <v>424.60581335862264</v>
      </c>
      <c r="I751" s="5">
        <v>80.089110642646077</v>
      </c>
      <c r="J751" s="5">
        <v>302.434188966298</v>
      </c>
      <c r="K751" s="5">
        <v>106.48980558129792</v>
      </c>
      <c r="L751" s="2">
        <v>0.18861991080419499</v>
      </c>
      <c r="M751" s="2">
        <v>0.35210901897458657</v>
      </c>
    </row>
    <row r="752" spans="1:13" x14ac:dyDescent="0.35">
      <c r="A752" s="3">
        <v>751</v>
      </c>
      <c r="B752" s="3" t="s">
        <v>808</v>
      </c>
      <c r="C752" s="3">
        <v>189</v>
      </c>
      <c r="D752" s="3">
        <v>159</v>
      </c>
      <c r="E752" s="3">
        <v>391</v>
      </c>
      <c r="F752" s="3">
        <v>327</v>
      </c>
      <c r="G752" s="3">
        <v>159</v>
      </c>
      <c r="H752" s="5">
        <v>176.76321305017552</v>
      </c>
      <c r="I752" s="5">
        <v>146.36975393311178</v>
      </c>
      <c r="J752" s="5">
        <v>352.99035189797769</v>
      </c>
      <c r="K752" s="5">
        <v>287.78649938086301</v>
      </c>
      <c r="L752" s="2">
        <v>0.82805551792930843</v>
      </c>
      <c r="M752" s="2">
        <v>0.81528148810152157</v>
      </c>
    </row>
    <row r="753" spans="1:13" x14ac:dyDescent="0.35">
      <c r="A753" s="3">
        <v>752</v>
      </c>
      <c r="B753" s="3" t="s">
        <v>807</v>
      </c>
      <c r="C753" s="3">
        <v>941</v>
      </c>
      <c r="D753" s="3">
        <v>719</v>
      </c>
      <c r="E753" s="3">
        <v>1172</v>
      </c>
      <c r="F753" s="3">
        <v>971</v>
      </c>
      <c r="G753" s="3">
        <v>719</v>
      </c>
      <c r="H753" s="5">
        <v>880.07504486886319</v>
      </c>
      <c r="I753" s="5">
        <v>661.88586841451183</v>
      </c>
      <c r="J753" s="5">
        <v>1058.0682670701531</v>
      </c>
      <c r="K753" s="5">
        <v>854.55868776396926</v>
      </c>
      <c r="L753" s="2">
        <v>0.75207889630950397</v>
      </c>
      <c r="M753" s="2">
        <v>0.80765931118063627</v>
      </c>
    </row>
    <row r="754" spans="1:13" x14ac:dyDescent="0.35">
      <c r="A754" s="3">
        <v>753</v>
      </c>
      <c r="B754" s="3" t="s">
        <v>806</v>
      </c>
      <c r="C754" s="3">
        <v>2405</v>
      </c>
      <c r="D754" s="3">
        <v>896</v>
      </c>
      <c r="E754" s="3">
        <v>1651</v>
      </c>
      <c r="F754" s="3">
        <v>857</v>
      </c>
      <c r="G754" s="3">
        <v>857</v>
      </c>
      <c r="H754" s="5">
        <v>2249.2885046860956</v>
      </c>
      <c r="I754" s="5">
        <v>824.82578317024002</v>
      </c>
      <c r="J754" s="5">
        <v>1490.5040178607701</v>
      </c>
      <c r="K754" s="5">
        <v>754.22944944770506</v>
      </c>
      <c r="L754" s="2">
        <v>0.36670519653295891</v>
      </c>
      <c r="M754" s="2">
        <v>0.50602309045111116</v>
      </c>
    </row>
    <row r="755" spans="1:13" x14ac:dyDescent="0.35">
      <c r="A755" s="3">
        <v>754</v>
      </c>
      <c r="B755" s="3" t="s">
        <v>805</v>
      </c>
      <c r="C755" s="3">
        <v>2209</v>
      </c>
      <c r="D755" s="3">
        <v>1187</v>
      </c>
      <c r="E755" s="3">
        <v>2801</v>
      </c>
      <c r="F755" s="3">
        <v>1159</v>
      </c>
      <c r="G755" s="3">
        <v>1159</v>
      </c>
      <c r="H755" s="5">
        <v>2065.978505967395</v>
      </c>
      <c r="I755" s="5">
        <v>1092.7100498025388</v>
      </c>
      <c r="J755" s="5">
        <v>2528.7109352077632</v>
      </c>
      <c r="K755" s="5">
        <v>1020.0139228820191</v>
      </c>
      <c r="L755" s="2">
        <v>0.52890678516080547</v>
      </c>
      <c r="M755" s="2">
        <v>0.40337308178651621</v>
      </c>
    </row>
    <row r="756" spans="1:13" x14ac:dyDescent="0.35">
      <c r="A756" s="3">
        <v>755</v>
      </c>
      <c r="B756" s="3" t="s">
        <v>804</v>
      </c>
      <c r="C756" s="3">
        <v>185</v>
      </c>
      <c r="D756" s="3">
        <v>80</v>
      </c>
      <c r="E756" s="3">
        <v>110</v>
      </c>
      <c r="F756" s="3">
        <v>55</v>
      </c>
      <c r="G756" s="3">
        <v>55</v>
      </c>
      <c r="H756" s="5">
        <v>173.02219266816121</v>
      </c>
      <c r="I756" s="5">
        <v>73.645159211628567</v>
      </c>
      <c r="J756" s="5">
        <v>99.30674861579935</v>
      </c>
      <c r="K756" s="5">
        <v>48.40445708240815</v>
      </c>
      <c r="L756" s="2">
        <v>0.42563996026147016</v>
      </c>
      <c r="M756" s="2">
        <v>0.48742364196895249</v>
      </c>
    </row>
    <row r="757" spans="1:13" x14ac:dyDescent="0.35">
      <c r="A757" s="3">
        <v>756</v>
      </c>
      <c r="B757" s="3" t="s">
        <v>803</v>
      </c>
      <c r="C757" s="3">
        <v>365</v>
      </c>
      <c r="D757" s="3">
        <v>271</v>
      </c>
      <c r="E757" s="3">
        <v>232</v>
      </c>
      <c r="F757" s="3">
        <v>306</v>
      </c>
      <c r="G757" s="3">
        <v>232</v>
      </c>
      <c r="H757" s="5">
        <v>341.36810985880453</v>
      </c>
      <c r="I757" s="5">
        <v>249.47297682939177</v>
      </c>
      <c r="J757" s="5">
        <v>209.44696071695861</v>
      </c>
      <c r="K757" s="5">
        <v>269.30479758576172</v>
      </c>
      <c r="L757" s="2">
        <v>0.73080340437358926</v>
      </c>
      <c r="M757" s="2">
        <v>1.2857899520905127</v>
      </c>
    </row>
    <row r="758" spans="1:13" x14ac:dyDescent="0.35">
      <c r="A758" s="3">
        <v>757</v>
      </c>
      <c r="B758" s="3" t="s">
        <v>802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5">
        <v>0</v>
      </c>
      <c r="I758" s="5">
        <v>0</v>
      </c>
      <c r="J758" s="5">
        <v>0</v>
      </c>
      <c r="K758" s="5">
        <v>0</v>
      </c>
    </row>
    <row r="759" spans="1:13" x14ac:dyDescent="0.35">
      <c r="A759" s="3">
        <v>758</v>
      </c>
      <c r="B759" s="3" t="s">
        <v>801</v>
      </c>
      <c r="C759" s="3">
        <v>9</v>
      </c>
      <c r="D759" s="3">
        <v>9</v>
      </c>
      <c r="E759" s="3">
        <v>14</v>
      </c>
      <c r="F759" s="3">
        <v>62</v>
      </c>
      <c r="G759" s="3">
        <v>9</v>
      </c>
      <c r="H759" s="5">
        <v>8.4172958595321656</v>
      </c>
      <c r="I759" s="5">
        <v>8.2850804113082148</v>
      </c>
      <c r="J759" s="5">
        <v>12.639040732919916</v>
      </c>
      <c r="K759" s="5">
        <v>54.565024347441913</v>
      </c>
    </row>
    <row r="760" spans="1:13" x14ac:dyDescent="0.35">
      <c r="A760" s="3">
        <v>759</v>
      </c>
      <c r="B760" s="3" t="s">
        <v>800</v>
      </c>
      <c r="C760" s="3">
        <v>792</v>
      </c>
      <c r="D760" s="3">
        <v>225</v>
      </c>
      <c r="E760" s="3">
        <v>835</v>
      </c>
      <c r="F760" s="3">
        <v>269</v>
      </c>
      <c r="G760" s="3">
        <v>225</v>
      </c>
      <c r="H760" s="5">
        <v>740.72203563883068</v>
      </c>
      <c r="I760" s="5">
        <v>207.12701028270536</v>
      </c>
      <c r="J760" s="5">
        <v>753.82850085629502</v>
      </c>
      <c r="K760" s="5">
        <v>236.74179918486894</v>
      </c>
      <c r="L760" s="2">
        <v>0.27962852502973007</v>
      </c>
      <c r="M760" s="2">
        <v>0.31405259805903768</v>
      </c>
    </row>
    <row r="761" spans="1:13" x14ac:dyDescent="0.35">
      <c r="A761" s="3">
        <v>760</v>
      </c>
      <c r="B761" s="3" t="s">
        <v>799</v>
      </c>
      <c r="C761" s="3">
        <v>2484</v>
      </c>
      <c r="D761" s="3">
        <v>2534</v>
      </c>
      <c r="E761" s="3">
        <v>2137</v>
      </c>
      <c r="F761" s="3">
        <v>2636</v>
      </c>
      <c r="G761" s="3">
        <v>2137</v>
      </c>
      <c r="H761" s="5">
        <v>2323.1736572308782</v>
      </c>
      <c r="I761" s="5">
        <v>2332.710418028335</v>
      </c>
      <c r="J761" s="5">
        <v>1929.2592890178471</v>
      </c>
      <c r="K761" s="5">
        <v>2319.8936158041433</v>
      </c>
      <c r="L761" s="2">
        <v>1.0041050572210879</v>
      </c>
      <c r="M761" s="2">
        <v>1.2024789145813373</v>
      </c>
    </row>
    <row r="762" spans="1:13" x14ac:dyDescent="0.35">
      <c r="A762" s="3">
        <v>761</v>
      </c>
      <c r="B762" s="3" t="s">
        <v>798</v>
      </c>
      <c r="C762" s="3">
        <v>94</v>
      </c>
      <c r="D762" s="3">
        <v>142</v>
      </c>
      <c r="E762" s="3">
        <v>69</v>
      </c>
      <c r="F762" s="3">
        <v>199</v>
      </c>
      <c r="G762" s="3">
        <v>69</v>
      </c>
      <c r="H762" s="5">
        <v>87.913978977335958</v>
      </c>
      <c r="I762" s="5">
        <v>130.7201576006407</v>
      </c>
      <c r="J762" s="5">
        <v>62.292415040819591</v>
      </c>
      <c r="K762" s="5">
        <v>175.13612653453131</v>
      </c>
      <c r="L762" s="2">
        <v>1.4869098079878751</v>
      </c>
      <c r="M762" s="2">
        <v>2.8115160797629435</v>
      </c>
    </row>
    <row r="763" spans="1:13" x14ac:dyDescent="0.35">
      <c r="A763" s="3">
        <v>762</v>
      </c>
      <c r="B763" s="3" t="s">
        <v>797</v>
      </c>
      <c r="C763" s="3">
        <v>113</v>
      </c>
      <c r="D763" s="3">
        <v>11</v>
      </c>
      <c r="E763" s="3">
        <v>57</v>
      </c>
      <c r="F763" s="3">
        <v>20</v>
      </c>
      <c r="G763" s="3">
        <v>11</v>
      </c>
      <c r="H763" s="5">
        <v>105.68382579190387</v>
      </c>
      <c r="I763" s="5">
        <v>10.126209391598929</v>
      </c>
      <c r="J763" s="5">
        <v>51.458951555459656</v>
      </c>
      <c r="K763" s="5">
        <v>17.601620757239324</v>
      </c>
      <c r="L763" s="2">
        <v>9.5816075125231381E-2</v>
      </c>
      <c r="M763" s="2">
        <v>0.34205167857470348</v>
      </c>
    </row>
    <row r="764" spans="1:13" x14ac:dyDescent="0.35">
      <c r="A764" s="3">
        <v>763</v>
      </c>
      <c r="B764" s="3" t="s">
        <v>796</v>
      </c>
      <c r="C764" s="3">
        <v>21074</v>
      </c>
      <c r="D764" s="3">
        <v>13466</v>
      </c>
      <c r="E764" s="3">
        <v>21526</v>
      </c>
      <c r="F764" s="3">
        <v>14430</v>
      </c>
      <c r="G764" s="3">
        <v>13466</v>
      </c>
      <c r="H764" s="5">
        <v>19709.565882642317</v>
      </c>
      <c r="I764" s="5">
        <v>12396.321424297379</v>
      </c>
      <c r="J764" s="5">
        <v>19433.427915488151</v>
      </c>
      <c r="K764" s="5">
        <v>12699.569376348174</v>
      </c>
      <c r="L764" s="2">
        <v>0.62894949072493189</v>
      </c>
      <c r="M764" s="2">
        <v>0.65349095545962876</v>
      </c>
    </row>
    <row r="765" spans="1:13" x14ac:dyDescent="0.35">
      <c r="A765" s="3">
        <v>764</v>
      </c>
      <c r="B765" s="3" t="s">
        <v>795</v>
      </c>
      <c r="C765" s="3">
        <v>48</v>
      </c>
      <c r="D765" s="3">
        <v>53</v>
      </c>
      <c r="E765" s="3">
        <v>8</v>
      </c>
      <c r="F765" s="3">
        <v>0</v>
      </c>
      <c r="G765" s="3">
        <v>0</v>
      </c>
      <c r="H765" s="5">
        <v>44.892244584171557</v>
      </c>
      <c r="I765" s="5">
        <v>48.789917977703922</v>
      </c>
      <c r="J765" s="5">
        <v>7.2223089902399522</v>
      </c>
      <c r="K765" s="5">
        <v>0</v>
      </c>
    </row>
    <row r="766" spans="1:13" x14ac:dyDescent="0.35">
      <c r="A766" s="3">
        <v>765</v>
      </c>
      <c r="B766" s="3" t="s">
        <v>794</v>
      </c>
      <c r="C766" s="3">
        <v>2028</v>
      </c>
      <c r="D766" s="3">
        <v>1059</v>
      </c>
      <c r="E766" s="3">
        <v>2050</v>
      </c>
      <c r="F766" s="3">
        <v>974</v>
      </c>
      <c r="G766" s="3">
        <v>974</v>
      </c>
      <c r="H766" s="5">
        <v>1896.6973336812482</v>
      </c>
      <c r="I766" s="5">
        <v>974.87779506393315</v>
      </c>
      <c r="J766" s="5">
        <v>1850.7166787489878</v>
      </c>
      <c r="K766" s="5">
        <v>857.19893087755531</v>
      </c>
      <c r="L766" s="2">
        <v>0.51398701192446949</v>
      </c>
      <c r="M766" s="2">
        <v>0.4631713436856193</v>
      </c>
    </row>
    <row r="767" spans="1:13" x14ac:dyDescent="0.35">
      <c r="A767" s="3">
        <v>766</v>
      </c>
      <c r="B767" s="3" t="s">
        <v>793</v>
      </c>
      <c r="C767" s="3">
        <v>3574</v>
      </c>
      <c r="D767" s="3">
        <v>5306</v>
      </c>
      <c r="E767" s="3">
        <v>3816</v>
      </c>
      <c r="F767" s="3">
        <v>4261</v>
      </c>
      <c r="G767" s="3">
        <v>3574</v>
      </c>
      <c r="H767" s="5">
        <v>3342.6017113297739</v>
      </c>
      <c r="I767" s="5">
        <v>4884.5151847112656</v>
      </c>
      <c r="J767" s="5">
        <v>3445.0413883444571</v>
      </c>
      <c r="K767" s="5">
        <v>3750.0253023298383</v>
      </c>
      <c r="L767" s="2">
        <v>1.4612914150540772</v>
      </c>
      <c r="M767" s="2">
        <v>1.0885283744390495</v>
      </c>
    </row>
    <row r="768" spans="1:13" x14ac:dyDescent="0.35">
      <c r="A768" s="3">
        <v>767</v>
      </c>
      <c r="B768" s="3" t="s">
        <v>792</v>
      </c>
      <c r="C768" s="3">
        <v>493</v>
      </c>
      <c r="D768" s="3">
        <v>330</v>
      </c>
      <c r="E768" s="3">
        <v>376</v>
      </c>
      <c r="F768" s="3">
        <v>158</v>
      </c>
      <c r="G768" s="3">
        <v>158</v>
      </c>
      <c r="H768" s="5">
        <v>461.08076208326202</v>
      </c>
      <c r="I768" s="5">
        <v>303.78628174796785</v>
      </c>
      <c r="J768" s="5">
        <v>339.44852254127778</v>
      </c>
      <c r="K768" s="5">
        <v>139.05280398219068</v>
      </c>
      <c r="L768" s="2">
        <v>0.65885698716944108</v>
      </c>
      <c r="M768" s="2">
        <v>0.40964327356965158</v>
      </c>
    </row>
    <row r="769" spans="1:13" x14ac:dyDescent="0.35">
      <c r="A769" s="3">
        <v>768</v>
      </c>
      <c r="B769" s="3" t="s">
        <v>791</v>
      </c>
      <c r="C769" s="3">
        <v>788</v>
      </c>
      <c r="D769" s="3">
        <v>1478</v>
      </c>
      <c r="E769" s="3">
        <v>663</v>
      </c>
      <c r="F769" s="3">
        <v>1247</v>
      </c>
      <c r="G769" s="3">
        <v>663</v>
      </c>
      <c r="H769" s="5">
        <v>736.98101525681636</v>
      </c>
      <c r="I769" s="5">
        <v>1360.5943164348378</v>
      </c>
      <c r="J769" s="5">
        <v>598.54885756613601</v>
      </c>
      <c r="K769" s="5">
        <v>1097.4610542138719</v>
      </c>
      <c r="L769" s="2">
        <v>1.8461728162165894</v>
      </c>
      <c r="M769" s="2">
        <v>1.8335362942240838</v>
      </c>
    </row>
    <row r="770" spans="1:13" x14ac:dyDescent="0.35">
      <c r="A770" s="3">
        <v>769</v>
      </c>
      <c r="B770" s="3" t="s">
        <v>790</v>
      </c>
      <c r="C770" s="3">
        <v>718</v>
      </c>
      <c r="D770" s="3">
        <v>601</v>
      </c>
      <c r="E770" s="3">
        <v>329</v>
      </c>
      <c r="F770" s="3">
        <v>444</v>
      </c>
      <c r="G770" s="3">
        <v>329</v>
      </c>
      <c r="H770" s="5">
        <v>671.51315857156612</v>
      </c>
      <c r="I770" s="5">
        <v>553.25925857735967</v>
      </c>
      <c r="J770" s="5">
        <v>297.01745722361801</v>
      </c>
      <c r="K770" s="5">
        <v>390.75598081071303</v>
      </c>
      <c r="L770" s="2">
        <v>0.82389935553049387</v>
      </c>
      <c r="M770" s="2">
        <v>1.3155993740681757</v>
      </c>
    </row>
    <row r="771" spans="1:13" x14ac:dyDescent="0.35">
      <c r="A771" s="3">
        <v>770</v>
      </c>
      <c r="B771" s="3" t="s">
        <v>789</v>
      </c>
      <c r="C771" s="3">
        <v>58</v>
      </c>
      <c r="D771" s="3">
        <v>62</v>
      </c>
      <c r="E771" s="3">
        <v>29</v>
      </c>
      <c r="F771" s="3">
        <v>60</v>
      </c>
      <c r="G771" s="3">
        <v>29</v>
      </c>
      <c r="H771" s="5">
        <v>54.244795539207296</v>
      </c>
      <c r="I771" s="5">
        <v>57.074998389012144</v>
      </c>
      <c r="J771" s="5">
        <v>26.180870089619827</v>
      </c>
      <c r="K771" s="5">
        <v>52.80486227171798</v>
      </c>
      <c r="L771" s="2">
        <v>1.0521746431463499</v>
      </c>
      <c r="M771" s="2">
        <v>2.0169254150439415</v>
      </c>
    </row>
    <row r="772" spans="1:13" x14ac:dyDescent="0.35">
      <c r="A772" s="3">
        <v>771</v>
      </c>
      <c r="B772" s="3" t="s">
        <v>788</v>
      </c>
      <c r="C772" s="3">
        <v>66</v>
      </c>
      <c r="D772" s="3">
        <v>28</v>
      </c>
      <c r="E772" s="3">
        <v>29</v>
      </c>
      <c r="F772" s="3">
        <v>50</v>
      </c>
      <c r="G772" s="3">
        <v>28</v>
      </c>
      <c r="H772" s="5">
        <v>61.726836303235892</v>
      </c>
      <c r="I772" s="5">
        <v>25.77580572407</v>
      </c>
      <c r="J772" s="5">
        <v>26.180870089619827</v>
      </c>
      <c r="K772" s="5">
        <v>44.004051893098321</v>
      </c>
      <c r="L772" s="2">
        <v>0.41757859737773018</v>
      </c>
      <c r="M772" s="2">
        <v>1.6807711792032847</v>
      </c>
    </row>
    <row r="773" spans="1:13" x14ac:dyDescent="0.35">
      <c r="A773" s="3">
        <v>772</v>
      </c>
      <c r="B773" s="3" t="s">
        <v>787</v>
      </c>
      <c r="C773" s="3">
        <v>2</v>
      </c>
      <c r="D773" s="3">
        <v>4</v>
      </c>
      <c r="E773" s="3">
        <v>20</v>
      </c>
      <c r="F773" s="3">
        <v>2</v>
      </c>
      <c r="G773" s="3">
        <v>2</v>
      </c>
      <c r="H773" s="5">
        <v>1.8705101910071482</v>
      </c>
      <c r="I773" s="5">
        <v>3.6822579605814285</v>
      </c>
      <c r="J773" s="5">
        <v>18.055772475599881</v>
      </c>
      <c r="K773" s="5">
        <v>1.7601620757239327</v>
      </c>
    </row>
    <row r="774" spans="1:13" x14ac:dyDescent="0.35">
      <c r="A774" s="3">
        <v>773</v>
      </c>
      <c r="B774" s="3" t="s">
        <v>786</v>
      </c>
      <c r="C774" s="3">
        <v>0</v>
      </c>
      <c r="D774" s="3">
        <v>1</v>
      </c>
      <c r="E774" s="3">
        <v>1</v>
      </c>
      <c r="F774" s="3">
        <v>5</v>
      </c>
      <c r="G774" s="3">
        <v>0</v>
      </c>
      <c r="H774" s="5">
        <v>0</v>
      </c>
      <c r="I774" s="5">
        <v>0.92056449014535713</v>
      </c>
      <c r="J774" s="5">
        <v>0.90278862377999403</v>
      </c>
      <c r="K774" s="5">
        <v>4.400405189309831</v>
      </c>
    </row>
    <row r="775" spans="1:13" x14ac:dyDescent="0.35">
      <c r="A775" s="3">
        <v>774</v>
      </c>
      <c r="B775" s="3" t="s">
        <v>785</v>
      </c>
      <c r="C775" s="3">
        <v>198</v>
      </c>
      <c r="D775" s="3">
        <v>100</v>
      </c>
      <c r="E775" s="3">
        <v>411</v>
      </c>
      <c r="F775" s="3">
        <v>235</v>
      </c>
      <c r="G775" s="3">
        <v>100</v>
      </c>
      <c r="H775" s="5">
        <v>185.18050890970767</v>
      </c>
      <c r="I775" s="5">
        <v>92.056449014535715</v>
      </c>
      <c r="J775" s="5">
        <v>371.04612437357758</v>
      </c>
      <c r="K775" s="5">
        <v>206.8190438975621</v>
      </c>
      <c r="L775" s="2">
        <v>0.49711737783063126</v>
      </c>
      <c r="M775" s="2">
        <v>0.55739443242191644</v>
      </c>
    </row>
    <row r="776" spans="1:13" x14ac:dyDescent="0.35">
      <c r="A776" s="3">
        <v>775</v>
      </c>
      <c r="B776" s="3" t="s">
        <v>784</v>
      </c>
      <c r="C776" s="3">
        <v>179</v>
      </c>
      <c r="D776" s="3">
        <v>135</v>
      </c>
      <c r="E776" s="3">
        <v>211</v>
      </c>
      <c r="F776" s="3">
        <v>51</v>
      </c>
      <c r="G776" s="3">
        <v>51</v>
      </c>
      <c r="H776" s="5">
        <v>167.41066209513974</v>
      </c>
      <c r="I776" s="5">
        <v>124.27620616962322</v>
      </c>
      <c r="J776" s="5">
        <v>190.48839961757875</v>
      </c>
      <c r="K776" s="5">
        <v>44.884132930960284</v>
      </c>
      <c r="L776" s="2">
        <v>0.74234343628004318</v>
      </c>
      <c r="M776" s="2">
        <v>0.23562659469589173</v>
      </c>
    </row>
    <row r="777" spans="1:13" x14ac:dyDescent="0.35">
      <c r="A777" s="3">
        <v>776</v>
      </c>
      <c r="B777" s="3" t="s">
        <v>783</v>
      </c>
      <c r="C777" s="3">
        <v>629</v>
      </c>
      <c r="D777" s="3">
        <v>112</v>
      </c>
      <c r="E777" s="3">
        <v>328</v>
      </c>
      <c r="F777" s="3">
        <v>536</v>
      </c>
      <c r="G777" s="3">
        <v>112</v>
      </c>
      <c r="H777" s="5">
        <v>588.27545507174807</v>
      </c>
      <c r="I777" s="5">
        <v>103.10322289628</v>
      </c>
      <c r="J777" s="5">
        <v>296.11466859983801</v>
      </c>
      <c r="K777" s="5">
        <v>471.72343629401394</v>
      </c>
      <c r="L777" s="2">
        <v>0.17526351304884066</v>
      </c>
      <c r="M777" s="2">
        <v>1.593043122532674</v>
      </c>
    </row>
    <row r="778" spans="1:13" x14ac:dyDescent="0.35">
      <c r="A778" s="3">
        <v>777</v>
      </c>
      <c r="B778" s="3" t="s">
        <v>782</v>
      </c>
      <c r="C778" s="3">
        <v>520</v>
      </c>
      <c r="D778" s="3">
        <v>126</v>
      </c>
      <c r="E778" s="3">
        <v>309</v>
      </c>
      <c r="F778" s="3">
        <v>217</v>
      </c>
      <c r="G778" s="3">
        <v>126</v>
      </c>
      <c r="H778" s="5">
        <v>486.33264966185851</v>
      </c>
      <c r="I778" s="5">
        <v>115.99112575831499</v>
      </c>
      <c r="J778" s="5">
        <v>278.96168474801817</v>
      </c>
      <c r="K778" s="5">
        <v>190.97758521604669</v>
      </c>
      <c r="L778" s="2">
        <v>0.23850162196381899</v>
      </c>
      <c r="M778" s="2">
        <v>0.68460149066189446</v>
      </c>
    </row>
    <row r="779" spans="1:13" x14ac:dyDescent="0.35">
      <c r="A779" s="3">
        <v>778</v>
      </c>
      <c r="B779" s="3" t="s">
        <v>781</v>
      </c>
      <c r="C779" s="3">
        <v>655</v>
      </c>
      <c r="D779" s="3">
        <v>250</v>
      </c>
      <c r="E779" s="3">
        <v>765</v>
      </c>
      <c r="F779" s="3">
        <v>353</v>
      </c>
      <c r="G779" s="3">
        <v>250</v>
      </c>
      <c r="H779" s="5">
        <v>612.59208755484099</v>
      </c>
      <c r="I779" s="5">
        <v>230.14112253633928</v>
      </c>
      <c r="J779" s="5">
        <v>690.63329719169542</v>
      </c>
      <c r="K779" s="5">
        <v>310.66860636527412</v>
      </c>
      <c r="L779" s="2">
        <v>0.37568412523078237</v>
      </c>
      <c r="M779" s="2">
        <v>0.44983149180402676</v>
      </c>
    </row>
    <row r="780" spans="1:13" x14ac:dyDescent="0.35">
      <c r="A780" s="3">
        <v>779</v>
      </c>
      <c r="B780" s="3" t="s">
        <v>780</v>
      </c>
      <c r="C780" s="3">
        <v>42</v>
      </c>
      <c r="D780" s="3">
        <v>52</v>
      </c>
      <c r="E780" s="3">
        <v>13</v>
      </c>
      <c r="F780" s="3">
        <v>106</v>
      </c>
      <c r="G780" s="3">
        <v>13</v>
      </c>
      <c r="H780" s="5">
        <v>39.280714011150117</v>
      </c>
      <c r="I780" s="5">
        <v>47.86935348755857</v>
      </c>
      <c r="J780" s="5">
        <v>11.736252109139922</v>
      </c>
      <c r="K780" s="5">
        <v>93.288590013368434</v>
      </c>
      <c r="L780" s="2">
        <v>1.2186477433676615</v>
      </c>
      <c r="M780" s="2">
        <v>7.9487547767244564</v>
      </c>
    </row>
    <row r="781" spans="1:13" x14ac:dyDescent="0.35">
      <c r="A781" s="3">
        <v>780</v>
      </c>
      <c r="B781" s="3" t="s">
        <v>779</v>
      </c>
      <c r="C781" s="3">
        <v>1970</v>
      </c>
      <c r="D781" s="3">
        <v>1872</v>
      </c>
      <c r="E781" s="3">
        <v>1425</v>
      </c>
      <c r="F781" s="3">
        <v>1792</v>
      </c>
      <c r="G781" s="3">
        <v>1425</v>
      </c>
      <c r="H781" s="5">
        <v>1842.452538142041</v>
      </c>
      <c r="I781" s="5">
        <v>1723.2967255521087</v>
      </c>
      <c r="J781" s="5">
        <v>1286.4737888864915</v>
      </c>
      <c r="K781" s="5">
        <v>1577.1052198486436</v>
      </c>
      <c r="L781" s="2">
        <v>0.93532760810756566</v>
      </c>
      <c r="M781" s="2">
        <v>1.2259132160117374</v>
      </c>
    </row>
    <row r="782" spans="1:13" x14ac:dyDescent="0.35">
      <c r="A782" s="3">
        <v>781</v>
      </c>
      <c r="B782" s="3" t="s">
        <v>778</v>
      </c>
      <c r="C782" s="3">
        <v>14</v>
      </c>
      <c r="D782" s="3">
        <v>10</v>
      </c>
      <c r="E782" s="3">
        <v>12</v>
      </c>
      <c r="F782" s="3">
        <v>10</v>
      </c>
      <c r="G782" s="3">
        <v>10</v>
      </c>
      <c r="H782" s="5">
        <v>13.093571337050038</v>
      </c>
      <c r="I782" s="5">
        <v>9.2056449014535708</v>
      </c>
      <c r="J782" s="5">
        <v>10.833463485359928</v>
      </c>
      <c r="K782" s="5">
        <v>8.8008103786196621</v>
      </c>
      <c r="L782" s="2">
        <v>0.70306600578903544</v>
      </c>
      <c r="M782" s="2">
        <v>0.81237273661492071</v>
      </c>
    </row>
    <row r="783" spans="1:13" x14ac:dyDescent="0.35">
      <c r="A783" s="3">
        <v>782</v>
      </c>
      <c r="B783" s="3" t="s">
        <v>777</v>
      </c>
      <c r="C783" s="3">
        <v>687</v>
      </c>
      <c r="D783" s="3">
        <v>1317</v>
      </c>
      <c r="E783" s="3">
        <v>1304</v>
      </c>
      <c r="F783" s="3">
        <v>1588</v>
      </c>
      <c r="G783" s="3">
        <v>687</v>
      </c>
      <c r="H783" s="5">
        <v>642.52025061095549</v>
      </c>
      <c r="I783" s="5">
        <v>1212.3834335214353</v>
      </c>
      <c r="J783" s="5">
        <v>1177.2363654091121</v>
      </c>
      <c r="K783" s="5">
        <v>1397.5686881248025</v>
      </c>
      <c r="L783" s="2">
        <v>1.8869186338774726</v>
      </c>
      <c r="M783" s="2">
        <v>1.1871606494581235</v>
      </c>
    </row>
    <row r="784" spans="1:13" x14ac:dyDescent="0.35">
      <c r="A784" s="3">
        <v>783</v>
      </c>
      <c r="B784" s="3" t="s">
        <v>776</v>
      </c>
      <c r="C784" s="3">
        <v>1094</v>
      </c>
      <c r="D784" s="3">
        <v>267</v>
      </c>
      <c r="E784" s="3">
        <v>1068</v>
      </c>
      <c r="F784" s="3">
        <v>297</v>
      </c>
      <c r="G784" s="3">
        <v>267</v>
      </c>
      <c r="H784" s="5">
        <v>1023.1690744809101</v>
      </c>
      <c r="I784" s="5">
        <v>245.79071886881036</v>
      </c>
      <c r="J784" s="5">
        <v>964.17825019703366</v>
      </c>
      <c r="K784" s="5">
        <v>261.38406824500402</v>
      </c>
      <c r="L784" s="2">
        <v>0.24022492958312749</v>
      </c>
      <c r="M784" s="2">
        <v>0.27109517165688934</v>
      </c>
    </row>
    <row r="785" spans="1:13" x14ac:dyDescent="0.35">
      <c r="A785" s="3">
        <v>784</v>
      </c>
      <c r="B785" s="3" t="s">
        <v>775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5">
        <v>0</v>
      </c>
      <c r="I785" s="5">
        <v>0</v>
      </c>
      <c r="J785" s="5">
        <v>0</v>
      </c>
      <c r="K785" s="5">
        <v>0</v>
      </c>
    </row>
    <row r="786" spans="1:13" x14ac:dyDescent="0.35">
      <c r="A786" s="3">
        <v>785</v>
      </c>
      <c r="B786" s="3" t="s">
        <v>774</v>
      </c>
      <c r="C786" s="3">
        <v>660</v>
      </c>
      <c r="D786" s="3">
        <v>262</v>
      </c>
      <c r="E786" s="3">
        <v>1096</v>
      </c>
      <c r="F786" s="3">
        <v>218</v>
      </c>
      <c r="G786" s="3">
        <v>218</v>
      </c>
      <c r="H786" s="5">
        <v>617.26836303235882</v>
      </c>
      <c r="I786" s="5">
        <v>241.18789641808357</v>
      </c>
      <c r="J786" s="5">
        <v>989.45633166287348</v>
      </c>
      <c r="K786" s="5">
        <v>191.85766625390866</v>
      </c>
      <c r="L786" s="2">
        <v>0.39073425897487618</v>
      </c>
      <c r="M786" s="2">
        <v>0.19390210574677305</v>
      </c>
    </row>
    <row r="787" spans="1:13" x14ac:dyDescent="0.35">
      <c r="A787" s="3">
        <v>786</v>
      </c>
      <c r="B787" s="3" t="s">
        <v>773</v>
      </c>
      <c r="C787" s="3">
        <v>1150</v>
      </c>
      <c r="D787" s="3">
        <v>447</v>
      </c>
      <c r="E787" s="3">
        <v>1184</v>
      </c>
      <c r="F787" s="3">
        <v>682</v>
      </c>
      <c r="G787" s="3">
        <v>447</v>
      </c>
      <c r="H787" s="5">
        <v>1075.5433598291104</v>
      </c>
      <c r="I787" s="5">
        <v>411.49232709497466</v>
      </c>
      <c r="J787" s="5">
        <v>1068.9017305555128</v>
      </c>
      <c r="K787" s="5">
        <v>600.21526782186106</v>
      </c>
      <c r="L787" s="2">
        <v>0.38259017949806817</v>
      </c>
      <c r="M787" s="2">
        <v>0.56152520916017834</v>
      </c>
    </row>
    <row r="788" spans="1:13" x14ac:dyDescent="0.35">
      <c r="A788" s="3">
        <v>787</v>
      </c>
      <c r="B788" s="3" t="s">
        <v>772</v>
      </c>
      <c r="C788" s="3">
        <v>310</v>
      </c>
      <c r="D788" s="3">
        <v>254</v>
      </c>
      <c r="E788" s="3">
        <v>202</v>
      </c>
      <c r="F788" s="3">
        <v>197</v>
      </c>
      <c r="G788" s="3">
        <v>197</v>
      </c>
      <c r="H788" s="5">
        <v>289.92907960610796</v>
      </c>
      <c r="I788" s="5">
        <v>233.82338049692069</v>
      </c>
      <c r="J788" s="5">
        <v>182.3633020035588</v>
      </c>
      <c r="K788" s="5">
        <v>173.37596445880735</v>
      </c>
      <c r="L788" s="2">
        <v>0.80648474728574526</v>
      </c>
      <c r="M788" s="2">
        <v>0.95071740067211519</v>
      </c>
    </row>
    <row r="789" spans="1:13" x14ac:dyDescent="0.35">
      <c r="A789" s="3">
        <v>788</v>
      </c>
      <c r="B789" s="3" t="s">
        <v>771</v>
      </c>
      <c r="C789" s="3">
        <v>3456</v>
      </c>
      <c r="D789" s="3">
        <v>2942</v>
      </c>
      <c r="E789" s="3">
        <v>2501</v>
      </c>
      <c r="F789" s="3">
        <v>3311</v>
      </c>
      <c r="G789" s="3">
        <v>2501</v>
      </c>
      <c r="H789" s="5">
        <v>3232.2416100603518</v>
      </c>
      <c r="I789" s="5">
        <v>2708.3007300076406</v>
      </c>
      <c r="J789" s="5">
        <v>2257.8743480737653</v>
      </c>
      <c r="K789" s="5">
        <v>2913.9483163609702</v>
      </c>
      <c r="L789" s="2">
        <v>0.83790169694556704</v>
      </c>
      <c r="M789" s="2">
        <v>1.2905715142416647</v>
      </c>
    </row>
    <row r="790" spans="1:13" x14ac:dyDescent="0.35">
      <c r="A790" s="3">
        <v>789</v>
      </c>
      <c r="B790" s="3" t="s">
        <v>770</v>
      </c>
      <c r="C790" s="3">
        <v>0</v>
      </c>
      <c r="D790" s="3">
        <v>3</v>
      </c>
      <c r="E790" s="3">
        <v>0</v>
      </c>
      <c r="F790" s="3">
        <v>1</v>
      </c>
      <c r="G790" s="3">
        <v>0</v>
      </c>
      <c r="H790" s="5">
        <v>0</v>
      </c>
      <c r="I790" s="5">
        <v>2.7616934704360716</v>
      </c>
      <c r="J790" s="5">
        <v>0</v>
      </c>
      <c r="K790" s="5">
        <v>0.88008103786196634</v>
      </c>
    </row>
    <row r="791" spans="1:13" x14ac:dyDescent="0.35">
      <c r="A791" s="3">
        <v>790</v>
      </c>
      <c r="B791" s="3" t="s">
        <v>769</v>
      </c>
      <c r="C791" s="3">
        <v>21</v>
      </c>
      <c r="D791" s="3">
        <v>1</v>
      </c>
      <c r="E791" s="3">
        <v>18</v>
      </c>
      <c r="F791" s="3">
        <v>4</v>
      </c>
      <c r="G791" s="3">
        <v>1</v>
      </c>
      <c r="H791" s="5">
        <v>19.640357005575058</v>
      </c>
      <c r="I791" s="5">
        <v>0.92056449014535713</v>
      </c>
      <c r="J791" s="5">
        <v>16.250195228039892</v>
      </c>
      <c r="K791" s="5">
        <v>3.5203241514478654</v>
      </c>
    </row>
    <row r="792" spans="1:13" x14ac:dyDescent="0.35">
      <c r="A792" s="3">
        <v>791</v>
      </c>
      <c r="B792" s="3" t="s">
        <v>768</v>
      </c>
      <c r="C792" s="3">
        <v>2291</v>
      </c>
      <c r="D792" s="3">
        <v>856</v>
      </c>
      <c r="E792" s="3">
        <v>1711</v>
      </c>
      <c r="F792" s="3">
        <v>1247</v>
      </c>
      <c r="G792" s="3">
        <v>856</v>
      </c>
      <c r="H792" s="5">
        <v>2142.6694237986881</v>
      </c>
      <c r="I792" s="5">
        <v>788.00320356442569</v>
      </c>
      <c r="J792" s="5">
        <v>1544.6713352875697</v>
      </c>
      <c r="K792" s="5">
        <v>1097.4610542138719</v>
      </c>
      <c r="L792" s="2">
        <v>0.3677670455423746</v>
      </c>
      <c r="M792" s="2">
        <v>0.71048191880220202</v>
      </c>
    </row>
    <row r="793" spans="1:13" x14ac:dyDescent="0.35">
      <c r="A793" s="3">
        <v>792</v>
      </c>
      <c r="B793" s="3" t="s">
        <v>767</v>
      </c>
      <c r="C793" s="3">
        <v>62</v>
      </c>
      <c r="D793" s="3">
        <v>84</v>
      </c>
      <c r="E793" s="3">
        <v>86</v>
      </c>
      <c r="F793" s="3">
        <v>50</v>
      </c>
      <c r="G793" s="3">
        <v>50</v>
      </c>
      <c r="H793" s="5">
        <v>57.985815921221594</v>
      </c>
      <c r="I793" s="5">
        <v>77.327417172210005</v>
      </c>
      <c r="J793" s="5">
        <v>77.639821645079479</v>
      </c>
      <c r="K793" s="5">
        <v>44.004051893098321</v>
      </c>
      <c r="L793" s="2">
        <v>1.3335574561417836</v>
      </c>
      <c r="M793" s="2">
        <v>0.56677167670808437</v>
      </c>
    </row>
    <row r="794" spans="1:13" x14ac:dyDescent="0.35">
      <c r="A794" s="3">
        <v>793</v>
      </c>
      <c r="B794" s="3" t="s">
        <v>766</v>
      </c>
      <c r="C794" s="3">
        <v>10</v>
      </c>
      <c r="D794" s="3">
        <v>0</v>
      </c>
      <c r="E794" s="3">
        <v>10</v>
      </c>
      <c r="F794" s="3">
        <v>10</v>
      </c>
      <c r="G794" s="3">
        <v>0</v>
      </c>
      <c r="H794" s="5">
        <v>9.3525509550357402</v>
      </c>
      <c r="I794" s="5">
        <v>0</v>
      </c>
      <c r="J794" s="5">
        <v>9.0278862377999403</v>
      </c>
      <c r="K794" s="5">
        <v>8.8008103786196621</v>
      </c>
    </row>
    <row r="795" spans="1:13" x14ac:dyDescent="0.35">
      <c r="A795" s="3">
        <v>794</v>
      </c>
      <c r="B795" s="3" t="s">
        <v>765</v>
      </c>
      <c r="C795" s="3">
        <v>2324</v>
      </c>
      <c r="D795" s="3">
        <v>1579</v>
      </c>
      <c r="E795" s="3">
        <v>1499</v>
      </c>
      <c r="F795" s="3">
        <v>1649</v>
      </c>
      <c r="G795" s="3">
        <v>1499</v>
      </c>
      <c r="H795" s="5">
        <v>2173.5328419503062</v>
      </c>
      <c r="I795" s="5">
        <v>1453.5713299395188</v>
      </c>
      <c r="J795" s="5">
        <v>1353.2801470462111</v>
      </c>
      <c r="K795" s="5">
        <v>1451.2536314343824</v>
      </c>
      <c r="L795" s="2">
        <v>0.66875977297643807</v>
      </c>
      <c r="M795" s="2">
        <v>1.0723970455060743</v>
      </c>
    </row>
    <row r="796" spans="1:13" x14ac:dyDescent="0.35">
      <c r="A796" s="3">
        <v>795</v>
      </c>
      <c r="B796" s="3" t="s">
        <v>764</v>
      </c>
      <c r="C796" s="3">
        <v>368</v>
      </c>
      <c r="D796" s="3">
        <v>160</v>
      </c>
      <c r="E796" s="3">
        <v>388</v>
      </c>
      <c r="F796" s="3">
        <v>38</v>
      </c>
      <c r="G796" s="3">
        <v>38</v>
      </c>
      <c r="H796" s="5">
        <v>344.17387514531526</v>
      </c>
      <c r="I796" s="5">
        <v>147.29031842325713</v>
      </c>
      <c r="J796" s="5">
        <v>350.2819860266377</v>
      </c>
      <c r="K796" s="5">
        <v>33.443079438754722</v>
      </c>
      <c r="L796" s="2">
        <v>0.42795322091506516</v>
      </c>
      <c r="M796" s="2">
        <v>9.5474733993918523E-2</v>
      </c>
    </row>
    <row r="797" spans="1:13" x14ac:dyDescent="0.35">
      <c r="A797" s="3">
        <v>796</v>
      </c>
      <c r="B797" s="3" t="s">
        <v>763</v>
      </c>
      <c r="C797" s="3">
        <v>318</v>
      </c>
      <c r="D797" s="3">
        <v>797</v>
      </c>
      <c r="E797" s="3">
        <v>251</v>
      </c>
      <c r="F797" s="3">
        <v>556</v>
      </c>
      <c r="G797" s="3">
        <v>251</v>
      </c>
      <c r="H797" s="5">
        <v>297.41112037013659</v>
      </c>
      <c r="I797" s="5">
        <v>733.68989864584967</v>
      </c>
      <c r="J797" s="5">
        <v>226.59994456877848</v>
      </c>
      <c r="K797" s="5">
        <v>489.32505705125322</v>
      </c>
      <c r="L797" s="2">
        <v>2.4669215385515906</v>
      </c>
      <c r="M797" s="2">
        <v>2.1594226688026898</v>
      </c>
    </row>
    <row r="798" spans="1:13" x14ac:dyDescent="0.35">
      <c r="A798" s="3">
        <v>797</v>
      </c>
      <c r="B798" s="3" t="s">
        <v>885</v>
      </c>
      <c r="C798" s="3">
        <v>190</v>
      </c>
      <c r="D798" s="3">
        <v>158</v>
      </c>
      <c r="E798" s="3">
        <v>454</v>
      </c>
      <c r="F798" s="3">
        <v>174</v>
      </c>
      <c r="G798" s="3">
        <v>158</v>
      </c>
      <c r="H798" s="5">
        <v>177.69846814567907</v>
      </c>
      <c r="I798" s="5">
        <v>145.44918944296643</v>
      </c>
      <c r="J798" s="5">
        <v>409.86603519611731</v>
      </c>
      <c r="K798" s="5">
        <v>153.13410058798215</v>
      </c>
      <c r="L798" s="2">
        <v>0.818516844634393</v>
      </c>
      <c r="M798" s="2">
        <v>0.37361988415241293</v>
      </c>
    </row>
    <row r="799" spans="1:13" x14ac:dyDescent="0.35">
      <c r="A799" s="3">
        <v>798</v>
      </c>
      <c r="B799" s="3" t="s">
        <v>884</v>
      </c>
      <c r="C799" s="3">
        <v>1</v>
      </c>
      <c r="D799" s="3">
        <v>0</v>
      </c>
      <c r="E799" s="3">
        <v>10</v>
      </c>
      <c r="F799" s="3">
        <v>9</v>
      </c>
      <c r="G799" s="3">
        <v>0</v>
      </c>
      <c r="H799" s="5">
        <v>0.93525509550357411</v>
      </c>
      <c r="I799" s="5">
        <v>0</v>
      </c>
      <c r="J799" s="5">
        <v>9.0278862377999403</v>
      </c>
      <c r="K799" s="5">
        <v>7.9207293407576964</v>
      </c>
    </row>
    <row r="800" spans="1:13" x14ac:dyDescent="0.35">
      <c r="A800" s="3">
        <v>799</v>
      </c>
      <c r="B800" s="3" t="s">
        <v>883</v>
      </c>
      <c r="C800" s="3">
        <v>221</v>
      </c>
      <c r="D800" s="3">
        <v>152</v>
      </c>
      <c r="E800" s="3">
        <v>308</v>
      </c>
      <c r="F800" s="3">
        <v>47</v>
      </c>
      <c r="G800" s="3">
        <v>47</v>
      </c>
      <c r="H800" s="5">
        <v>206.69137610628985</v>
      </c>
      <c r="I800" s="5">
        <v>139.92580250209429</v>
      </c>
      <c r="J800" s="5">
        <v>278.05889612423817</v>
      </c>
      <c r="K800" s="5">
        <v>41.363808779512418</v>
      </c>
      <c r="L800" s="2">
        <v>0.67697939380953298</v>
      </c>
      <c r="M800" s="2">
        <v>0.14875916345805693</v>
      </c>
    </row>
    <row r="801" spans="1:13" x14ac:dyDescent="0.35">
      <c r="A801" s="3">
        <v>800</v>
      </c>
      <c r="B801" s="3" t="s">
        <v>882</v>
      </c>
      <c r="C801" s="3">
        <v>9</v>
      </c>
      <c r="D801" s="3">
        <v>14</v>
      </c>
      <c r="E801" s="3">
        <v>18</v>
      </c>
      <c r="F801" s="3">
        <v>4</v>
      </c>
      <c r="G801" s="3">
        <v>4</v>
      </c>
      <c r="H801" s="5">
        <v>8.4172958595321656</v>
      </c>
      <c r="I801" s="5">
        <v>12.887902862035</v>
      </c>
      <c r="J801" s="5">
        <v>16.250195228039892</v>
      </c>
      <c r="K801" s="5">
        <v>3.5203241514478654</v>
      </c>
    </row>
    <row r="802" spans="1:13" x14ac:dyDescent="0.35">
      <c r="A802" s="3">
        <v>801</v>
      </c>
      <c r="B802" s="3" t="s">
        <v>881</v>
      </c>
      <c r="C802" s="3">
        <v>1356</v>
      </c>
      <c r="D802" s="3">
        <v>1963</v>
      </c>
      <c r="E802" s="3">
        <v>1484</v>
      </c>
      <c r="F802" s="3">
        <v>1310</v>
      </c>
      <c r="G802" s="3">
        <v>1310</v>
      </c>
      <c r="H802" s="5">
        <v>1268.2059095028465</v>
      </c>
      <c r="I802" s="5">
        <v>1807.068094155336</v>
      </c>
      <c r="J802" s="5">
        <v>1339.738317689511</v>
      </c>
      <c r="K802" s="5">
        <v>1152.9061595991759</v>
      </c>
      <c r="L802" s="2">
        <v>1.4249011778093124</v>
      </c>
      <c r="M802" s="2">
        <v>0.86054578299100781</v>
      </c>
    </row>
    <row r="803" spans="1:13" x14ac:dyDescent="0.35">
      <c r="A803" s="3">
        <v>802</v>
      </c>
      <c r="B803" s="3" t="s">
        <v>880</v>
      </c>
      <c r="C803" s="3">
        <v>60</v>
      </c>
      <c r="D803" s="3">
        <v>102</v>
      </c>
      <c r="E803" s="3">
        <v>273</v>
      </c>
      <c r="F803" s="3">
        <v>24</v>
      </c>
      <c r="G803" s="3">
        <v>24</v>
      </c>
      <c r="H803" s="5">
        <v>56.115305730214445</v>
      </c>
      <c r="I803" s="5">
        <v>93.89757799482642</v>
      </c>
      <c r="J803" s="5">
        <v>246.46129429193837</v>
      </c>
      <c r="K803" s="5">
        <v>21.121944908687194</v>
      </c>
      <c r="L803" s="2">
        <v>1.6732970937779044</v>
      </c>
      <c r="M803" s="2">
        <v>8.5700860126409234E-2</v>
      </c>
    </row>
    <row r="804" spans="1:13" x14ac:dyDescent="0.35">
      <c r="A804" s="3">
        <v>803</v>
      </c>
      <c r="B804" s="3" t="s">
        <v>879</v>
      </c>
      <c r="C804" s="3">
        <v>2228</v>
      </c>
      <c r="D804" s="3">
        <v>1802</v>
      </c>
      <c r="E804" s="3">
        <v>1290</v>
      </c>
      <c r="F804" s="3">
        <v>1555</v>
      </c>
      <c r="G804" s="3">
        <v>1290</v>
      </c>
      <c r="H804" s="5">
        <v>2083.7483527819631</v>
      </c>
      <c r="I804" s="5">
        <v>1658.8572112419336</v>
      </c>
      <c r="J804" s="5">
        <v>1164.5973246761923</v>
      </c>
      <c r="K804" s="5">
        <v>1368.5260138753576</v>
      </c>
      <c r="L804" s="2">
        <v>0.79609287226417358</v>
      </c>
      <c r="M804" s="2">
        <v>1.1751066097080947</v>
      </c>
    </row>
    <row r="805" spans="1:13" x14ac:dyDescent="0.35">
      <c r="A805" s="3">
        <v>804</v>
      </c>
      <c r="B805" s="3" t="s">
        <v>878</v>
      </c>
      <c r="C805" s="3">
        <v>137</v>
      </c>
      <c r="D805" s="3">
        <v>421</v>
      </c>
      <c r="E805" s="3">
        <v>95</v>
      </c>
      <c r="F805" s="3">
        <v>190</v>
      </c>
      <c r="G805" s="3">
        <v>95</v>
      </c>
      <c r="H805" s="5">
        <v>128.12994808398963</v>
      </c>
      <c r="I805" s="5">
        <v>387.55765035119532</v>
      </c>
      <c r="J805" s="5">
        <v>85.764919259099443</v>
      </c>
      <c r="K805" s="5">
        <v>167.21539719377361</v>
      </c>
      <c r="L805" s="2">
        <v>3.0247233854894713</v>
      </c>
      <c r="M805" s="2">
        <v>1.94969456787581</v>
      </c>
    </row>
    <row r="806" spans="1:13" x14ac:dyDescent="0.35">
      <c r="A806" s="3">
        <v>805</v>
      </c>
      <c r="B806" s="3" t="s">
        <v>877</v>
      </c>
      <c r="C806" s="3">
        <v>4314</v>
      </c>
      <c r="D806" s="3">
        <v>1991</v>
      </c>
      <c r="E806" s="3">
        <v>4983</v>
      </c>
      <c r="F806" s="3">
        <v>2150</v>
      </c>
      <c r="G806" s="3">
        <v>1991</v>
      </c>
      <c r="H806" s="5">
        <v>4034.6904820024183</v>
      </c>
      <c r="I806" s="5">
        <v>1832.8438998794061</v>
      </c>
      <c r="J806" s="5">
        <v>4498.5957122957107</v>
      </c>
      <c r="K806" s="5">
        <v>1892.1742314032276</v>
      </c>
      <c r="L806" s="2">
        <v>0.45427125279006902</v>
      </c>
      <c r="M806" s="2">
        <v>0.42061442112512459</v>
      </c>
    </row>
    <row r="807" spans="1:13" x14ac:dyDescent="0.35">
      <c r="A807" s="3">
        <v>806</v>
      </c>
      <c r="B807" s="3" t="s">
        <v>876</v>
      </c>
      <c r="C807" s="3">
        <v>7</v>
      </c>
      <c r="D807" s="3">
        <v>1</v>
      </c>
      <c r="E807" s="3">
        <v>2</v>
      </c>
      <c r="F807" s="3">
        <v>4</v>
      </c>
      <c r="G807" s="3">
        <v>1</v>
      </c>
      <c r="H807" s="5">
        <v>6.5467856685250192</v>
      </c>
      <c r="I807" s="5">
        <v>0.92056449014535713</v>
      </c>
      <c r="J807" s="5">
        <v>1.8055772475599881</v>
      </c>
      <c r="K807" s="5">
        <v>3.5203241514478654</v>
      </c>
    </row>
    <row r="808" spans="1:13" x14ac:dyDescent="0.35">
      <c r="A808" s="3">
        <v>807</v>
      </c>
      <c r="B808" s="3" t="s">
        <v>875</v>
      </c>
      <c r="C808" s="3">
        <v>69</v>
      </c>
      <c r="D808" s="3">
        <v>29</v>
      </c>
      <c r="E808" s="3">
        <v>150</v>
      </c>
      <c r="F808" s="3">
        <v>80</v>
      </c>
      <c r="G808" s="3">
        <v>29</v>
      </c>
      <c r="H808" s="5">
        <v>64.532601589746619</v>
      </c>
      <c r="I808" s="5">
        <v>26.696370214215356</v>
      </c>
      <c r="J808" s="5">
        <v>135.4182935669991</v>
      </c>
      <c r="K808" s="5">
        <v>70.406483028957297</v>
      </c>
      <c r="L808" s="2">
        <v>0.41368811355122959</v>
      </c>
      <c r="M808" s="2">
        <v>0.51991855143354926</v>
      </c>
    </row>
    <row r="809" spans="1:13" x14ac:dyDescent="0.35">
      <c r="A809" s="3">
        <v>808</v>
      </c>
      <c r="B809" s="3" t="s">
        <v>874</v>
      </c>
      <c r="C809" s="3">
        <v>11</v>
      </c>
      <c r="D809" s="3">
        <v>34</v>
      </c>
      <c r="E809" s="3">
        <v>44</v>
      </c>
      <c r="F809" s="3">
        <v>30</v>
      </c>
      <c r="G809" s="3">
        <v>11</v>
      </c>
      <c r="H809" s="5">
        <v>10.287806050539315</v>
      </c>
      <c r="I809" s="5">
        <v>31.29919266494214</v>
      </c>
      <c r="J809" s="5">
        <v>39.722699446319737</v>
      </c>
      <c r="K809" s="5">
        <v>26.40243113585899</v>
      </c>
      <c r="L809" s="2">
        <v>3.0423583523234625</v>
      </c>
      <c r="M809" s="2">
        <v>0.66466860268493533</v>
      </c>
    </row>
    <row r="810" spans="1:13" x14ac:dyDescent="0.35">
      <c r="A810" s="3">
        <v>809</v>
      </c>
      <c r="B810" s="3" t="s">
        <v>873</v>
      </c>
      <c r="C810" s="3">
        <v>215</v>
      </c>
      <c r="D810" s="3">
        <v>34</v>
      </c>
      <c r="E810" s="3">
        <v>305</v>
      </c>
      <c r="F810" s="3">
        <v>51</v>
      </c>
      <c r="G810" s="3">
        <v>34</v>
      </c>
      <c r="H810" s="5">
        <v>201.07984553326844</v>
      </c>
      <c r="I810" s="5">
        <v>31.29919266494214</v>
      </c>
      <c r="J810" s="5">
        <v>275.35053025289818</v>
      </c>
      <c r="K810" s="5">
        <v>44.884132930960284</v>
      </c>
      <c r="L810" s="2">
        <v>0.15565554360724693</v>
      </c>
      <c r="M810" s="2">
        <v>0.16300725075683004</v>
      </c>
    </row>
    <row r="811" spans="1:13" x14ac:dyDescent="0.35">
      <c r="A811" s="3">
        <v>810</v>
      </c>
      <c r="B811" s="3" t="s">
        <v>872</v>
      </c>
      <c r="C811" s="3">
        <v>3</v>
      </c>
      <c r="D811" s="3">
        <v>114</v>
      </c>
      <c r="E811" s="3">
        <v>25</v>
      </c>
      <c r="F811" s="3">
        <v>18</v>
      </c>
      <c r="G811" s="3">
        <v>3</v>
      </c>
      <c r="H811" s="5">
        <v>2.8057652865107223</v>
      </c>
      <c r="I811" s="5">
        <v>104.94435187657072</v>
      </c>
      <c r="J811" s="5">
        <v>22.569715594499851</v>
      </c>
      <c r="K811" s="5">
        <v>15.841458681515393</v>
      </c>
    </row>
    <row r="812" spans="1:13" x14ac:dyDescent="0.35">
      <c r="A812" s="3">
        <v>811</v>
      </c>
      <c r="B812" s="3" t="s">
        <v>871</v>
      </c>
      <c r="C812" s="3">
        <v>2</v>
      </c>
      <c r="D812" s="3">
        <v>3</v>
      </c>
      <c r="E812" s="3">
        <v>1</v>
      </c>
      <c r="F812" s="3">
        <v>0</v>
      </c>
      <c r="G812" s="3">
        <v>0</v>
      </c>
      <c r="H812" s="5">
        <v>1.8705101910071482</v>
      </c>
      <c r="I812" s="5">
        <v>2.7616934704360716</v>
      </c>
      <c r="J812" s="5">
        <v>0.90278862377999403</v>
      </c>
      <c r="K812" s="5">
        <v>0</v>
      </c>
    </row>
    <row r="813" spans="1:13" x14ac:dyDescent="0.35">
      <c r="A813" s="3">
        <v>812</v>
      </c>
      <c r="B813" s="3" t="s">
        <v>870</v>
      </c>
      <c r="C813" s="3">
        <v>4724</v>
      </c>
      <c r="D813" s="3">
        <v>2287</v>
      </c>
      <c r="E813" s="3">
        <v>4297</v>
      </c>
      <c r="F813" s="3">
        <v>2522</v>
      </c>
      <c r="G813" s="3">
        <v>2287</v>
      </c>
      <c r="H813" s="5">
        <v>4418.1450711588832</v>
      </c>
      <c r="I813" s="5">
        <v>2105.330988962432</v>
      </c>
      <c r="J813" s="5">
        <v>3879.2827163826341</v>
      </c>
      <c r="K813" s="5">
        <v>2219.564377487879</v>
      </c>
      <c r="L813" s="2">
        <v>0.47651920773398271</v>
      </c>
      <c r="M813" s="2">
        <v>0.57215844777551694</v>
      </c>
    </row>
    <row r="814" spans="1:13" x14ac:dyDescent="0.35">
      <c r="A814" s="3">
        <v>813</v>
      </c>
      <c r="B814" s="3" t="s">
        <v>869</v>
      </c>
      <c r="C814" s="3">
        <v>345</v>
      </c>
      <c r="D814" s="3">
        <v>161</v>
      </c>
      <c r="E814" s="3">
        <v>331</v>
      </c>
      <c r="F814" s="3">
        <v>147</v>
      </c>
      <c r="G814" s="3">
        <v>147</v>
      </c>
      <c r="H814" s="5">
        <v>322.66300794873302</v>
      </c>
      <c r="I814" s="5">
        <v>148.21088291340251</v>
      </c>
      <c r="J814" s="5">
        <v>298.823034471178</v>
      </c>
      <c r="K814" s="5">
        <v>129.37191256570904</v>
      </c>
      <c r="L814" s="2">
        <v>0.4593364571155033</v>
      </c>
      <c r="M814" s="2">
        <v>0.43293821975490038</v>
      </c>
    </row>
    <row r="815" spans="1:13" x14ac:dyDescent="0.35">
      <c r="A815" s="3">
        <v>814</v>
      </c>
      <c r="B815" s="3" t="s">
        <v>868</v>
      </c>
      <c r="C815" s="3">
        <v>1252</v>
      </c>
      <c r="D815" s="3">
        <v>3501</v>
      </c>
      <c r="E815" s="3">
        <v>1030</v>
      </c>
      <c r="F815" s="3">
        <v>4585</v>
      </c>
      <c r="G815" s="3">
        <v>1030</v>
      </c>
      <c r="H815" s="5">
        <v>1170.9393795704748</v>
      </c>
      <c r="I815" s="5">
        <v>3222.8962799988954</v>
      </c>
      <c r="J815" s="5">
        <v>929.87228249339375</v>
      </c>
      <c r="K815" s="5">
        <v>4035.1715585971151</v>
      </c>
      <c r="L815" s="2">
        <v>2.7524023328868839</v>
      </c>
      <c r="M815" s="2">
        <v>4.3394900940342662</v>
      </c>
    </row>
    <row r="816" spans="1:13" x14ac:dyDescent="0.35">
      <c r="A816" s="3">
        <v>815</v>
      </c>
      <c r="B816" s="3" t="s">
        <v>867</v>
      </c>
      <c r="C816" s="3">
        <v>95</v>
      </c>
      <c r="D816" s="3">
        <v>164</v>
      </c>
      <c r="E816" s="3">
        <v>126</v>
      </c>
      <c r="F816" s="3">
        <v>288</v>
      </c>
      <c r="G816" s="3">
        <v>95</v>
      </c>
      <c r="H816" s="5">
        <v>88.849234072839536</v>
      </c>
      <c r="I816" s="5">
        <v>150.97257638383854</v>
      </c>
      <c r="J816" s="5">
        <v>113.75136659627924</v>
      </c>
      <c r="K816" s="5">
        <v>253.46333890424629</v>
      </c>
      <c r="L816" s="2">
        <v>1.699199525570132</v>
      </c>
      <c r="M816" s="2">
        <v>2.22822236328664</v>
      </c>
    </row>
    <row r="817" spans="1:13" x14ac:dyDescent="0.35">
      <c r="A817" s="3">
        <v>816</v>
      </c>
      <c r="B817" s="3" t="s">
        <v>866</v>
      </c>
      <c r="C817" s="3">
        <v>851</v>
      </c>
      <c r="D817" s="3">
        <v>1534</v>
      </c>
      <c r="E817" s="3">
        <v>522</v>
      </c>
      <c r="F817" s="3">
        <v>3103</v>
      </c>
      <c r="G817" s="3">
        <v>522</v>
      </c>
      <c r="H817" s="5">
        <v>795.9020862735415</v>
      </c>
      <c r="I817" s="5">
        <v>1412.1459278829777</v>
      </c>
      <c r="J817" s="5">
        <v>471.25566161315692</v>
      </c>
      <c r="K817" s="5">
        <v>2730.8914604856814</v>
      </c>
      <c r="L817" s="2">
        <v>1.774270921307324</v>
      </c>
      <c r="M817" s="2">
        <v>5.7949255211864346</v>
      </c>
    </row>
    <row r="818" spans="1:13" x14ac:dyDescent="0.35">
      <c r="A818" s="3">
        <v>817</v>
      </c>
      <c r="B818" s="3" t="s">
        <v>865</v>
      </c>
      <c r="C818" s="3">
        <v>559</v>
      </c>
      <c r="D818" s="3">
        <v>467</v>
      </c>
      <c r="E818" s="3">
        <v>868</v>
      </c>
      <c r="F818" s="3">
        <v>683</v>
      </c>
      <c r="G818" s="3">
        <v>467</v>
      </c>
      <c r="H818" s="5">
        <v>522.80759838649794</v>
      </c>
      <c r="I818" s="5">
        <v>429.90361689788176</v>
      </c>
      <c r="J818" s="5">
        <v>783.62052544103483</v>
      </c>
      <c r="K818" s="5">
        <v>601.095348859723</v>
      </c>
      <c r="L818" s="2">
        <v>0.82229795095683611</v>
      </c>
      <c r="M818" s="2">
        <v>0.76707453332901965</v>
      </c>
    </row>
    <row r="819" spans="1:13" x14ac:dyDescent="0.35">
      <c r="A819" s="3">
        <v>818</v>
      </c>
      <c r="B819" s="3" t="s">
        <v>864</v>
      </c>
      <c r="C819" s="3">
        <v>742</v>
      </c>
      <c r="D819" s="3">
        <v>426</v>
      </c>
      <c r="E819" s="3">
        <v>647</v>
      </c>
      <c r="F819" s="3">
        <v>492</v>
      </c>
      <c r="G819" s="3">
        <v>426</v>
      </c>
      <c r="H819" s="5">
        <v>693.959280863652</v>
      </c>
      <c r="I819" s="5">
        <v>392.16047280192214</v>
      </c>
      <c r="J819" s="5">
        <v>584.10423958565616</v>
      </c>
      <c r="K819" s="5">
        <v>432.99987062808742</v>
      </c>
      <c r="L819" s="2">
        <v>0.56510588389835692</v>
      </c>
      <c r="M819" s="2">
        <v>0.7413058171521627</v>
      </c>
    </row>
    <row r="820" spans="1:13" x14ac:dyDescent="0.35">
      <c r="A820" s="3">
        <v>819</v>
      </c>
      <c r="B820" s="3" t="s">
        <v>863</v>
      </c>
      <c r="C820" s="3">
        <v>1444</v>
      </c>
      <c r="D820" s="3">
        <v>1968</v>
      </c>
      <c r="E820" s="3">
        <v>1447</v>
      </c>
      <c r="F820" s="3">
        <v>1739</v>
      </c>
      <c r="G820" s="3">
        <v>1444</v>
      </c>
      <c r="H820" s="5">
        <v>1350.5083579071611</v>
      </c>
      <c r="I820" s="5">
        <v>1811.6709166060627</v>
      </c>
      <c r="J820" s="5">
        <v>1306.3351386096513</v>
      </c>
      <c r="K820" s="5">
        <v>1530.4609248419595</v>
      </c>
      <c r="L820" s="2">
        <v>1.3414733096606306</v>
      </c>
      <c r="M820" s="2">
        <v>1.1715683668058168</v>
      </c>
    </row>
    <row r="821" spans="1:13" x14ac:dyDescent="0.35">
      <c r="A821" s="3">
        <v>820</v>
      </c>
      <c r="B821" s="3" t="s">
        <v>862</v>
      </c>
      <c r="C821" s="3">
        <v>552</v>
      </c>
      <c r="D821" s="3">
        <v>2305</v>
      </c>
      <c r="E821" s="3">
        <v>542</v>
      </c>
      <c r="F821" s="3">
        <v>711</v>
      </c>
      <c r="G821" s="3">
        <v>542</v>
      </c>
      <c r="H821" s="5">
        <v>516.26081271797295</v>
      </c>
      <c r="I821" s="5">
        <v>2121.9011497850483</v>
      </c>
      <c r="J821" s="5">
        <v>489.31143408875676</v>
      </c>
      <c r="K821" s="5">
        <v>625.73761791985805</v>
      </c>
      <c r="L821" s="2">
        <v>4.1101340592051043</v>
      </c>
      <c r="M821" s="2">
        <v>1.2788125809591337</v>
      </c>
    </row>
    <row r="822" spans="1:13" x14ac:dyDescent="0.35">
      <c r="A822" s="3">
        <v>821</v>
      </c>
      <c r="B822" s="3" t="s">
        <v>861</v>
      </c>
      <c r="C822" s="3">
        <v>928</v>
      </c>
      <c r="D822" s="3">
        <v>839</v>
      </c>
      <c r="E822" s="3">
        <v>786</v>
      </c>
      <c r="F822" s="3">
        <v>1034</v>
      </c>
      <c r="G822" s="3">
        <v>786</v>
      </c>
      <c r="H822" s="5">
        <v>867.91672862731673</v>
      </c>
      <c r="I822" s="5">
        <v>772.3536072319547</v>
      </c>
      <c r="J822" s="5">
        <v>709.59185829107537</v>
      </c>
      <c r="K822" s="5">
        <v>910.00379314927318</v>
      </c>
      <c r="L822" s="2">
        <v>0.88989367499978578</v>
      </c>
      <c r="M822" s="2">
        <v>1.2824326865035545</v>
      </c>
    </row>
    <row r="823" spans="1:13" x14ac:dyDescent="0.35">
      <c r="A823" s="3">
        <v>822</v>
      </c>
      <c r="B823" s="3" t="s">
        <v>860</v>
      </c>
      <c r="C823" s="3">
        <v>51</v>
      </c>
      <c r="D823" s="3">
        <v>68</v>
      </c>
      <c r="E823" s="3">
        <v>204</v>
      </c>
      <c r="F823" s="3">
        <v>40</v>
      </c>
      <c r="G823" s="3">
        <v>40</v>
      </c>
      <c r="H823" s="5">
        <v>47.698009870682277</v>
      </c>
      <c r="I823" s="5">
        <v>62.59838532988428</v>
      </c>
      <c r="J823" s="5">
        <v>184.1688792511188</v>
      </c>
      <c r="K823" s="5">
        <v>35.203241514478648</v>
      </c>
      <c r="L823" s="2">
        <v>1.3123898774728662</v>
      </c>
      <c r="M823" s="2">
        <v>0.1911465262623343</v>
      </c>
    </row>
    <row r="824" spans="1:13" x14ac:dyDescent="0.35">
      <c r="A824" s="3">
        <v>823</v>
      </c>
      <c r="B824" s="3" t="s">
        <v>859</v>
      </c>
      <c r="C824" s="3">
        <v>887</v>
      </c>
      <c r="D824" s="3">
        <v>411</v>
      </c>
      <c r="E824" s="3">
        <v>724</v>
      </c>
      <c r="F824" s="3">
        <v>785</v>
      </c>
      <c r="G824" s="3">
        <v>411</v>
      </c>
      <c r="H824" s="5">
        <v>829.5712697116702</v>
      </c>
      <c r="I824" s="5">
        <v>378.3520054497418</v>
      </c>
      <c r="J824" s="5">
        <v>653.61896361671563</v>
      </c>
      <c r="K824" s="5">
        <v>690.86361472164356</v>
      </c>
      <c r="L824" s="2">
        <v>0.45608137511951641</v>
      </c>
      <c r="M824" s="2">
        <v>1.0569822070321209</v>
      </c>
    </row>
    <row r="825" spans="1:13" x14ac:dyDescent="0.35">
      <c r="A825" s="3">
        <v>824</v>
      </c>
      <c r="B825" s="3" t="s">
        <v>858</v>
      </c>
      <c r="C825" s="3">
        <v>0</v>
      </c>
      <c r="D825" s="3">
        <v>9</v>
      </c>
      <c r="E825" s="3">
        <v>0</v>
      </c>
      <c r="F825" s="3">
        <v>14</v>
      </c>
      <c r="G825" s="3">
        <v>0</v>
      </c>
      <c r="H825" s="5">
        <v>0</v>
      </c>
      <c r="I825" s="5">
        <v>8.2850804113082148</v>
      </c>
      <c r="J825" s="5">
        <v>0</v>
      </c>
      <c r="K825" s="5">
        <v>12.321134530067528</v>
      </c>
    </row>
    <row r="826" spans="1:13" x14ac:dyDescent="0.35">
      <c r="A826" s="3">
        <v>825</v>
      </c>
      <c r="B826" s="3" t="s">
        <v>857</v>
      </c>
      <c r="C826" s="3">
        <v>1226</v>
      </c>
      <c r="D826" s="3">
        <v>965</v>
      </c>
      <c r="E826" s="3">
        <v>946</v>
      </c>
      <c r="F826" s="3">
        <v>1291</v>
      </c>
      <c r="G826" s="3">
        <v>946</v>
      </c>
      <c r="H826" s="5">
        <v>1146.6227470873819</v>
      </c>
      <c r="I826" s="5">
        <v>888.34473299026956</v>
      </c>
      <c r="J826" s="5">
        <v>854.0380380958743</v>
      </c>
      <c r="K826" s="5">
        <v>1136.1846198797984</v>
      </c>
      <c r="L826" s="2">
        <v>0.77474891828791759</v>
      </c>
      <c r="M826" s="2">
        <v>1.3303676993275215</v>
      </c>
    </row>
    <row r="827" spans="1:13" x14ac:dyDescent="0.35">
      <c r="A827" s="3">
        <v>826</v>
      </c>
      <c r="B827" s="3" t="s">
        <v>856</v>
      </c>
      <c r="C827" s="3">
        <v>928</v>
      </c>
      <c r="D827" s="3">
        <v>214</v>
      </c>
      <c r="E827" s="3">
        <v>1353</v>
      </c>
      <c r="F827" s="3">
        <v>473</v>
      </c>
      <c r="G827" s="3">
        <v>214</v>
      </c>
      <c r="H827" s="5">
        <v>867.91672862731673</v>
      </c>
      <c r="I827" s="5">
        <v>197.00080089110642</v>
      </c>
      <c r="J827" s="5">
        <v>1221.4730079743319</v>
      </c>
      <c r="K827" s="5">
        <v>416.27833090871007</v>
      </c>
      <c r="L827" s="2">
        <v>0.22698122342068433</v>
      </c>
      <c r="M827" s="2">
        <v>0.34080026999455215</v>
      </c>
    </row>
    <row r="828" spans="1:13" x14ac:dyDescent="0.35">
      <c r="A828" s="3">
        <v>827</v>
      </c>
      <c r="B828" s="3" t="s">
        <v>855</v>
      </c>
      <c r="C828" s="3">
        <v>490</v>
      </c>
      <c r="D828" s="3">
        <v>132</v>
      </c>
      <c r="E828" s="3">
        <v>504</v>
      </c>
      <c r="F828" s="3">
        <v>398</v>
      </c>
      <c r="G828" s="3">
        <v>132</v>
      </c>
      <c r="H828" s="5">
        <v>458.27499679675134</v>
      </c>
      <c r="I828" s="5">
        <v>121.51451269918715</v>
      </c>
      <c r="J828" s="5">
        <v>455.00546638511696</v>
      </c>
      <c r="K828" s="5">
        <v>350.27225306906263</v>
      </c>
      <c r="L828" s="2">
        <v>0.26515632218329338</v>
      </c>
      <c r="M828" s="2">
        <v>0.76981987898271076</v>
      </c>
    </row>
    <row r="829" spans="1:13" x14ac:dyDescent="0.35">
      <c r="A829" s="3">
        <v>828</v>
      </c>
      <c r="B829" s="3" t="s">
        <v>854</v>
      </c>
      <c r="C829" s="3">
        <v>134</v>
      </c>
      <c r="D829" s="3">
        <v>26</v>
      </c>
      <c r="E829" s="3">
        <v>85</v>
      </c>
      <c r="F829" s="3">
        <v>16</v>
      </c>
      <c r="G829" s="3">
        <v>16</v>
      </c>
      <c r="H829" s="5">
        <v>125.32418279747893</v>
      </c>
      <c r="I829" s="5">
        <v>23.934676743779285</v>
      </c>
      <c r="J829" s="5">
        <v>76.737033021299482</v>
      </c>
      <c r="K829" s="5">
        <v>14.081296605791461</v>
      </c>
      <c r="L829" s="2">
        <v>0.19098210903523055</v>
      </c>
      <c r="M829" s="2">
        <v>0.18350066521184094</v>
      </c>
    </row>
    <row r="830" spans="1:13" x14ac:dyDescent="0.35">
      <c r="A830" s="3">
        <v>829</v>
      </c>
      <c r="B830" s="3" t="s">
        <v>853</v>
      </c>
      <c r="C830" s="3">
        <v>70</v>
      </c>
      <c r="D830" s="3">
        <v>42</v>
      </c>
      <c r="E830" s="3">
        <v>209</v>
      </c>
      <c r="F830" s="3">
        <v>107</v>
      </c>
      <c r="G830" s="3">
        <v>42</v>
      </c>
      <c r="H830" s="5">
        <v>65.467856685250183</v>
      </c>
      <c r="I830" s="5">
        <v>38.663708586105002</v>
      </c>
      <c r="J830" s="5">
        <v>188.68282237001876</v>
      </c>
      <c r="K830" s="5">
        <v>94.16867105123039</v>
      </c>
      <c r="L830" s="2">
        <v>0.5905754448627899</v>
      </c>
      <c r="M830" s="2">
        <v>0.49908449464763555</v>
      </c>
    </row>
    <row r="831" spans="1:13" x14ac:dyDescent="0.35">
      <c r="A831" s="3">
        <v>830</v>
      </c>
      <c r="B831" s="3" t="s">
        <v>852</v>
      </c>
      <c r="C831" s="3">
        <v>1134</v>
      </c>
      <c r="D831" s="3">
        <v>632</v>
      </c>
      <c r="E831" s="3">
        <v>1783</v>
      </c>
      <c r="F831" s="3">
        <v>694</v>
      </c>
      <c r="G831" s="3">
        <v>632</v>
      </c>
      <c r="H831" s="5">
        <v>1060.5792783010531</v>
      </c>
      <c r="I831" s="5">
        <v>581.79675777186571</v>
      </c>
      <c r="J831" s="5">
        <v>1609.6721161997295</v>
      </c>
      <c r="K831" s="5">
        <v>610.77624027620459</v>
      </c>
      <c r="L831" s="2">
        <v>0.54856508106008695</v>
      </c>
      <c r="M831" s="2">
        <v>0.37944139935664944</v>
      </c>
    </row>
    <row r="832" spans="1:13" x14ac:dyDescent="0.35">
      <c r="A832" s="3">
        <v>831</v>
      </c>
      <c r="B832" s="3" t="s">
        <v>851</v>
      </c>
      <c r="C832" s="3">
        <v>614</v>
      </c>
      <c r="D832" s="3">
        <v>110</v>
      </c>
      <c r="E832" s="3">
        <v>511</v>
      </c>
      <c r="F832" s="3">
        <v>564</v>
      </c>
      <c r="G832" s="3">
        <v>110</v>
      </c>
      <c r="H832" s="5">
        <v>574.24662863919445</v>
      </c>
      <c r="I832" s="5">
        <v>101.2620939159893</v>
      </c>
      <c r="J832" s="5">
        <v>461.32498675157694</v>
      </c>
      <c r="K832" s="5">
        <v>496.36570535414904</v>
      </c>
      <c r="L832" s="2">
        <v>0.17633903076793403</v>
      </c>
      <c r="M832" s="2">
        <v>1.0759566891212886</v>
      </c>
    </row>
    <row r="833" spans="1:13" x14ac:dyDescent="0.35">
      <c r="A833" s="3">
        <v>832</v>
      </c>
      <c r="B833" s="3" t="s">
        <v>850</v>
      </c>
      <c r="C833" s="3">
        <v>2</v>
      </c>
      <c r="D833" s="3">
        <v>7</v>
      </c>
      <c r="E833" s="3">
        <v>2</v>
      </c>
      <c r="F833" s="3">
        <v>4</v>
      </c>
      <c r="G833" s="3">
        <v>2</v>
      </c>
      <c r="H833" s="5">
        <v>1.8705101910071482</v>
      </c>
      <c r="I833" s="5">
        <v>6.4439514310175001</v>
      </c>
      <c r="J833" s="5">
        <v>1.8055772475599881</v>
      </c>
      <c r="K833" s="5">
        <v>3.5203241514478654</v>
      </c>
    </row>
    <row r="834" spans="1:13" x14ac:dyDescent="0.35">
      <c r="A834" s="3">
        <v>833</v>
      </c>
      <c r="B834" s="3" t="s">
        <v>849</v>
      </c>
      <c r="C834" s="3">
        <v>511</v>
      </c>
      <c r="D834" s="3">
        <v>663</v>
      </c>
      <c r="E834" s="3">
        <v>457</v>
      </c>
      <c r="F834" s="3">
        <v>660</v>
      </c>
      <c r="G834" s="3">
        <v>457</v>
      </c>
      <c r="H834" s="5">
        <v>477.91535380232636</v>
      </c>
      <c r="I834" s="5">
        <v>610.33425696637187</v>
      </c>
      <c r="J834" s="5">
        <v>412.57440106745725</v>
      </c>
      <c r="K834" s="5">
        <v>580.85348498889778</v>
      </c>
      <c r="L834" s="2">
        <v>1.2770760598304949</v>
      </c>
      <c r="M834" s="2">
        <v>1.4078757273501472</v>
      </c>
    </row>
    <row r="835" spans="1:13" x14ac:dyDescent="0.35">
      <c r="A835" s="3">
        <v>834</v>
      </c>
      <c r="B835" s="3" t="s">
        <v>848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5">
        <v>0</v>
      </c>
      <c r="I835" s="5">
        <v>0</v>
      </c>
      <c r="J835" s="5">
        <v>0</v>
      </c>
      <c r="K835" s="5">
        <v>0</v>
      </c>
    </row>
    <row r="836" spans="1:13" x14ac:dyDescent="0.35">
      <c r="A836" s="3">
        <v>835</v>
      </c>
      <c r="B836" s="3" t="s">
        <v>847</v>
      </c>
      <c r="C836" s="3">
        <v>3002</v>
      </c>
      <c r="D836" s="3">
        <v>5719</v>
      </c>
      <c r="E836" s="3">
        <v>2061</v>
      </c>
      <c r="F836" s="3">
        <v>4775</v>
      </c>
      <c r="G836" s="3">
        <v>2061</v>
      </c>
      <c r="H836" s="5">
        <v>2807.6357967017293</v>
      </c>
      <c r="I836" s="5">
        <v>5264.7083191412976</v>
      </c>
      <c r="J836" s="5">
        <v>1860.6473536105677</v>
      </c>
      <c r="K836" s="5">
        <v>4202.3869557908893</v>
      </c>
      <c r="L836" s="2">
        <v>1.8751393344272125</v>
      </c>
      <c r="M836" s="2">
        <v>2.2585617568187755</v>
      </c>
    </row>
    <row r="837" spans="1:13" x14ac:dyDescent="0.35">
      <c r="A837" s="3">
        <v>836</v>
      </c>
      <c r="B837" s="3" t="s">
        <v>846</v>
      </c>
      <c r="C837" s="3">
        <v>1</v>
      </c>
      <c r="D837" s="3">
        <v>28</v>
      </c>
      <c r="E837" s="3">
        <v>4</v>
      </c>
      <c r="F837" s="3">
        <v>4</v>
      </c>
      <c r="G837" s="3">
        <v>1</v>
      </c>
      <c r="H837" s="5">
        <v>0.93525509550357411</v>
      </c>
      <c r="I837" s="5">
        <v>25.77580572407</v>
      </c>
      <c r="J837" s="5">
        <v>3.6111544951199761</v>
      </c>
      <c r="K837" s="5">
        <v>3.5203241514478654</v>
      </c>
    </row>
    <row r="838" spans="1:13" x14ac:dyDescent="0.35">
      <c r="A838" s="3">
        <v>837</v>
      </c>
      <c r="B838" s="3" t="s">
        <v>845</v>
      </c>
      <c r="C838" s="3">
        <v>594</v>
      </c>
      <c r="D838" s="3">
        <v>334</v>
      </c>
      <c r="E838" s="3">
        <v>991</v>
      </c>
      <c r="F838" s="3">
        <v>565</v>
      </c>
      <c r="G838" s="3">
        <v>334</v>
      </c>
      <c r="H838" s="5">
        <v>555.54152672912301</v>
      </c>
      <c r="I838" s="5">
        <v>307.46853970854926</v>
      </c>
      <c r="J838" s="5">
        <v>894.66352616597408</v>
      </c>
      <c r="K838" s="5">
        <v>497.24578639201098</v>
      </c>
      <c r="L838" s="2">
        <v>0.5534573473181027</v>
      </c>
      <c r="M838" s="2">
        <v>0.55579083292120723</v>
      </c>
    </row>
    <row r="839" spans="1:13" x14ac:dyDescent="0.35">
      <c r="A839" s="3">
        <v>838</v>
      </c>
      <c r="B839" s="3" t="s">
        <v>844</v>
      </c>
      <c r="C839" s="3">
        <v>636</v>
      </c>
      <c r="D839" s="3">
        <v>187</v>
      </c>
      <c r="E839" s="3">
        <v>408</v>
      </c>
      <c r="F839" s="3">
        <v>165</v>
      </c>
      <c r="G839" s="3">
        <v>165</v>
      </c>
      <c r="H839" s="5">
        <v>594.82224074027317</v>
      </c>
      <c r="I839" s="5">
        <v>172.14555965718176</v>
      </c>
      <c r="J839" s="5">
        <v>368.33775850223759</v>
      </c>
      <c r="K839" s="5">
        <v>145.21337124722444</v>
      </c>
      <c r="L839" s="2">
        <v>0.28940673005592688</v>
      </c>
      <c r="M839" s="2">
        <v>0.39423971041606448</v>
      </c>
    </row>
    <row r="840" spans="1:13" x14ac:dyDescent="0.35">
      <c r="A840" s="3">
        <v>839</v>
      </c>
      <c r="B840" s="3" t="s">
        <v>843</v>
      </c>
      <c r="C840" s="3">
        <v>1124</v>
      </c>
      <c r="D840" s="3">
        <v>1106</v>
      </c>
      <c r="E840" s="3">
        <v>1755</v>
      </c>
      <c r="F840" s="3">
        <v>1496</v>
      </c>
      <c r="G840" s="3">
        <v>1106</v>
      </c>
      <c r="H840" s="5">
        <v>1051.2267273460172</v>
      </c>
      <c r="I840" s="5">
        <v>1018.1443261007651</v>
      </c>
      <c r="J840" s="5">
        <v>1584.3940347338894</v>
      </c>
      <c r="K840" s="5">
        <v>1316.6012326415016</v>
      </c>
      <c r="L840" s="2">
        <v>0.96852971829514467</v>
      </c>
      <c r="M840" s="2">
        <v>0.8309809326331089</v>
      </c>
    </row>
    <row r="841" spans="1:13" x14ac:dyDescent="0.35">
      <c r="A841" s="3">
        <v>840</v>
      </c>
      <c r="B841" s="3" t="s">
        <v>842</v>
      </c>
      <c r="C841" s="3">
        <v>278</v>
      </c>
      <c r="D841" s="3">
        <v>374</v>
      </c>
      <c r="E841" s="3">
        <v>391</v>
      </c>
      <c r="F841" s="3">
        <v>292</v>
      </c>
      <c r="G841" s="3">
        <v>278</v>
      </c>
      <c r="H841" s="5">
        <v>260.00091654999358</v>
      </c>
      <c r="I841" s="5">
        <v>344.29111931436353</v>
      </c>
      <c r="J841" s="5">
        <v>352.99035189797769</v>
      </c>
      <c r="K841" s="5">
        <v>256.98366305569419</v>
      </c>
      <c r="L841" s="2">
        <v>1.3241919447163273</v>
      </c>
      <c r="M841" s="2">
        <v>0.72801894350349938</v>
      </c>
    </row>
    <row r="842" spans="1:13" x14ac:dyDescent="0.35">
      <c r="A842" s="3">
        <v>841</v>
      </c>
      <c r="B842" s="3" t="s">
        <v>841</v>
      </c>
      <c r="C842" s="3">
        <v>155</v>
      </c>
      <c r="D842" s="3">
        <v>141</v>
      </c>
      <c r="E842" s="3">
        <v>115</v>
      </c>
      <c r="F842" s="3">
        <v>162</v>
      </c>
      <c r="G842" s="3">
        <v>115</v>
      </c>
      <c r="H842" s="5">
        <v>144.96453980305398</v>
      </c>
      <c r="I842" s="5">
        <v>129.79959311049535</v>
      </c>
      <c r="J842" s="5">
        <v>103.82069173469931</v>
      </c>
      <c r="K842" s="5">
        <v>142.57312813363856</v>
      </c>
      <c r="L842" s="2">
        <v>0.89538857769519753</v>
      </c>
      <c r="M842" s="2">
        <v>1.373263130416875</v>
      </c>
    </row>
    <row r="843" spans="1:13" x14ac:dyDescent="0.35">
      <c r="A843" s="3">
        <v>842</v>
      </c>
      <c r="B843" s="3" t="s">
        <v>840</v>
      </c>
      <c r="C843" s="3">
        <v>110</v>
      </c>
      <c r="D843" s="3">
        <v>75</v>
      </c>
      <c r="E843" s="3">
        <v>138</v>
      </c>
      <c r="F843" s="3">
        <v>98</v>
      </c>
      <c r="G843" s="3">
        <v>75</v>
      </c>
      <c r="H843" s="5">
        <v>102.87806050539315</v>
      </c>
      <c r="I843" s="5">
        <v>69.042336760901776</v>
      </c>
      <c r="J843" s="5">
        <v>124.58483008163918</v>
      </c>
      <c r="K843" s="5">
        <v>86.247941710472702</v>
      </c>
      <c r="L843" s="2">
        <v>0.67110846007135205</v>
      </c>
      <c r="M843" s="2">
        <v>0.6922828538109761</v>
      </c>
    </row>
    <row r="844" spans="1:13" x14ac:dyDescent="0.35">
      <c r="A844" s="3">
        <v>843</v>
      </c>
      <c r="B844" s="3" t="s">
        <v>839</v>
      </c>
      <c r="C844" s="3">
        <v>367</v>
      </c>
      <c r="D844" s="3">
        <v>461</v>
      </c>
      <c r="E844" s="3">
        <v>536</v>
      </c>
      <c r="F844" s="3">
        <v>293</v>
      </c>
      <c r="G844" s="3">
        <v>293</v>
      </c>
      <c r="H844" s="5">
        <v>343.23862004981169</v>
      </c>
      <c r="I844" s="5">
        <v>424.38022995700965</v>
      </c>
      <c r="J844" s="5">
        <v>483.89470234607683</v>
      </c>
      <c r="K844" s="5">
        <v>257.86374409355614</v>
      </c>
      <c r="L844" s="2">
        <v>1.2364000003712359</v>
      </c>
      <c r="M844" s="2">
        <v>0.53289226528695177</v>
      </c>
    </row>
    <row r="845" spans="1:13" x14ac:dyDescent="0.35">
      <c r="A845" s="3">
        <v>844</v>
      </c>
      <c r="B845" s="3" t="s">
        <v>838</v>
      </c>
      <c r="C845" s="3">
        <v>1492</v>
      </c>
      <c r="D845" s="3">
        <v>4378</v>
      </c>
      <c r="E845" s="3">
        <v>890</v>
      </c>
      <c r="F845" s="3">
        <v>4089</v>
      </c>
      <c r="G845" s="3">
        <v>890</v>
      </c>
      <c r="H845" s="5">
        <v>1395.4006024913326</v>
      </c>
      <c r="I845" s="5">
        <v>4030.2313378563736</v>
      </c>
      <c r="J845" s="5">
        <v>803.48187516419466</v>
      </c>
      <c r="K845" s="5">
        <v>3598.6513638175802</v>
      </c>
      <c r="L845" s="2">
        <v>2.8882253101086839</v>
      </c>
      <c r="M845" s="2">
        <v>4.4788208359798807</v>
      </c>
    </row>
    <row r="846" spans="1:13" x14ac:dyDescent="0.35">
      <c r="A846" s="3">
        <v>845</v>
      </c>
      <c r="B846" s="3" t="s">
        <v>837</v>
      </c>
      <c r="C846" s="3">
        <v>650</v>
      </c>
      <c r="D846" s="3">
        <v>273</v>
      </c>
      <c r="E846" s="3">
        <v>866</v>
      </c>
      <c r="F846" s="3">
        <v>595</v>
      </c>
      <c r="G846" s="3">
        <v>273</v>
      </c>
      <c r="H846" s="5">
        <v>607.91581207732315</v>
      </c>
      <c r="I846" s="5">
        <v>251.3141058096825</v>
      </c>
      <c r="J846" s="5">
        <v>781.81494819347483</v>
      </c>
      <c r="K846" s="5">
        <v>523.64821752786997</v>
      </c>
      <c r="L846" s="2">
        <v>0.41340281140395291</v>
      </c>
      <c r="M846" s="2">
        <v>0.66978537406819116</v>
      </c>
    </row>
    <row r="847" spans="1:13" x14ac:dyDescent="0.35">
      <c r="A847" s="3">
        <v>846</v>
      </c>
      <c r="B847" s="3" t="s">
        <v>836</v>
      </c>
      <c r="C847" s="3">
        <v>188</v>
      </c>
      <c r="D847" s="3">
        <v>146</v>
      </c>
      <c r="E847" s="3">
        <v>140</v>
      </c>
      <c r="F847" s="3">
        <v>48</v>
      </c>
      <c r="G847" s="3">
        <v>48</v>
      </c>
      <c r="H847" s="5">
        <v>175.82795795467192</v>
      </c>
      <c r="I847" s="5">
        <v>134.40241556122214</v>
      </c>
      <c r="J847" s="5">
        <v>126.39040732919916</v>
      </c>
      <c r="K847" s="5">
        <v>42.243889817374388</v>
      </c>
      <c r="L847" s="2">
        <v>0.76439729565573866</v>
      </c>
      <c r="M847" s="2">
        <v>0.33423335449299602</v>
      </c>
    </row>
    <row r="848" spans="1:13" x14ac:dyDescent="0.35">
      <c r="A848" s="3">
        <v>847</v>
      </c>
      <c r="B848" s="3" t="s">
        <v>835</v>
      </c>
      <c r="C848" s="3">
        <v>2419</v>
      </c>
      <c r="D848" s="3">
        <v>616</v>
      </c>
      <c r="E848" s="3">
        <v>3169</v>
      </c>
      <c r="F848" s="3">
        <v>1437</v>
      </c>
      <c r="G848" s="3">
        <v>616</v>
      </c>
      <c r="H848" s="5">
        <v>2262.3820760231456</v>
      </c>
      <c r="I848" s="5">
        <v>567.06772592953996</v>
      </c>
      <c r="J848" s="5">
        <v>2860.937148758801</v>
      </c>
      <c r="K848" s="5">
        <v>1264.6764514076456</v>
      </c>
      <c r="L848" s="2">
        <v>0.25065073310974134</v>
      </c>
      <c r="M848" s="2">
        <v>0.44204971505798973</v>
      </c>
    </row>
    <row r="849" spans="1:13" x14ac:dyDescent="0.35">
      <c r="A849" s="3">
        <v>848</v>
      </c>
      <c r="B849" s="3" t="s">
        <v>834</v>
      </c>
      <c r="C849" s="3">
        <v>460</v>
      </c>
      <c r="D849" s="3">
        <v>305</v>
      </c>
      <c r="E849" s="3">
        <v>782</v>
      </c>
      <c r="F849" s="3">
        <v>384</v>
      </c>
      <c r="G849" s="3">
        <v>305</v>
      </c>
      <c r="H849" s="5">
        <v>430.21734393164405</v>
      </c>
      <c r="I849" s="5">
        <v>280.77216949433392</v>
      </c>
      <c r="J849" s="5">
        <v>705.98070379595538</v>
      </c>
      <c r="K849" s="5">
        <v>337.9511185389951</v>
      </c>
      <c r="L849" s="2">
        <v>0.6526286618954743</v>
      </c>
      <c r="M849" s="2">
        <v>0.47869738750915031</v>
      </c>
    </row>
    <row r="850" spans="1:13" x14ac:dyDescent="0.35">
      <c r="A850" s="3">
        <v>849</v>
      </c>
      <c r="B850" s="3" t="s">
        <v>833</v>
      </c>
      <c r="C850" s="3">
        <v>203</v>
      </c>
      <c r="D850" s="3">
        <v>68</v>
      </c>
      <c r="E850" s="3">
        <v>253</v>
      </c>
      <c r="F850" s="3">
        <v>61</v>
      </c>
      <c r="G850" s="3">
        <v>61</v>
      </c>
      <c r="H850" s="5">
        <v>189.85678438722556</v>
      </c>
      <c r="I850" s="5">
        <v>62.59838532988428</v>
      </c>
      <c r="J850" s="5">
        <v>228.40552181633848</v>
      </c>
      <c r="K850" s="5">
        <v>53.68494330957995</v>
      </c>
      <c r="L850" s="2">
        <v>0.32971371305968561</v>
      </c>
      <c r="M850" s="2">
        <v>0.23504223051467277</v>
      </c>
    </row>
    <row r="851" spans="1:13" x14ac:dyDescent="0.35">
      <c r="A851" s="3">
        <v>850</v>
      </c>
      <c r="B851" s="3" t="s">
        <v>832</v>
      </c>
      <c r="C851" s="3">
        <v>1270</v>
      </c>
      <c r="D851" s="3">
        <v>546</v>
      </c>
      <c r="E851" s="3">
        <v>1416</v>
      </c>
      <c r="F851" s="3">
        <v>709</v>
      </c>
      <c r="G851" s="3">
        <v>546</v>
      </c>
      <c r="H851" s="5">
        <v>1187.7739712895391</v>
      </c>
      <c r="I851" s="5">
        <v>502.628211619365</v>
      </c>
      <c r="J851" s="5">
        <v>1278.3486912724713</v>
      </c>
      <c r="K851" s="5">
        <v>623.97745584413406</v>
      </c>
      <c r="L851" s="2">
        <v>0.42316823214577859</v>
      </c>
      <c r="M851" s="2">
        <v>0.48811209344066009</v>
      </c>
    </row>
    <row r="852" spans="1:13" x14ac:dyDescent="0.35">
      <c r="A852" s="3">
        <v>851</v>
      </c>
      <c r="B852" s="3" t="s">
        <v>831</v>
      </c>
      <c r="C852" s="3">
        <v>1967</v>
      </c>
      <c r="D852" s="3">
        <v>886</v>
      </c>
      <c r="E852" s="3">
        <v>1713</v>
      </c>
      <c r="F852" s="3">
        <v>1045</v>
      </c>
      <c r="G852" s="3">
        <v>886</v>
      </c>
      <c r="H852" s="5">
        <v>1839.6467728555301</v>
      </c>
      <c r="I852" s="5">
        <v>815.62013826878638</v>
      </c>
      <c r="J852" s="5">
        <v>1546.4769125351297</v>
      </c>
      <c r="K852" s="5">
        <v>919.68468456575476</v>
      </c>
      <c r="L852" s="2">
        <v>0.44335692607052346</v>
      </c>
      <c r="M852" s="2">
        <v>0.59469667934332215</v>
      </c>
    </row>
    <row r="853" spans="1:13" x14ac:dyDescent="0.35">
      <c r="A853" s="3">
        <v>852</v>
      </c>
      <c r="B853" s="3" t="s">
        <v>830</v>
      </c>
      <c r="C853" s="3">
        <v>14</v>
      </c>
      <c r="D853" s="3">
        <v>20</v>
      </c>
      <c r="E853" s="3">
        <v>23</v>
      </c>
      <c r="F853" s="3">
        <v>10</v>
      </c>
      <c r="G853" s="3">
        <v>10</v>
      </c>
      <c r="H853" s="5">
        <v>13.093571337050038</v>
      </c>
      <c r="I853" s="5">
        <v>18.411289802907142</v>
      </c>
      <c r="J853" s="5">
        <v>20.764138346939863</v>
      </c>
      <c r="K853" s="5">
        <v>8.8008103786196621</v>
      </c>
      <c r="L853" s="2">
        <v>1.4061320115780709</v>
      </c>
      <c r="M853" s="2">
        <v>0.42384664519039345</v>
      </c>
    </row>
    <row r="854" spans="1:13" x14ac:dyDescent="0.35">
      <c r="A854" s="3">
        <v>853</v>
      </c>
      <c r="B854" s="3" t="s">
        <v>829</v>
      </c>
      <c r="C854" s="3">
        <v>616</v>
      </c>
      <c r="D854" s="3">
        <v>486</v>
      </c>
      <c r="E854" s="3">
        <v>710</v>
      </c>
      <c r="F854" s="3">
        <v>1041</v>
      </c>
      <c r="G854" s="3">
        <v>486</v>
      </c>
      <c r="H854" s="5">
        <v>576.11713883020161</v>
      </c>
      <c r="I854" s="5">
        <v>447.39434221064357</v>
      </c>
      <c r="J854" s="5">
        <v>640.97992288379567</v>
      </c>
      <c r="K854" s="5">
        <v>916.16436041430688</v>
      </c>
      <c r="L854" s="2">
        <v>0.77656836093970749</v>
      </c>
      <c r="M854" s="2">
        <v>1.4293183416610693</v>
      </c>
    </row>
    <row r="855" spans="1:13" x14ac:dyDescent="0.35">
      <c r="A855" s="3">
        <v>854</v>
      </c>
      <c r="B855" s="3" t="s">
        <v>828</v>
      </c>
      <c r="C855" s="3">
        <v>1907</v>
      </c>
      <c r="D855" s="3">
        <v>789</v>
      </c>
      <c r="E855" s="3">
        <v>2263</v>
      </c>
      <c r="F855" s="3">
        <v>1174</v>
      </c>
      <c r="G855" s="3">
        <v>789</v>
      </c>
      <c r="H855" s="5">
        <v>1783.5314671253157</v>
      </c>
      <c r="I855" s="5">
        <v>726.32538272468685</v>
      </c>
      <c r="J855" s="5">
        <v>2043.0106556141263</v>
      </c>
      <c r="K855" s="5">
        <v>1033.2151384499484</v>
      </c>
      <c r="L855" s="2">
        <v>0.40724001572866736</v>
      </c>
      <c r="M855" s="2">
        <v>0.50573164442912089</v>
      </c>
    </row>
    <row r="856" spans="1:13" x14ac:dyDescent="0.35">
      <c r="A856" s="3">
        <v>855</v>
      </c>
      <c r="B856" s="3" t="s">
        <v>827</v>
      </c>
      <c r="C856" s="3">
        <v>158</v>
      </c>
      <c r="D856" s="3">
        <v>186</v>
      </c>
      <c r="E856" s="3">
        <v>259</v>
      </c>
      <c r="F856" s="3">
        <v>74</v>
      </c>
      <c r="G856" s="3">
        <v>74</v>
      </c>
      <c r="H856" s="5">
        <v>147.77030508956469</v>
      </c>
      <c r="I856" s="5">
        <v>171.22499516703644</v>
      </c>
      <c r="J856" s="5">
        <v>233.82225355901843</v>
      </c>
      <c r="K856" s="5">
        <v>65.125996801785504</v>
      </c>
      <c r="L856" s="2">
        <v>1.158723974097879</v>
      </c>
      <c r="M856" s="2">
        <v>0.27852779541083</v>
      </c>
    </row>
    <row r="857" spans="1:13" x14ac:dyDescent="0.35">
      <c r="A857" s="3">
        <v>856</v>
      </c>
      <c r="B857" s="3" t="s">
        <v>826</v>
      </c>
      <c r="C857" s="3">
        <v>1401</v>
      </c>
      <c r="D857" s="3">
        <v>873</v>
      </c>
      <c r="E857" s="3">
        <v>1836</v>
      </c>
      <c r="F857" s="3">
        <v>1144</v>
      </c>
      <c r="G857" s="3">
        <v>873</v>
      </c>
      <c r="H857" s="5">
        <v>1310.2923888005073</v>
      </c>
      <c r="I857" s="5">
        <v>803.65279989689668</v>
      </c>
      <c r="J857" s="5">
        <v>1657.519913260069</v>
      </c>
      <c r="K857" s="5">
        <v>1006.8127073140894</v>
      </c>
      <c r="L857" s="2">
        <v>0.61333852410803658</v>
      </c>
      <c r="M857" s="2">
        <v>0.60742118345586238</v>
      </c>
    </row>
    <row r="858" spans="1:13" x14ac:dyDescent="0.35">
      <c r="A858" s="3">
        <v>857</v>
      </c>
      <c r="B858" s="3" t="s">
        <v>825</v>
      </c>
      <c r="C858" s="3">
        <v>0</v>
      </c>
      <c r="D858" s="3">
        <v>0</v>
      </c>
      <c r="E858" s="3">
        <v>1</v>
      </c>
      <c r="F858" s="3">
        <v>0</v>
      </c>
      <c r="G858" s="3">
        <v>0</v>
      </c>
      <c r="H858" s="5">
        <v>0</v>
      </c>
      <c r="I858" s="5">
        <v>0</v>
      </c>
      <c r="J858" s="5">
        <v>0.90278862377999403</v>
      </c>
      <c r="K858" s="5">
        <v>0</v>
      </c>
    </row>
    <row r="859" spans="1:13" x14ac:dyDescent="0.35">
      <c r="A859" s="3">
        <v>858</v>
      </c>
      <c r="B859" s="3" t="s">
        <v>824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5">
        <v>0</v>
      </c>
      <c r="I859" s="5">
        <v>0</v>
      </c>
      <c r="J859" s="5">
        <v>0</v>
      </c>
      <c r="K859" s="5">
        <v>0</v>
      </c>
    </row>
    <row r="860" spans="1:13" x14ac:dyDescent="0.35">
      <c r="A860" s="3">
        <v>859</v>
      </c>
      <c r="B860" s="3" t="s">
        <v>823</v>
      </c>
      <c r="C860" s="3">
        <v>41</v>
      </c>
      <c r="D860" s="3">
        <v>31</v>
      </c>
      <c r="E860" s="3">
        <v>101</v>
      </c>
      <c r="F860" s="3">
        <v>102</v>
      </c>
      <c r="G860" s="3">
        <v>31</v>
      </c>
      <c r="H860" s="5">
        <v>38.345458915646539</v>
      </c>
      <c r="I860" s="5">
        <v>28.537499194506072</v>
      </c>
      <c r="J860" s="5">
        <v>91.1816510017794</v>
      </c>
      <c r="K860" s="5">
        <v>89.768265861920568</v>
      </c>
      <c r="L860" s="2">
        <v>0.74422108905473516</v>
      </c>
      <c r="M860" s="2">
        <v>0.98449923724422095</v>
      </c>
    </row>
    <row r="861" spans="1:13" x14ac:dyDescent="0.35">
      <c r="A861" s="3">
        <v>860</v>
      </c>
      <c r="B861" s="3" t="s">
        <v>822</v>
      </c>
      <c r="C861" s="3">
        <v>81</v>
      </c>
      <c r="D861" s="3">
        <v>22</v>
      </c>
      <c r="E861" s="3">
        <v>12</v>
      </c>
      <c r="F861" s="3">
        <v>21</v>
      </c>
      <c r="G861" s="3">
        <v>12</v>
      </c>
      <c r="H861" s="5">
        <v>75.7556627357895</v>
      </c>
      <c r="I861" s="5">
        <v>20.252418783197857</v>
      </c>
      <c r="J861" s="5">
        <v>10.833463485359928</v>
      </c>
      <c r="K861" s="5">
        <v>18.481701795101291</v>
      </c>
      <c r="L861" s="2">
        <v>0.26733867874447276</v>
      </c>
      <c r="M861" s="2">
        <v>1.7059827468913336</v>
      </c>
    </row>
    <row r="862" spans="1:13" x14ac:dyDescent="0.35">
      <c r="A862" s="3">
        <v>861</v>
      </c>
      <c r="B862" s="3" t="s">
        <v>821</v>
      </c>
      <c r="C862" s="3">
        <v>9</v>
      </c>
      <c r="D862" s="3">
        <v>0</v>
      </c>
      <c r="E862" s="3">
        <v>6</v>
      </c>
      <c r="F862" s="3">
        <v>27</v>
      </c>
      <c r="G862" s="3">
        <v>0</v>
      </c>
      <c r="H862" s="5">
        <v>8.4172958595321656</v>
      </c>
      <c r="I862" s="5">
        <v>0</v>
      </c>
      <c r="J862" s="5">
        <v>5.4167317426799642</v>
      </c>
      <c r="K862" s="5">
        <v>23.762188022273094</v>
      </c>
    </row>
    <row r="863" spans="1:13" x14ac:dyDescent="0.35">
      <c r="A863" s="3">
        <v>862</v>
      </c>
      <c r="B863" s="3" t="s">
        <v>820</v>
      </c>
      <c r="C863" s="3">
        <v>242</v>
      </c>
      <c r="D863" s="3">
        <v>437</v>
      </c>
      <c r="E863" s="3">
        <v>360</v>
      </c>
      <c r="F863" s="3">
        <v>542</v>
      </c>
      <c r="G863" s="3">
        <v>242</v>
      </c>
      <c r="H863" s="5">
        <v>226.33173311186491</v>
      </c>
      <c r="I863" s="5">
        <v>402.28668219352107</v>
      </c>
      <c r="J863" s="5">
        <v>325.00390456079782</v>
      </c>
      <c r="K863" s="5">
        <v>477.00392252118576</v>
      </c>
      <c r="L863" s="2">
        <v>1.7774205881889753</v>
      </c>
      <c r="M863" s="2">
        <v>1.4676867441509571</v>
      </c>
    </row>
    <row r="864" spans="1:13" x14ac:dyDescent="0.35">
      <c r="A864" s="3">
        <v>863</v>
      </c>
      <c r="B864" s="3" t="s">
        <v>819</v>
      </c>
      <c r="C864" s="3">
        <v>274</v>
      </c>
      <c r="D864" s="3">
        <v>55</v>
      </c>
      <c r="E864" s="3">
        <v>136</v>
      </c>
      <c r="F864" s="3">
        <v>247</v>
      </c>
      <c r="G864" s="3">
        <v>55</v>
      </c>
      <c r="H864" s="5">
        <v>256.25989616797926</v>
      </c>
      <c r="I864" s="5">
        <v>50.631046957994648</v>
      </c>
      <c r="J864" s="5">
        <v>122.77925283407919</v>
      </c>
      <c r="K864" s="5">
        <v>217.38001635190568</v>
      </c>
      <c r="L864" s="2">
        <v>0.19757694323268518</v>
      </c>
      <c r="M864" s="2">
        <v>1.7704946995048714</v>
      </c>
    </row>
    <row r="865" spans="1:13" x14ac:dyDescent="0.35">
      <c r="A865" s="3">
        <v>864</v>
      </c>
      <c r="B865" s="3" t="s">
        <v>818</v>
      </c>
      <c r="C865" s="3">
        <v>451</v>
      </c>
      <c r="D865" s="3">
        <v>178</v>
      </c>
      <c r="E865" s="3">
        <v>364</v>
      </c>
      <c r="F865" s="3">
        <v>290</v>
      </c>
      <c r="G865" s="3">
        <v>178</v>
      </c>
      <c r="H865" s="5">
        <v>421.80004807211191</v>
      </c>
      <c r="I865" s="5">
        <v>163.86047924587356</v>
      </c>
      <c r="J865" s="5">
        <v>328.61505905591781</v>
      </c>
      <c r="K865" s="5">
        <v>255.22350097997025</v>
      </c>
      <c r="L865" s="2">
        <v>0.3884790435534981</v>
      </c>
      <c r="M865" s="2">
        <v>0.77666404489558372</v>
      </c>
    </row>
    <row r="866" spans="1:13" x14ac:dyDescent="0.35">
      <c r="A866" s="3">
        <v>865</v>
      </c>
      <c r="B866" s="3" t="s">
        <v>817</v>
      </c>
      <c r="C866" s="3">
        <v>37</v>
      </c>
      <c r="D866" s="3">
        <v>58</v>
      </c>
      <c r="E866" s="3">
        <v>86</v>
      </c>
      <c r="F866" s="3">
        <v>87</v>
      </c>
      <c r="G866" s="3">
        <v>37</v>
      </c>
      <c r="H866" s="5">
        <v>34.604438533632241</v>
      </c>
      <c r="I866" s="5">
        <v>53.392740428430713</v>
      </c>
      <c r="J866" s="5">
        <v>77.639821645079479</v>
      </c>
      <c r="K866" s="5">
        <v>76.567050293991073</v>
      </c>
      <c r="L866" s="2">
        <v>1.5429448559478294</v>
      </c>
      <c r="M866" s="2">
        <v>0.98618271747206676</v>
      </c>
    </row>
    <row r="867" spans="1:13" x14ac:dyDescent="0.35">
      <c r="A867" s="3">
        <v>866</v>
      </c>
      <c r="B867" s="3" t="s">
        <v>816</v>
      </c>
      <c r="C867" s="3">
        <v>991</v>
      </c>
      <c r="D867" s="3">
        <v>267</v>
      </c>
      <c r="E867" s="3">
        <v>520</v>
      </c>
      <c r="F867" s="3">
        <v>731</v>
      </c>
      <c r="G867" s="3">
        <v>267</v>
      </c>
      <c r="H867" s="5">
        <v>926.83779964404187</v>
      </c>
      <c r="I867" s="5">
        <v>245.79071886881036</v>
      </c>
      <c r="J867" s="5">
        <v>469.45008436559692</v>
      </c>
      <c r="K867" s="5">
        <v>643.33923867709734</v>
      </c>
      <c r="L867" s="2">
        <v>0.26519280823808428</v>
      </c>
      <c r="M867" s="2">
        <v>1.3704103164588624</v>
      </c>
    </row>
    <row r="868" spans="1:13" x14ac:dyDescent="0.35">
      <c r="A868" s="3">
        <v>867</v>
      </c>
      <c r="B868" s="3" t="s">
        <v>815</v>
      </c>
      <c r="C868" s="3">
        <v>824</v>
      </c>
      <c r="D868" s="3">
        <v>428</v>
      </c>
      <c r="E868" s="3">
        <v>924</v>
      </c>
      <c r="F868" s="3">
        <v>776</v>
      </c>
      <c r="G868" s="3">
        <v>428</v>
      </c>
      <c r="H868" s="5">
        <v>770.65019869494506</v>
      </c>
      <c r="I868" s="5">
        <v>394.00160178221284</v>
      </c>
      <c r="J868" s="5">
        <v>834.17668837271447</v>
      </c>
      <c r="K868" s="5">
        <v>682.94288538088585</v>
      </c>
      <c r="L868" s="2">
        <v>0.51125867799610447</v>
      </c>
      <c r="M868" s="2">
        <v>0.81870291378334881</v>
      </c>
    </row>
    <row r="869" spans="1:13" x14ac:dyDescent="0.35">
      <c r="A869" s="3">
        <v>868</v>
      </c>
      <c r="B869" s="3" t="s">
        <v>814</v>
      </c>
      <c r="C869" s="3">
        <v>45</v>
      </c>
      <c r="D869" s="3">
        <v>15</v>
      </c>
      <c r="E869" s="3">
        <v>39</v>
      </c>
      <c r="F869" s="3">
        <v>30</v>
      </c>
      <c r="G869" s="3">
        <v>15</v>
      </c>
      <c r="H869" s="5">
        <v>42.086479297660837</v>
      </c>
      <c r="I869" s="5">
        <v>13.808467352180356</v>
      </c>
      <c r="J869" s="5">
        <v>35.208756327419763</v>
      </c>
      <c r="K869" s="5">
        <v>26.40243113585899</v>
      </c>
      <c r="L869" s="2">
        <v>0.32809746936821654</v>
      </c>
      <c r="M869" s="2">
        <v>0.74988252610608075</v>
      </c>
    </row>
    <row r="870" spans="1:13" x14ac:dyDescent="0.35">
      <c r="A870" s="3">
        <v>869</v>
      </c>
      <c r="B870" s="3" t="s">
        <v>813</v>
      </c>
      <c r="C870" s="3">
        <v>1</v>
      </c>
      <c r="D870" s="3">
        <v>42</v>
      </c>
      <c r="E870" s="3">
        <v>13</v>
      </c>
      <c r="F870" s="3">
        <v>61</v>
      </c>
      <c r="G870" s="3">
        <v>1</v>
      </c>
      <c r="H870" s="5">
        <v>0.93525509550357411</v>
      </c>
      <c r="I870" s="5">
        <v>38.663708586105002</v>
      </c>
      <c r="J870" s="5">
        <v>11.736252109139922</v>
      </c>
      <c r="K870" s="5">
        <v>53.68494330957995</v>
      </c>
    </row>
    <row r="871" spans="1:13" x14ac:dyDescent="0.35">
      <c r="A871" s="3">
        <v>870</v>
      </c>
      <c r="B871" s="3" t="s">
        <v>943</v>
      </c>
      <c r="C871" s="3">
        <v>11526</v>
      </c>
      <c r="D871" s="3">
        <v>8127</v>
      </c>
      <c r="E871" s="3">
        <v>11739</v>
      </c>
      <c r="F871" s="3">
        <v>6775</v>
      </c>
      <c r="G871" s="3">
        <v>6775</v>
      </c>
      <c r="H871" s="5">
        <v>10779.750230774194</v>
      </c>
      <c r="I871" s="5">
        <v>7481.4276114113172</v>
      </c>
      <c r="J871" s="5">
        <v>10597.835654553352</v>
      </c>
      <c r="K871" s="5">
        <v>5962.5490315148218</v>
      </c>
      <c r="L871" s="2">
        <v>0.69402606287233115</v>
      </c>
      <c r="M871" s="2">
        <v>0.56261950325234744</v>
      </c>
    </row>
    <row r="872" spans="1:13" x14ac:dyDescent="0.35">
      <c r="A872" s="3">
        <v>871</v>
      </c>
      <c r="B872" s="3" t="s">
        <v>942</v>
      </c>
      <c r="C872" s="3">
        <v>1444</v>
      </c>
      <c r="D872" s="3">
        <v>668</v>
      </c>
      <c r="E872" s="3">
        <v>2010</v>
      </c>
      <c r="F872" s="3">
        <v>1312</v>
      </c>
      <c r="G872" s="3">
        <v>668</v>
      </c>
      <c r="H872" s="5">
        <v>1350.5083579071611</v>
      </c>
      <c r="I872" s="5">
        <v>614.93707941709852</v>
      </c>
      <c r="J872" s="5">
        <v>1814.6051337977879</v>
      </c>
      <c r="K872" s="5">
        <v>1154.6663216748998</v>
      </c>
      <c r="L872" s="2">
        <v>0.45533748518968559</v>
      </c>
      <c r="M872" s="2">
        <v>0.63631822712762753</v>
      </c>
    </row>
    <row r="873" spans="1:13" x14ac:dyDescent="0.35">
      <c r="A873" s="3">
        <v>872</v>
      </c>
      <c r="B873" s="3" t="s">
        <v>941</v>
      </c>
      <c r="C873" s="3">
        <v>907</v>
      </c>
      <c r="D873" s="3">
        <v>1673</v>
      </c>
      <c r="E873" s="3">
        <v>973</v>
      </c>
      <c r="F873" s="3">
        <v>1244</v>
      </c>
      <c r="G873" s="3">
        <v>907</v>
      </c>
      <c r="H873" s="5">
        <v>848.27637162174165</v>
      </c>
      <c r="I873" s="5">
        <v>1540.1043920131826</v>
      </c>
      <c r="J873" s="5">
        <v>878.41333093793412</v>
      </c>
      <c r="K873" s="5">
        <v>1094.8208111002862</v>
      </c>
      <c r="L873" s="2">
        <v>1.8155691276285328</v>
      </c>
      <c r="M873" s="2">
        <v>1.2463617895362322</v>
      </c>
    </row>
    <row r="874" spans="1:13" x14ac:dyDescent="0.35">
      <c r="A874" s="3">
        <v>873</v>
      </c>
      <c r="B874" s="3" t="s">
        <v>940</v>
      </c>
      <c r="C874" s="3">
        <v>146</v>
      </c>
      <c r="D874" s="3">
        <v>268</v>
      </c>
      <c r="E874" s="3">
        <v>136</v>
      </c>
      <c r="F874" s="3">
        <v>122</v>
      </c>
      <c r="G874" s="3">
        <v>122</v>
      </c>
      <c r="H874" s="5">
        <v>136.54724394352181</v>
      </c>
      <c r="I874" s="5">
        <v>246.71128335895571</v>
      </c>
      <c r="J874" s="5">
        <v>122.77925283407919</v>
      </c>
      <c r="K874" s="5">
        <v>107.3698866191599</v>
      </c>
      <c r="L874" s="2">
        <v>1.8067833244660694</v>
      </c>
      <c r="M874" s="2">
        <v>0.87449535765017949</v>
      </c>
    </row>
    <row r="875" spans="1:13" x14ac:dyDescent="0.35">
      <c r="A875" s="3">
        <v>874</v>
      </c>
      <c r="B875" s="3" t="s">
        <v>939</v>
      </c>
      <c r="C875" s="3">
        <v>1172</v>
      </c>
      <c r="D875" s="3">
        <v>753</v>
      </c>
      <c r="E875" s="3">
        <v>1194</v>
      </c>
      <c r="F875" s="3">
        <v>696</v>
      </c>
      <c r="G875" s="3">
        <v>696</v>
      </c>
      <c r="H875" s="5">
        <v>1096.1189719301888</v>
      </c>
      <c r="I875" s="5">
        <v>693.18506107945393</v>
      </c>
      <c r="J875" s="5">
        <v>1077.9296167933128</v>
      </c>
      <c r="K875" s="5">
        <v>612.53640235192859</v>
      </c>
      <c r="L875" s="2">
        <v>0.63239947380785089</v>
      </c>
      <c r="M875" s="2">
        <v>0.56825268812460794</v>
      </c>
    </row>
    <row r="876" spans="1:13" x14ac:dyDescent="0.35">
      <c r="A876" s="3">
        <v>875</v>
      </c>
      <c r="B876" s="3" t="s">
        <v>938</v>
      </c>
      <c r="C876" s="3">
        <v>1396</v>
      </c>
      <c r="D876" s="3">
        <v>611</v>
      </c>
      <c r="E876" s="3">
        <v>1155</v>
      </c>
      <c r="F876" s="3">
        <v>830</v>
      </c>
      <c r="G876" s="3">
        <v>611</v>
      </c>
      <c r="H876" s="5">
        <v>1305.6161133229893</v>
      </c>
      <c r="I876" s="5">
        <v>562.4649034788132</v>
      </c>
      <c r="J876" s="5">
        <v>1042.7208604658931</v>
      </c>
      <c r="K876" s="5">
        <v>730.46726142543207</v>
      </c>
      <c r="L876" s="2">
        <v>0.43080419867617553</v>
      </c>
      <c r="M876" s="2">
        <v>0.70053960663936032</v>
      </c>
    </row>
    <row r="877" spans="1:13" x14ac:dyDescent="0.35">
      <c r="A877" s="3">
        <v>876</v>
      </c>
      <c r="B877" s="3" t="s">
        <v>937</v>
      </c>
      <c r="C877" s="3">
        <v>77</v>
      </c>
      <c r="D877" s="3">
        <v>117</v>
      </c>
      <c r="E877" s="3">
        <v>154</v>
      </c>
      <c r="F877" s="3">
        <v>43</v>
      </c>
      <c r="G877" s="3">
        <v>43</v>
      </c>
      <c r="H877" s="5">
        <v>72.014642353775201</v>
      </c>
      <c r="I877" s="5">
        <v>107.70604534700679</v>
      </c>
      <c r="J877" s="5">
        <v>139.02944806211909</v>
      </c>
      <c r="K877" s="5">
        <v>37.843484628064552</v>
      </c>
      <c r="L877" s="2">
        <v>1.4956131395875849</v>
      </c>
      <c r="M877" s="2">
        <v>0.27219761824240202</v>
      </c>
    </row>
    <row r="878" spans="1:13" x14ac:dyDescent="0.35">
      <c r="A878" s="3">
        <v>877</v>
      </c>
      <c r="B878" s="3" t="s">
        <v>936</v>
      </c>
      <c r="C878" s="3">
        <v>843</v>
      </c>
      <c r="D878" s="3">
        <v>3296</v>
      </c>
      <c r="E878" s="3">
        <v>492</v>
      </c>
      <c r="F878" s="3">
        <v>1634</v>
      </c>
      <c r="G878" s="3">
        <v>492</v>
      </c>
      <c r="H878" s="5">
        <v>788.42004550951287</v>
      </c>
      <c r="I878" s="5">
        <v>3034.1805595190972</v>
      </c>
      <c r="J878" s="5">
        <v>444.17200289975705</v>
      </c>
      <c r="K878" s="5">
        <v>1438.052415866453</v>
      </c>
      <c r="L878" s="2">
        <v>3.8484315268243487</v>
      </c>
      <c r="M878" s="2">
        <v>3.2376025649482458</v>
      </c>
    </row>
    <row r="879" spans="1:13" x14ac:dyDescent="0.35">
      <c r="A879" s="3">
        <v>878</v>
      </c>
      <c r="B879" s="3" t="s">
        <v>935</v>
      </c>
      <c r="C879" s="3">
        <v>74</v>
      </c>
      <c r="D879" s="3">
        <v>41</v>
      </c>
      <c r="E879" s="3">
        <v>62</v>
      </c>
      <c r="F879" s="3">
        <v>149</v>
      </c>
      <c r="G879" s="3">
        <v>41</v>
      </c>
      <c r="H879" s="5">
        <v>69.208877067264481</v>
      </c>
      <c r="I879" s="5">
        <v>37.743144095959636</v>
      </c>
      <c r="J879" s="5">
        <v>55.97289467435963</v>
      </c>
      <c r="K879" s="5">
        <v>131.13207464143298</v>
      </c>
      <c r="L879" s="2">
        <v>0.54535119908500862</v>
      </c>
      <c r="M879" s="2">
        <v>2.3427781501088365</v>
      </c>
    </row>
    <row r="880" spans="1:13" x14ac:dyDescent="0.35">
      <c r="A880" s="3">
        <v>879</v>
      </c>
      <c r="B880" s="3" t="s">
        <v>934</v>
      </c>
      <c r="C880" s="3">
        <v>1322</v>
      </c>
      <c r="D880" s="3">
        <v>802</v>
      </c>
      <c r="E880" s="3">
        <v>1144</v>
      </c>
      <c r="F880" s="3">
        <v>1204</v>
      </c>
      <c r="G880" s="3">
        <v>802</v>
      </c>
      <c r="H880" s="5">
        <v>1236.4072362557249</v>
      </c>
      <c r="I880" s="5">
        <v>738.29272109657643</v>
      </c>
      <c r="J880" s="5">
        <v>1032.7901856043131</v>
      </c>
      <c r="K880" s="5">
        <v>1059.6175695858074</v>
      </c>
      <c r="L880" s="2">
        <v>0.59712746694397056</v>
      </c>
      <c r="M880" s="2">
        <v>1.0259756379905922</v>
      </c>
    </row>
    <row r="881" spans="1:13" x14ac:dyDescent="0.35">
      <c r="A881" s="3">
        <v>880</v>
      </c>
      <c r="B881" s="3" t="s">
        <v>933</v>
      </c>
      <c r="C881" s="3">
        <v>78</v>
      </c>
      <c r="D881" s="3">
        <v>21</v>
      </c>
      <c r="E881" s="3">
        <v>5</v>
      </c>
      <c r="F881" s="3">
        <v>42</v>
      </c>
      <c r="G881" s="3">
        <v>5</v>
      </c>
      <c r="H881" s="5">
        <v>72.94989744927878</v>
      </c>
      <c r="I881" s="5">
        <v>19.331854293052501</v>
      </c>
      <c r="J881" s="5">
        <v>4.5139431188999701</v>
      </c>
      <c r="K881" s="5">
        <v>36.963403590202581</v>
      </c>
    </row>
    <row r="882" spans="1:13" x14ac:dyDescent="0.35">
      <c r="A882" s="3">
        <v>881</v>
      </c>
      <c r="B882" s="3" t="s">
        <v>932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5">
        <v>0</v>
      </c>
      <c r="I882" s="5">
        <v>0</v>
      </c>
      <c r="J882" s="5">
        <v>0</v>
      </c>
      <c r="K882" s="5">
        <v>0</v>
      </c>
    </row>
    <row r="883" spans="1:13" x14ac:dyDescent="0.35">
      <c r="A883" s="3">
        <v>882</v>
      </c>
      <c r="B883" s="3" t="s">
        <v>931</v>
      </c>
      <c r="C883" s="3">
        <v>1431</v>
      </c>
      <c r="D883" s="3">
        <v>564</v>
      </c>
      <c r="E883" s="3">
        <v>1680</v>
      </c>
      <c r="F883" s="3">
        <v>489</v>
      </c>
      <c r="G883" s="3">
        <v>489</v>
      </c>
      <c r="H883" s="5">
        <v>1338.3500416656143</v>
      </c>
      <c r="I883" s="5">
        <v>519.19837244198141</v>
      </c>
      <c r="J883" s="5">
        <v>1516.68488795039</v>
      </c>
      <c r="K883" s="5">
        <v>430.35962751450154</v>
      </c>
      <c r="L883" s="2">
        <v>0.38793914617122471</v>
      </c>
      <c r="M883" s="2">
        <v>0.28375019157478304</v>
      </c>
    </row>
    <row r="884" spans="1:13" x14ac:dyDescent="0.35">
      <c r="A884" s="3">
        <v>883</v>
      </c>
      <c r="B884" s="3" t="s">
        <v>930</v>
      </c>
      <c r="C884" s="3">
        <v>1881</v>
      </c>
      <c r="D884" s="3">
        <v>6748</v>
      </c>
      <c r="E884" s="3">
        <v>1246</v>
      </c>
      <c r="F884" s="3">
        <v>4083</v>
      </c>
      <c r="G884" s="3">
        <v>1246</v>
      </c>
      <c r="H884" s="5">
        <v>1759.2148346422227</v>
      </c>
      <c r="I884" s="5">
        <v>6211.9691795008703</v>
      </c>
      <c r="J884" s="5">
        <v>1124.8746252298724</v>
      </c>
      <c r="K884" s="5">
        <v>3593.3708775904088</v>
      </c>
      <c r="L884" s="2">
        <v>3.5311032269485261</v>
      </c>
      <c r="M884" s="2">
        <v>3.1944634512989296</v>
      </c>
    </row>
    <row r="885" spans="1:13" x14ac:dyDescent="0.35">
      <c r="A885" s="3">
        <v>884</v>
      </c>
      <c r="B885" s="3" t="s">
        <v>929</v>
      </c>
      <c r="C885" s="3">
        <v>633</v>
      </c>
      <c r="D885" s="3">
        <v>302</v>
      </c>
      <c r="E885" s="3">
        <v>444</v>
      </c>
      <c r="F885" s="3">
        <v>414</v>
      </c>
      <c r="G885" s="3">
        <v>302</v>
      </c>
      <c r="H885" s="5">
        <v>592.01647545376238</v>
      </c>
      <c r="I885" s="5">
        <v>278.01047602389787</v>
      </c>
      <c r="J885" s="5">
        <v>400.83814895831733</v>
      </c>
      <c r="K885" s="5">
        <v>364.35354967485409</v>
      </c>
      <c r="L885" s="2">
        <v>0.46959922156019623</v>
      </c>
      <c r="M885" s="2">
        <v>0.90897922421237087</v>
      </c>
    </row>
    <row r="886" spans="1:13" x14ac:dyDescent="0.35">
      <c r="A886" s="3">
        <v>885</v>
      </c>
      <c r="B886" s="3" t="s">
        <v>928</v>
      </c>
      <c r="C886" s="3">
        <v>2034</v>
      </c>
      <c r="D886" s="3">
        <v>705</v>
      </c>
      <c r="E886" s="3">
        <v>1736</v>
      </c>
      <c r="F886" s="3">
        <v>971</v>
      </c>
      <c r="G886" s="3">
        <v>705</v>
      </c>
      <c r="H886" s="5">
        <v>1902.3088642542696</v>
      </c>
      <c r="I886" s="5">
        <v>648.99796555247678</v>
      </c>
      <c r="J886" s="5">
        <v>1567.2410508820697</v>
      </c>
      <c r="K886" s="5">
        <v>854.55868776396926</v>
      </c>
      <c r="L886" s="2">
        <v>0.34116329779438448</v>
      </c>
      <c r="M886" s="2">
        <v>0.54526308335466922</v>
      </c>
    </row>
    <row r="887" spans="1:13" x14ac:dyDescent="0.35">
      <c r="A887" s="3">
        <v>886</v>
      </c>
      <c r="B887" s="3" t="s">
        <v>927</v>
      </c>
      <c r="C887" s="3">
        <v>1617</v>
      </c>
      <c r="D887" s="3">
        <v>3333</v>
      </c>
      <c r="E887" s="3">
        <v>1822</v>
      </c>
      <c r="F887" s="3">
        <v>3013</v>
      </c>
      <c r="G887" s="3">
        <v>1617</v>
      </c>
      <c r="H887" s="5">
        <v>1512.3074894292793</v>
      </c>
      <c r="I887" s="5">
        <v>3068.2414456544752</v>
      </c>
      <c r="J887" s="5">
        <v>1644.880872527149</v>
      </c>
      <c r="K887" s="5">
        <v>2651.6841670781046</v>
      </c>
      <c r="L887" s="2">
        <v>2.0288476167055025</v>
      </c>
      <c r="M887" s="2">
        <v>1.612082802692046</v>
      </c>
    </row>
    <row r="888" spans="1:13" x14ac:dyDescent="0.35">
      <c r="A888" s="3">
        <v>887</v>
      </c>
      <c r="B888" s="3" t="s">
        <v>926</v>
      </c>
      <c r="C888" s="3">
        <v>43</v>
      </c>
      <c r="D888" s="3">
        <v>85</v>
      </c>
      <c r="E888" s="3">
        <v>134</v>
      </c>
      <c r="F888" s="3">
        <v>79</v>
      </c>
      <c r="G888" s="3">
        <v>43</v>
      </c>
      <c r="H888" s="5">
        <v>40.215969106653681</v>
      </c>
      <c r="I888" s="5">
        <v>78.247981662355357</v>
      </c>
      <c r="J888" s="5">
        <v>120.97367558651921</v>
      </c>
      <c r="K888" s="5">
        <v>69.526401991095341</v>
      </c>
      <c r="L888" s="2">
        <v>1.9456942950905867</v>
      </c>
      <c r="M888" s="2">
        <v>0.57472339873951117</v>
      </c>
    </row>
    <row r="889" spans="1:13" x14ac:dyDescent="0.35">
      <c r="A889" s="3">
        <v>888</v>
      </c>
      <c r="B889" s="3" t="s">
        <v>925</v>
      </c>
      <c r="C889" s="3">
        <v>2182</v>
      </c>
      <c r="D889" s="3">
        <v>3784</v>
      </c>
      <c r="E889" s="3">
        <v>3070</v>
      </c>
      <c r="F889" s="3">
        <v>6181</v>
      </c>
      <c r="G889" s="3">
        <v>2182</v>
      </c>
      <c r="H889" s="5">
        <v>2040.7266183887987</v>
      </c>
      <c r="I889" s="5">
        <v>3483.4160307100315</v>
      </c>
      <c r="J889" s="5">
        <v>2771.5610750045817</v>
      </c>
      <c r="K889" s="5">
        <v>5439.7808950248136</v>
      </c>
      <c r="L889" s="2">
        <v>1.7069488873822158</v>
      </c>
      <c r="M889" s="2">
        <v>1.9627137009837754</v>
      </c>
    </row>
    <row r="890" spans="1:13" x14ac:dyDescent="0.35">
      <c r="A890" s="3">
        <v>889</v>
      </c>
      <c r="B890" s="3" t="s">
        <v>924</v>
      </c>
      <c r="C890" s="3">
        <v>4</v>
      </c>
      <c r="D890" s="3">
        <v>0</v>
      </c>
      <c r="E890" s="3">
        <v>6</v>
      </c>
      <c r="F890" s="3">
        <v>8</v>
      </c>
      <c r="G890" s="3">
        <v>0</v>
      </c>
      <c r="H890" s="5">
        <v>3.7410203820142964</v>
      </c>
      <c r="I890" s="5">
        <v>0</v>
      </c>
      <c r="J890" s="5">
        <v>5.4167317426799642</v>
      </c>
      <c r="K890" s="5">
        <v>7.0406483028957307</v>
      </c>
    </row>
    <row r="891" spans="1:13" x14ac:dyDescent="0.35">
      <c r="A891" s="3">
        <v>890</v>
      </c>
      <c r="B891" s="3" t="s">
        <v>923</v>
      </c>
      <c r="C891" s="3">
        <v>3</v>
      </c>
      <c r="D891" s="3">
        <v>103</v>
      </c>
      <c r="E891" s="3">
        <v>38</v>
      </c>
      <c r="F891" s="3">
        <v>181</v>
      </c>
      <c r="G891" s="3">
        <v>3</v>
      </c>
      <c r="H891" s="5">
        <v>2.8057652865107223</v>
      </c>
      <c r="I891" s="5">
        <v>94.818142484971787</v>
      </c>
      <c r="J891" s="5">
        <v>34.305967703639773</v>
      </c>
      <c r="K891" s="5">
        <v>159.29466785301591</v>
      </c>
    </row>
    <row r="892" spans="1:13" x14ac:dyDescent="0.35">
      <c r="A892" s="3">
        <v>891</v>
      </c>
      <c r="B892" s="3" t="s">
        <v>922</v>
      </c>
      <c r="C892" s="3">
        <v>698</v>
      </c>
      <c r="D892" s="3">
        <v>208</v>
      </c>
      <c r="E892" s="3">
        <v>471</v>
      </c>
      <c r="F892" s="3">
        <v>277</v>
      </c>
      <c r="G892" s="3">
        <v>208</v>
      </c>
      <c r="H892" s="5">
        <v>652.80805666149467</v>
      </c>
      <c r="I892" s="5">
        <v>191.47741395023428</v>
      </c>
      <c r="J892" s="5">
        <v>425.21344180037715</v>
      </c>
      <c r="K892" s="5">
        <v>243.78244748776467</v>
      </c>
      <c r="L892" s="2">
        <v>0.29331349697101311</v>
      </c>
      <c r="M892" s="2">
        <v>0.57331782940721798</v>
      </c>
    </row>
    <row r="893" spans="1:13" x14ac:dyDescent="0.35">
      <c r="A893" s="3">
        <v>892</v>
      </c>
      <c r="B893" s="3" t="s">
        <v>921</v>
      </c>
      <c r="C893" s="3">
        <v>504</v>
      </c>
      <c r="D893" s="3">
        <v>171</v>
      </c>
      <c r="E893" s="3">
        <v>422</v>
      </c>
      <c r="F893" s="3">
        <v>383</v>
      </c>
      <c r="G893" s="3">
        <v>171</v>
      </c>
      <c r="H893" s="5">
        <v>471.36856813380138</v>
      </c>
      <c r="I893" s="5">
        <v>157.41652781485607</v>
      </c>
      <c r="J893" s="5">
        <v>380.9767992351575</v>
      </c>
      <c r="K893" s="5">
        <v>337.07103750113311</v>
      </c>
      <c r="L893" s="2">
        <v>0.33395635274979185</v>
      </c>
      <c r="M893" s="2">
        <v>0.88475476243653461</v>
      </c>
    </row>
    <row r="894" spans="1:13" x14ac:dyDescent="0.35">
      <c r="A894" s="3">
        <v>893</v>
      </c>
      <c r="B894" s="3" t="s">
        <v>920</v>
      </c>
      <c r="C894" s="3">
        <v>467</v>
      </c>
      <c r="D894" s="3">
        <v>307</v>
      </c>
      <c r="E894" s="3">
        <v>641</v>
      </c>
      <c r="F894" s="3">
        <v>294</v>
      </c>
      <c r="G894" s="3">
        <v>294</v>
      </c>
      <c r="H894" s="5">
        <v>436.7641296001691</v>
      </c>
      <c r="I894" s="5">
        <v>282.61329847462463</v>
      </c>
      <c r="J894" s="5">
        <v>578.68750784297617</v>
      </c>
      <c r="K894" s="5">
        <v>258.74382513141808</v>
      </c>
      <c r="L894" s="2">
        <v>0.64706160447136507</v>
      </c>
      <c r="M894" s="2">
        <v>0.44712184317900788</v>
      </c>
    </row>
    <row r="895" spans="1:13" x14ac:dyDescent="0.35">
      <c r="A895" s="3">
        <v>894</v>
      </c>
      <c r="B895" s="3" t="s">
        <v>919</v>
      </c>
      <c r="C895" s="3">
        <v>2339</v>
      </c>
      <c r="D895" s="3">
        <v>737</v>
      </c>
      <c r="E895" s="3">
        <v>4137</v>
      </c>
      <c r="F895" s="3">
        <v>1770</v>
      </c>
      <c r="G895" s="3">
        <v>737</v>
      </c>
      <c r="H895" s="5">
        <v>2187.5616683828598</v>
      </c>
      <c r="I895" s="5">
        <v>678.45602923712829</v>
      </c>
      <c r="J895" s="5">
        <v>3734.836536577835</v>
      </c>
      <c r="K895" s="5">
        <v>1557.7434370156805</v>
      </c>
      <c r="L895" s="2">
        <v>0.31014258434079817</v>
      </c>
      <c r="M895" s="2">
        <v>0.41708476977763886</v>
      </c>
    </row>
    <row r="896" spans="1:13" x14ac:dyDescent="0.35">
      <c r="A896" s="3">
        <v>895</v>
      </c>
      <c r="B896" s="3" t="s">
        <v>918</v>
      </c>
      <c r="C896" s="3">
        <v>34</v>
      </c>
      <c r="D896" s="3">
        <v>600</v>
      </c>
      <c r="E896" s="3">
        <v>79</v>
      </c>
      <c r="F896" s="3">
        <v>638</v>
      </c>
      <c r="G896" s="3">
        <v>34</v>
      </c>
      <c r="H896" s="5">
        <v>31.798673247121521</v>
      </c>
      <c r="I896" s="5">
        <v>552.33869408721421</v>
      </c>
      <c r="J896" s="5">
        <v>71.320301278619525</v>
      </c>
      <c r="K896" s="5">
        <v>561.49170215593449</v>
      </c>
      <c r="L896" s="2">
        <v>17.369866025376169</v>
      </c>
      <c r="M896" s="2">
        <v>7.8728173057263726</v>
      </c>
    </row>
    <row r="897" spans="1:13" x14ac:dyDescent="0.35">
      <c r="A897" s="3">
        <v>896</v>
      </c>
      <c r="B897" s="3" t="s">
        <v>917</v>
      </c>
      <c r="C897" s="3">
        <v>251</v>
      </c>
      <c r="D897" s="3">
        <v>304</v>
      </c>
      <c r="E897" s="3">
        <v>346</v>
      </c>
      <c r="F897" s="3">
        <v>289</v>
      </c>
      <c r="G897" s="3">
        <v>251</v>
      </c>
      <c r="H897" s="5">
        <v>234.74902897139708</v>
      </c>
      <c r="I897" s="5">
        <v>279.85160500418857</v>
      </c>
      <c r="J897" s="5">
        <v>312.36486382787791</v>
      </c>
      <c r="K897" s="5">
        <v>254.34341994210828</v>
      </c>
      <c r="L897" s="2">
        <v>1.1921310440789386</v>
      </c>
      <c r="M897" s="2">
        <v>0.81425105508108264</v>
      </c>
    </row>
    <row r="898" spans="1:13" x14ac:dyDescent="0.35">
      <c r="A898" s="3">
        <v>897</v>
      </c>
      <c r="B898" s="3" t="s">
        <v>916</v>
      </c>
      <c r="C898" s="3">
        <v>916</v>
      </c>
      <c r="D898" s="3">
        <v>419</v>
      </c>
      <c r="E898" s="3">
        <v>884</v>
      </c>
      <c r="F898" s="3">
        <v>528</v>
      </c>
      <c r="G898" s="3">
        <v>419</v>
      </c>
      <c r="H898" s="5">
        <v>856.69366748127391</v>
      </c>
      <c r="I898" s="5">
        <v>385.71652137090467</v>
      </c>
      <c r="J898" s="5">
        <v>798.06514342151468</v>
      </c>
      <c r="K898" s="5">
        <v>464.68278799111823</v>
      </c>
      <c r="L898" s="2">
        <v>0.45023855785572953</v>
      </c>
      <c r="M898" s="2">
        <v>0.58226172615295679</v>
      </c>
    </row>
    <row r="899" spans="1:13" x14ac:dyDescent="0.35">
      <c r="A899" s="3">
        <v>898</v>
      </c>
      <c r="B899" s="3" t="s">
        <v>915</v>
      </c>
      <c r="C899" s="3">
        <v>833</v>
      </c>
      <c r="D899" s="3">
        <v>264</v>
      </c>
      <c r="E899" s="3">
        <v>889</v>
      </c>
      <c r="F899" s="3">
        <v>364</v>
      </c>
      <c r="G899" s="3">
        <v>264</v>
      </c>
      <c r="H899" s="5">
        <v>779.06749455447721</v>
      </c>
      <c r="I899" s="5">
        <v>243.0290253983743</v>
      </c>
      <c r="J899" s="5">
        <v>802.57908654041466</v>
      </c>
      <c r="K899" s="5">
        <v>320.34949778175576</v>
      </c>
      <c r="L899" s="2">
        <v>0.31194861433328641</v>
      </c>
      <c r="M899" s="2">
        <v>0.39915006901394534</v>
      </c>
    </row>
    <row r="900" spans="1:13" x14ac:dyDescent="0.35">
      <c r="A900" s="3">
        <v>899</v>
      </c>
      <c r="B900" s="3" t="s">
        <v>914</v>
      </c>
      <c r="C900" s="3">
        <v>270</v>
      </c>
      <c r="D900" s="3">
        <v>171</v>
      </c>
      <c r="E900" s="3">
        <v>697</v>
      </c>
      <c r="F900" s="3">
        <v>331</v>
      </c>
      <c r="G900" s="3">
        <v>171</v>
      </c>
      <c r="H900" s="5">
        <v>252.51887578596498</v>
      </c>
      <c r="I900" s="5">
        <v>157.41652781485607</v>
      </c>
      <c r="J900" s="5">
        <v>629.24367077465581</v>
      </c>
      <c r="K900" s="5">
        <v>291.30682353231083</v>
      </c>
      <c r="L900" s="2">
        <v>0.6233851917996116</v>
      </c>
      <c r="M900" s="2">
        <v>0.46294756238658041</v>
      </c>
    </row>
    <row r="901" spans="1:13" x14ac:dyDescent="0.35">
      <c r="A901" s="3">
        <v>900</v>
      </c>
      <c r="B901" s="3" t="s">
        <v>913</v>
      </c>
      <c r="C901" s="3">
        <v>128</v>
      </c>
      <c r="D901" s="3">
        <v>51</v>
      </c>
      <c r="E901" s="3">
        <v>121</v>
      </c>
      <c r="F901" s="3">
        <v>46</v>
      </c>
      <c r="G901" s="3">
        <v>46</v>
      </c>
      <c r="H901" s="5">
        <v>119.71265222445749</v>
      </c>
      <c r="I901" s="5">
        <v>46.94878899741321</v>
      </c>
      <c r="J901" s="5">
        <v>109.23742347737927</v>
      </c>
      <c r="K901" s="5">
        <v>40.483727741650448</v>
      </c>
      <c r="L901" s="2">
        <v>0.39217900635419634</v>
      </c>
      <c r="M901" s="2">
        <v>0.37060309967887295</v>
      </c>
    </row>
    <row r="902" spans="1:13" x14ac:dyDescent="0.35">
      <c r="A902" s="3">
        <v>901</v>
      </c>
      <c r="B902" s="3" t="s">
        <v>912</v>
      </c>
      <c r="C902" s="3">
        <v>393</v>
      </c>
      <c r="D902" s="3">
        <v>255</v>
      </c>
      <c r="E902" s="3">
        <v>176</v>
      </c>
      <c r="F902" s="3">
        <v>124</v>
      </c>
      <c r="G902" s="3">
        <v>124</v>
      </c>
      <c r="H902" s="5">
        <v>367.5552525329046</v>
      </c>
      <c r="I902" s="5">
        <v>234.74394498706607</v>
      </c>
      <c r="J902" s="5">
        <v>158.89079778527895</v>
      </c>
      <c r="K902" s="5">
        <v>109.13004869488383</v>
      </c>
      <c r="L902" s="2">
        <v>0.63866301289232996</v>
      </c>
      <c r="M902" s="2">
        <v>0.68682422277443311</v>
      </c>
    </row>
    <row r="903" spans="1:13" x14ac:dyDescent="0.35">
      <c r="A903" s="3">
        <v>902</v>
      </c>
      <c r="B903" s="3" t="s">
        <v>911</v>
      </c>
      <c r="C903" s="3">
        <v>13</v>
      </c>
      <c r="D903" s="3">
        <v>1</v>
      </c>
      <c r="E903" s="3">
        <v>87</v>
      </c>
      <c r="F903" s="3">
        <v>0</v>
      </c>
      <c r="G903" s="3">
        <v>0</v>
      </c>
      <c r="H903" s="5">
        <v>12.158316241546464</v>
      </c>
      <c r="I903" s="5">
        <v>0.92056449014535713</v>
      </c>
      <c r="J903" s="5">
        <v>78.542610268859477</v>
      </c>
      <c r="K903" s="5">
        <v>0</v>
      </c>
    </row>
    <row r="904" spans="1:13" x14ac:dyDescent="0.35">
      <c r="A904" s="3">
        <v>903</v>
      </c>
      <c r="B904" s="3" t="s">
        <v>910</v>
      </c>
      <c r="C904" s="3">
        <v>3</v>
      </c>
      <c r="D904" s="3">
        <v>12</v>
      </c>
      <c r="E904" s="3">
        <v>1</v>
      </c>
      <c r="F904" s="3">
        <v>19</v>
      </c>
      <c r="G904" s="3">
        <v>1</v>
      </c>
      <c r="H904" s="5">
        <v>2.8057652865107223</v>
      </c>
      <c r="I904" s="5">
        <v>11.046773881744286</v>
      </c>
      <c r="J904" s="5">
        <v>0.90278862377999403</v>
      </c>
      <c r="K904" s="5">
        <v>16.721539719377361</v>
      </c>
    </row>
    <row r="905" spans="1:13" x14ac:dyDescent="0.35">
      <c r="A905" s="3">
        <v>904</v>
      </c>
      <c r="B905" s="3" t="s">
        <v>909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5">
        <v>0</v>
      </c>
      <c r="I905" s="5">
        <v>0</v>
      </c>
      <c r="J905" s="5">
        <v>0</v>
      </c>
      <c r="K905" s="5">
        <v>0</v>
      </c>
    </row>
    <row r="906" spans="1:13" x14ac:dyDescent="0.35">
      <c r="A906" s="3">
        <v>905</v>
      </c>
      <c r="B906" s="3" t="s">
        <v>908</v>
      </c>
      <c r="C906" s="3">
        <v>409</v>
      </c>
      <c r="D906" s="3">
        <v>401</v>
      </c>
      <c r="E906" s="3">
        <v>438</v>
      </c>
      <c r="F906" s="3">
        <v>262</v>
      </c>
      <c r="G906" s="3">
        <v>262</v>
      </c>
      <c r="H906" s="5">
        <v>382.5193340609618</v>
      </c>
      <c r="I906" s="5">
        <v>369.14636054828821</v>
      </c>
      <c r="J906" s="5">
        <v>395.4214172156374</v>
      </c>
      <c r="K906" s="5">
        <v>230.5812319198352</v>
      </c>
      <c r="L906" s="2">
        <v>0.96503974486543909</v>
      </c>
      <c r="M906" s="2">
        <v>0.58312782737838154</v>
      </c>
    </row>
    <row r="907" spans="1:13" x14ac:dyDescent="0.35">
      <c r="A907" s="3">
        <v>906</v>
      </c>
      <c r="B907" s="3" t="s">
        <v>907</v>
      </c>
      <c r="C907" s="3">
        <v>260</v>
      </c>
      <c r="D907" s="3">
        <v>197</v>
      </c>
      <c r="E907" s="3">
        <v>350</v>
      </c>
      <c r="F907" s="3">
        <v>395</v>
      </c>
      <c r="G907" s="3">
        <v>197</v>
      </c>
      <c r="H907" s="5">
        <v>243.16632483092926</v>
      </c>
      <c r="I907" s="5">
        <v>181.35120455863537</v>
      </c>
      <c r="J907" s="5">
        <v>315.9760183229979</v>
      </c>
      <c r="K907" s="5">
        <v>347.63200995547669</v>
      </c>
      <c r="L907" s="2">
        <v>0.74579078614083083</v>
      </c>
      <c r="M907" s="2">
        <v>1.1001847918727787</v>
      </c>
    </row>
    <row r="908" spans="1:13" x14ac:dyDescent="0.35">
      <c r="A908" s="3">
        <v>907</v>
      </c>
      <c r="B908" s="3" t="s">
        <v>906</v>
      </c>
      <c r="C908" s="3">
        <v>471</v>
      </c>
      <c r="D908" s="3">
        <v>307</v>
      </c>
      <c r="E908" s="3">
        <v>412</v>
      </c>
      <c r="F908" s="3">
        <v>337</v>
      </c>
      <c r="G908" s="3">
        <v>307</v>
      </c>
      <c r="H908" s="5">
        <v>440.50514998218341</v>
      </c>
      <c r="I908" s="5">
        <v>282.61329847462463</v>
      </c>
      <c r="J908" s="5">
        <v>371.94891299735752</v>
      </c>
      <c r="K908" s="5">
        <v>296.58730975948265</v>
      </c>
      <c r="L908" s="2">
        <v>0.64156638914676745</v>
      </c>
      <c r="M908" s="2">
        <v>0.79738722011425722</v>
      </c>
    </row>
    <row r="909" spans="1:13" x14ac:dyDescent="0.35">
      <c r="A909" s="3">
        <v>908</v>
      </c>
      <c r="B909" s="3" t="s">
        <v>905</v>
      </c>
      <c r="C909" s="3">
        <v>0</v>
      </c>
      <c r="D909" s="3">
        <v>0</v>
      </c>
      <c r="E909" s="3">
        <v>20</v>
      </c>
      <c r="F909" s="3">
        <v>0</v>
      </c>
      <c r="G909" s="3">
        <v>0</v>
      </c>
      <c r="H909" s="5">
        <v>0</v>
      </c>
      <c r="I909" s="5">
        <v>0</v>
      </c>
      <c r="J909" s="5">
        <v>18.055772475599881</v>
      </c>
      <c r="K909" s="5">
        <v>0</v>
      </c>
    </row>
    <row r="910" spans="1:13" x14ac:dyDescent="0.35">
      <c r="A910" s="3">
        <v>909</v>
      </c>
      <c r="B910" s="3" t="s">
        <v>904</v>
      </c>
      <c r="C910" s="3">
        <v>371</v>
      </c>
      <c r="D910" s="3">
        <v>166</v>
      </c>
      <c r="E910" s="3">
        <v>929</v>
      </c>
      <c r="F910" s="3">
        <v>249</v>
      </c>
      <c r="G910" s="3">
        <v>166</v>
      </c>
      <c r="H910" s="5">
        <v>346.979640431826</v>
      </c>
      <c r="I910" s="5">
        <v>152.81370536412928</v>
      </c>
      <c r="J910" s="5">
        <v>838.69063149161445</v>
      </c>
      <c r="K910" s="5">
        <v>219.14017842762962</v>
      </c>
      <c r="L910" s="2">
        <v>0.4404111583433204</v>
      </c>
      <c r="M910" s="2">
        <v>0.26128845392953537</v>
      </c>
    </row>
    <row r="911" spans="1:13" x14ac:dyDescent="0.35">
      <c r="A911" s="3">
        <v>910</v>
      </c>
      <c r="B911" s="3" t="s">
        <v>903</v>
      </c>
      <c r="C911" s="3">
        <v>341</v>
      </c>
      <c r="D911" s="3">
        <v>347</v>
      </c>
      <c r="E911" s="3">
        <v>410</v>
      </c>
      <c r="F911" s="3">
        <v>283</v>
      </c>
      <c r="G911" s="3">
        <v>283</v>
      </c>
      <c r="H911" s="5">
        <v>318.92198756671877</v>
      </c>
      <c r="I911" s="5">
        <v>319.43587808043895</v>
      </c>
      <c r="J911" s="5">
        <v>370.14333574979759</v>
      </c>
      <c r="K911" s="5">
        <v>249.06293371493646</v>
      </c>
      <c r="L911" s="2">
        <v>1.0016113361064911</v>
      </c>
      <c r="M911" s="2">
        <v>0.67288239354738311</v>
      </c>
    </row>
    <row r="912" spans="1:13" x14ac:dyDescent="0.35">
      <c r="A912" s="3">
        <v>911</v>
      </c>
      <c r="B912" s="3" t="s">
        <v>902</v>
      </c>
      <c r="C912" s="3">
        <v>32</v>
      </c>
      <c r="D912" s="3">
        <v>79</v>
      </c>
      <c r="E912" s="3">
        <v>91</v>
      </c>
      <c r="F912" s="3">
        <v>49</v>
      </c>
      <c r="G912" s="3">
        <v>32</v>
      </c>
      <c r="H912" s="5">
        <v>29.928163056114371</v>
      </c>
      <c r="I912" s="5">
        <v>72.724594721483214</v>
      </c>
      <c r="J912" s="5">
        <v>82.153764763979453</v>
      </c>
      <c r="K912" s="5">
        <v>43.123970855236351</v>
      </c>
      <c r="L912" s="2">
        <v>2.4299718825083541</v>
      </c>
      <c r="M912" s="2">
        <v>0.52491776827425662</v>
      </c>
    </row>
    <row r="913" spans="1:13" x14ac:dyDescent="0.35">
      <c r="A913" s="3">
        <v>912</v>
      </c>
      <c r="B913" s="3" t="s">
        <v>901</v>
      </c>
      <c r="C913" s="3">
        <v>59</v>
      </c>
      <c r="D913" s="3">
        <v>19</v>
      </c>
      <c r="E913" s="3">
        <v>295</v>
      </c>
      <c r="F913" s="3">
        <v>15</v>
      </c>
      <c r="G913" s="3">
        <v>15</v>
      </c>
      <c r="H913" s="5">
        <v>55.180050634710874</v>
      </c>
      <c r="I913" s="5">
        <v>17.490725312761786</v>
      </c>
      <c r="J913" s="5">
        <v>266.32264401509826</v>
      </c>
      <c r="K913" s="5">
        <v>13.201215567929495</v>
      </c>
      <c r="L913" s="2">
        <v>0.31697552125403977</v>
      </c>
      <c r="M913" s="2">
        <v>4.956850596294432E-2</v>
      </c>
    </row>
    <row r="914" spans="1:13" x14ac:dyDescent="0.35">
      <c r="A914" s="3">
        <v>913</v>
      </c>
      <c r="B914" s="3" t="s">
        <v>900</v>
      </c>
      <c r="C914" s="3">
        <v>927</v>
      </c>
      <c r="D914" s="3">
        <v>321</v>
      </c>
      <c r="E914" s="3">
        <v>1047</v>
      </c>
      <c r="F914" s="3">
        <v>407</v>
      </c>
      <c r="G914" s="3">
        <v>321</v>
      </c>
      <c r="H914" s="5">
        <v>866.98147353181321</v>
      </c>
      <c r="I914" s="5">
        <v>295.50120133665962</v>
      </c>
      <c r="J914" s="5">
        <v>945.21968909765383</v>
      </c>
      <c r="K914" s="5">
        <v>358.19298240982027</v>
      </c>
      <c r="L914" s="2">
        <v>0.34083911866406963</v>
      </c>
      <c r="M914" s="2">
        <v>0.37895209604845015</v>
      </c>
    </row>
    <row r="915" spans="1:13" x14ac:dyDescent="0.35">
      <c r="A915" s="3">
        <v>914</v>
      </c>
      <c r="B915" s="3" t="s">
        <v>899</v>
      </c>
      <c r="C915" s="3">
        <v>782</v>
      </c>
      <c r="D915" s="3">
        <v>260</v>
      </c>
      <c r="E915" s="3">
        <v>730</v>
      </c>
      <c r="F915" s="3">
        <v>411</v>
      </c>
      <c r="G915" s="3">
        <v>260</v>
      </c>
      <c r="H915" s="5">
        <v>731.36948468379489</v>
      </c>
      <c r="I915" s="5">
        <v>239.34676743779283</v>
      </c>
      <c r="J915" s="5">
        <v>659.03569535939562</v>
      </c>
      <c r="K915" s="5">
        <v>361.71330656126815</v>
      </c>
      <c r="L915" s="2">
        <v>0.32725834540563803</v>
      </c>
      <c r="M915" s="2">
        <v>0.54885237492942329</v>
      </c>
    </row>
    <row r="916" spans="1:13" x14ac:dyDescent="0.35">
      <c r="A916" s="3">
        <v>915</v>
      </c>
      <c r="B916" s="3" t="s">
        <v>898</v>
      </c>
      <c r="C916" s="3">
        <v>1292</v>
      </c>
      <c r="D916" s="3">
        <v>155</v>
      </c>
      <c r="E916" s="3">
        <v>1055</v>
      </c>
      <c r="F916" s="3">
        <v>657</v>
      </c>
      <c r="G916" s="3">
        <v>155</v>
      </c>
      <c r="H916" s="5">
        <v>1208.3495833906177</v>
      </c>
      <c r="I916" s="5">
        <v>142.68749597253037</v>
      </c>
      <c r="J916" s="5">
        <v>952.44199808789369</v>
      </c>
      <c r="K916" s="5">
        <v>578.21324187531184</v>
      </c>
      <c r="L916" s="2">
        <v>0.11808461552339064</v>
      </c>
      <c r="M916" s="2">
        <v>0.60708499104000335</v>
      </c>
    </row>
    <row r="917" spans="1:13" x14ac:dyDescent="0.35">
      <c r="A917" s="3">
        <v>916</v>
      </c>
      <c r="B917" s="3" t="s">
        <v>897</v>
      </c>
      <c r="C917" s="3">
        <v>677</v>
      </c>
      <c r="D917" s="3">
        <v>3264</v>
      </c>
      <c r="E917" s="3">
        <v>644</v>
      </c>
      <c r="F917" s="3">
        <v>1498</v>
      </c>
      <c r="G917" s="3">
        <v>644</v>
      </c>
      <c r="H917" s="5">
        <v>633.16769965591971</v>
      </c>
      <c r="I917" s="5">
        <v>3004.7224958344455</v>
      </c>
      <c r="J917" s="5">
        <v>581.39587371431617</v>
      </c>
      <c r="K917" s="5">
        <v>1318.3613947172255</v>
      </c>
      <c r="L917" s="2">
        <v>4.7455397637423582</v>
      </c>
      <c r="M917" s="2">
        <v>2.267579551768605</v>
      </c>
    </row>
    <row r="918" spans="1:13" x14ac:dyDescent="0.35">
      <c r="A918" s="3">
        <v>917</v>
      </c>
      <c r="B918" s="3" t="s">
        <v>896</v>
      </c>
      <c r="C918" s="3">
        <v>6236</v>
      </c>
      <c r="D918" s="3">
        <v>5339</v>
      </c>
      <c r="E918" s="3">
        <v>5820</v>
      </c>
      <c r="F918" s="3">
        <v>5780</v>
      </c>
      <c r="G918" s="3">
        <v>5339</v>
      </c>
      <c r="H918" s="5">
        <v>5832.2507755602874</v>
      </c>
      <c r="I918" s="5">
        <v>4914.8938128860618</v>
      </c>
      <c r="J918" s="5">
        <v>5254.229790399565</v>
      </c>
      <c r="K918" s="5">
        <v>5086.8683988421653</v>
      </c>
      <c r="L918" s="2">
        <v>0.84270961623969298</v>
      </c>
      <c r="M918" s="2">
        <v>0.96814730260499848</v>
      </c>
    </row>
    <row r="919" spans="1:13" x14ac:dyDescent="0.35">
      <c r="A919" s="3">
        <v>918</v>
      </c>
      <c r="B919" s="3" t="s">
        <v>895</v>
      </c>
      <c r="C919" s="3">
        <v>206113</v>
      </c>
      <c r="D919" s="3">
        <v>126675</v>
      </c>
      <c r="E919" s="3">
        <v>239661</v>
      </c>
      <c r="F919" s="3">
        <v>146165</v>
      </c>
      <c r="G919" s="3">
        <v>126675</v>
      </c>
      <c r="H919" s="5">
        <v>192768.23349952814</v>
      </c>
      <c r="I919" s="5">
        <v>116612.50678916312</v>
      </c>
      <c r="J919" s="5">
        <v>216363.22436373716</v>
      </c>
      <c r="K919" s="5">
        <v>128637.04489909431</v>
      </c>
      <c r="L919" s="2">
        <v>0.60493632520343943</v>
      </c>
      <c r="M919" s="2">
        <v>0.59454209594712482</v>
      </c>
    </row>
    <row r="920" spans="1:13" x14ac:dyDescent="0.35">
      <c r="A920" s="3">
        <v>919</v>
      </c>
      <c r="B920" s="3" t="s">
        <v>894</v>
      </c>
      <c r="C920" s="3">
        <v>877</v>
      </c>
      <c r="D920" s="3">
        <v>517</v>
      </c>
      <c r="E920" s="3">
        <v>818</v>
      </c>
      <c r="F920" s="3">
        <v>235</v>
      </c>
      <c r="G920" s="3">
        <v>235</v>
      </c>
      <c r="H920" s="5">
        <v>820.21871875663442</v>
      </c>
      <c r="I920" s="5">
        <v>475.93184140514961</v>
      </c>
      <c r="J920" s="5">
        <v>738.48109425203518</v>
      </c>
      <c r="K920" s="5">
        <v>206.8190438975621</v>
      </c>
      <c r="L920" s="2">
        <v>0.58024991446990182</v>
      </c>
      <c r="M920" s="2">
        <v>0.28006003878411695</v>
      </c>
    </row>
    <row r="921" spans="1:13" x14ac:dyDescent="0.35">
      <c r="A921" s="3">
        <v>920</v>
      </c>
      <c r="B921" s="3" t="s">
        <v>893</v>
      </c>
      <c r="C921" s="3">
        <v>721</v>
      </c>
      <c r="D921" s="3">
        <v>533</v>
      </c>
      <c r="E921" s="3">
        <v>1065</v>
      </c>
      <c r="F921" s="3">
        <v>820</v>
      </c>
      <c r="G921" s="3">
        <v>533</v>
      </c>
      <c r="H921" s="5">
        <v>674.31892385807691</v>
      </c>
      <c r="I921" s="5">
        <v>490.66087324747537</v>
      </c>
      <c r="J921" s="5">
        <v>961.46988432569367</v>
      </c>
      <c r="K921" s="5">
        <v>721.66645104681231</v>
      </c>
      <c r="L921" s="2">
        <v>0.72763918657389515</v>
      </c>
      <c r="M921" s="2">
        <v>0.75058664115406759</v>
      </c>
    </row>
    <row r="922" spans="1:13" x14ac:dyDescent="0.35">
      <c r="A922" s="3">
        <v>921</v>
      </c>
      <c r="B922" s="3" t="s">
        <v>892</v>
      </c>
      <c r="C922" s="3">
        <v>151</v>
      </c>
      <c r="D922" s="3">
        <v>206</v>
      </c>
      <c r="E922" s="3">
        <v>181</v>
      </c>
      <c r="F922" s="3">
        <v>152</v>
      </c>
      <c r="G922" s="3">
        <v>151</v>
      </c>
      <c r="H922" s="5">
        <v>141.22351942103967</v>
      </c>
      <c r="I922" s="5">
        <v>189.63628496994357</v>
      </c>
      <c r="J922" s="5">
        <v>163.40474090417891</v>
      </c>
      <c r="K922" s="5">
        <v>133.77231775501889</v>
      </c>
      <c r="L922" s="2">
        <v>1.3428095103944231</v>
      </c>
      <c r="M922" s="2">
        <v>0.8186562826439866</v>
      </c>
    </row>
    <row r="923" spans="1:13" x14ac:dyDescent="0.35">
      <c r="A923" s="3">
        <v>922</v>
      </c>
      <c r="B923" s="3" t="s">
        <v>891</v>
      </c>
      <c r="C923" s="3">
        <v>202</v>
      </c>
      <c r="D923" s="3">
        <v>1022</v>
      </c>
      <c r="E923" s="3">
        <v>113</v>
      </c>
      <c r="F923" s="3">
        <v>656</v>
      </c>
      <c r="G923" s="3">
        <v>113</v>
      </c>
      <c r="H923" s="5">
        <v>188.92152929172195</v>
      </c>
      <c r="I923" s="5">
        <v>940.81690892855499</v>
      </c>
      <c r="J923" s="5">
        <v>102.01511448713933</v>
      </c>
      <c r="K923" s="5">
        <v>577.3331608374499</v>
      </c>
      <c r="L923" s="2">
        <v>4.9799348568462971</v>
      </c>
      <c r="M923" s="2">
        <v>5.6592904271085454</v>
      </c>
    </row>
    <row r="924" spans="1:13" x14ac:dyDescent="0.35">
      <c r="A924" s="3">
        <v>923</v>
      </c>
      <c r="B924" s="3" t="s">
        <v>890</v>
      </c>
      <c r="C924" s="3">
        <v>2559</v>
      </c>
      <c r="D924" s="3">
        <v>3208</v>
      </c>
      <c r="E924" s="3">
        <v>3048</v>
      </c>
      <c r="F924" s="3">
        <v>4832</v>
      </c>
      <c r="G924" s="3">
        <v>2559</v>
      </c>
      <c r="H924" s="5">
        <v>2393.3177893936463</v>
      </c>
      <c r="I924" s="5">
        <v>2953.1708843863057</v>
      </c>
      <c r="J924" s="5">
        <v>2751.6997252814222</v>
      </c>
      <c r="K924" s="5">
        <v>4252.5515749490205</v>
      </c>
      <c r="L924" s="2">
        <v>1.2339234252441251</v>
      </c>
      <c r="M924" s="2">
        <v>1.5454271902847625</v>
      </c>
    </row>
    <row r="925" spans="1:13" x14ac:dyDescent="0.35">
      <c r="A925" s="3">
        <v>924</v>
      </c>
      <c r="B925" s="3" t="s">
        <v>889</v>
      </c>
      <c r="C925" s="3">
        <v>305</v>
      </c>
      <c r="D925" s="3">
        <v>361</v>
      </c>
      <c r="E925" s="3">
        <v>189</v>
      </c>
      <c r="F925" s="3">
        <v>212</v>
      </c>
      <c r="G925" s="3">
        <v>189</v>
      </c>
      <c r="H925" s="5">
        <v>285.25280412859013</v>
      </c>
      <c r="I925" s="5">
        <v>332.32378094247395</v>
      </c>
      <c r="J925" s="5">
        <v>170.62704989441889</v>
      </c>
      <c r="K925" s="5">
        <v>186.57718002673687</v>
      </c>
      <c r="L925" s="2">
        <v>1.1650149486091099</v>
      </c>
      <c r="M925" s="2">
        <v>1.0934794930943696</v>
      </c>
    </row>
    <row r="926" spans="1:13" x14ac:dyDescent="0.35">
      <c r="A926" s="3">
        <v>925</v>
      </c>
      <c r="B926" s="3" t="s">
        <v>888</v>
      </c>
      <c r="C926" s="3">
        <v>2647</v>
      </c>
      <c r="D926" s="3">
        <v>2244</v>
      </c>
      <c r="E926" s="3">
        <v>2701</v>
      </c>
      <c r="F926" s="3">
        <v>3618</v>
      </c>
      <c r="G926" s="3">
        <v>2244</v>
      </c>
      <c r="H926" s="5">
        <v>2475.6202377979607</v>
      </c>
      <c r="I926" s="5">
        <v>2065.7467158861814</v>
      </c>
      <c r="J926" s="5">
        <v>2438.4320728297639</v>
      </c>
      <c r="K926" s="5">
        <v>3184.133194984594</v>
      </c>
      <c r="L926" s="2">
        <v>0.83443602712007325</v>
      </c>
      <c r="M926" s="2">
        <v>1.3058117265040134</v>
      </c>
    </row>
    <row r="927" spans="1:13" x14ac:dyDescent="0.35">
      <c r="A927" s="3">
        <v>926</v>
      </c>
      <c r="B927" s="3" t="s">
        <v>887</v>
      </c>
      <c r="C927" s="3">
        <v>1142</v>
      </c>
      <c r="D927" s="3">
        <v>1141</v>
      </c>
      <c r="E927" s="3">
        <v>1363</v>
      </c>
      <c r="F927" s="3">
        <v>1173</v>
      </c>
      <c r="G927" s="3">
        <v>1141</v>
      </c>
      <c r="H927" s="5">
        <v>1068.0613190650815</v>
      </c>
      <c r="I927" s="5">
        <v>1050.3640832558526</v>
      </c>
      <c r="J927" s="5">
        <v>1230.5008942121319</v>
      </c>
      <c r="K927" s="5">
        <v>1032.3350574120864</v>
      </c>
      <c r="L927" s="2">
        <v>0.98343050582084546</v>
      </c>
      <c r="M927" s="2">
        <v>0.83895514604487342</v>
      </c>
    </row>
    <row r="928" spans="1:13" x14ac:dyDescent="0.35">
      <c r="A928" s="3">
        <v>927</v>
      </c>
      <c r="B928" s="3" t="s">
        <v>1009</v>
      </c>
      <c r="C928" s="3">
        <v>360</v>
      </c>
      <c r="D928" s="3">
        <v>137</v>
      </c>
      <c r="E928" s="3">
        <v>454</v>
      </c>
      <c r="F928" s="3">
        <v>252</v>
      </c>
      <c r="G928" s="3">
        <v>137</v>
      </c>
      <c r="H928" s="5">
        <v>336.6918343812867</v>
      </c>
      <c r="I928" s="5">
        <v>126.11733514991393</v>
      </c>
      <c r="J928" s="5">
        <v>409.86603519611731</v>
      </c>
      <c r="K928" s="5">
        <v>221.7804215412155</v>
      </c>
      <c r="L928" s="2">
        <v>0.3745779441953806</v>
      </c>
      <c r="M928" s="2">
        <v>0.54110465980694289</v>
      </c>
    </row>
    <row r="929" spans="1:13" x14ac:dyDescent="0.35">
      <c r="A929" s="3">
        <v>928</v>
      </c>
      <c r="B929" s="3" t="s">
        <v>1008</v>
      </c>
      <c r="C929" s="3">
        <v>39</v>
      </c>
      <c r="D929" s="3">
        <v>22</v>
      </c>
      <c r="E929" s="3">
        <v>2</v>
      </c>
      <c r="F929" s="3">
        <v>0</v>
      </c>
      <c r="G929" s="3">
        <v>0</v>
      </c>
      <c r="H929" s="5">
        <v>36.47494872463939</v>
      </c>
      <c r="I929" s="5">
        <v>20.252418783197857</v>
      </c>
      <c r="J929" s="5">
        <v>1.8055772475599881</v>
      </c>
      <c r="K929" s="5">
        <v>0</v>
      </c>
    </row>
    <row r="930" spans="1:13" x14ac:dyDescent="0.35">
      <c r="A930" s="3">
        <v>929</v>
      </c>
      <c r="B930" s="3" t="s">
        <v>1007</v>
      </c>
      <c r="C930" s="3">
        <v>781</v>
      </c>
      <c r="D930" s="3">
        <v>859</v>
      </c>
      <c r="E930" s="3">
        <v>515</v>
      </c>
      <c r="F930" s="3">
        <v>1477</v>
      </c>
      <c r="G930" s="3">
        <v>515</v>
      </c>
      <c r="H930" s="5">
        <v>730.43422958829137</v>
      </c>
      <c r="I930" s="5">
        <v>790.76489703486175</v>
      </c>
      <c r="J930" s="5">
        <v>464.93614124669688</v>
      </c>
      <c r="K930" s="5">
        <v>1299.8796929221244</v>
      </c>
      <c r="L930" s="2">
        <v>1.0825956191573549</v>
      </c>
      <c r="M930" s="2">
        <v>2.7958241521869627</v>
      </c>
    </row>
    <row r="931" spans="1:13" x14ac:dyDescent="0.35">
      <c r="A931" s="3">
        <v>930</v>
      </c>
      <c r="B931" s="3" t="s">
        <v>1006</v>
      </c>
      <c r="C931" s="3">
        <v>4</v>
      </c>
      <c r="D931" s="3">
        <v>0</v>
      </c>
      <c r="E931" s="3">
        <v>2</v>
      </c>
      <c r="F931" s="3">
        <v>2</v>
      </c>
      <c r="G931" s="3">
        <v>0</v>
      </c>
      <c r="H931" s="5">
        <v>3.7410203820142964</v>
      </c>
      <c r="I931" s="5">
        <v>0</v>
      </c>
      <c r="J931" s="5">
        <v>1.8055772475599881</v>
      </c>
      <c r="K931" s="5">
        <v>1.7601620757239327</v>
      </c>
    </row>
    <row r="932" spans="1:13" x14ac:dyDescent="0.35">
      <c r="A932" s="3">
        <v>931</v>
      </c>
      <c r="B932" s="3" t="s">
        <v>1005</v>
      </c>
      <c r="C932" s="3">
        <v>22</v>
      </c>
      <c r="D932" s="3">
        <v>15</v>
      </c>
      <c r="E932" s="3">
        <v>21</v>
      </c>
      <c r="F932" s="3">
        <v>4</v>
      </c>
      <c r="G932" s="3">
        <v>4</v>
      </c>
      <c r="H932" s="5">
        <v>20.575612101078629</v>
      </c>
      <c r="I932" s="5">
        <v>13.808467352180356</v>
      </c>
      <c r="J932" s="5">
        <v>18.958561099379875</v>
      </c>
      <c r="K932" s="5">
        <v>3.5203241514478654</v>
      </c>
    </row>
    <row r="933" spans="1:13" x14ac:dyDescent="0.35">
      <c r="A933" s="3">
        <v>932</v>
      </c>
      <c r="B933" s="3" t="s">
        <v>1004</v>
      </c>
      <c r="C933" s="3">
        <v>12578</v>
      </c>
      <c r="D933" s="3">
        <v>7560</v>
      </c>
      <c r="E933" s="3">
        <v>15499</v>
      </c>
      <c r="F933" s="3">
        <v>8043</v>
      </c>
      <c r="G933" s="3">
        <v>7560</v>
      </c>
      <c r="H933" s="5">
        <v>11763.638591243955</v>
      </c>
      <c r="I933" s="5">
        <v>6959.4675454989001</v>
      </c>
      <c r="J933" s="5">
        <v>13992.320879966126</v>
      </c>
      <c r="K933" s="5">
        <v>7078.4917875237952</v>
      </c>
      <c r="L933" s="2">
        <v>0.59160841193124125</v>
      </c>
      <c r="M933" s="2">
        <v>0.50588403798390669</v>
      </c>
    </row>
    <row r="934" spans="1:13" x14ac:dyDescent="0.35">
      <c r="A934" s="3">
        <v>933</v>
      </c>
      <c r="B934" s="3" t="s">
        <v>1003</v>
      </c>
      <c r="C934" s="3">
        <v>44</v>
      </c>
      <c r="D934" s="3">
        <v>75</v>
      </c>
      <c r="E934" s="3">
        <v>73</v>
      </c>
      <c r="F934" s="3">
        <v>79</v>
      </c>
      <c r="G934" s="3">
        <v>44</v>
      </c>
      <c r="H934" s="5">
        <v>41.151224202157259</v>
      </c>
      <c r="I934" s="5">
        <v>69.042336760901776</v>
      </c>
      <c r="J934" s="5">
        <v>65.903569535939567</v>
      </c>
      <c r="K934" s="5">
        <v>69.526401991095341</v>
      </c>
      <c r="L934" s="2">
        <v>1.6777711501783801</v>
      </c>
      <c r="M934" s="2">
        <v>1.0549717182341711</v>
      </c>
    </row>
    <row r="935" spans="1:13" x14ac:dyDescent="0.35">
      <c r="A935" s="3">
        <v>934</v>
      </c>
      <c r="B935" s="3" t="s">
        <v>1002</v>
      </c>
      <c r="C935" s="3">
        <v>44</v>
      </c>
      <c r="D935" s="3">
        <v>75</v>
      </c>
      <c r="E935" s="3">
        <v>73</v>
      </c>
      <c r="F935" s="3">
        <v>79</v>
      </c>
      <c r="G935" s="3">
        <v>44</v>
      </c>
      <c r="H935" s="5">
        <v>41.151224202157259</v>
      </c>
      <c r="I935" s="5">
        <v>69.042336760901776</v>
      </c>
      <c r="J935" s="5">
        <v>65.903569535939567</v>
      </c>
      <c r="K935" s="5">
        <v>69.526401991095341</v>
      </c>
      <c r="L935" s="2">
        <v>1.6777711501783801</v>
      </c>
      <c r="M935" s="2">
        <v>1.0549717182341711</v>
      </c>
    </row>
    <row r="936" spans="1:13" x14ac:dyDescent="0.35">
      <c r="A936" s="3">
        <v>935</v>
      </c>
      <c r="B936" s="3" t="s">
        <v>1001</v>
      </c>
      <c r="C936" s="3">
        <v>224</v>
      </c>
      <c r="D936" s="3">
        <v>96</v>
      </c>
      <c r="E936" s="3">
        <v>228</v>
      </c>
      <c r="F936" s="3">
        <v>123</v>
      </c>
      <c r="G936" s="3">
        <v>96</v>
      </c>
      <c r="H936" s="5">
        <v>209.49714139280061</v>
      </c>
      <c r="I936" s="5">
        <v>88.374191053954291</v>
      </c>
      <c r="J936" s="5">
        <v>205.83580622183862</v>
      </c>
      <c r="K936" s="5">
        <v>108.24996765702186</v>
      </c>
      <c r="L936" s="2">
        <v>0.42183960347342137</v>
      </c>
      <c r="M936" s="2">
        <v>0.52590445580860667</v>
      </c>
    </row>
    <row r="937" spans="1:13" x14ac:dyDescent="0.35">
      <c r="A937" s="3">
        <v>936</v>
      </c>
      <c r="B937" s="3" t="s">
        <v>1000</v>
      </c>
      <c r="C937" s="3">
        <v>33</v>
      </c>
      <c r="D937" s="3">
        <v>133</v>
      </c>
      <c r="E937" s="3">
        <v>56</v>
      </c>
      <c r="F937" s="3">
        <v>117</v>
      </c>
      <c r="G937" s="3">
        <v>33</v>
      </c>
      <c r="H937" s="5">
        <v>30.863418151617946</v>
      </c>
      <c r="I937" s="5">
        <v>122.43507718933252</v>
      </c>
      <c r="J937" s="5">
        <v>50.556162931679665</v>
      </c>
      <c r="K937" s="5">
        <v>102.96948142985006</v>
      </c>
      <c r="L937" s="2">
        <v>3.9669966750884371</v>
      </c>
      <c r="M937" s="2">
        <v>2.0367345039416942</v>
      </c>
    </row>
    <row r="938" spans="1:13" x14ac:dyDescent="0.35">
      <c r="A938" s="3">
        <v>937</v>
      </c>
      <c r="B938" s="3" t="s">
        <v>999</v>
      </c>
      <c r="C938" s="3">
        <v>670</v>
      </c>
      <c r="D938" s="3">
        <v>187</v>
      </c>
      <c r="E938" s="3">
        <v>716</v>
      </c>
      <c r="F938" s="3">
        <v>229</v>
      </c>
      <c r="G938" s="3">
        <v>187</v>
      </c>
      <c r="H938" s="5">
        <v>626.6209139873946</v>
      </c>
      <c r="I938" s="5">
        <v>172.14555965718176</v>
      </c>
      <c r="J938" s="5">
        <v>646.39665462647565</v>
      </c>
      <c r="K938" s="5">
        <v>201.5385576703903</v>
      </c>
      <c r="L938" s="2">
        <v>0.27472041838144701</v>
      </c>
      <c r="M938" s="2">
        <v>0.31178774863377134</v>
      </c>
    </row>
    <row r="939" spans="1:13" x14ac:dyDescent="0.35">
      <c r="A939" s="3">
        <v>938</v>
      </c>
      <c r="B939" s="3" t="s">
        <v>997</v>
      </c>
      <c r="C939" s="3">
        <v>38</v>
      </c>
      <c r="D939" s="3">
        <v>6</v>
      </c>
      <c r="E939" s="3">
        <v>21</v>
      </c>
      <c r="F939" s="3">
        <v>37</v>
      </c>
      <c r="G939" s="3">
        <v>6</v>
      </c>
      <c r="H939" s="5">
        <v>35.539693629135819</v>
      </c>
      <c r="I939" s="5">
        <v>5.5233869408721432</v>
      </c>
      <c r="J939" s="5">
        <v>18.958561099379875</v>
      </c>
      <c r="K939" s="5">
        <v>32.562998400892752</v>
      </c>
    </row>
    <row r="940" spans="1:13" x14ac:dyDescent="0.35">
      <c r="A940" s="3">
        <v>939</v>
      </c>
      <c r="B940" s="3" t="s">
        <v>998</v>
      </c>
      <c r="C940" s="3">
        <v>46</v>
      </c>
      <c r="D940" s="3">
        <v>0</v>
      </c>
      <c r="E940" s="3">
        <v>29</v>
      </c>
      <c r="F940" s="3">
        <v>50</v>
      </c>
      <c r="G940" s="3">
        <v>0</v>
      </c>
      <c r="H940" s="5">
        <v>43.021734393164408</v>
      </c>
      <c r="I940" s="5">
        <v>0</v>
      </c>
      <c r="J940" s="5">
        <v>26.180870089619827</v>
      </c>
      <c r="K940" s="5">
        <v>44.004051893098321</v>
      </c>
    </row>
    <row r="941" spans="1:13" x14ac:dyDescent="0.35">
      <c r="A941" s="3">
        <v>940</v>
      </c>
      <c r="B941" s="3" t="s">
        <v>996</v>
      </c>
      <c r="C941" s="3">
        <v>725</v>
      </c>
      <c r="D941" s="3">
        <v>1215</v>
      </c>
      <c r="E941" s="3">
        <v>1101</v>
      </c>
      <c r="F941" s="3">
        <v>2147</v>
      </c>
      <c r="G941" s="3">
        <v>725</v>
      </c>
      <c r="H941" s="5">
        <v>678.05994424009123</v>
      </c>
      <c r="I941" s="5">
        <v>1118.4858555266089</v>
      </c>
      <c r="J941" s="5">
        <v>993.97027478177336</v>
      </c>
      <c r="K941" s="5">
        <v>1889.5339882896417</v>
      </c>
      <c r="L941" s="2">
        <v>1.6495383115133095</v>
      </c>
      <c r="M941" s="2">
        <v>1.9009964746727357</v>
      </c>
    </row>
    <row r="942" spans="1:13" x14ac:dyDescent="0.35">
      <c r="A942" s="3">
        <v>941</v>
      </c>
      <c r="B942" s="3" t="s">
        <v>995</v>
      </c>
      <c r="C942" s="3">
        <v>456</v>
      </c>
      <c r="D942" s="3">
        <v>373</v>
      </c>
      <c r="E942" s="3">
        <v>768</v>
      </c>
      <c r="F942" s="3">
        <v>426</v>
      </c>
      <c r="G942" s="3">
        <v>373</v>
      </c>
      <c r="H942" s="5">
        <v>426.47632354962974</v>
      </c>
      <c r="I942" s="5">
        <v>343.37055482421823</v>
      </c>
      <c r="J942" s="5">
        <v>693.34166306303541</v>
      </c>
      <c r="K942" s="5">
        <v>374.91452212919762</v>
      </c>
      <c r="L942" s="2">
        <v>0.80513392154174213</v>
      </c>
      <c r="M942" s="2">
        <v>0.54073560280930666</v>
      </c>
    </row>
    <row r="943" spans="1:13" x14ac:dyDescent="0.35">
      <c r="A943" s="3">
        <v>942</v>
      </c>
      <c r="B943" s="3" t="s">
        <v>994</v>
      </c>
      <c r="C943" s="3">
        <v>480</v>
      </c>
      <c r="D943" s="3">
        <v>340</v>
      </c>
      <c r="E943" s="3">
        <v>564</v>
      </c>
      <c r="F943" s="3">
        <v>402</v>
      </c>
      <c r="G943" s="3">
        <v>340</v>
      </c>
      <c r="H943" s="5">
        <v>448.92244584171556</v>
      </c>
      <c r="I943" s="5">
        <v>312.99192664942143</v>
      </c>
      <c r="J943" s="5">
        <v>509.17278381191664</v>
      </c>
      <c r="K943" s="5">
        <v>353.79257722051045</v>
      </c>
      <c r="L943" s="2">
        <v>0.69720712240746019</v>
      </c>
      <c r="M943" s="2">
        <v>0.69483795770042156</v>
      </c>
    </row>
    <row r="944" spans="1:13" x14ac:dyDescent="0.35">
      <c r="A944" s="3">
        <v>943</v>
      </c>
      <c r="B944" s="3" t="s">
        <v>993</v>
      </c>
      <c r="C944" s="3">
        <v>778</v>
      </c>
      <c r="D944" s="3">
        <v>403</v>
      </c>
      <c r="E944" s="3">
        <v>677</v>
      </c>
      <c r="F944" s="3">
        <v>285</v>
      </c>
      <c r="G944" s="3">
        <v>285</v>
      </c>
      <c r="H944" s="5">
        <v>727.62846430178058</v>
      </c>
      <c r="I944" s="5">
        <v>370.98748952857892</v>
      </c>
      <c r="J944" s="5">
        <v>611.18789829905597</v>
      </c>
      <c r="K944" s="5">
        <v>250.8230957906604</v>
      </c>
      <c r="L944" s="2">
        <v>0.50985840676886107</v>
      </c>
      <c r="M944" s="2">
        <v>0.41038622735938396</v>
      </c>
    </row>
    <row r="945" spans="1:13" x14ac:dyDescent="0.35">
      <c r="A945" s="3">
        <v>944</v>
      </c>
      <c r="B945" s="3" t="s">
        <v>992</v>
      </c>
      <c r="C945" s="3">
        <v>111</v>
      </c>
      <c r="D945" s="3">
        <v>154</v>
      </c>
      <c r="E945" s="3">
        <v>82</v>
      </c>
      <c r="F945" s="3">
        <v>217</v>
      </c>
      <c r="G945" s="3">
        <v>82</v>
      </c>
      <c r="H945" s="5">
        <v>103.81331560089673</v>
      </c>
      <c r="I945" s="5">
        <v>141.76693148238499</v>
      </c>
      <c r="J945" s="5">
        <v>74.028667149959503</v>
      </c>
      <c r="K945" s="5">
        <v>190.97758521604669</v>
      </c>
      <c r="L945" s="2">
        <v>1.36559487250555</v>
      </c>
      <c r="M945" s="2">
        <v>2.5797787879820167</v>
      </c>
    </row>
    <row r="946" spans="1:13" x14ac:dyDescent="0.35">
      <c r="A946" s="3">
        <v>945</v>
      </c>
      <c r="B946" s="3" t="s">
        <v>991</v>
      </c>
      <c r="C946" s="3">
        <v>1577</v>
      </c>
      <c r="D946" s="3">
        <v>2316</v>
      </c>
      <c r="E946" s="3">
        <v>2452</v>
      </c>
      <c r="F946" s="3">
        <v>1956</v>
      </c>
      <c r="G946" s="3">
        <v>1577</v>
      </c>
      <c r="H946" s="5">
        <v>1474.8972856091364</v>
      </c>
      <c r="I946" s="5">
        <v>2132.0273591766472</v>
      </c>
      <c r="J946" s="5">
        <v>2213.6377055085454</v>
      </c>
      <c r="K946" s="5">
        <v>1721.4385100580062</v>
      </c>
      <c r="L946" s="2">
        <v>1.445542940501185</v>
      </c>
      <c r="M946" s="2">
        <v>0.77765142226041684</v>
      </c>
    </row>
    <row r="947" spans="1:13" x14ac:dyDescent="0.35">
      <c r="A947" s="3">
        <v>946</v>
      </c>
      <c r="B947" s="3" t="s">
        <v>990</v>
      </c>
      <c r="C947" s="3">
        <v>123</v>
      </c>
      <c r="D947" s="3">
        <v>183</v>
      </c>
      <c r="E947" s="3">
        <v>92</v>
      </c>
      <c r="F947" s="3">
        <v>375</v>
      </c>
      <c r="G947" s="3">
        <v>92</v>
      </c>
      <c r="H947" s="5">
        <v>115.03637674693961</v>
      </c>
      <c r="I947" s="5">
        <v>168.46330169660035</v>
      </c>
      <c r="J947" s="5">
        <v>83.05655338775945</v>
      </c>
      <c r="K947" s="5">
        <v>330.03038919823734</v>
      </c>
      <c r="L947" s="2">
        <v>1.4644350462044791</v>
      </c>
      <c r="M947" s="2">
        <v>3.9735622986599393</v>
      </c>
    </row>
    <row r="948" spans="1:13" x14ac:dyDescent="0.35">
      <c r="A948" s="3">
        <v>947</v>
      </c>
      <c r="B948" s="3" t="s">
        <v>989</v>
      </c>
      <c r="C948" s="3">
        <v>8</v>
      </c>
      <c r="D948" s="3">
        <v>1</v>
      </c>
      <c r="E948" s="3">
        <v>0</v>
      </c>
      <c r="F948" s="3">
        <v>0</v>
      </c>
      <c r="G948" s="3">
        <v>0</v>
      </c>
      <c r="H948" s="5">
        <v>7.4820407640285929</v>
      </c>
      <c r="I948" s="5">
        <v>0.92056449014535713</v>
      </c>
      <c r="J948" s="5">
        <v>0</v>
      </c>
      <c r="K948" s="5">
        <v>0</v>
      </c>
    </row>
    <row r="949" spans="1:13" x14ac:dyDescent="0.35">
      <c r="A949" s="3">
        <v>948</v>
      </c>
      <c r="B949" s="3" t="s">
        <v>988</v>
      </c>
      <c r="C949" s="3">
        <v>1079</v>
      </c>
      <c r="D949" s="3">
        <v>639</v>
      </c>
      <c r="E949" s="3">
        <v>1189</v>
      </c>
      <c r="F949" s="3">
        <v>644</v>
      </c>
      <c r="G949" s="3">
        <v>639</v>
      </c>
      <c r="H949" s="5">
        <v>1009.1402480483563</v>
      </c>
      <c r="I949" s="5">
        <v>588.24070920288318</v>
      </c>
      <c r="J949" s="5">
        <v>1073.415673674413</v>
      </c>
      <c r="K949" s="5">
        <v>566.77218838310637</v>
      </c>
      <c r="L949" s="2">
        <v>0.58291274214909294</v>
      </c>
      <c r="M949" s="2">
        <v>0.52800811678386106</v>
      </c>
    </row>
    <row r="950" spans="1:13" x14ac:dyDescent="0.35">
      <c r="A950" s="3">
        <v>949</v>
      </c>
      <c r="B950" s="3" t="s">
        <v>987</v>
      </c>
      <c r="C950" s="3">
        <v>938</v>
      </c>
      <c r="D950" s="3">
        <v>502</v>
      </c>
      <c r="E950" s="3">
        <v>729</v>
      </c>
      <c r="F950" s="3">
        <v>812</v>
      </c>
      <c r="G950" s="3">
        <v>502</v>
      </c>
      <c r="H950" s="5">
        <v>877.26927958235251</v>
      </c>
      <c r="I950" s="5">
        <v>462.12337405296927</v>
      </c>
      <c r="J950" s="5">
        <v>658.13290673561562</v>
      </c>
      <c r="K950" s="5">
        <v>714.62580274391667</v>
      </c>
      <c r="L950" s="2">
        <v>0.52677482821805344</v>
      </c>
      <c r="M950" s="2">
        <v>1.0858381269651289</v>
      </c>
    </row>
    <row r="951" spans="1:13" x14ac:dyDescent="0.35">
      <c r="A951" s="3">
        <v>950</v>
      </c>
      <c r="B951" s="3" t="s">
        <v>986</v>
      </c>
      <c r="C951" s="3">
        <v>527</v>
      </c>
      <c r="D951" s="3">
        <v>298</v>
      </c>
      <c r="E951" s="3">
        <v>523</v>
      </c>
      <c r="F951" s="3">
        <v>378</v>
      </c>
      <c r="G951" s="3">
        <v>298</v>
      </c>
      <c r="H951" s="5">
        <v>492.8794353303835</v>
      </c>
      <c r="I951" s="5">
        <v>274.32821806331646</v>
      </c>
      <c r="J951" s="5">
        <v>472.15845023693691</v>
      </c>
      <c r="K951" s="5">
        <v>332.67063231182328</v>
      </c>
      <c r="L951" s="2">
        <v>0.5565828038238817</v>
      </c>
      <c r="M951" s="2">
        <v>0.70457413638341881</v>
      </c>
    </row>
    <row r="952" spans="1:13" x14ac:dyDescent="0.35">
      <c r="A952" s="3">
        <v>951</v>
      </c>
      <c r="B952" s="3" t="s">
        <v>985</v>
      </c>
      <c r="C952" s="3">
        <v>27</v>
      </c>
      <c r="D952" s="3">
        <v>10</v>
      </c>
      <c r="E952" s="3">
        <v>67</v>
      </c>
      <c r="F952" s="3">
        <v>82</v>
      </c>
      <c r="G952" s="3">
        <v>10</v>
      </c>
      <c r="H952" s="5">
        <v>25.251887578596499</v>
      </c>
      <c r="I952" s="5">
        <v>9.2056449014535708</v>
      </c>
      <c r="J952" s="5">
        <v>60.486837793259603</v>
      </c>
      <c r="K952" s="5">
        <v>72.166645104681237</v>
      </c>
      <c r="L952" s="2">
        <v>0.36455274374246288</v>
      </c>
      <c r="M952" s="2">
        <v>1.1930966758643016</v>
      </c>
    </row>
    <row r="953" spans="1:13" x14ac:dyDescent="0.35">
      <c r="A953" s="3">
        <v>952</v>
      </c>
      <c r="B953" s="3" t="s">
        <v>984</v>
      </c>
      <c r="C953" s="3">
        <v>649</v>
      </c>
      <c r="D953" s="3">
        <v>257</v>
      </c>
      <c r="E953" s="3">
        <v>652</v>
      </c>
      <c r="F953" s="3">
        <v>528</v>
      </c>
      <c r="G953" s="3">
        <v>257</v>
      </c>
      <c r="H953" s="5">
        <v>606.98055698181963</v>
      </c>
      <c r="I953" s="5">
        <v>236.58507396735678</v>
      </c>
      <c r="J953" s="5">
        <v>588.61818270455603</v>
      </c>
      <c r="K953" s="5">
        <v>464.68278799111823</v>
      </c>
      <c r="L953" s="2">
        <v>0.38977372709228808</v>
      </c>
      <c r="M953" s="2">
        <v>0.78944688024419307</v>
      </c>
    </row>
    <row r="954" spans="1:13" x14ac:dyDescent="0.35">
      <c r="A954" s="3">
        <v>953</v>
      </c>
      <c r="B954" s="3" t="s">
        <v>983</v>
      </c>
      <c r="C954" s="3">
        <v>152</v>
      </c>
      <c r="D954" s="3">
        <v>47</v>
      </c>
      <c r="E954" s="3">
        <v>109</v>
      </c>
      <c r="F954" s="3">
        <v>36</v>
      </c>
      <c r="G954" s="3">
        <v>36</v>
      </c>
      <c r="H954" s="5">
        <v>142.15877451654328</v>
      </c>
      <c r="I954" s="5">
        <v>43.266531036831786</v>
      </c>
      <c r="J954" s="5">
        <v>98.403959992019352</v>
      </c>
      <c r="K954" s="5">
        <v>31.682917363030786</v>
      </c>
      <c r="L954" s="2">
        <v>0.30435357355867459</v>
      </c>
      <c r="M954" s="2">
        <v>0.32196791029141814</v>
      </c>
    </row>
    <row r="955" spans="1:13" x14ac:dyDescent="0.35">
      <c r="A955" s="3">
        <v>954</v>
      </c>
      <c r="B955" s="3" t="s">
        <v>982</v>
      </c>
      <c r="C955" s="3">
        <v>652</v>
      </c>
      <c r="D955" s="3">
        <v>754</v>
      </c>
      <c r="E955" s="3">
        <v>442</v>
      </c>
      <c r="F955" s="3">
        <v>462</v>
      </c>
      <c r="G955" s="3">
        <v>442</v>
      </c>
      <c r="H955" s="5">
        <v>609.78632226833031</v>
      </c>
      <c r="I955" s="5">
        <v>694.10562556959928</v>
      </c>
      <c r="J955" s="5">
        <v>399.03257171075734</v>
      </c>
      <c r="K955" s="5">
        <v>406.59743949222843</v>
      </c>
      <c r="L955" s="2">
        <v>1.1382768032375858</v>
      </c>
      <c r="M955" s="2">
        <v>1.0189580207676745</v>
      </c>
    </row>
    <row r="956" spans="1:13" x14ac:dyDescent="0.35">
      <c r="A956" s="3">
        <v>955</v>
      </c>
      <c r="B956" s="3" t="s">
        <v>981</v>
      </c>
      <c r="C956" s="3">
        <v>14</v>
      </c>
      <c r="D956" s="3">
        <v>29</v>
      </c>
      <c r="E956" s="3">
        <v>53</v>
      </c>
      <c r="F956" s="3">
        <v>3</v>
      </c>
      <c r="G956" s="3">
        <v>3</v>
      </c>
      <c r="H956" s="5">
        <v>13.093571337050038</v>
      </c>
      <c r="I956" s="5">
        <v>26.696370214215356</v>
      </c>
      <c r="J956" s="5">
        <v>47.847797060339687</v>
      </c>
      <c r="K956" s="5">
        <v>2.6402431135858992</v>
      </c>
    </row>
    <row r="957" spans="1:13" x14ac:dyDescent="0.35">
      <c r="A957" s="3">
        <v>956</v>
      </c>
      <c r="B957" s="3" t="s">
        <v>980</v>
      </c>
      <c r="C957" s="3">
        <v>248</v>
      </c>
      <c r="D957" s="3">
        <v>384</v>
      </c>
      <c r="E957" s="3">
        <v>354</v>
      </c>
      <c r="F957" s="3">
        <v>262</v>
      </c>
      <c r="G957" s="3">
        <v>248</v>
      </c>
      <c r="H957" s="5">
        <v>231.94326368488638</v>
      </c>
      <c r="I957" s="5">
        <v>353.49676421581717</v>
      </c>
      <c r="J957" s="5">
        <v>319.58717281811784</v>
      </c>
      <c r="K957" s="5">
        <v>230.5812319198352</v>
      </c>
      <c r="L957" s="2">
        <v>1.5240656641620385</v>
      </c>
      <c r="M957" s="2">
        <v>0.721497142349523</v>
      </c>
    </row>
    <row r="958" spans="1:13" x14ac:dyDescent="0.35">
      <c r="A958" s="3">
        <v>957</v>
      </c>
      <c r="B958" s="3" t="s">
        <v>979</v>
      </c>
      <c r="C958" s="3">
        <v>94</v>
      </c>
      <c r="D958" s="3">
        <v>6</v>
      </c>
      <c r="E958" s="3">
        <v>125</v>
      </c>
      <c r="F958" s="3">
        <v>9</v>
      </c>
      <c r="G958" s="3">
        <v>6</v>
      </c>
      <c r="H958" s="5">
        <v>87.913978977335958</v>
      </c>
      <c r="I958" s="5">
        <v>5.5233869408721432</v>
      </c>
      <c r="J958" s="5">
        <v>112.84857797249924</v>
      </c>
      <c r="K958" s="5">
        <v>7.9207293407576964</v>
      </c>
    </row>
    <row r="959" spans="1:13" x14ac:dyDescent="0.35">
      <c r="A959" s="3">
        <v>958</v>
      </c>
      <c r="B959" s="3" t="s">
        <v>978</v>
      </c>
      <c r="C959" s="3">
        <v>1877</v>
      </c>
      <c r="D959" s="3">
        <v>1405</v>
      </c>
      <c r="E959" s="3">
        <v>2892</v>
      </c>
      <c r="F959" s="3">
        <v>1856</v>
      </c>
      <c r="G959" s="3">
        <v>1405</v>
      </c>
      <c r="H959" s="5">
        <v>1755.4738142602084</v>
      </c>
      <c r="I959" s="5">
        <v>1293.3931086542268</v>
      </c>
      <c r="J959" s="5">
        <v>2610.8646999717425</v>
      </c>
      <c r="K959" s="5">
        <v>1633.4304062718095</v>
      </c>
      <c r="L959" s="2">
        <v>0.73677721544327812</v>
      </c>
      <c r="M959" s="2">
        <v>0.62562813243041215</v>
      </c>
    </row>
    <row r="960" spans="1:13" x14ac:dyDescent="0.35">
      <c r="A960" s="3">
        <v>959</v>
      </c>
      <c r="B960" s="3" t="s">
        <v>977</v>
      </c>
      <c r="C960" s="3">
        <v>37</v>
      </c>
      <c r="D960" s="3">
        <v>99</v>
      </c>
      <c r="E960" s="3">
        <v>221</v>
      </c>
      <c r="F960" s="3">
        <v>210</v>
      </c>
      <c r="G960" s="3">
        <v>37</v>
      </c>
      <c r="H960" s="5">
        <v>34.604438533632241</v>
      </c>
      <c r="I960" s="5">
        <v>91.135884524390349</v>
      </c>
      <c r="J960" s="5">
        <v>199.51628585537867</v>
      </c>
      <c r="K960" s="5">
        <v>184.81701795101293</v>
      </c>
      <c r="L960" s="2">
        <v>2.6336472541178466</v>
      </c>
      <c r="M960" s="2">
        <v>0.92632547342515859</v>
      </c>
    </row>
    <row r="961" spans="1:13" x14ac:dyDescent="0.35">
      <c r="A961" s="3">
        <v>960</v>
      </c>
      <c r="B961" s="3" t="s">
        <v>976</v>
      </c>
      <c r="C961" s="3">
        <v>372</v>
      </c>
      <c r="D961" s="3">
        <v>1227</v>
      </c>
      <c r="E961" s="3">
        <v>389</v>
      </c>
      <c r="F961" s="3">
        <v>868</v>
      </c>
      <c r="G961" s="3">
        <v>372</v>
      </c>
      <c r="H961" s="5">
        <v>347.91489552732952</v>
      </c>
      <c r="I961" s="5">
        <v>1129.5326294083534</v>
      </c>
      <c r="J961" s="5">
        <v>351.18477465041769</v>
      </c>
      <c r="K961" s="5">
        <v>763.91034086418676</v>
      </c>
      <c r="L961" s="2">
        <v>3.2465773783451759</v>
      </c>
      <c r="M961" s="2">
        <v>2.1752376412804666</v>
      </c>
    </row>
    <row r="962" spans="1:13" x14ac:dyDescent="0.35">
      <c r="A962" s="3">
        <v>961</v>
      </c>
      <c r="B962" s="3" t="s">
        <v>975</v>
      </c>
      <c r="C962" s="3">
        <v>646</v>
      </c>
      <c r="D962" s="3">
        <v>387</v>
      </c>
      <c r="E962" s="3">
        <v>598</v>
      </c>
      <c r="F962" s="3">
        <v>330</v>
      </c>
      <c r="G962" s="3">
        <v>330</v>
      </c>
      <c r="H962" s="5">
        <v>604.17479169530884</v>
      </c>
      <c r="I962" s="5">
        <v>356.25845768625317</v>
      </c>
      <c r="J962" s="5">
        <v>539.86759702043639</v>
      </c>
      <c r="K962" s="5">
        <v>290.42674249444889</v>
      </c>
      <c r="L962" s="2">
        <v>0.58966124138776999</v>
      </c>
      <c r="M962" s="2">
        <v>0.537959203510884</v>
      </c>
    </row>
    <row r="963" spans="1:13" x14ac:dyDescent="0.35">
      <c r="A963" s="3">
        <v>962</v>
      </c>
      <c r="B963" s="3" t="s">
        <v>974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5">
        <v>0</v>
      </c>
      <c r="I963" s="5">
        <v>0</v>
      </c>
      <c r="J963" s="5">
        <v>0</v>
      </c>
      <c r="K963" s="5">
        <v>0</v>
      </c>
    </row>
    <row r="964" spans="1:13" x14ac:dyDescent="0.35">
      <c r="A964" s="3">
        <v>963</v>
      </c>
      <c r="B964" s="3" t="s">
        <v>973</v>
      </c>
      <c r="C964" s="3">
        <v>53</v>
      </c>
      <c r="D964" s="3">
        <v>31</v>
      </c>
      <c r="E964" s="3">
        <v>56</v>
      </c>
      <c r="F964" s="3">
        <v>98</v>
      </c>
      <c r="G964" s="3">
        <v>31</v>
      </c>
      <c r="H964" s="5">
        <v>49.568520061689426</v>
      </c>
      <c r="I964" s="5">
        <v>28.537499194506072</v>
      </c>
      <c r="J964" s="5">
        <v>50.556162931679665</v>
      </c>
      <c r="K964" s="5">
        <v>86.247941710472702</v>
      </c>
      <c r="L964" s="2">
        <v>0.57571820096687065</v>
      </c>
      <c r="M964" s="2">
        <v>1.7059827468913338</v>
      </c>
    </row>
    <row r="965" spans="1:13" x14ac:dyDescent="0.35">
      <c r="A965" s="3">
        <v>964</v>
      </c>
      <c r="B965" s="3" t="s">
        <v>972</v>
      </c>
      <c r="C965" s="3">
        <v>190</v>
      </c>
      <c r="D965" s="3">
        <v>547</v>
      </c>
      <c r="E965" s="3">
        <v>311</v>
      </c>
      <c r="F965" s="3">
        <v>338</v>
      </c>
      <c r="G965" s="3">
        <v>190</v>
      </c>
      <c r="H965" s="5">
        <v>177.69846814567907</v>
      </c>
      <c r="I965" s="5">
        <v>503.54877610951036</v>
      </c>
      <c r="J965" s="5">
        <v>280.76726199557811</v>
      </c>
      <c r="K965" s="5">
        <v>297.46739079734459</v>
      </c>
      <c r="L965" s="2">
        <v>2.8337260380697025</v>
      </c>
      <c r="M965" s="2">
        <v>1.0594803278810672</v>
      </c>
    </row>
    <row r="966" spans="1:13" x14ac:dyDescent="0.35">
      <c r="A966" s="3">
        <v>965</v>
      </c>
      <c r="B966" s="3" t="s">
        <v>971</v>
      </c>
      <c r="C966" s="3">
        <v>332</v>
      </c>
      <c r="D966" s="3">
        <v>333</v>
      </c>
      <c r="E966" s="3">
        <v>194</v>
      </c>
      <c r="F966" s="3">
        <v>283</v>
      </c>
      <c r="G966" s="3">
        <v>194</v>
      </c>
      <c r="H966" s="5">
        <v>310.50469170718662</v>
      </c>
      <c r="I966" s="5">
        <v>306.54797521840391</v>
      </c>
      <c r="J966" s="5">
        <v>175.14099301331885</v>
      </c>
      <c r="K966" s="5">
        <v>249.06293371493646</v>
      </c>
      <c r="L966" s="2">
        <v>0.98725714427363964</v>
      </c>
      <c r="M966" s="2">
        <v>1.4220710379094179</v>
      </c>
    </row>
    <row r="967" spans="1:13" x14ac:dyDescent="0.35">
      <c r="A967" s="3">
        <v>966</v>
      </c>
      <c r="B967" s="3" t="s">
        <v>970</v>
      </c>
      <c r="C967" s="3">
        <v>420</v>
      </c>
      <c r="D967" s="3">
        <v>551</v>
      </c>
      <c r="E967" s="3">
        <v>478</v>
      </c>
      <c r="F967" s="3">
        <v>505</v>
      </c>
      <c r="G967" s="3">
        <v>420</v>
      </c>
      <c r="H967" s="5">
        <v>392.80714011150116</v>
      </c>
      <c r="I967" s="5">
        <v>507.23103407009182</v>
      </c>
      <c r="J967" s="5">
        <v>431.53296216683714</v>
      </c>
      <c r="K967" s="5">
        <v>444.440924120293</v>
      </c>
      <c r="L967" s="2">
        <v>1.2912978972991953</v>
      </c>
      <c r="M967" s="2">
        <v>1.0299118794741464</v>
      </c>
    </row>
    <row r="968" spans="1:13" x14ac:dyDescent="0.35">
      <c r="A968" s="3">
        <v>967</v>
      </c>
      <c r="B968" s="3" t="s">
        <v>969</v>
      </c>
      <c r="C968" s="3">
        <v>756</v>
      </c>
      <c r="D968" s="3">
        <v>920</v>
      </c>
      <c r="E968" s="3">
        <v>872</v>
      </c>
      <c r="F968" s="3">
        <v>582</v>
      </c>
      <c r="G968" s="3">
        <v>582</v>
      </c>
      <c r="H968" s="5">
        <v>707.05285220070209</v>
      </c>
      <c r="I968" s="5">
        <v>846.91933093372859</v>
      </c>
      <c r="J968" s="5">
        <v>787.23167993615482</v>
      </c>
      <c r="K968" s="5">
        <v>512.20716403566439</v>
      </c>
      <c r="L968" s="2">
        <v>1.1978161580109494</v>
      </c>
      <c r="M968" s="2">
        <v>0.65064348538057415</v>
      </c>
    </row>
    <row r="969" spans="1:13" x14ac:dyDescent="0.35">
      <c r="A969" s="3">
        <v>968</v>
      </c>
      <c r="B969" s="3" t="s">
        <v>968</v>
      </c>
      <c r="C969" s="3">
        <v>1217</v>
      </c>
      <c r="D969" s="3">
        <v>1040</v>
      </c>
      <c r="E969" s="3">
        <v>1451</v>
      </c>
      <c r="F969" s="3">
        <v>1172</v>
      </c>
      <c r="G969" s="3">
        <v>1040</v>
      </c>
      <c r="H969" s="5">
        <v>1138.2054512278496</v>
      </c>
      <c r="I969" s="5">
        <v>957.38706975117134</v>
      </c>
      <c r="J969" s="5">
        <v>1309.9462931047713</v>
      </c>
      <c r="K969" s="5">
        <v>1031.4549763742245</v>
      </c>
      <c r="L969" s="2">
        <v>0.84113730848712887</v>
      </c>
      <c r="M969" s="2">
        <v>0.78740249260870065</v>
      </c>
    </row>
    <row r="970" spans="1:13" x14ac:dyDescent="0.35">
      <c r="A970" s="3">
        <v>969</v>
      </c>
      <c r="B970" s="3" t="s">
        <v>967</v>
      </c>
      <c r="C970" s="3">
        <v>167</v>
      </c>
      <c r="D970" s="3">
        <v>158</v>
      </c>
      <c r="E970" s="3">
        <v>263</v>
      </c>
      <c r="F970" s="3">
        <v>84</v>
      </c>
      <c r="G970" s="3">
        <v>84</v>
      </c>
      <c r="H970" s="5">
        <v>156.18760094909686</v>
      </c>
      <c r="I970" s="5">
        <v>145.44918944296643</v>
      </c>
      <c r="J970" s="5">
        <v>237.43340805413845</v>
      </c>
      <c r="K970" s="5">
        <v>73.926807180405163</v>
      </c>
      <c r="L970" s="2">
        <v>0.93124670946427945</v>
      </c>
      <c r="M970" s="2">
        <v>0.31135806787370346</v>
      </c>
    </row>
    <row r="971" spans="1:13" x14ac:dyDescent="0.35">
      <c r="A971" s="3">
        <v>970</v>
      </c>
      <c r="B971" s="3" t="s">
        <v>966</v>
      </c>
      <c r="C971" s="3">
        <v>386</v>
      </c>
      <c r="D971" s="3">
        <v>488</v>
      </c>
      <c r="E971" s="3">
        <v>363</v>
      </c>
      <c r="F971" s="3">
        <v>335</v>
      </c>
      <c r="G971" s="3">
        <v>335</v>
      </c>
      <c r="H971" s="5">
        <v>361.00846686437956</v>
      </c>
      <c r="I971" s="5">
        <v>449.23547119093428</v>
      </c>
      <c r="J971" s="5">
        <v>327.71227043213781</v>
      </c>
      <c r="K971" s="5">
        <v>294.82714768375871</v>
      </c>
      <c r="L971" s="2">
        <v>1.2443904019561376</v>
      </c>
      <c r="M971" s="2">
        <v>0.89965245211900335</v>
      </c>
    </row>
    <row r="972" spans="1:13" x14ac:dyDescent="0.35">
      <c r="A972" s="3">
        <v>971</v>
      </c>
      <c r="B972" s="3" t="s">
        <v>965</v>
      </c>
      <c r="C972" s="3">
        <v>117</v>
      </c>
      <c r="D972" s="3">
        <v>56</v>
      </c>
      <c r="E972" s="3">
        <v>51</v>
      </c>
      <c r="F972" s="3">
        <v>94</v>
      </c>
      <c r="G972" s="3">
        <v>51</v>
      </c>
      <c r="H972" s="5">
        <v>109.42484617391817</v>
      </c>
      <c r="I972" s="5">
        <v>51.551611448140001</v>
      </c>
      <c r="J972" s="5">
        <v>46.042219812779699</v>
      </c>
      <c r="K972" s="5">
        <v>82.727617559024836</v>
      </c>
      <c r="L972" s="2">
        <v>0.47111431499025974</v>
      </c>
      <c r="M972" s="2">
        <v>1.7967773468659423</v>
      </c>
    </row>
    <row r="973" spans="1:13" x14ac:dyDescent="0.35">
      <c r="A973" s="3">
        <v>972</v>
      </c>
      <c r="B973" s="3" t="s">
        <v>964</v>
      </c>
      <c r="C973" s="3">
        <v>468</v>
      </c>
      <c r="D973" s="3">
        <v>222</v>
      </c>
      <c r="E973" s="3">
        <v>151</v>
      </c>
      <c r="F973" s="3">
        <v>134</v>
      </c>
      <c r="G973" s="3">
        <v>134</v>
      </c>
      <c r="H973" s="5">
        <v>437.69938469567268</v>
      </c>
      <c r="I973" s="5">
        <v>204.3653168122693</v>
      </c>
      <c r="J973" s="5">
        <v>136.32108219077909</v>
      </c>
      <c r="K973" s="5">
        <v>117.93085907350348</v>
      </c>
      <c r="L973" s="2">
        <v>0.46690793717784668</v>
      </c>
      <c r="M973" s="2">
        <v>0.86509626521641902</v>
      </c>
    </row>
    <row r="974" spans="1:13" x14ac:dyDescent="0.35">
      <c r="A974" s="3">
        <v>973</v>
      </c>
      <c r="B974" s="3" t="s">
        <v>963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5">
        <v>0</v>
      </c>
      <c r="I974" s="5">
        <v>0</v>
      </c>
      <c r="J974" s="5">
        <v>0</v>
      </c>
      <c r="K974" s="5">
        <v>0</v>
      </c>
    </row>
    <row r="975" spans="1:13" x14ac:dyDescent="0.35">
      <c r="A975" s="3">
        <v>974</v>
      </c>
      <c r="B975" s="3" t="s">
        <v>962</v>
      </c>
      <c r="C975" s="3">
        <v>1879</v>
      </c>
      <c r="D975" s="3">
        <v>1777</v>
      </c>
      <c r="E975" s="3">
        <v>3664</v>
      </c>
      <c r="F975" s="3">
        <v>8013</v>
      </c>
      <c r="G975" s="3">
        <v>1777</v>
      </c>
      <c r="H975" s="5">
        <v>1757.3443244512157</v>
      </c>
      <c r="I975" s="5">
        <v>1635.8430989882997</v>
      </c>
      <c r="J975" s="5">
        <v>3307.8175175298979</v>
      </c>
      <c r="K975" s="5">
        <v>7052.0893563879363</v>
      </c>
      <c r="L975" s="2">
        <v>0.93086088834590874</v>
      </c>
      <c r="M975" s="2">
        <v>2.1319463117342887</v>
      </c>
    </row>
    <row r="976" spans="1:13" x14ac:dyDescent="0.35">
      <c r="A976" s="3">
        <v>975</v>
      </c>
      <c r="B976" s="3" t="s">
        <v>961</v>
      </c>
      <c r="C976" s="3">
        <v>625</v>
      </c>
      <c r="D976" s="3">
        <v>658</v>
      </c>
      <c r="E976" s="3">
        <v>759</v>
      </c>
      <c r="F976" s="3">
        <v>456</v>
      </c>
      <c r="G976" s="3">
        <v>456</v>
      </c>
      <c r="H976" s="5">
        <v>584.53443468973376</v>
      </c>
      <c r="I976" s="5">
        <v>605.73143451564499</v>
      </c>
      <c r="J976" s="5">
        <v>685.21656544901555</v>
      </c>
      <c r="K976" s="5">
        <v>401.31695326505667</v>
      </c>
      <c r="L976" s="2">
        <v>1.0362630472525753</v>
      </c>
      <c r="M976" s="2">
        <v>0.58567900062672551</v>
      </c>
    </row>
    <row r="977" spans="1:13" x14ac:dyDescent="0.35">
      <c r="A977" s="3">
        <v>976</v>
      </c>
      <c r="B977" s="3" t="s">
        <v>960</v>
      </c>
      <c r="C977" s="3">
        <v>62</v>
      </c>
      <c r="D977" s="3">
        <v>16</v>
      </c>
      <c r="E977" s="3">
        <v>216</v>
      </c>
      <c r="F977" s="3">
        <v>38</v>
      </c>
      <c r="G977" s="3">
        <v>16</v>
      </c>
      <c r="H977" s="5">
        <v>57.985815921221594</v>
      </c>
      <c r="I977" s="5">
        <v>14.729031842325714</v>
      </c>
      <c r="J977" s="5">
        <v>195.00234273647871</v>
      </c>
      <c r="K977" s="5">
        <v>33.443079438754722</v>
      </c>
      <c r="L977" s="2">
        <v>0.25401094402700641</v>
      </c>
      <c r="M977" s="2">
        <v>0.17150091106314994</v>
      </c>
    </row>
    <row r="978" spans="1:13" x14ac:dyDescent="0.35">
      <c r="A978" s="3">
        <v>977</v>
      </c>
      <c r="B978" s="3" t="s">
        <v>959</v>
      </c>
      <c r="C978" s="3">
        <v>207</v>
      </c>
      <c r="D978" s="3">
        <v>128</v>
      </c>
      <c r="E978" s="3">
        <v>202</v>
      </c>
      <c r="F978" s="3">
        <v>199</v>
      </c>
      <c r="G978" s="3">
        <v>128</v>
      </c>
      <c r="H978" s="5">
        <v>193.59780476923981</v>
      </c>
      <c r="I978" s="5">
        <v>117.83225473860571</v>
      </c>
      <c r="J978" s="5">
        <v>182.3633020035588</v>
      </c>
      <c r="K978" s="5">
        <v>175.13612653453131</v>
      </c>
      <c r="L978" s="2">
        <v>0.60864458085698159</v>
      </c>
      <c r="M978" s="2">
        <v>0.96036935397843115</v>
      </c>
    </row>
    <row r="979" spans="1:13" x14ac:dyDescent="0.35">
      <c r="A979" s="3">
        <v>978</v>
      </c>
      <c r="B979" s="3" t="s">
        <v>958</v>
      </c>
      <c r="C979" s="3">
        <v>2238</v>
      </c>
      <c r="D979" s="3">
        <v>2949</v>
      </c>
      <c r="E979" s="3">
        <v>2414</v>
      </c>
      <c r="F979" s="3">
        <v>3258</v>
      </c>
      <c r="G979" s="3">
        <v>2238</v>
      </c>
      <c r="H979" s="5">
        <v>2093.100903736999</v>
      </c>
      <c r="I979" s="5">
        <v>2714.7446814386585</v>
      </c>
      <c r="J979" s="5">
        <v>2179.331737804906</v>
      </c>
      <c r="K979" s="5">
        <v>2867.3040213542863</v>
      </c>
      <c r="L979" s="2">
        <v>1.2969965645668509</v>
      </c>
      <c r="M979" s="2">
        <v>1.3156803856958137</v>
      </c>
    </row>
    <row r="980" spans="1:13" x14ac:dyDescent="0.35">
      <c r="A980" s="3">
        <v>979</v>
      </c>
      <c r="B980" s="3" t="s">
        <v>957</v>
      </c>
      <c r="C980" s="3">
        <v>210</v>
      </c>
      <c r="D980" s="3">
        <v>148</v>
      </c>
      <c r="E980" s="3">
        <v>463</v>
      </c>
      <c r="F980" s="3">
        <v>300</v>
      </c>
      <c r="G980" s="3">
        <v>148</v>
      </c>
      <c r="H980" s="5">
        <v>196.40357005575058</v>
      </c>
      <c r="I980" s="5">
        <v>136.24354454151285</v>
      </c>
      <c r="J980" s="5">
        <v>417.99113281013723</v>
      </c>
      <c r="K980" s="5">
        <v>264.0243113585899</v>
      </c>
      <c r="L980" s="2">
        <v>0.69369179237851497</v>
      </c>
      <c r="M980" s="2">
        <v>0.63165050795112643</v>
      </c>
    </row>
    <row r="981" spans="1:13" x14ac:dyDescent="0.35">
      <c r="A981" s="3">
        <v>980</v>
      </c>
      <c r="B981" s="3" t="s">
        <v>956</v>
      </c>
      <c r="C981" s="3">
        <v>142</v>
      </c>
      <c r="D981" s="3">
        <v>86</v>
      </c>
      <c r="E981" s="3">
        <v>93</v>
      </c>
      <c r="F981" s="3">
        <v>60</v>
      </c>
      <c r="G981" s="3">
        <v>60</v>
      </c>
      <c r="H981" s="5">
        <v>132.80622356150752</v>
      </c>
      <c r="I981" s="5">
        <v>79.168546152500724</v>
      </c>
      <c r="J981" s="5">
        <v>83.959342011539448</v>
      </c>
      <c r="K981" s="5">
        <v>52.80486227171798</v>
      </c>
      <c r="L981" s="2">
        <v>0.59612075420422461</v>
      </c>
      <c r="M981" s="2">
        <v>0.62893373157284194</v>
      </c>
    </row>
    <row r="982" spans="1:13" x14ac:dyDescent="0.35">
      <c r="A982" s="3">
        <v>981</v>
      </c>
      <c r="B982" s="3" t="s">
        <v>955</v>
      </c>
      <c r="C982" s="3">
        <v>53</v>
      </c>
      <c r="D982" s="3">
        <v>38</v>
      </c>
      <c r="E982" s="3">
        <v>10</v>
      </c>
      <c r="F982" s="3">
        <v>76</v>
      </c>
      <c r="G982" s="3">
        <v>10</v>
      </c>
      <c r="H982" s="5">
        <v>49.568520061689426</v>
      </c>
      <c r="I982" s="5">
        <v>34.981450625523571</v>
      </c>
      <c r="J982" s="5">
        <v>9.0278862377999403</v>
      </c>
      <c r="K982" s="5">
        <v>66.886158877509445</v>
      </c>
      <c r="L982" s="2">
        <v>0.70571908505616399</v>
      </c>
      <c r="M982" s="2">
        <v>7.4088393579280787</v>
      </c>
    </row>
    <row r="983" spans="1:13" x14ac:dyDescent="0.35">
      <c r="A983" s="3">
        <v>982</v>
      </c>
      <c r="B983" s="3" t="s">
        <v>954</v>
      </c>
      <c r="C983" s="3">
        <v>230</v>
      </c>
      <c r="D983" s="3">
        <v>50</v>
      </c>
      <c r="E983" s="3">
        <v>196</v>
      </c>
      <c r="F983" s="3">
        <v>116</v>
      </c>
      <c r="G983" s="3">
        <v>50</v>
      </c>
      <c r="H983" s="5">
        <v>215.10867196582203</v>
      </c>
      <c r="I983" s="5">
        <v>46.028224507267858</v>
      </c>
      <c r="J983" s="5">
        <v>176.94657026087884</v>
      </c>
      <c r="K983" s="5">
        <v>102.08940039198809</v>
      </c>
      <c r="L983" s="2">
        <v>0.21397661045753258</v>
      </c>
      <c r="M983" s="2">
        <v>0.57695043335100493</v>
      </c>
    </row>
    <row r="984" spans="1:13" x14ac:dyDescent="0.35">
      <c r="A984" s="3">
        <v>983</v>
      </c>
      <c r="B984" s="3" t="s">
        <v>953</v>
      </c>
      <c r="C984" s="3">
        <v>1054</v>
      </c>
      <c r="D984" s="3">
        <v>440</v>
      </c>
      <c r="E984" s="3">
        <v>816</v>
      </c>
      <c r="F984" s="3">
        <v>446</v>
      </c>
      <c r="G984" s="3">
        <v>440</v>
      </c>
      <c r="H984" s="5">
        <v>985.758870660767</v>
      </c>
      <c r="I984" s="5">
        <v>405.04837566395719</v>
      </c>
      <c r="J984" s="5">
        <v>736.67551700447518</v>
      </c>
      <c r="K984" s="5">
        <v>392.51614288643697</v>
      </c>
      <c r="L984" s="2">
        <v>0.41090005651427508</v>
      </c>
      <c r="M984" s="2">
        <v>0.53282094195625684</v>
      </c>
    </row>
    <row r="985" spans="1:13" x14ac:dyDescent="0.35">
      <c r="A985" s="3">
        <v>984</v>
      </c>
      <c r="B985" s="3" t="s">
        <v>952</v>
      </c>
      <c r="C985" s="3">
        <v>2202</v>
      </c>
      <c r="D985" s="3">
        <v>3673</v>
      </c>
      <c r="E985" s="3">
        <v>1399</v>
      </c>
      <c r="F985" s="3">
        <v>3910</v>
      </c>
      <c r="G985" s="3">
        <v>1399</v>
      </c>
      <c r="H985" s="5">
        <v>2059.43172029887</v>
      </c>
      <c r="I985" s="5">
        <v>3381.2333723038969</v>
      </c>
      <c r="J985" s="5">
        <v>1263.0012846682116</v>
      </c>
      <c r="K985" s="5">
        <v>3441.1168580402882</v>
      </c>
      <c r="L985" s="2">
        <v>1.6418283446722883</v>
      </c>
      <c r="M985" s="2">
        <v>2.7245553110773471</v>
      </c>
    </row>
    <row r="986" spans="1:13" x14ac:dyDescent="0.35">
      <c r="A986" s="3">
        <v>985</v>
      </c>
      <c r="B986" s="3" t="s">
        <v>951</v>
      </c>
      <c r="C986" s="3">
        <v>679</v>
      </c>
      <c r="D986" s="3">
        <v>222</v>
      </c>
      <c r="E986" s="3">
        <v>350</v>
      </c>
      <c r="F986" s="3">
        <v>221</v>
      </c>
      <c r="G986" s="3">
        <v>221</v>
      </c>
      <c r="H986" s="5">
        <v>635.03820984692686</v>
      </c>
      <c r="I986" s="5">
        <v>204.3653168122693</v>
      </c>
      <c r="J986" s="5">
        <v>315.9760183229979</v>
      </c>
      <c r="K986" s="5">
        <v>194.49790936749454</v>
      </c>
      <c r="L986" s="2">
        <v>0.32181577996941418</v>
      </c>
      <c r="M986" s="2">
        <v>0.61554642785793434</v>
      </c>
    </row>
    <row r="987" spans="1:13" x14ac:dyDescent="0.35">
      <c r="A987" s="3">
        <v>986</v>
      </c>
      <c r="B987" s="3" t="s">
        <v>950</v>
      </c>
      <c r="C987" s="3">
        <v>12</v>
      </c>
      <c r="D987" s="3">
        <v>6</v>
      </c>
      <c r="E987" s="3">
        <v>19</v>
      </c>
      <c r="F987" s="3">
        <v>1</v>
      </c>
      <c r="G987" s="3">
        <v>1</v>
      </c>
      <c r="H987" s="5">
        <v>11.223061146042889</v>
      </c>
      <c r="I987" s="5">
        <v>5.5233869408721432</v>
      </c>
      <c r="J987" s="5">
        <v>17.152983851819886</v>
      </c>
      <c r="K987" s="5">
        <v>0.88008103786196634</v>
      </c>
    </row>
    <row r="988" spans="1:13" x14ac:dyDescent="0.35">
      <c r="A988" s="3">
        <v>987</v>
      </c>
      <c r="B988" s="3" t="s">
        <v>949</v>
      </c>
      <c r="C988" s="3">
        <v>413</v>
      </c>
      <c r="D988" s="3">
        <v>171</v>
      </c>
      <c r="E988" s="3">
        <v>360</v>
      </c>
      <c r="F988" s="3">
        <v>135</v>
      </c>
      <c r="G988" s="3">
        <v>135</v>
      </c>
      <c r="H988" s="5">
        <v>386.26035444297611</v>
      </c>
      <c r="I988" s="5">
        <v>157.41652781485607</v>
      </c>
      <c r="J988" s="5">
        <v>325.00390456079782</v>
      </c>
      <c r="K988" s="5">
        <v>118.81094011136545</v>
      </c>
      <c r="L988" s="2">
        <v>0.40753995589805114</v>
      </c>
      <c r="M988" s="2">
        <v>0.3655677314767144</v>
      </c>
    </row>
    <row r="989" spans="1:13" x14ac:dyDescent="0.35">
      <c r="A989" s="3">
        <v>988</v>
      </c>
      <c r="B989" s="3" t="s">
        <v>948</v>
      </c>
      <c r="C989" s="3">
        <v>4015</v>
      </c>
      <c r="D989" s="3">
        <v>1977</v>
      </c>
      <c r="E989" s="3">
        <v>2502</v>
      </c>
      <c r="F989" s="3">
        <v>1649</v>
      </c>
      <c r="G989" s="3">
        <v>1649</v>
      </c>
      <c r="H989" s="5">
        <v>3755.0492084468501</v>
      </c>
      <c r="I989" s="5">
        <v>1819.9559970173711</v>
      </c>
      <c r="J989" s="5">
        <v>2258.7771366975453</v>
      </c>
      <c r="K989" s="5">
        <v>1451.2536314343824</v>
      </c>
      <c r="L989" s="2">
        <v>0.48466901390358469</v>
      </c>
      <c r="M989" s="2">
        <v>0.64249527226762793</v>
      </c>
    </row>
    <row r="990" spans="1:13" x14ac:dyDescent="0.35">
      <c r="A990" s="3">
        <v>989</v>
      </c>
      <c r="B990" s="3" t="s">
        <v>947</v>
      </c>
      <c r="C990" s="3">
        <v>123</v>
      </c>
      <c r="D990" s="3">
        <v>830</v>
      </c>
      <c r="E990" s="3">
        <v>185</v>
      </c>
      <c r="F990" s="3">
        <v>731</v>
      </c>
      <c r="G990" s="3">
        <v>123</v>
      </c>
      <c r="H990" s="5">
        <v>115.03637674693961</v>
      </c>
      <c r="I990" s="5">
        <v>764.06852682064641</v>
      </c>
      <c r="J990" s="5">
        <v>167.01589539929887</v>
      </c>
      <c r="K990" s="5">
        <v>643.33923867709734</v>
      </c>
      <c r="L990" s="2">
        <v>6.64197316038097</v>
      </c>
      <c r="M990" s="2">
        <v>3.8519641327492353</v>
      </c>
    </row>
    <row r="991" spans="1:13" x14ac:dyDescent="0.35">
      <c r="A991" s="3">
        <v>990</v>
      </c>
      <c r="B991" s="3" t="s">
        <v>946</v>
      </c>
      <c r="C991" s="3">
        <v>54</v>
      </c>
      <c r="D991" s="3">
        <v>27</v>
      </c>
      <c r="E991" s="3">
        <v>18</v>
      </c>
      <c r="F991" s="3">
        <v>19</v>
      </c>
      <c r="G991" s="3">
        <v>18</v>
      </c>
      <c r="H991" s="5">
        <v>50.503775157192997</v>
      </c>
      <c r="I991" s="5">
        <v>24.855241233924644</v>
      </c>
      <c r="J991" s="5">
        <v>16.250195228039892</v>
      </c>
      <c r="K991" s="5">
        <v>16.721539719377361</v>
      </c>
      <c r="L991" s="2">
        <v>0.4921462040523249</v>
      </c>
      <c r="M991" s="2">
        <v>1.0290054663788997</v>
      </c>
    </row>
    <row r="992" spans="1:13" x14ac:dyDescent="0.35">
      <c r="A992" s="3">
        <v>991</v>
      </c>
      <c r="B992" s="3" t="s">
        <v>945</v>
      </c>
      <c r="C992" s="3">
        <v>3525</v>
      </c>
      <c r="D992" s="3">
        <v>4424</v>
      </c>
      <c r="E992" s="3">
        <v>6777</v>
      </c>
      <c r="F992" s="3">
        <v>4916</v>
      </c>
      <c r="G992" s="3">
        <v>3525</v>
      </c>
      <c r="H992" s="5">
        <v>3296.7742116500986</v>
      </c>
      <c r="I992" s="5">
        <v>4072.5773044030602</v>
      </c>
      <c r="J992" s="5">
        <v>6118.198503357019</v>
      </c>
      <c r="K992" s="5">
        <v>4326.4783821294259</v>
      </c>
      <c r="L992" s="2">
        <v>1.2353218761574385</v>
      </c>
      <c r="M992" s="2">
        <v>0.7071490700662153</v>
      </c>
    </row>
  </sheetData>
  <sortState ref="A2:M992">
    <sortCondition ref="A2:A99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2"/>
  <sheetViews>
    <sheetView workbookViewId="0">
      <selection sqref="A1:B1048576"/>
    </sheetView>
  </sheetViews>
  <sheetFormatPr baseColWidth="10" defaultRowHeight="14.5" x14ac:dyDescent="0.35"/>
  <cols>
    <col min="1" max="6" width="10.90625" style="3"/>
    <col min="8" max="11" width="10.90625" style="5"/>
    <col min="12" max="13" width="18.36328125" style="2" customWidth="1"/>
  </cols>
  <sheetData>
    <row r="1" spans="1:13" x14ac:dyDescent="0.35">
      <c r="A1" s="3" t="s">
        <v>2898</v>
      </c>
      <c r="B1" s="3" t="s">
        <v>1013</v>
      </c>
      <c r="C1" s="3" t="s">
        <v>2905</v>
      </c>
      <c r="D1" s="3" t="s">
        <v>2906</v>
      </c>
      <c r="E1" s="3" t="s">
        <v>2907</v>
      </c>
      <c r="F1" s="3" t="s">
        <v>2908</v>
      </c>
      <c r="G1" s="3" t="s">
        <v>2913</v>
      </c>
      <c r="H1" s="5" t="s">
        <v>2909</v>
      </c>
      <c r="I1" s="5" t="s">
        <v>2910</v>
      </c>
      <c r="J1" s="5" t="s">
        <v>2911</v>
      </c>
      <c r="K1" s="5" t="s">
        <v>2912</v>
      </c>
      <c r="L1" s="2" t="s">
        <v>2903</v>
      </c>
      <c r="M1" s="2" t="s">
        <v>2904</v>
      </c>
    </row>
    <row r="2" spans="1:13" x14ac:dyDescent="0.35">
      <c r="A2" s="3">
        <v>1</v>
      </c>
      <c r="B2" s="3" t="s">
        <v>57</v>
      </c>
      <c r="C2" s="3">
        <v>30</v>
      </c>
      <c r="D2" s="3">
        <v>40</v>
      </c>
      <c r="E2" s="3">
        <v>34</v>
      </c>
      <c r="F2" s="3">
        <v>38</v>
      </c>
      <c r="G2">
        <f t="shared" ref="G2:G65" si="0">+MIN(C2:F2)</f>
        <v>30</v>
      </c>
      <c r="H2" s="5">
        <v>14.802570713113845</v>
      </c>
      <c r="I2" s="5">
        <v>21.301727250554112</v>
      </c>
      <c r="J2" s="5">
        <v>17.567382537505068</v>
      </c>
      <c r="K2" s="5">
        <v>19.995159066752262</v>
      </c>
      <c r="L2" s="2">
        <v>1.4390559358505584</v>
      </c>
      <c r="M2" s="2">
        <v>1.1381979656937549</v>
      </c>
    </row>
    <row r="3" spans="1:13" x14ac:dyDescent="0.35">
      <c r="A3" s="3">
        <v>10</v>
      </c>
      <c r="B3" s="3" t="s">
        <v>48</v>
      </c>
      <c r="C3" s="3">
        <v>115</v>
      </c>
      <c r="D3" s="3">
        <v>236</v>
      </c>
      <c r="E3" s="3">
        <v>115</v>
      </c>
      <c r="F3" s="3">
        <v>222</v>
      </c>
      <c r="G3" s="3">
        <f t="shared" si="0"/>
        <v>115</v>
      </c>
      <c r="H3" s="5">
        <v>56.743187733603072</v>
      </c>
      <c r="I3" s="5">
        <v>125.68019077826925</v>
      </c>
      <c r="J3" s="5">
        <v>59.419087994502441</v>
      </c>
      <c r="K3" s="5">
        <v>116.81382402155268</v>
      </c>
      <c r="L3" s="2">
        <v>2.2148947882221637</v>
      </c>
      <c r="M3" s="2">
        <v>1.9659309485255059</v>
      </c>
    </row>
    <row r="4" spans="1:13" x14ac:dyDescent="0.35">
      <c r="A4" s="3">
        <v>100</v>
      </c>
      <c r="B4" s="3" t="s">
        <v>73</v>
      </c>
      <c r="C4" s="3">
        <v>1065</v>
      </c>
      <c r="D4" s="3">
        <v>241</v>
      </c>
      <c r="E4" s="3">
        <v>737</v>
      </c>
      <c r="F4" s="3">
        <v>418</v>
      </c>
      <c r="G4" s="3">
        <f t="shared" si="0"/>
        <v>241</v>
      </c>
      <c r="H4" s="5">
        <v>525.49126031554147</v>
      </c>
      <c r="I4" s="5">
        <v>128.34290668458854</v>
      </c>
      <c r="J4" s="5">
        <v>380.79885088650695</v>
      </c>
      <c r="K4" s="5">
        <v>219.94674973427485</v>
      </c>
      <c r="L4" s="2">
        <v>0.24423414122534129</v>
      </c>
      <c r="M4" s="2">
        <v>0.57759299751623372</v>
      </c>
    </row>
    <row r="5" spans="1:13" x14ac:dyDescent="0.35">
      <c r="A5" s="3">
        <v>101</v>
      </c>
      <c r="B5" s="3" t="s">
        <v>72</v>
      </c>
      <c r="C5" s="3">
        <v>9123</v>
      </c>
      <c r="D5" s="3">
        <v>1736</v>
      </c>
      <c r="E5" s="3">
        <v>9050</v>
      </c>
      <c r="F5" s="3">
        <v>3410</v>
      </c>
      <c r="G5" s="3">
        <f t="shared" si="0"/>
        <v>1736</v>
      </c>
      <c r="H5" s="5">
        <v>4501.4617538579196</v>
      </c>
      <c r="I5" s="5">
        <v>924.49496267404845</v>
      </c>
      <c r="J5" s="5">
        <v>4676.0238813064962</v>
      </c>
      <c r="K5" s="5">
        <v>1794.3024320427685</v>
      </c>
      <c r="L5" s="2">
        <v>0.20537661169323987</v>
      </c>
      <c r="M5" s="2">
        <v>0.3837239666837276</v>
      </c>
    </row>
    <row r="6" spans="1:13" x14ac:dyDescent="0.35">
      <c r="A6" s="3">
        <v>102</v>
      </c>
      <c r="B6" s="3" t="s">
        <v>71</v>
      </c>
      <c r="C6" s="3">
        <v>444</v>
      </c>
      <c r="D6" s="3">
        <v>915</v>
      </c>
      <c r="E6" s="3">
        <v>647</v>
      </c>
      <c r="F6" s="3">
        <v>674</v>
      </c>
      <c r="G6" s="3">
        <f t="shared" si="0"/>
        <v>444</v>
      </c>
      <c r="H6" s="5">
        <v>219.07804655408489</v>
      </c>
      <c r="I6" s="5">
        <v>487.27701085642531</v>
      </c>
      <c r="J6" s="5">
        <v>334.29695593428767</v>
      </c>
      <c r="K6" s="5">
        <v>354.65097923660591</v>
      </c>
      <c r="L6" s="2">
        <v>2.2242165224717247</v>
      </c>
      <c r="M6" s="2">
        <v>1.0608860563669602</v>
      </c>
    </row>
    <row r="7" spans="1:13" x14ac:dyDescent="0.35">
      <c r="A7" s="3">
        <v>103</v>
      </c>
      <c r="B7" s="3" t="s">
        <v>70</v>
      </c>
      <c r="C7" s="3">
        <v>342</v>
      </c>
      <c r="D7" s="3">
        <v>444</v>
      </c>
      <c r="E7" s="3">
        <v>425</v>
      </c>
      <c r="F7" s="3">
        <v>419</v>
      </c>
      <c r="G7" s="3">
        <f t="shared" si="0"/>
        <v>342</v>
      </c>
      <c r="H7" s="5">
        <v>168.74930612949782</v>
      </c>
      <c r="I7" s="5">
        <v>236.44917248115064</v>
      </c>
      <c r="J7" s="5">
        <v>219.59228171881338</v>
      </c>
      <c r="K7" s="5">
        <v>220.47293813076834</v>
      </c>
      <c r="L7" s="2">
        <v>1.4011860428018597</v>
      </c>
      <c r="M7" s="2">
        <v>1.0040104160540699</v>
      </c>
    </row>
    <row r="8" spans="1:13" x14ac:dyDescent="0.35">
      <c r="A8" s="3">
        <v>104</v>
      </c>
      <c r="B8" s="3" t="s">
        <v>69</v>
      </c>
      <c r="C8" s="3">
        <v>8916</v>
      </c>
      <c r="D8" s="3">
        <v>2813</v>
      </c>
      <c r="E8" s="3">
        <v>10293</v>
      </c>
      <c r="F8" s="3">
        <v>5272</v>
      </c>
      <c r="G8" s="3">
        <f t="shared" si="0"/>
        <v>2813</v>
      </c>
      <c r="H8" s="5">
        <v>4399.3240159374345</v>
      </c>
      <c r="I8" s="5">
        <v>1498.0439688952179</v>
      </c>
      <c r="J8" s="5">
        <v>5318.2667193688139</v>
      </c>
      <c r="K8" s="5">
        <v>2774.0652263136294</v>
      </c>
      <c r="L8" s="2">
        <v>0.34051685292291561</v>
      </c>
      <c r="M8" s="2">
        <v>0.52161077521942389</v>
      </c>
    </row>
    <row r="9" spans="1:13" x14ac:dyDescent="0.35">
      <c r="A9" s="3">
        <v>105</v>
      </c>
      <c r="B9" s="3" t="s">
        <v>68</v>
      </c>
      <c r="C9" s="3">
        <v>4193</v>
      </c>
      <c r="D9" s="3">
        <v>2392</v>
      </c>
      <c r="E9" s="3">
        <v>4166</v>
      </c>
      <c r="F9" s="3">
        <v>3211</v>
      </c>
      <c r="G9" s="3">
        <f t="shared" si="0"/>
        <v>2392</v>
      </c>
      <c r="H9" s="5">
        <v>2068.9059666695448</v>
      </c>
      <c r="I9" s="5">
        <v>1273.8432895831359</v>
      </c>
      <c r="J9" s="5">
        <v>2152.5210485660623</v>
      </c>
      <c r="K9" s="5">
        <v>1689.590941140566</v>
      </c>
      <c r="L9" s="2">
        <v>0.61570864510276702</v>
      </c>
      <c r="M9" s="2">
        <v>0.78493585104132435</v>
      </c>
    </row>
    <row r="10" spans="1:13" x14ac:dyDescent="0.35">
      <c r="A10" s="3">
        <v>106</v>
      </c>
      <c r="B10" s="3" t="s">
        <v>67</v>
      </c>
      <c r="C10" s="3">
        <v>0</v>
      </c>
      <c r="D10" s="3">
        <v>0</v>
      </c>
      <c r="E10" s="3">
        <v>0</v>
      </c>
      <c r="F10" s="3">
        <v>0</v>
      </c>
      <c r="G10" s="3">
        <f t="shared" si="0"/>
        <v>0</v>
      </c>
      <c r="H10" s="5">
        <v>0</v>
      </c>
      <c r="I10" s="5">
        <v>0</v>
      </c>
      <c r="J10" s="5">
        <v>0</v>
      </c>
      <c r="K10" s="5">
        <v>0</v>
      </c>
    </row>
    <row r="11" spans="1:13" x14ac:dyDescent="0.35">
      <c r="A11" s="3">
        <v>107</v>
      </c>
      <c r="B11" s="3" t="s">
        <v>66</v>
      </c>
      <c r="C11" s="3">
        <v>980</v>
      </c>
      <c r="D11" s="3">
        <v>618</v>
      </c>
      <c r="E11" s="3">
        <v>864</v>
      </c>
      <c r="F11" s="3">
        <v>682</v>
      </c>
      <c r="G11" s="3">
        <f t="shared" si="0"/>
        <v>618</v>
      </c>
      <c r="H11" s="5">
        <v>483.55064329505223</v>
      </c>
      <c r="I11" s="5">
        <v>329.11168602106102</v>
      </c>
      <c r="J11" s="5">
        <v>446.4181915413053</v>
      </c>
      <c r="K11" s="5">
        <v>358.8604864085537</v>
      </c>
      <c r="L11" s="2">
        <v>0.68061472068034068</v>
      </c>
      <c r="M11" s="2">
        <v>0.80386618020549405</v>
      </c>
    </row>
    <row r="12" spans="1:13" x14ac:dyDescent="0.35">
      <c r="A12" s="3">
        <v>108</v>
      </c>
      <c r="B12" s="3" t="s">
        <v>65</v>
      </c>
      <c r="C12" s="3">
        <v>1476</v>
      </c>
      <c r="D12" s="3">
        <v>1848</v>
      </c>
      <c r="E12" s="3">
        <v>1355</v>
      </c>
      <c r="F12" s="3">
        <v>1936</v>
      </c>
      <c r="G12" s="3">
        <f t="shared" si="0"/>
        <v>1355</v>
      </c>
      <c r="H12" s="5">
        <v>728.28647908520122</v>
      </c>
      <c r="I12" s="5">
        <v>984.13979897559989</v>
      </c>
      <c r="J12" s="5">
        <v>700.11186289174611</v>
      </c>
      <c r="K12" s="5">
        <v>1018.7007356113783</v>
      </c>
      <c r="L12" s="2">
        <v>1.3513086226889388</v>
      </c>
      <c r="M12" s="2">
        <v>1.4550542414803984</v>
      </c>
    </row>
    <row r="13" spans="1:13" x14ac:dyDescent="0.35">
      <c r="A13" s="3">
        <v>109</v>
      </c>
      <c r="B13" s="3" t="s">
        <v>64</v>
      </c>
      <c r="C13" s="3">
        <v>0</v>
      </c>
      <c r="D13" s="3">
        <v>0</v>
      </c>
      <c r="E13" s="3">
        <v>0</v>
      </c>
      <c r="F13" s="3">
        <v>0</v>
      </c>
      <c r="G13" s="3">
        <f t="shared" si="0"/>
        <v>0</v>
      </c>
      <c r="H13" s="5">
        <v>0</v>
      </c>
      <c r="I13" s="5">
        <v>0</v>
      </c>
      <c r="J13" s="5">
        <v>0</v>
      </c>
      <c r="K13" s="5">
        <v>0</v>
      </c>
    </row>
    <row r="14" spans="1:13" x14ac:dyDescent="0.35">
      <c r="A14" s="3">
        <v>11</v>
      </c>
      <c r="B14" s="3" t="s">
        <v>47</v>
      </c>
      <c r="C14" s="3">
        <v>664</v>
      </c>
      <c r="D14" s="3">
        <v>862</v>
      </c>
      <c r="E14" s="3">
        <v>1175</v>
      </c>
      <c r="F14" s="3">
        <v>714</v>
      </c>
      <c r="G14" s="3">
        <f t="shared" si="0"/>
        <v>664</v>
      </c>
      <c r="H14" s="5">
        <v>327.63023178358645</v>
      </c>
      <c r="I14" s="5">
        <v>459.05222224944112</v>
      </c>
      <c r="J14" s="5">
        <v>607.10807298730754</v>
      </c>
      <c r="K14" s="5">
        <v>375.69851509634509</v>
      </c>
      <c r="L14" s="2">
        <v>1.4011290098304006</v>
      </c>
      <c r="M14" s="2">
        <v>0.61883300817875897</v>
      </c>
    </row>
    <row r="15" spans="1:13" x14ac:dyDescent="0.35">
      <c r="A15" s="3">
        <v>110</v>
      </c>
      <c r="B15" s="3" t="s">
        <v>63</v>
      </c>
      <c r="C15" s="3">
        <v>0</v>
      </c>
      <c r="D15" s="3">
        <v>0</v>
      </c>
      <c r="E15" s="3">
        <v>0</v>
      </c>
      <c r="F15" s="3">
        <v>0</v>
      </c>
      <c r="G15" s="3">
        <f t="shared" si="0"/>
        <v>0</v>
      </c>
      <c r="H15" s="5">
        <v>0</v>
      </c>
      <c r="I15" s="5">
        <v>0</v>
      </c>
      <c r="J15" s="5">
        <v>0</v>
      </c>
      <c r="K15" s="5">
        <v>0</v>
      </c>
    </row>
    <row r="16" spans="1:13" x14ac:dyDescent="0.35">
      <c r="A16" s="3">
        <v>111</v>
      </c>
      <c r="B16" s="3" t="s">
        <v>62</v>
      </c>
      <c r="C16" s="3">
        <v>222</v>
      </c>
      <c r="D16" s="3">
        <v>442</v>
      </c>
      <c r="E16" s="3">
        <v>443</v>
      </c>
      <c r="F16" s="3">
        <v>266</v>
      </c>
      <c r="G16" s="3">
        <f t="shared" si="0"/>
        <v>222</v>
      </c>
      <c r="H16" s="5">
        <v>109.53902327704245</v>
      </c>
      <c r="I16" s="5">
        <v>235.38408611862292</v>
      </c>
      <c r="J16" s="5">
        <v>228.89266070925723</v>
      </c>
      <c r="K16" s="5">
        <v>139.96611346726581</v>
      </c>
      <c r="L16" s="2">
        <v>2.1488605528579283</v>
      </c>
      <c r="M16" s="2">
        <v>0.61149236080161085</v>
      </c>
    </row>
    <row r="17" spans="1:13" x14ac:dyDescent="0.35">
      <c r="A17" s="3">
        <v>112</v>
      </c>
      <c r="B17" s="3" t="s">
        <v>61</v>
      </c>
      <c r="C17" s="3">
        <v>200</v>
      </c>
      <c r="D17" s="3">
        <v>531</v>
      </c>
      <c r="E17" s="3">
        <v>204</v>
      </c>
      <c r="F17" s="3">
        <v>273</v>
      </c>
      <c r="G17" s="3">
        <f t="shared" si="0"/>
        <v>200</v>
      </c>
      <c r="H17" s="5">
        <v>98.683804754092293</v>
      </c>
      <c r="I17" s="5">
        <v>282.78042925110583</v>
      </c>
      <c r="J17" s="5">
        <v>105.40429522503042</v>
      </c>
      <c r="K17" s="5">
        <v>143.6494322427202</v>
      </c>
      <c r="L17" s="2">
        <v>2.8655201322624246</v>
      </c>
      <c r="M17" s="2">
        <v>1.3628423010280484</v>
      </c>
    </row>
    <row r="18" spans="1:13" x14ac:dyDescent="0.35">
      <c r="A18" s="3">
        <v>113</v>
      </c>
      <c r="B18" s="3" t="s">
        <v>60</v>
      </c>
      <c r="C18" s="3">
        <v>113</v>
      </c>
      <c r="D18" s="3">
        <v>95</v>
      </c>
      <c r="E18" s="3">
        <v>83</v>
      </c>
      <c r="F18" s="3">
        <v>73</v>
      </c>
      <c r="G18" s="3">
        <f t="shared" si="0"/>
        <v>73</v>
      </c>
      <c r="H18" s="5">
        <v>55.756349686062151</v>
      </c>
      <c r="I18" s="5">
        <v>50.591602220066015</v>
      </c>
      <c r="J18" s="5">
        <v>42.885080900380025</v>
      </c>
      <c r="K18" s="5">
        <v>38.41175294402408</v>
      </c>
      <c r="L18" s="2">
        <v>0.9073693400827636</v>
      </c>
      <c r="M18" s="2">
        <v>0.89569034586299912</v>
      </c>
    </row>
    <row r="19" spans="1:13" x14ac:dyDescent="0.35">
      <c r="A19" s="3">
        <v>114</v>
      </c>
      <c r="B19" s="3" t="s">
        <v>59</v>
      </c>
      <c r="C19" s="3">
        <v>264</v>
      </c>
      <c r="D19" s="3">
        <v>22969</v>
      </c>
      <c r="E19" s="3">
        <v>1500</v>
      </c>
      <c r="F19" s="3">
        <v>15070</v>
      </c>
      <c r="G19" s="3">
        <f t="shared" si="0"/>
        <v>264</v>
      </c>
      <c r="H19" s="5">
        <v>130.26262227540184</v>
      </c>
      <c r="I19" s="5">
        <v>12231.984330449435</v>
      </c>
      <c r="J19" s="5">
        <v>775.03158253698837</v>
      </c>
      <c r="K19" s="5">
        <v>7929.6591351567504</v>
      </c>
      <c r="L19" s="2">
        <v>93.902488041339424</v>
      </c>
      <c r="M19" s="2">
        <v>10.231401292318701</v>
      </c>
    </row>
    <row r="20" spans="1:13" x14ac:dyDescent="0.35">
      <c r="A20" s="3">
        <v>115</v>
      </c>
      <c r="B20" s="3" t="s">
        <v>194</v>
      </c>
      <c r="C20" s="3">
        <v>1994</v>
      </c>
      <c r="D20" s="3">
        <v>1605</v>
      </c>
      <c r="E20" s="3">
        <v>1914</v>
      </c>
      <c r="F20" s="3">
        <v>1958</v>
      </c>
      <c r="G20" s="3">
        <f t="shared" si="0"/>
        <v>1605</v>
      </c>
      <c r="H20" s="5">
        <v>983.8775333983001</v>
      </c>
      <c r="I20" s="5">
        <v>854.73180592848371</v>
      </c>
      <c r="J20" s="5">
        <v>988.94029931719706</v>
      </c>
      <c r="K20" s="5">
        <v>1030.2768803342349</v>
      </c>
      <c r="L20" s="2">
        <v>0.86873800540627377</v>
      </c>
      <c r="M20" s="2">
        <v>1.0417988639411078</v>
      </c>
    </row>
    <row r="21" spans="1:13" x14ac:dyDescent="0.35">
      <c r="A21" s="3">
        <v>116</v>
      </c>
      <c r="B21" s="3" t="s">
        <v>195</v>
      </c>
      <c r="C21" s="3">
        <v>92</v>
      </c>
      <c r="D21" s="3">
        <v>36</v>
      </c>
      <c r="E21" s="3">
        <v>56</v>
      </c>
      <c r="F21" s="3">
        <v>66</v>
      </c>
      <c r="G21" s="3">
        <f t="shared" si="0"/>
        <v>36</v>
      </c>
      <c r="H21" s="5">
        <v>45.394550186882455</v>
      </c>
      <c r="I21" s="5">
        <v>19.171554525498699</v>
      </c>
      <c r="J21" s="5">
        <v>28.934512414714234</v>
      </c>
      <c r="K21" s="5">
        <v>34.728434168569713</v>
      </c>
      <c r="L21" s="2">
        <v>0.4223316333474465</v>
      </c>
      <c r="M21" s="2">
        <v>1.200242591643226</v>
      </c>
    </row>
    <row r="22" spans="1:13" x14ac:dyDescent="0.35">
      <c r="A22" s="3">
        <v>117</v>
      </c>
      <c r="B22" s="3" t="s">
        <v>193</v>
      </c>
      <c r="C22" s="3">
        <v>0</v>
      </c>
      <c r="D22" s="3">
        <v>10</v>
      </c>
      <c r="E22" s="3">
        <v>8</v>
      </c>
      <c r="F22" s="3">
        <v>14</v>
      </c>
      <c r="G22" s="3">
        <f t="shared" si="0"/>
        <v>0</v>
      </c>
      <c r="H22" s="5">
        <v>0</v>
      </c>
      <c r="I22" s="5">
        <v>5.3254318126385281</v>
      </c>
      <c r="J22" s="5">
        <v>4.1335017735306048</v>
      </c>
      <c r="K22" s="5">
        <v>7.3666375509087274</v>
      </c>
    </row>
    <row r="23" spans="1:13" x14ac:dyDescent="0.35">
      <c r="A23" s="3">
        <v>118</v>
      </c>
      <c r="B23" s="3" t="s">
        <v>192</v>
      </c>
      <c r="C23" s="3">
        <v>0</v>
      </c>
      <c r="D23" s="3">
        <v>0</v>
      </c>
      <c r="E23" s="3">
        <v>0</v>
      </c>
      <c r="F23" s="3">
        <v>0</v>
      </c>
      <c r="G23" s="3">
        <f t="shared" si="0"/>
        <v>0</v>
      </c>
      <c r="H23" s="5">
        <v>0</v>
      </c>
      <c r="I23" s="5">
        <v>0</v>
      </c>
      <c r="J23" s="5">
        <v>0</v>
      </c>
      <c r="K23" s="5">
        <v>0</v>
      </c>
    </row>
    <row r="24" spans="1:13" x14ac:dyDescent="0.35">
      <c r="A24" s="3">
        <v>119</v>
      </c>
      <c r="B24" s="3" t="s">
        <v>191</v>
      </c>
      <c r="C24" s="3">
        <v>2</v>
      </c>
      <c r="D24" s="3">
        <v>33</v>
      </c>
      <c r="E24" s="3">
        <v>14</v>
      </c>
      <c r="F24" s="3">
        <v>29</v>
      </c>
      <c r="G24" s="3">
        <f t="shared" si="0"/>
        <v>2</v>
      </c>
      <c r="H24" s="5">
        <v>0.98683804754092297</v>
      </c>
      <c r="I24" s="5">
        <v>17.57392498170714</v>
      </c>
      <c r="J24" s="5">
        <v>7.2336281036785586</v>
      </c>
      <c r="K24" s="5">
        <v>15.259463498310934</v>
      </c>
    </row>
    <row r="25" spans="1:13" x14ac:dyDescent="0.35">
      <c r="A25" s="3">
        <v>12</v>
      </c>
      <c r="B25" s="3" t="s">
        <v>46</v>
      </c>
      <c r="C25" s="3">
        <v>4914</v>
      </c>
      <c r="D25" s="3">
        <v>22398</v>
      </c>
      <c r="E25" s="3">
        <v>5436</v>
      </c>
      <c r="F25" s="3">
        <v>22753</v>
      </c>
      <c r="G25" s="3">
        <f t="shared" si="0"/>
        <v>4914</v>
      </c>
      <c r="H25" s="5">
        <v>2424.6610828080475</v>
      </c>
      <c r="I25" s="5">
        <v>11927.902173947776</v>
      </c>
      <c r="J25" s="5">
        <v>2808.7144551140459</v>
      </c>
      <c r="K25" s="5">
        <v>11972.364585416162</v>
      </c>
      <c r="L25" s="2">
        <v>4.9194100810715531</v>
      </c>
      <c r="M25" s="2">
        <v>4.2625780501172494</v>
      </c>
    </row>
    <row r="26" spans="1:13" x14ac:dyDescent="0.35">
      <c r="A26" s="3">
        <v>120</v>
      </c>
      <c r="B26" s="3" t="s">
        <v>190</v>
      </c>
      <c r="C26" s="3">
        <v>0</v>
      </c>
      <c r="D26" s="3">
        <v>0</v>
      </c>
      <c r="E26" s="3">
        <v>0</v>
      </c>
      <c r="F26" s="3">
        <v>0</v>
      </c>
      <c r="G26" s="3">
        <f t="shared" si="0"/>
        <v>0</v>
      </c>
      <c r="H26" s="5">
        <v>0</v>
      </c>
      <c r="I26" s="5">
        <v>0</v>
      </c>
      <c r="J26" s="5">
        <v>0</v>
      </c>
      <c r="K26" s="5">
        <v>0</v>
      </c>
    </row>
    <row r="27" spans="1:13" x14ac:dyDescent="0.35">
      <c r="A27" s="3">
        <v>121</v>
      </c>
      <c r="B27" s="3" t="s">
        <v>189</v>
      </c>
      <c r="C27" s="3">
        <v>4505</v>
      </c>
      <c r="D27" s="3">
        <v>1514</v>
      </c>
      <c r="E27" s="3">
        <v>4602</v>
      </c>
      <c r="F27" s="3">
        <v>2399</v>
      </c>
      <c r="G27" s="3">
        <f t="shared" si="0"/>
        <v>1514</v>
      </c>
      <c r="H27" s="5">
        <v>2222.8527020859287</v>
      </c>
      <c r="I27" s="5">
        <v>806.27037643347319</v>
      </c>
      <c r="J27" s="5">
        <v>2377.7968952234801</v>
      </c>
      <c r="K27" s="5">
        <v>1262.32596318786</v>
      </c>
      <c r="L27" s="2">
        <v>0.36271876030151151</v>
      </c>
      <c r="M27" s="2">
        <v>0.53088048256923082</v>
      </c>
    </row>
    <row r="28" spans="1:13" x14ac:dyDescent="0.35">
      <c r="A28" s="3">
        <v>122</v>
      </c>
      <c r="B28" s="3" t="s">
        <v>188</v>
      </c>
      <c r="C28" s="3">
        <v>347</v>
      </c>
      <c r="D28" s="3">
        <v>287</v>
      </c>
      <c r="E28" s="3">
        <v>505</v>
      </c>
      <c r="F28" s="3">
        <v>323</v>
      </c>
      <c r="G28" s="3">
        <f t="shared" si="0"/>
        <v>287</v>
      </c>
      <c r="H28" s="5">
        <v>171.21640124835014</v>
      </c>
      <c r="I28" s="5">
        <v>152.83989302272573</v>
      </c>
      <c r="J28" s="5">
        <v>260.92729945411941</v>
      </c>
      <c r="K28" s="5">
        <v>169.95885206739422</v>
      </c>
      <c r="L28" s="2">
        <v>0.89267086510614602</v>
      </c>
      <c r="M28" s="2">
        <v>0.65136477640692103</v>
      </c>
    </row>
    <row r="29" spans="1:13" x14ac:dyDescent="0.35">
      <c r="A29" s="3">
        <v>123</v>
      </c>
      <c r="B29" s="3" t="s">
        <v>187</v>
      </c>
      <c r="C29" s="3">
        <v>10619</v>
      </c>
      <c r="D29" s="3">
        <v>4981</v>
      </c>
      <c r="E29" s="3">
        <v>8823</v>
      </c>
      <c r="F29" s="3">
        <v>5035</v>
      </c>
      <c r="G29" s="3">
        <f t="shared" si="0"/>
        <v>4981</v>
      </c>
      <c r="H29" s="5">
        <v>5239.6166134185305</v>
      </c>
      <c r="I29" s="5">
        <v>2652.5975858752508</v>
      </c>
      <c r="J29" s="5">
        <v>4558.7357684825656</v>
      </c>
      <c r="K29" s="5">
        <v>2649.3585763446745</v>
      </c>
      <c r="L29" s="2">
        <v>0.50625795388960582</v>
      </c>
      <c r="M29" s="2">
        <v>0.58116081099970129</v>
      </c>
    </row>
    <row r="30" spans="1:13" x14ac:dyDescent="0.35">
      <c r="A30" s="3">
        <v>124</v>
      </c>
      <c r="B30" s="3" t="s">
        <v>186</v>
      </c>
      <c r="C30" s="3">
        <v>3129</v>
      </c>
      <c r="D30" s="3">
        <v>929</v>
      </c>
      <c r="E30" s="3">
        <v>2419</v>
      </c>
      <c r="F30" s="3">
        <v>1236</v>
      </c>
      <c r="G30" s="3">
        <f t="shared" si="0"/>
        <v>929</v>
      </c>
      <c r="H30" s="5">
        <v>1543.908125377774</v>
      </c>
      <c r="I30" s="5">
        <v>494.73261539411925</v>
      </c>
      <c r="J30" s="5">
        <v>1249.8675987713166</v>
      </c>
      <c r="K30" s="5">
        <v>650.36885806594194</v>
      </c>
      <c r="L30" s="2">
        <v>0.32044174602233194</v>
      </c>
      <c r="M30" s="2">
        <v>0.52035020245767438</v>
      </c>
    </row>
    <row r="31" spans="1:13" x14ac:dyDescent="0.35">
      <c r="A31" s="3">
        <v>125</v>
      </c>
      <c r="B31" s="3" t="s">
        <v>185</v>
      </c>
      <c r="C31" s="3">
        <v>2431</v>
      </c>
      <c r="D31" s="3">
        <v>1200</v>
      </c>
      <c r="E31" s="3">
        <v>2053</v>
      </c>
      <c r="F31" s="3">
        <v>1590</v>
      </c>
      <c r="G31" s="3">
        <f t="shared" si="0"/>
        <v>1200</v>
      </c>
      <c r="H31" s="5">
        <v>1199.5016467859919</v>
      </c>
      <c r="I31" s="5">
        <v>639.05181751662337</v>
      </c>
      <c r="J31" s="5">
        <v>1060.7598926322914</v>
      </c>
      <c r="K31" s="5">
        <v>836.63955042463408</v>
      </c>
      <c r="L31" s="2">
        <v>0.53276443532106244</v>
      </c>
      <c r="M31" s="2">
        <v>0.78871717929351626</v>
      </c>
    </row>
    <row r="32" spans="1:13" x14ac:dyDescent="0.35">
      <c r="A32" s="3">
        <v>126</v>
      </c>
      <c r="B32" s="3" t="s">
        <v>184</v>
      </c>
      <c r="C32" s="3">
        <v>2159</v>
      </c>
      <c r="D32" s="3">
        <v>440</v>
      </c>
      <c r="E32" s="3">
        <v>1689</v>
      </c>
      <c r="F32" s="3">
        <v>820</v>
      </c>
      <c r="G32" s="3">
        <f t="shared" si="0"/>
        <v>440</v>
      </c>
      <c r="H32" s="5">
        <v>1065.2916723204262</v>
      </c>
      <c r="I32" s="5">
        <v>234.31899975609522</v>
      </c>
      <c r="J32" s="5">
        <v>872.68556193664892</v>
      </c>
      <c r="K32" s="5">
        <v>431.47448512465405</v>
      </c>
      <c r="L32" s="2">
        <v>0.21995760019948327</v>
      </c>
      <c r="M32" s="2">
        <v>0.49442147772805273</v>
      </c>
    </row>
    <row r="33" spans="1:13" x14ac:dyDescent="0.35">
      <c r="A33" s="3">
        <v>127</v>
      </c>
      <c r="B33" s="3" t="s">
        <v>183</v>
      </c>
      <c r="C33" s="3">
        <v>419</v>
      </c>
      <c r="D33" s="3">
        <v>326</v>
      </c>
      <c r="E33" s="3">
        <v>528</v>
      </c>
      <c r="F33" s="3">
        <v>444</v>
      </c>
      <c r="G33" s="3">
        <f t="shared" si="0"/>
        <v>326</v>
      </c>
      <c r="H33" s="5">
        <v>206.74257095982335</v>
      </c>
      <c r="I33" s="5">
        <v>173.60907709201601</v>
      </c>
      <c r="J33" s="5">
        <v>272.81111705301993</v>
      </c>
      <c r="K33" s="5">
        <v>233.62764804310535</v>
      </c>
      <c r="L33" s="2">
        <v>0.83973550433284383</v>
      </c>
      <c r="M33" s="2">
        <v>0.85637143591073162</v>
      </c>
    </row>
    <row r="34" spans="1:13" x14ac:dyDescent="0.35">
      <c r="A34" s="3">
        <v>128</v>
      </c>
      <c r="B34" s="3" t="s">
        <v>182</v>
      </c>
      <c r="C34" s="3">
        <v>124</v>
      </c>
      <c r="D34" s="3">
        <v>412</v>
      </c>
      <c r="E34" s="3">
        <v>140</v>
      </c>
      <c r="F34" s="3">
        <v>333</v>
      </c>
      <c r="G34" s="3">
        <f t="shared" si="0"/>
        <v>124</v>
      </c>
      <c r="H34" s="5">
        <v>61.183958947537221</v>
      </c>
      <c r="I34" s="5">
        <v>219.40779068070734</v>
      </c>
      <c r="J34" s="5">
        <v>72.336281036785579</v>
      </c>
      <c r="K34" s="5">
        <v>175.22073603232903</v>
      </c>
      <c r="L34" s="2">
        <v>3.5860345498211497</v>
      </c>
      <c r="M34" s="2">
        <v>2.4223077758617841</v>
      </c>
    </row>
    <row r="35" spans="1:13" x14ac:dyDescent="0.35">
      <c r="A35" s="3">
        <v>129</v>
      </c>
      <c r="B35" s="3" t="s">
        <v>181</v>
      </c>
      <c r="C35" s="3">
        <v>4983</v>
      </c>
      <c r="D35" s="3">
        <v>1041</v>
      </c>
      <c r="E35" s="3">
        <v>3643</v>
      </c>
      <c r="F35" s="3">
        <v>1720</v>
      </c>
      <c r="G35" s="3">
        <f t="shared" si="0"/>
        <v>1041</v>
      </c>
      <c r="H35" s="5">
        <v>2458.7069954482099</v>
      </c>
      <c r="I35" s="5">
        <v>554.37745169567074</v>
      </c>
      <c r="J35" s="5">
        <v>1882.293370121499</v>
      </c>
      <c r="K35" s="5">
        <v>905.04404196878659</v>
      </c>
      <c r="L35" s="2">
        <v>0.22547520006327981</v>
      </c>
      <c r="M35" s="2">
        <v>0.48081986386126802</v>
      </c>
    </row>
    <row r="36" spans="1:13" x14ac:dyDescent="0.35">
      <c r="A36" s="3">
        <v>13</v>
      </c>
      <c r="B36" s="3" t="s">
        <v>45</v>
      </c>
      <c r="C36" s="3">
        <v>288</v>
      </c>
      <c r="D36" s="3">
        <v>113</v>
      </c>
      <c r="E36" s="3">
        <v>357</v>
      </c>
      <c r="F36" s="3">
        <v>120</v>
      </c>
      <c r="G36" s="3">
        <f t="shared" si="0"/>
        <v>113</v>
      </c>
      <c r="H36" s="5">
        <v>142.10467884589289</v>
      </c>
      <c r="I36" s="5">
        <v>60.177379482815368</v>
      </c>
      <c r="J36" s="5">
        <v>184.45751664380325</v>
      </c>
      <c r="K36" s="5">
        <v>63.14260757921766</v>
      </c>
      <c r="L36" s="2">
        <v>0.42347218945602377</v>
      </c>
      <c r="M36" s="2">
        <v>0.342315177652257</v>
      </c>
    </row>
    <row r="37" spans="1:13" x14ac:dyDescent="0.35">
      <c r="A37" s="3">
        <v>130</v>
      </c>
      <c r="B37" s="3" t="s">
        <v>180</v>
      </c>
      <c r="C37" s="3">
        <v>26</v>
      </c>
      <c r="D37" s="3">
        <v>28</v>
      </c>
      <c r="E37" s="3">
        <v>48</v>
      </c>
      <c r="F37" s="3">
        <v>50</v>
      </c>
      <c r="G37" s="3">
        <f t="shared" si="0"/>
        <v>26</v>
      </c>
      <c r="H37" s="5">
        <v>12.828894618031999</v>
      </c>
      <c r="I37" s="5">
        <v>14.911209075387877</v>
      </c>
      <c r="J37" s="5">
        <v>24.801010641183627</v>
      </c>
      <c r="K37" s="5">
        <v>26.309419824674027</v>
      </c>
      <c r="L37" s="2">
        <v>1.162314409725451</v>
      </c>
      <c r="M37" s="2">
        <v>1.0608204724119425</v>
      </c>
    </row>
    <row r="38" spans="1:13" x14ac:dyDescent="0.35">
      <c r="A38" s="3">
        <v>131</v>
      </c>
      <c r="B38" s="3" t="s">
        <v>179</v>
      </c>
      <c r="C38" s="3">
        <v>373</v>
      </c>
      <c r="D38" s="3">
        <v>892</v>
      </c>
      <c r="E38" s="3">
        <v>246</v>
      </c>
      <c r="F38" s="3">
        <v>809</v>
      </c>
      <c r="G38" s="3">
        <f t="shared" si="0"/>
        <v>246</v>
      </c>
      <c r="H38" s="5">
        <v>184.04529586638213</v>
      </c>
      <c r="I38" s="5">
        <v>475.02851768735667</v>
      </c>
      <c r="J38" s="5">
        <v>127.1051795360661</v>
      </c>
      <c r="K38" s="5">
        <v>425.68641276322575</v>
      </c>
      <c r="L38" s="2">
        <v>2.5810413433888031</v>
      </c>
      <c r="M38" s="2">
        <v>3.3490878524146783</v>
      </c>
    </row>
    <row r="39" spans="1:13" x14ac:dyDescent="0.35">
      <c r="A39" s="3">
        <v>132</v>
      </c>
      <c r="B39" s="3" t="s">
        <v>178</v>
      </c>
      <c r="C39" s="3">
        <v>4392</v>
      </c>
      <c r="D39" s="3">
        <v>1423</v>
      </c>
      <c r="E39" s="3">
        <v>4369</v>
      </c>
      <c r="F39" s="3">
        <v>2362</v>
      </c>
      <c r="G39" s="3">
        <f t="shared" si="0"/>
        <v>1423</v>
      </c>
      <c r="H39" s="5">
        <v>2167.0963523998671</v>
      </c>
      <c r="I39" s="5">
        <v>757.80894693846255</v>
      </c>
      <c r="J39" s="5">
        <v>2257.4086560694013</v>
      </c>
      <c r="K39" s="5">
        <v>1242.8569925176009</v>
      </c>
      <c r="L39" s="2">
        <v>0.34968862648827603</v>
      </c>
      <c r="M39" s="2">
        <v>0.55056801043797843</v>
      </c>
    </row>
    <row r="40" spans="1:13" x14ac:dyDescent="0.35">
      <c r="A40" s="3">
        <v>133</v>
      </c>
      <c r="B40" s="3" t="s">
        <v>177</v>
      </c>
      <c r="C40" s="3">
        <v>1673</v>
      </c>
      <c r="D40" s="3">
        <v>2514</v>
      </c>
      <c r="E40" s="3">
        <v>1689</v>
      </c>
      <c r="F40" s="3">
        <v>2411</v>
      </c>
      <c r="G40" s="3">
        <f t="shared" si="0"/>
        <v>1673</v>
      </c>
      <c r="H40" s="5">
        <v>825.49002676798204</v>
      </c>
      <c r="I40" s="5">
        <v>1338.8135576973259</v>
      </c>
      <c r="J40" s="5">
        <v>872.68556193664892</v>
      </c>
      <c r="K40" s="5">
        <v>1268.6402239457816</v>
      </c>
      <c r="L40" s="2">
        <v>1.6218409844866875</v>
      </c>
      <c r="M40" s="2">
        <v>1.453719735124799</v>
      </c>
    </row>
    <row r="41" spans="1:13" x14ac:dyDescent="0.35">
      <c r="A41" s="3">
        <v>134</v>
      </c>
      <c r="B41" s="3" t="s">
        <v>176</v>
      </c>
      <c r="C41" s="3">
        <v>3789</v>
      </c>
      <c r="D41" s="3">
        <v>1303</v>
      </c>
      <c r="E41" s="3">
        <v>3395</v>
      </c>
      <c r="F41" s="3">
        <v>1722</v>
      </c>
      <c r="G41" s="3">
        <f t="shared" si="0"/>
        <v>1303</v>
      </c>
      <c r="H41" s="5">
        <v>1869.5646810662784</v>
      </c>
      <c r="I41" s="5">
        <v>693.90376518680011</v>
      </c>
      <c r="J41" s="5">
        <v>1754.1548151420504</v>
      </c>
      <c r="K41" s="5">
        <v>906.09641876177341</v>
      </c>
      <c r="L41" s="2">
        <v>0.37115793436525685</v>
      </c>
      <c r="M41" s="2">
        <v>0.51654301600990571</v>
      </c>
    </row>
    <row r="42" spans="1:13" x14ac:dyDescent="0.35">
      <c r="A42" s="3">
        <v>135</v>
      </c>
      <c r="B42" s="3" t="s">
        <v>175</v>
      </c>
      <c r="C42" s="3">
        <v>1054</v>
      </c>
      <c r="D42" s="3">
        <v>1096</v>
      </c>
      <c r="E42" s="3">
        <v>1235</v>
      </c>
      <c r="F42" s="3">
        <v>1236</v>
      </c>
      <c r="G42" s="3">
        <f t="shared" si="0"/>
        <v>1054</v>
      </c>
      <c r="H42" s="5">
        <v>520.06365105406644</v>
      </c>
      <c r="I42" s="5">
        <v>583.6673266651826</v>
      </c>
      <c r="J42" s="5">
        <v>638.10933628878706</v>
      </c>
      <c r="K42" s="5">
        <v>650.36885806594194</v>
      </c>
      <c r="L42" s="2">
        <v>1.1222997905779495</v>
      </c>
      <c r="M42" s="2">
        <v>1.0192122589029267</v>
      </c>
    </row>
    <row r="43" spans="1:13" x14ac:dyDescent="0.35">
      <c r="A43" s="3">
        <v>136</v>
      </c>
      <c r="B43" s="3" t="s">
        <v>174</v>
      </c>
      <c r="C43" s="3">
        <v>2729</v>
      </c>
      <c r="D43" s="3">
        <v>538</v>
      </c>
      <c r="E43" s="3">
        <v>1802</v>
      </c>
      <c r="F43" s="3">
        <v>1043</v>
      </c>
      <c r="G43" s="3">
        <f t="shared" si="0"/>
        <v>538</v>
      </c>
      <c r="H43" s="5">
        <v>1346.5405158695892</v>
      </c>
      <c r="I43" s="5">
        <v>286.5082315199528</v>
      </c>
      <c r="J43" s="5">
        <v>931.07127448776862</v>
      </c>
      <c r="K43" s="5">
        <v>548.81449754270022</v>
      </c>
      <c r="L43" s="2">
        <v>0.21277356911531711</v>
      </c>
      <c r="M43" s="2">
        <v>0.58944413019790776</v>
      </c>
    </row>
    <row r="44" spans="1:13" x14ac:dyDescent="0.35">
      <c r="A44" s="3">
        <v>137</v>
      </c>
      <c r="B44" s="3" t="s">
        <v>173</v>
      </c>
      <c r="C44" s="3">
        <v>2267</v>
      </c>
      <c r="D44" s="3">
        <v>555</v>
      </c>
      <c r="E44" s="3">
        <v>1910</v>
      </c>
      <c r="F44" s="3">
        <v>930</v>
      </c>
      <c r="G44" s="3">
        <f t="shared" si="0"/>
        <v>555</v>
      </c>
      <c r="H44" s="5">
        <v>1118.5809268876362</v>
      </c>
      <c r="I44" s="5">
        <v>295.56146560143827</v>
      </c>
      <c r="J44" s="5">
        <v>986.87354843043181</v>
      </c>
      <c r="K44" s="5">
        <v>489.35520873893688</v>
      </c>
      <c r="L44" s="2">
        <v>0.26422895160908466</v>
      </c>
      <c r="M44" s="2">
        <v>0.49586414542899593</v>
      </c>
    </row>
    <row r="45" spans="1:13" x14ac:dyDescent="0.35">
      <c r="A45" s="3">
        <v>138</v>
      </c>
      <c r="B45" s="3" t="s">
        <v>172</v>
      </c>
      <c r="C45" s="3">
        <v>3421</v>
      </c>
      <c r="D45" s="3">
        <v>1274</v>
      </c>
      <c r="E45" s="3">
        <v>2891</v>
      </c>
      <c r="F45" s="3">
        <v>1510</v>
      </c>
      <c r="G45" s="3">
        <f t="shared" si="0"/>
        <v>1274</v>
      </c>
      <c r="H45" s="5">
        <v>1687.9864803187488</v>
      </c>
      <c r="I45" s="5">
        <v>678.46001293014842</v>
      </c>
      <c r="J45" s="5">
        <v>1493.7442034096223</v>
      </c>
      <c r="K45" s="5">
        <v>794.5444787051556</v>
      </c>
      <c r="L45" s="2">
        <v>0.40193450649085311</v>
      </c>
      <c r="M45" s="2">
        <v>0.53191468585553503</v>
      </c>
    </row>
    <row r="46" spans="1:13" x14ac:dyDescent="0.35">
      <c r="A46" s="3">
        <v>139</v>
      </c>
      <c r="B46" s="3" t="s">
        <v>171</v>
      </c>
      <c r="C46" s="3">
        <v>0</v>
      </c>
      <c r="D46" s="3">
        <v>0</v>
      </c>
      <c r="E46" s="3">
        <v>0</v>
      </c>
      <c r="F46" s="3">
        <v>0</v>
      </c>
      <c r="G46" s="3">
        <f t="shared" si="0"/>
        <v>0</v>
      </c>
      <c r="H46" s="5">
        <v>0</v>
      </c>
      <c r="I46" s="5">
        <v>0</v>
      </c>
      <c r="J46" s="5">
        <v>0</v>
      </c>
      <c r="K46" s="5">
        <v>0</v>
      </c>
    </row>
    <row r="47" spans="1:13" x14ac:dyDescent="0.35">
      <c r="A47" s="3">
        <v>14</v>
      </c>
      <c r="B47" s="3" t="s">
        <v>43</v>
      </c>
      <c r="C47" s="3">
        <v>1398</v>
      </c>
      <c r="D47" s="3">
        <v>417</v>
      </c>
      <c r="E47" s="3">
        <v>976</v>
      </c>
      <c r="F47" s="3">
        <v>490</v>
      </c>
      <c r="G47" s="3">
        <f t="shared" si="0"/>
        <v>417</v>
      </c>
      <c r="H47" s="5">
        <v>689.79979523110512</v>
      </c>
      <c r="I47" s="5">
        <v>222.07050658702661</v>
      </c>
      <c r="J47" s="5">
        <v>504.2872163707338</v>
      </c>
      <c r="K47" s="5">
        <v>257.83231428180545</v>
      </c>
      <c r="L47" s="2">
        <v>0.32193472384639638</v>
      </c>
      <c r="M47" s="2">
        <v>0.51128068670346072</v>
      </c>
    </row>
    <row r="48" spans="1:13" x14ac:dyDescent="0.35">
      <c r="A48" s="3">
        <v>140</v>
      </c>
      <c r="B48" s="3" t="s">
        <v>170</v>
      </c>
      <c r="C48" s="3">
        <v>3206</v>
      </c>
      <c r="D48" s="3">
        <v>16356</v>
      </c>
      <c r="E48" s="3">
        <v>4409</v>
      </c>
      <c r="F48" s="3">
        <v>11479</v>
      </c>
      <c r="G48" s="3">
        <f t="shared" si="0"/>
        <v>3206</v>
      </c>
      <c r="H48" s="5">
        <v>1581.9013902080994</v>
      </c>
      <c r="I48" s="5">
        <v>8710.2762727515765</v>
      </c>
      <c r="J48" s="5">
        <v>2278.0761649370543</v>
      </c>
      <c r="K48" s="5">
        <v>6040.1166033486625</v>
      </c>
      <c r="L48" s="2">
        <v>5.5062068512410489</v>
      </c>
      <c r="M48" s="2">
        <v>2.6514111759364978</v>
      </c>
    </row>
    <row r="49" spans="1:13" x14ac:dyDescent="0.35">
      <c r="A49" s="3">
        <v>141</v>
      </c>
      <c r="B49" s="3" t="s">
        <v>169</v>
      </c>
      <c r="C49" s="3">
        <v>111</v>
      </c>
      <c r="D49" s="3">
        <v>145</v>
      </c>
      <c r="E49" s="3">
        <v>136</v>
      </c>
      <c r="F49" s="3">
        <v>71</v>
      </c>
      <c r="G49" s="3">
        <f t="shared" si="0"/>
        <v>71</v>
      </c>
      <c r="H49" s="5">
        <v>54.769511638521223</v>
      </c>
      <c r="I49" s="5">
        <v>77.218761283258658</v>
      </c>
      <c r="J49" s="5">
        <v>70.269530150020273</v>
      </c>
      <c r="K49" s="5">
        <v>37.359376151037118</v>
      </c>
      <c r="L49" s="2">
        <v>1.409885883096831</v>
      </c>
      <c r="M49" s="2">
        <v>0.53165826029116181</v>
      </c>
    </row>
    <row r="50" spans="1:13" x14ac:dyDescent="0.35">
      <c r="A50" s="3">
        <v>142</v>
      </c>
      <c r="B50" s="3" t="s">
        <v>168</v>
      </c>
      <c r="C50" s="3">
        <v>22413</v>
      </c>
      <c r="D50" s="3">
        <v>3926</v>
      </c>
      <c r="E50" s="3">
        <v>18494</v>
      </c>
      <c r="F50" s="3">
        <v>6072</v>
      </c>
      <c r="G50" s="3">
        <f t="shared" si="0"/>
        <v>3926</v>
      </c>
      <c r="H50" s="5">
        <v>11059.000579767353</v>
      </c>
      <c r="I50" s="5">
        <v>2090.7645296418859</v>
      </c>
      <c r="J50" s="5">
        <v>9555.6227249593758</v>
      </c>
      <c r="K50" s="5">
        <v>3195.0159435084138</v>
      </c>
      <c r="L50" s="2">
        <v>0.18905546794770756</v>
      </c>
      <c r="M50" s="2">
        <v>0.33435978328895327</v>
      </c>
    </row>
    <row r="51" spans="1:13" x14ac:dyDescent="0.35">
      <c r="A51" s="3">
        <v>143</v>
      </c>
      <c r="B51" s="3" t="s">
        <v>167</v>
      </c>
      <c r="C51" s="3">
        <v>521</v>
      </c>
      <c r="D51" s="3">
        <v>817</v>
      </c>
      <c r="E51" s="3">
        <v>514</v>
      </c>
      <c r="F51" s="3">
        <v>892</v>
      </c>
      <c r="G51" s="3">
        <f t="shared" si="0"/>
        <v>514</v>
      </c>
      <c r="H51" s="5">
        <v>257.07131138441042</v>
      </c>
      <c r="I51" s="5">
        <v>435.0877790925677</v>
      </c>
      <c r="J51" s="5">
        <v>265.57748894934139</v>
      </c>
      <c r="K51" s="5">
        <v>469.36004967218463</v>
      </c>
      <c r="L51" s="2">
        <v>1.6924789341505369</v>
      </c>
      <c r="M51" s="2">
        <v>1.7673186516260591</v>
      </c>
    </row>
    <row r="52" spans="1:13" x14ac:dyDescent="0.35">
      <c r="A52" s="3">
        <v>144</v>
      </c>
      <c r="B52" s="3" t="s">
        <v>165</v>
      </c>
      <c r="C52" s="3">
        <v>367</v>
      </c>
      <c r="D52" s="3">
        <v>108</v>
      </c>
      <c r="E52" s="3">
        <v>254</v>
      </c>
      <c r="F52" s="3">
        <v>134</v>
      </c>
      <c r="G52" s="3">
        <f t="shared" si="0"/>
        <v>108</v>
      </c>
      <c r="H52" s="5">
        <v>181.08478172375936</v>
      </c>
      <c r="I52" s="5">
        <v>57.514663576496098</v>
      </c>
      <c r="J52" s="5">
        <v>131.2386813095967</v>
      </c>
      <c r="K52" s="5">
        <v>70.509245130126388</v>
      </c>
      <c r="L52" s="2">
        <v>0.31761180055557281</v>
      </c>
      <c r="M52" s="2">
        <v>0.53725962823256801</v>
      </c>
    </row>
    <row r="53" spans="1:13" x14ac:dyDescent="0.35">
      <c r="A53" s="3">
        <v>145</v>
      </c>
      <c r="B53" s="3" t="s">
        <v>166</v>
      </c>
      <c r="C53" s="3">
        <v>771</v>
      </c>
      <c r="D53" s="3">
        <v>529</v>
      </c>
      <c r="E53" s="3">
        <v>1145</v>
      </c>
      <c r="F53" s="3">
        <v>524</v>
      </c>
      <c r="G53" s="3">
        <f t="shared" si="0"/>
        <v>524</v>
      </c>
      <c r="H53" s="5">
        <v>380.42606732702581</v>
      </c>
      <c r="I53" s="5">
        <v>281.71534288857816</v>
      </c>
      <c r="J53" s="5">
        <v>591.60744133656783</v>
      </c>
      <c r="K53" s="5">
        <v>275.72271976258378</v>
      </c>
      <c r="L53" s="2">
        <v>0.74052586582193147</v>
      </c>
      <c r="M53" s="2">
        <v>0.46605688248218641</v>
      </c>
    </row>
    <row r="54" spans="1:13" x14ac:dyDescent="0.35">
      <c r="A54" s="3">
        <v>146</v>
      </c>
      <c r="B54" s="3" t="s">
        <v>164</v>
      </c>
      <c r="C54" s="3">
        <v>3855</v>
      </c>
      <c r="D54" s="3">
        <v>1190</v>
      </c>
      <c r="E54" s="3">
        <v>4135</v>
      </c>
      <c r="F54" s="3">
        <v>1900</v>
      </c>
      <c r="G54" s="3">
        <f t="shared" si="0"/>
        <v>1190</v>
      </c>
      <c r="H54" s="5">
        <v>1902.130336635129</v>
      </c>
      <c r="I54" s="5">
        <v>633.72638570398487</v>
      </c>
      <c r="J54" s="5">
        <v>2136.5037291936314</v>
      </c>
      <c r="K54" s="5">
        <v>999.757953337613</v>
      </c>
      <c r="L54" s="2">
        <v>0.33316664662688028</v>
      </c>
      <c r="M54" s="2">
        <v>0.46794112253431264</v>
      </c>
    </row>
    <row r="55" spans="1:13" x14ac:dyDescent="0.35">
      <c r="A55" s="3">
        <v>147</v>
      </c>
      <c r="B55" s="3" t="s">
        <v>163</v>
      </c>
      <c r="C55" s="3">
        <v>4016</v>
      </c>
      <c r="D55" s="3">
        <v>8171</v>
      </c>
      <c r="E55" s="3">
        <v>3884</v>
      </c>
      <c r="F55" s="3">
        <v>5843</v>
      </c>
      <c r="G55" s="3">
        <f t="shared" si="0"/>
        <v>3884</v>
      </c>
      <c r="H55" s="5">
        <v>1981.5707994621732</v>
      </c>
      <c r="I55" s="5">
        <v>4351.4103341069413</v>
      </c>
      <c r="J55" s="5">
        <v>2006.8151110491085</v>
      </c>
      <c r="K55" s="5">
        <v>3074.5188007114066</v>
      </c>
      <c r="L55" s="2">
        <v>2.1959398752181736</v>
      </c>
      <c r="M55" s="2">
        <v>1.5320388927628372</v>
      </c>
    </row>
    <row r="56" spans="1:13" x14ac:dyDescent="0.35">
      <c r="A56" s="3">
        <v>148</v>
      </c>
      <c r="B56" s="3" t="s">
        <v>162</v>
      </c>
      <c r="C56" s="3">
        <v>11</v>
      </c>
      <c r="D56" s="3">
        <v>10</v>
      </c>
      <c r="E56" s="3">
        <v>5</v>
      </c>
      <c r="F56" s="3">
        <v>16</v>
      </c>
      <c r="G56" s="3">
        <f t="shared" si="0"/>
        <v>5</v>
      </c>
      <c r="H56" s="5">
        <v>5.4276092614750766</v>
      </c>
      <c r="I56" s="5">
        <v>5.3254318126385281</v>
      </c>
      <c r="J56" s="5">
        <v>2.5834386084566279</v>
      </c>
      <c r="K56" s="5">
        <v>8.4190143438956877</v>
      </c>
    </row>
    <row r="57" spans="1:13" x14ac:dyDescent="0.35">
      <c r="A57" s="3">
        <v>149</v>
      </c>
      <c r="B57" s="3" t="s">
        <v>161</v>
      </c>
      <c r="C57" s="3">
        <v>4614</v>
      </c>
      <c r="D57" s="3">
        <v>1934</v>
      </c>
      <c r="E57" s="3">
        <v>3238</v>
      </c>
      <c r="F57" s="3">
        <v>1881</v>
      </c>
      <c r="G57" s="3">
        <f t="shared" si="0"/>
        <v>1881</v>
      </c>
      <c r="H57" s="5">
        <v>2276.635375676909</v>
      </c>
      <c r="I57" s="5">
        <v>1029.9385125642914</v>
      </c>
      <c r="J57" s="5">
        <v>1673.0348428365123</v>
      </c>
      <c r="K57" s="5">
        <v>989.76037380423679</v>
      </c>
      <c r="L57" s="2">
        <v>0.4523950227462582</v>
      </c>
      <c r="M57" s="2">
        <v>0.59159579254558026</v>
      </c>
    </row>
    <row r="58" spans="1:13" x14ac:dyDescent="0.35">
      <c r="A58" s="3">
        <v>15</v>
      </c>
      <c r="B58" s="3" t="s">
        <v>44</v>
      </c>
      <c r="C58" s="3">
        <v>2800</v>
      </c>
      <c r="D58" s="3">
        <v>8017</v>
      </c>
      <c r="E58" s="3">
        <v>3518</v>
      </c>
      <c r="F58" s="3">
        <v>7845</v>
      </c>
      <c r="G58" s="3">
        <f t="shared" si="0"/>
        <v>2800</v>
      </c>
      <c r="H58" s="5">
        <v>1381.5732665572921</v>
      </c>
      <c r="I58" s="5">
        <v>4269.3986841923079</v>
      </c>
      <c r="J58" s="5">
        <v>1817.7074049100834</v>
      </c>
      <c r="K58" s="5">
        <v>4127.9479704913547</v>
      </c>
      <c r="L58" s="2">
        <v>3.090244135101945</v>
      </c>
      <c r="M58" s="2">
        <v>2.2709639402583344</v>
      </c>
    </row>
    <row r="59" spans="1:13" x14ac:dyDescent="0.35">
      <c r="A59" s="3">
        <v>150</v>
      </c>
      <c r="B59" s="3" t="s">
        <v>160</v>
      </c>
      <c r="C59" s="3">
        <v>1394</v>
      </c>
      <c r="D59" s="3">
        <v>284</v>
      </c>
      <c r="E59" s="3">
        <v>854</v>
      </c>
      <c r="F59" s="3">
        <v>538</v>
      </c>
      <c r="G59" s="3">
        <f t="shared" si="0"/>
        <v>284</v>
      </c>
      <c r="H59" s="5">
        <v>687.82611913602329</v>
      </c>
      <c r="I59" s="5">
        <v>151.24226347893421</v>
      </c>
      <c r="J59" s="5">
        <v>441.25131432439207</v>
      </c>
      <c r="K59" s="5">
        <v>283.08935731349254</v>
      </c>
      <c r="L59" s="2">
        <v>0.21988444356970516</v>
      </c>
      <c r="M59" s="2">
        <v>0.6415603718867916</v>
      </c>
    </row>
    <row r="60" spans="1:13" x14ac:dyDescent="0.35">
      <c r="A60" s="3">
        <v>151</v>
      </c>
      <c r="B60" s="3" t="s">
        <v>159</v>
      </c>
      <c r="C60" s="3">
        <v>410</v>
      </c>
      <c r="D60" s="3">
        <v>191</v>
      </c>
      <c r="E60" s="3">
        <v>391</v>
      </c>
      <c r="F60" s="3">
        <v>227</v>
      </c>
      <c r="G60" s="3">
        <f t="shared" si="0"/>
        <v>191</v>
      </c>
      <c r="H60" s="5">
        <v>202.30179974588918</v>
      </c>
      <c r="I60" s="5">
        <v>101.71574762139589</v>
      </c>
      <c r="J60" s="5">
        <v>202.02489918130829</v>
      </c>
      <c r="K60" s="5">
        <v>119.44476600402008</v>
      </c>
      <c r="L60" s="2">
        <v>0.50279210441607936</v>
      </c>
      <c r="M60" s="2">
        <v>0.59123784487982223</v>
      </c>
    </row>
    <row r="61" spans="1:13" x14ac:dyDescent="0.35">
      <c r="A61" s="3">
        <v>152</v>
      </c>
      <c r="B61" s="3" t="s">
        <v>158</v>
      </c>
      <c r="C61" s="3">
        <v>4413</v>
      </c>
      <c r="D61" s="3">
        <v>1688</v>
      </c>
      <c r="E61" s="3">
        <v>2944</v>
      </c>
      <c r="F61" s="3">
        <v>1925</v>
      </c>
      <c r="G61" s="3">
        <f t="shared" si="0"/>
        <v>1688</v>
      </c>
      <c r="H61" s="5">
        <v>2177.4581518990462</v>
      </c>
      <c r="I61" s="5">
        <v>898.93288997338345</v>
      </c>
      <c r="J61" s="5">
        <v>1521.1286526592626</v>
      </c>
      <c r="K61" s="5">
        <v>1012.9126632499501</v>
      </c>
      <c r="L61" s="2">
        <v>0.41283589730043213</v>
      </c>
      <c r="M61" s="2">
        <v>0.66589545958467045</v>
      </c>
    </row>
    <row r="62" spans="1:13" x14ac:dyDescent="0.35">
      <c r="A62" s="3">
        <v>153</v>
      </c>
      <c r="B62" s="3" t="s">
        <v>157</v>
      </c>
      <c r="C62" s="3">
        <v>3295</v>
      </c>
      <c r="D62" s="3">
        <v>560</v>
      </c>
      <c r="E62" s="3">
        <v>2422</v>
      </c>
      <c r="F62" s="3">
        <v>1099</v>
      </c>
      <c r="G62" s="3">
        <f t="shared" si="0"/>
        <v>560</v>
      </c>
      <c r="H62" s="5">
        <v>1625.8156833236706</v>
      </c>
      <c r="I62" s="5">
        <v>298.22418150775752</v>
      </c>
      <c r="J62" s="5">
        <v>1251.4176619363907</v>
      </c>
      <c r="K62" s="5">
        <v>578.28104774633516</v>
      </c>
      <c r="L62" s="2">
        <v>0.18343049865166447</v>
      </c>
      <c r="M62" s="2">
        <v>0.46210075607493628</v>
      </c>
    </row>
    <row r="63" spans="1:13" x14ac:dyDescent="0.35">
      <c r="A63" s="3">
        <v>154</v>
      </c>
      <c r="B63" s="3" t="s">
        <v>156</v>
      </c>
      <c r="C63" s="3">
        <v>643</v>
      </c>
      <c r="D63" s="3">
        <v>302</v>
      </c>
      <c r="E63" s="3">
        <v>609</v>
      </c>
      <c r="F63" s="3">
        <v>527</v>
      </c>
      <c r="G63" s="3">
        <f t="shared" si="0"/>
        <v>302</v>
      </c>
      <c r="H63" s="5">
        <v>317.26843228440674</v>
      </c>
      <c r="I63" s="5">
        <v>160.82804074168354</v>
      </c>
      <c r="J63" s="5">
        <v>314.66282251001729</v>
      </c>
      <c r="K63" s="5">
        <v>277.30128495206424</v>
      </c>
      <c r="L63" s="2">
        <v>0.50691472701423246</v>
      </c>
      <c r="M63" s="2">
        <v>0.8812648495938421</v>
      </c>
    </row>
    <row r="64" spans="1:13" x14ac:dyDescent="0.35">
      <c r="A64" s="3">
        <v>155</v>
      </c>
      <c r="B64" s="3" t="s">
        <v>155</v>
      </c>
      <c r="C64" s="3">
        <v>43</v>
      </c>
      <c r="D64" s="3">
        <v>10</v>
      </c>
      <c r="E64" s="3">
        <v>64</v>
      </c>
      <c r="F64" s="3">
        <v>38</v>
      </c>
      <c r="G64" s="3">
        <f t="shared" si="0"/>
        <v>10</v>
      </c>
      <c r="H64" s="5">
        <v>21.217018022129842</v>
      </c>
      <c r="I64" s="5">
        <v>5.3254318126385281</v>
      </c>
      <c r="J64" s="5">
        <v>33.068014188244838</v>
      </c>
      <c r="K64" s="5">
        <v>19.995159066752262</v>
      </c>
      <c r="L64" s="2">
        <v>0.25099812834602764</v>
      </c>
      <c r="M64" s="2">
        <v>0.6046676692748072</v>
      </c>
    </row>
    <row r="65" spans="1:13" x14ac:dyDescent="0.35">
      <c r="A65" s="3">
        <v>156</v>
      </c>
      <c r="B65" s="3" t="s">
        <v>154</v>
      </c>
      <c r="C65" s="3">
        <v>1820</v>
      </c>
      <c r="D65" s="3">
        <v>5315</v>
      </c>
      <c r="E65" s="3">
        <v>1436</v>
      </c>
      <c r="F65" s="3">
        <v>4667</v>
      </c>
      <c r="G65" s="3">
        <f t="shared" si="0"/>
        <v>1436</v>
      </c>
      <c r="H65" s="5">
        <v>898.02262326223979</v>
      </c>
      <c r="I65" s="5">
        <v>2830.4670084173777</v>
      </c>
      <c r="J65" s="5">
        <v>741.96356834874348</v>
      </c>
      <c r="K65" s="5">
        <v>2455.7212464350732</v>
      </c>
      <c r="L65" s="2">
        <v>3.1518883100463126</v>
      </c>
      <c r="M65" s="2">
        <v>3.3097598739252598</v>
      </c>
    </row>
    <row r="66" spans="1:13" x14ac:dyDescent="0.35">
      <c r="A66" s="3">
        <v>157</v>
      </c>
      <c r="B66" s="3" t="s">
        <v>153</v>
      </c>
      <c r="C66" s="3">
        <v>11160</v>
      </c>
      <c r="D66" s="3">
        <v>6481</v>
      </c>
      <c r="E66" s="3">
        <v>10741</v>
      </c>
      <c r="F66" s="3">
        <v>7968</v>
      </c>
      <c r="G66" s="3">
        <f t="shared" ref="G66:G129" si="1">+MIN(C66:F66)</f>
        <v>6481</v>
      </c>
      <c r="H66" s="5">
        <v>5506.55630527835</v>
      </c>
      <c r="I66" s="5">
        <v>3451.4123577710297</v>
      </c>
      <c r="J66" s="5">
        <v>5549.7428186865282</v>
      </c>
      <c r="K66" s="5">
        <v>4192.6691432600528</v>
      </c>
      <c r="L66" s="2">
        <v>0.62678236023168477</v>
      </c>
      <c r="M66" s="2">
        <v>0.75547088941543827</v>
      </c>
    </row>
    <row r="67" spans="1:13" x14ac:dyDescent="0.35">
      <c r="A67" s="3">
        <v>158</v>
      </c>
      <c r="B67" s="3" t="s">
        <v>152</v>
      </c>
      <c r="C67" s="3">
        <v>3221</v>
      </c>
      <c r="D67" s="3">
        <v>1417</v>
      </c>
      <c r="E67" s="3">
        <v>2905</v>
      </c>
      <c r="F67" s="3">
        <v>1791</v>
      </c>
      <c r="G67" s="3">
        <f t="shared" si="1"/>
        <v>1417</v>
      </c>
      <c r="H67" s="5">
        <v>1589.3026755646565</v>
      </c>
      <c r="I67" s="5">
        <v>754.61368785087939</v>
      </c>
      <c r="J67" s="5">
        <v>1500.9778315133008</v>
      </c>
      <c r="K67" s="5">
        <v>942.40341811982364</v>
      </c>
      <c r="L67" s="2">
        <v>0.47480803968493662</v>
      </c>
      <c r="M67" s="2">
        <v>0.62785965144447409</v>
      </c>
    </row>
    <row r="68" spans="1:13" x14ac:dyDescent="0.35">
      <c r="A68" s="3">
        <v>159</v>
      </c>
      <c r="B68" s="3" t="s">
        <v>151</v>
      </c>
      <c r="C68" s="3">
        <v>4493</v>
      </c>
      <c r="D68" s="3">
        <v>1731</v>
      </c>
      <c r="E68" s="3">
        <v>3141</v>
      </c>
      <c r="F68" s="3">
        <v>2236</v>
      </c>
      <c r="G68" s="3">
        <f t="shared" si="1"/>
        <v>1731</v>
      </c>
      <c r="H68" s="5">
        <v>2216.9316738006833</v>
      </c>
      <c r="I68" s="5">
        <v>921.83224676772909</v>
      </c>
      <c r="J68" s="5">
        <v>1622.9161338324536</v>
      </c>
      <c r="K68" s="5">
        <v>1176.5572545594225</v>
      </c>
      <c r="L68" s="2">
        <v>0.41581445998619798</v>
      </c>
      <c r="M68" s="2">
        <v>0.72496491348633529</v>
      </c>
    </row>
    <row r="69" spans="1:13" x14ac:dyDescent="0.35">
      <c r="A69" s="3">
        <v>16</v>
      </c>
      <c r="B69" s="3" t="s">
        <v>42</v>
      </c>
      <c r="C69" s="3">
        <v>19200</v>
      </c>
      <c r="D69" s="3">
        <v>4258</v>
      </c>
      <c r="E69" s="3">
        <v>17831</v>
      </c>
      <c r="F69" s="3">
        <v>6772</v>
      </c>
      <c r="G69" s="3">
        <f t="shared" si="1"/>
        <v>4258</v>
      </c>
      <c r="H69" s="5">
        <v>9473.6452563928615</v>
      </c>
      <c r="I69" s="5">
        <v>2267.5688658214849</v>
      </c>
      <c r="J69" s="5">
        <v>9213.0587654780265</v>
      </c>
      <c r="K69" s="5">
        <v>3563.3478210538501</v>
      </c>
      <c r="L69" s="2">
        <v>0.23935547558014361</v>
      </c>
      <c r="M69" s="2">
        <v>0.38677141997682279</v>
      </c>
    </row>
    <row r="70" spans="1:13" x14ac:dyDescent="0.35">
      <c r="A70" s="3">
        <v>160</v>
      </c>
      <c r="B70" s="3" t="s">
        <v>150</v>
      </c>
      <c r="C70" s="3">
        <v>3394</v>
      </c>
      <c r="D70" s="3">
        <v>910</v>
      </c>
      <c r="E70" s="3">
        <v>3054</v>
      </c>
      <c r="F70" s="3">
        <v>1055</v>
      </c>
      <c r="G70" s="3">
        <f t="shared" si="1"/>
        <v>910</v>
      </c>
      <c r="H70" s="5">
        <v>1674.6641666769463</v>
      </c>
      <c r="I70" s="5">
        <v>484.614294950106</v>
      </c>
      <c r="J70" s="5">
        <v>1577.9643020453084</v>
      </c>
      <c r="K70" s="5">
        <v>555.12875830062194</v>
      </c>
      <c r="L70" s="2">
        <v>0.28937998710017859</v>
      </c>
      <c r="M70" s="2">
        <v>0.35180058102777184</v>
      </c>
    </row>
    <row r="71" spans="1:13" x14ac:dyDescent="0.35">
      <c r="A71" s="3">
        <v>161</v>
      </c>
      <c r="B71" s="3" t="s">
        <v>149</v>
      </c>
      <c r="C71" s="3">
        <v>0</v>
      </c>
      <c r="D71" s="3">
        <v>0</v>
      </c>
      <c r="E71" s="3">
        <v>0</v>
      </c>
      <c r="F71" s="3">
        <v>0</v>
      </c>
      <c r="G71" s="3">
        <f t="shared" si="1"/>
        <v>0</v>
      </c>
      <c r="H71" s="5">
        <v>0</v>
      </c>
      <c r="I71" s="5">
        <v>0</v>
      </c>
      <c r="J71" s="5">
        <v>0</v>
      </c>
      <c r="K71" s="5">
        <v>0</v>
      </c>
    </row>
    <row r="72" spans="1:13" x14ac:dyDescent="0.35">
      <c r="A72" s="3">
        <v>162</v>
      </c>
      <c r="B72" s="3" t="s">
        <v>148</v>
      </c>
      <c r="C72" s="3">
        <v>50</v>
      </c>
      <c r="D72" s="3">
        <v>16</v>
      </c>
      <c r="E72" s="3">
        <v>83</v>
      </c>
      <c r="F72" s="3">
        <v>23</v>
      </c>
      <c r="G72" s="3">
        <f t="shared" si="1"/>
        <v>16</v>
      </c>
      <c r="H72" s="5">
        <v>24.670951188523073</v>
      </c>
      <c r="I72" s="5">
        <v>8.5206909002216449</v>
      </c>
      <c r="J72" s="5">
        <v>42.885080900380025</v>
      </c>
      <c r="K72" s="5">
        <v>12.102333119350051</v>
      </c>
      <c r="L72" s="2">
        <v>0.34537342460413406</v>
      </c>
      <c r="M72" s="2">
        <v>0.28220380760067093</v>
      </c>
    </row>
    <row r="73" spans="1:13" x14ac:dyDescent="0.35">
      <c r="A73" s="3">
        <v>163</v>
      </c>
      <c r="B73" s="3" t="s">
        <v>147</v>
      </c>
      <c r="C73" s="3">
        <v>0</v>
      </c>
      <c r="D73" s="3">
        <v>0</v>
      </c>
      <c r="E73" s="3">
        <v>0</v>
      </c>
      <c r="F73" s="3">
        <v>0</v>
      </c>
      <c r="G73" s="3">
        <f t="shared" si="1"/>
        <v>0</v>
      </c>
      <c r="H73" s="5">
        <v>0</v>
      </c>
      <c r="I73" s="5">
        <v>0</v>
      </c>
      <c r="J73" s="5">
        <v>0</v>
      </c>
      <c r="K73" s="5">
        <v>0</v>
      </c>
    </row>
    <row r="74" spans="1:13" x14ac:dyDescent="0.35">
      <c r="A74" s="3">
        <v>164</v>
      </c>
      <c r="B74" s="3" t="s">
        <v>146</v>
      </c>
      <c r="C74" s="3">
        <v>1360</v>
      </c>
      <c r="D74" s="3">
        <v>495</v>
      </c>
      <c r="E74" s="3">
        <v>1069</v>
      </c>
      <c r="F74" s="3">
        <v>633</v>
      </c>
      <c r="G74" s="3">
        <f t="shared" si="1"/>
        <v>495</v>
      </c>
      <c r="H74" s="5">
        <v>671.04987232782764</v>
      </c>
      <c r="I74" s="5">
        <v>263.60887472560711</v>
      </c>
      <c r="J74" s="5">
        <v>552.33917448802708</v>
      </c>
      <c r="K74" s="5">
        <v>333.0772549803732</v>
      </c>
      <c r="L74" s="2">
        <v>0.3928305266062645</v>
      </c>
      <c r="M74" s="2">
        <v>0.603030294364162</v>
      </c>
    </row>
    <row r="75" spans="1:13" x14ac:dyDescent="0.35">
      <c r="A75" s="3">
        <v>165</v>
      </c>
      <c r="B75" s="3" t="s">
        <v>145</v>
      </c>
      <c r="C75" s="3">
        <v>1422</v>
      </c>
      <c r="D75" s="3">
        <v>815</v>
      </c>
      <c r="E75" s="3">
        <v>1099</v>
      </c>
      <c r="F75" s="3">
        <v>877</v>
      </c>
      <c r="G75" s="3">
        <f t="shared" si="1"/>
        <v>815</v>
      </c>
      <c r="H75" s="5">
        <v>701.6418518015962</v>
      </c>
      <c r="I75" s="5">
        <v>434.02269273003998</v>
      </c>
      <c r="J75" s="5">
        <v>567.8398061387669</v>
      </c>
      <c r="K75" s="5">
        <v>461.4672237247824</v>
      </c>
      <c r="L75" s="2">
        <v>0.61858153360664825</v>
      </c>
      <c r="M75" s="2">
        <v>0.81267149420660811</v>
      </c>
    </row>
    <row r="76" spans="1:13" x14ac:dyDescent="0.35">
      <c r="A76" s="3">
        <v>166</v>
      </c>
      <c r="B76" s="3" t="s">
        <v>144</v>
      </c>
      <c r="C76" s="3">
        <v>2544</v>
      </c>
      <c r="D76" s="3">
        <v>762</v>
      </c>
      <c r="E76" s="3">
        <v>1881</v>
      </c>
      <c r="F76" s="3">
        <v>1100</v>
      </c>
      <c r="G76" s="3">
        <f t="shared" si="1"/>
        <v>762</v>
      </c>
      <c r="H76" s="5">
        <v>1255.2579964720539</v>
      </c>
      <c r="I76" s="5">
        <v>405.79790412305584</v>
      </c>
      <c r="J76" s="5">
        <v>971.88960450138336</v>
      </c>
      <c r="K76" s="5">
        <v>578.80723614282863</v>
      </c>
      <c r="L76" s="2">
        <v>0.32327848558907007</v>
      </c>
      <c r="M76" s="2">
        <v>0.59554833538916074</v>
      </c>
    </row>
    <row r="77" spans="1:13" x14ac:dyDescent="0.35">
      <c r="A77" s="3">
        <v>167</v>
      </c>
      <c r="B77" s="3" t="s">
        <v>143</v>
      </c>
      <c r="C77" s="3">
        <v>338</v>
      </c>
      <c r="D77" s="3">
        <v>132</v>
      </c>
      <c r="E77" s="3">
        <v>408</v>
      </c>
      <c r="F77" s="3">
        <v>267</v>
      </c>
      <c r="G77" s="3">
        <f t="shared" si="1"/>
        <v>132</v>
      </c>
      <c r="H77" s="5">
        <v>166.77563003441597</v>
      </c>
      <c r="I77" s="5">
        <v>70.295699926828561</v>
      </c>
      <c r="J77" s="5">
        <v>210.80859045006085</v>
      </c>
      <c r="K77" s="5">
        <v>140.49230186375931</v>
      </c>
      <c r="L77" s="2">
        <v>0.42149863209824046</v>
      </c>
      <c r="M77" s="2">
        <v>0.66644486149173798</v>
      </c>
    </row>
    <row r="78" spans="1:13" x14ac:dyDescent="0.35">
      <c r="A78" s="3">
        <v>168</v>
      </c>
      <c r="B78" s="3" t="s">
        <v>142</v>
      </c>
      <c r="C78" s="3">
        <v>714</v>
      </c>
      <c r="D78" s="3">
        <v>226</v>
      </c>
      <c r="E78" s="3">
        <v>618</v>
      </c>
      <c r="F78" s="3">
        <v>351</v>
      </c>
      <c r="G78" s="3">
        <f t="shared" si="1"/>
        <v>226</v>
      </c>
      <c r="H78" s="5">
        <v>352.30118297210947</v>
      </c>
      <c r="I78" s="5">
        <v>120.35475896563074</v>
      </c>
      <c r="J78" s="5">
        <v>319.31301200523922</v>
      </c>
      <c r="K78" s="5">
        <v>184.69212716921166</v>
      </c>
      <c r="L78" s="2">
        <v>0.34162462342670824</v>
      </c>
      <c r="M78" s="2">
        <v>0.57840463816169596</v>
      </c>
    </row>
    <row r="79" spans="1:13" x14ac:dyDescent="0.35">
      <c r="A79" s="3">
        <v>169</v>
      </c>
      <c r="B79" s="3" t="s">
        <v>141</v>
      </c>
      <c r="C79" s="3">
        <v>6969</v>
      </c>
      <c r="D79" s="3">
        <v>3818</v>
      </c>
      <c r="E79" s="3">
        <v>4245</v>
      </c>
      <c r="F79" s="3">
        <v>4282</v>
      </c>
      <c r="G79" s="3">
        <f t="shared" si="1"/>
        <v>3818</v>
      </c>
      <c r="H79" s="5">
        <v>3438.6371766563457</v>
      </c>
      <c r="I79" s="5">
        <v>2033.2498660653901</v>
      </c>
      <c r="J79" s="5">
        <v>2193.339378579677</v>
      </c>
      <c r="K79" s="5">
        <v>2253.1387137850834</v>
      </c>
      <c r="L79" s="2">
        <v>0.59129526077027905</v>
      </c>
      <c r="M79" s="2">
        <v>1.027264059447166</v>
      </c>
    </row>
    <row r="80" spans="1:13" x14ac:dyDescent="0.35">
      <c r="A80" s="3">
        <v>17</v>
      </c>
      <c r="B80" s="3" t="s">
        <v>41</v>
      </c>
      <c r="C80" s="3">
        <v>580</v>
      </c>
      <c r="D80" s="3">
        <v>307</v>
      </c>
      <c r="E80" s="3">
        <v>540</v>
      </c>
      <c r="F80" s="3">
        <v>265</v>
      </c>
      <c r="G80" s="3">
        <f t="shared" si="1"/>
        <v>265</v>
      </c>
      <c r="H80" s="5">
        <v>286.18303378686761</v>
      </c>
      <c r="I80" s="5">
        <v>163.49075664800279</v>
      </c>
      <c r="J80" s="5">
        <v>279.01136971331579</v>
      </c>
      <c r="K80" s="5">
        <v>139.43992507077235</v>
      </c>
      <c r="L80" s="2">
        <v>0.57128039522343288</v>
      </c>
      <c r="M80" s="2">
        <v>0.49976431144740402</v>
      </c>
    </row>
    <row r="81" spans="1:13" x14ac:dyDescent="0.35">
      <c r="A81" s="3">
        <v>170</v>
      </c>
      <c r="B81" s="3" t="s">
        <v>140</v>
      </c>
      <c r="C81" s="3">
        <v>0</v>
      </c>
      <c r="D81" s="3">
        <v>0</v>
      </c>
      <c r="E81" s="3">
        <v>0</v>
      </c>
      <c r="F81" s="3">
        <v>0</v>
      </c>
      <c r="G81" s="3">
        <f t="shared" si="1"/>
        <v>0</v>
      </c>
      <c r="H81" s="5">
        <v>0</v>
      </c>
      <c r="I81" s="5">
        <v>0</v>
      </c>
      <c r="J81" s="5">
        <v>0</v>
      </c>
      <c r="K81" s="5">
        <v>0</v>
      </c>
    </row>
    <row r="82" spans="1:13" x14ac:dyDescent="0.35">
      <c r="A82" s="3">
        <v>171</v>
      </c>
      <c r="B82" s="3" t="s">
        <v>139</v>
      </c>
      <c r="C82" s="3">
        <v>15930</v>
      </c>
      <c r="D82" s="3">
        <v>10512</v>
      </c>
      <c r="E82" s="3">
        <v>14678</v>
      </c>
      <c r="F82" s="3">
        <v>11988</v>
      </c>
      <c r="G82" s="3">
        <f t="shared" si="1"/>
        <v>10512</v>
      </c>
      <c r="H82" s="5">
        <v>7860.1650486634508</v>
      </c>
      <c r="I82" s="5">
        <v>5598.0939214456203</v>
      </c>
      <c r="J82" s="5">
        <v>7583.9423789852772</v>
      </c>
      <c r="K82" s="5">
        <v>6307.9464971638445</v>
      </c>
      <c r="L82" s="2">
        <v>0.71221073435315774</v>
      </c>
      <c r="M82" s="2">
        <v>0.83175031954921586</v>
      </c>
    </row>
    <row r="83" spans="1:13" x14ac:dyDescent="0.35">
      <c r="A83" s="3">
        <v>172</v>
      </c>
      <c r="B83" s="3" t="s">
        <v>138</v>
      </c>
      <c r="C83" s="3">
        <v>1925</v>
      </c>
      <c r="D83" s="3">
        <v>741</v>
      </c>
      <c r="E83" s="3">
        <v>1673</v>
      </c>
      <c r="F83" s="3">
        <v>853</v>
      </c>
      <c r="G83" s="3">
        <f t="shared" si="1"/>
        <v>741</v>
      </c>
      <c r="H83" s="5">
        <v>949.83162075813834</v>
      </c>
      <c r="I83" s="5">
        <v>394.61449731651493</v>
      </c>
      <c r="J83" s="5">
        <v>864.41855838958782</v>
      </c>
      <c r="K83" s="5">
        <v>448.83870220893891</v>
      </c>
      <c r="L83" s="2">
        <v>0.41545731758386906</v>
      </c>
      <c r="M83" s="2">
        <v>0.51923769781750828</v>
      </c>
    </row>
    <row r="84" spans="1:13" x14ac:dyDescent="0.35">
      <c r="A84" s="3">
        <v>173</v>
      </c>
      <c r="B84" s="3" t="s">
        <v>137</v>
      </c>
      <c r="C84" s="3">
        <v>281</v>
      </c>
      <c r="D84" s="3">
        <v>1453</v>
      </c>
      <c r="E84" s="3">
        <v>370</v>
      </c>
      <c r="F84" s="3">
        <v>1059</v>
      </c>
      <c r="G84" s="3">
        <f t="shared" si="1"/>
        <v>281</v>
      </c>
      <c r="H84" s="5">
        <v>138.65074567949969</v>
      </c>
      <c r="I84" s="5">
        <v>773.78524237637816</v>
      </c>
      <c r="J84" s="5">
        <v>191.17445702579045</v>
      </c>
      <c r="K84" s="5">
        <v>557.23351188659592</v>
      </c>
      <c r="L84" s="2">
        <v>5.5808227974845055</v>
      </c>
      <c r="M84" s="2">
        <v>2.9147906083050739</v>
      </c>
    </row>
    <row r="85" spans="1:13" x14ac:dyDescent="0.35">
      <c r="A85" s="3">
        <v>174</v>
      </c>
      <c r="B85" s="3" t="s">
        <v>136</v>
      </c>
      <c r="C85" s="3">
        <v>8194</v>
      </c>
      <c r="D85" s="3">
        <v>4602</v>
      </c>
      <c r="E85" s="3">
        <v>8344</v>
      </c>
      <c r="F85" s="3">
        <v>5915</v>
      </c>
      <c r="G85" s="3">
        <f t="shared" si="1"/>
        <v>4602</v>
      </c>
      <c r="H85" s="5">
        <v>4043.0754807751609</v>
      </c>
      <c r="I85" s="5">
        <v>2450.7637201762504</v>
      </c>
      <c r="J85" s="5">
        <v>4311.242349792421</v>
      </c>
      <c r="K85" s="5">
        <v>3112.4043652589371</v>
      </c>
      <c r="L85" s="2">
        <v>0.60616323683038842</v>
      </c>
      <c r="M85" s="2">
        <v>0.72192748927899963</v>
      </c>
    </row>
    <row r="86" spans="1:13" x14ac:dyDescent="0.35">
      <c r="A86" s="3">
        <v>175</v>
      </c>
      <c r="B86" s="3" t="s">
        <v>135</v>
      </c>
      <c r="C86" s="3">
        <v>674</v>
      </c>
      <c r="D86" s="3">
        <v>852</v>
      </c>
      <c r="E86" s="3">
        <v>828</v>
      </c>
      <c r="F86" s="3">
        <v>788</v>
      </c>
      <c r="G86" s="3">
        <f t="shared" si="1"/>
        <v>674</v>
      </c>
      <c r="H86" s="5">
        <v>332.56442202129108</v>
      </c>
      <c r="I86" s="5">
        <v>453.72679043680256</v>
      </c>
      <c r="J86" s="5">
        <v>427.81743356041761</v>
      </c>
      <c r="K86" s="5">
        <v>414.63645643686266</v>
      </c>
      <c r="L86" s="2">
        <v>1.3643275118820575</v>
      </c>
      <c r="M86" s="2">
        <v>0.96919018233114262</v>
      </c>
    </row>
    <row r="87" spans="1:13" x14ac:dyDescent="0.35">
      <c r="A87" s="3">
        <v>176</v>
      </c>
      <c r="B87" s="3" t="s">
        <v>134</v>
      </c>
      <c r="C87" s="3">
        <v>1038</v>
      </c>
      <c r="D87" s="3">
        <v>106</v>
      </c>
      <c r="E87" s="3">
        <v>534</v>
      </c>
      <c r="F87" s="3">
        <v>284</v>
      </c>
      <c r="G87" s="3">
        <f t="shared" si="1"/>
        <v>106</v>
      </c>
      <c r="H87" s="5">
        <v>512.16894667373901</v>
      </c>
      <c r="I87" s="5">
        <v>56.449577213968396</v>
      </c>
      <c r="J87" s="5">
        <v>275.91124338316791</v>
      </c>
      <c r="K87" s="5">
        <v>149.43750460414847</v>
      </c>
      <c r="L87" s="2">
        <v>0.11021671184982601</v>
      </c>
      <c r="M87" s="2">
        <v>0.54161440748762535</v>
      </c>
    </row>
    <row r="88" spans="1:13" x14ac:dyDescent="0.35">
      <c r="A88" s="3">
        <v>177</v>
      </c>
      <c r="B88" s="3" t="s">
        <v>133</v>
      </c>
      <c r="C88" s="3">
        <v>1608</v>
      </c>
      <c r="D88" s="3">
        <v>844</v>
      </c>
      <c r="E88" s="3">
        <v>1601</v>
      </c>
      <c r="F88" s="3">
        <v>1090</v>
      </c>
      <c r="G88" s="3">
        <f t="shared" si="1"/>
        <v>844</v>
      </c>
      <c r="H88" s="5">
        <v>793.417790222902</v>
      </c>
      <c r="I88" s="5">
        <v>449.46644498669173</v>
      </c>
      <c r="J88" s="5">
        <v>827.2170424278122</v>
      </c>
      <c r="K88" s="5">
        <v>573.54535217789385</v>
      </c>
      <c r="L88" s="2">
        <v>0.566494034448634</v>
      </c>
      <c r="M88" s="2">
        <v>0.69334324942651893</v>
      </c>
    </row>
    <row r="89" spans="1:13" x14ac:dyDescent="0.35">
      <c r="A89" s="3">
        <v>178</v>
      </c>
      <c r="B89" s="3" t="s">
        <v>132</v>
      </c>
      <c r="C89" s="3">
        <v>256</v>
      </c>
      <c r="D89" s="3">
        <v>117</v>
      </c>
      <c r="E89" s="3">
        <v>211</v>
      </c>
      <c r="F89" s="3">
        <v>154</v>
      </c>
      <c r="G89" s="3">
        <f t="shared" si="1"/>
        <v>117</v>
      </c>
      <c r="H89" s="5">
        <v>126.31527008523814</v>
      </c>
      <c r="I89" s="5">
        <v>62.307552207870778</v>
      </c>
      <c r="J89" s="5">
        <v>109.02110927686969</v>
      </c>
      <c r="K89" s="5">
        <v>81.033013059996009</v>
      </c>
      <c r="L89" s="2">
        <v>0.49327014988627543</v>
      </c>
      <c r="M89" s="2">
        <v>0.74327819261318284</v>
      </c>
    </row>
    <row r="90" spans="1:13" x14ac:dyDescent="0.35">
      <c r="A90" s="3">
        <v>179</v>
      </c>
      <c r="B90" s="3" t="s">
        <v>131</v>
      </c>
      <c r="C90" s="3">
        <v>201</v>
      </c>
      <c r="D90" s="3">
        <v>130</v>
      </c>
      <c r="E90" s="3">
        <v>161</v>
      </c>
      <c r="F90" s="3">
        <v>190</v>
      </c>
      <c r="G90" s="3">
        <f t="shared" si="1"/>
        <v>130</v>
      </c>
      <c r="H90" s="5">
        <v>99.17722377786275</v>
      </c>
      <c r="I90" s="5">
        <v>69.230613564300867</v>
      </c>
      <c r="J90" s="5">
        <v>83.186723192303418</v>
      </c>
      <c r="K90" s="5">
        <v>99.975795333761297</v>
      </c>
      <c r="L90" s="2">
        <v>0.69804952112153962</v>
      </c>
      <c r="M90" s="2">
        <v>1.2018239389312937</v>
      </c>
    </row>
    <row r="91" spans="1:13" x14ac:dyDescent="0.35">
      <c r="A91" s="3">
        <v>18</v>
      </c>
      <c r="B91" s="3" t="s">
        <v>40</v>
      </c>
      <c r="C91" s="3">
        <v>2562</v>
      </c>
      <c r="D91" s="3">
        <v>2003</v>
      </c>
      <c r="E91" s="3">
        <v>2315</v>
      </c>
      <c r="F91" s="3">
        <v>2449</v>
      </c>
      <c r="G91" s="3">
        <f t="shared" si="1"/>
        <v>2003</v>
      </c>
      <c r="H91" s="5">
        <v>1264.1395388999224</v>
      </c>
      <c r="I91" s="5">
        <v>1066.6839920714972</v>
      </c>
      <c r="J91" s="5">
        <v>1196.1320757154188</v>
      </c>
      <c r="K91" s="5">
        <v>1288.6353830125338</v>
      </c>
      <c r="L91" s="2">
        <v>0.84380241203415352</v>
      </c>
      <c r="M91" s="2">
        <v>1.0773353621854742</v>
      </c>
    </row>
    <row r="92" spans="1:13" x14ac:dyDescent="0.35">
      <c r="A92" s="3">
        <v>180</v>
      </c>
      <c r="B92" s="3" t="s">
        <v>130</v>
      </c>
      <c r="C92" s="3">
        <v>795</v>
      </c>
      <c r="D92" s="3">
        <v>630</v>
      </c>
      <c r="E92" s="3">
        <v>621</v>
      </c>
      <c r="F92" s="3">
        <v>564</v>
      </c>
      <c r="G92" s="3">
        <f t="shared" si="1"/>
        <v>564</v>
      </c>
      <c r="H92" s="5">
        <v>392.26812389751683</v>
      </c>
      <c r="I92" s="5">
        <v>335.50220419622724</v>
      </c>
      <c r="J92" s="5">
        <v>320.86307517031315</v>
      </c>
      <c r="K92" s="5">
        <v>296.77025562232302</v>
      </c>
      <c r="L92" s="2">
        <v>0.85528796187344514</v>
      </c>
      <c r="M92" s="2">
        <v>0.92491245826525303</v>
      </c>
    </row>
    <row r="93" spans="1:13" x14ac:dyDescent="0.35">
      <c r="A93" s="3">
        <v>181</v>
      </c>
      <c r="B93" s="3" t="s">
        <v>129</v>
      </c>
      <c r="C93" s="3">
        <v>0</v>
      </c>
      <c r="D93" s="3">
        <v>0</v>
      </c>
      <c r="E93" s="3">
        <v>0</v>
      </c>
      <c r="F93" s="3">
        <v>0</v>
      </c>
      <c r="G93" s="3">
        <f t="shared" si="1"/>
        <v>0</v>
      </c>
      <c r="H93" s="5">
        <v>0</v>
      </c>
      <c r="I93" s="5">
        <v>0</v>
      </c>
      <c r="J93" s="5">
        <v>0</v>
      </c>
      <c r="K93" s="5">
        <v>0</v>
      </c>
    </row>
    <row r="94" spans="1:13" x14ac:dyDescent="0.35">
      <c r="A94" s="3">
        <v>182</v>
      </c>
      <c r="B94" s="3" t="s">
        <v>128</v>
      </c>
      <c r="C94" s="3">
        <v>4688</v>
      </c>
      <c r="D94" s="3">
        <v>9674</v>
      </c>
      <c r="E94" s="3">
        <v>4908</v>
      </c>
      <c r="F94" s="3">
        <v>6347</v>
      </c>
      <c r="G94" s="3">
        <f t="shared" si="1"/>
        <v>4688</v>
      </c>
      <c r="H94" s="5">
        <v>2313.1483834359233</v>
      </c>
      <c r="I94" s="5">
        <v>5151.8227355465124</v>
      </c>
      <c r="J94" s="5">
        <v>2535.9033380610263</v>
      </c>
      <c r="K94" s="5">
        <v>3339.7177525441211</v>
      </c>
      <c r="L94" s="2">
        <v>2.2271907727311708</v>
      </c>
      <c r="M94" s="2">
        <v>1.3169736016427576</v>
      </c>
    </row>
    <row r="95" spans="1:13" x14ac:dyDescent="0.35">
      <c r="A95" s="3">
        <v>183</v>
      </c>
      <c r="B95" s="3" t="s">
        <v>127</v>
      </c>
      <c r="C95" s="3">
        <v>5802</v>
      </c>
      <c r="D95" s="3">
        <v>1728</v>
      </c>
      <c r="E95" s="3">
        <v>4564</v>
      </c>
      <c r="F95" s="3">
        <v>2103</v>
      </c>
      <c r="G95" s="3">
        <f t="shared" si="1"/>
        <v>1728</v>
      </c>
      <c r="H95" s="5">
        <v>2862.8171759162174</v>
      </c>
      <c r="I95" s="5">
        <v>920.23461722393756</v>
      </c>
      <c r="J95" s="5">
        <v>2358.1627617992103</v>
      </c>
      <c r="K95" s="5">
        <v>1106.5741978257895</v>
      </c>
      <c r="L95" s="2">
        <v>0.32144372507106578</v>
      </c>
      <c r="M95" s="2">
        <v>0.46925268083764721</v>
      </c>
    </row>
    <row r="96" spans="1:13" x14ac:dyDescent="0.35">
      <c r="A96" s="3">
        <v>184</v>
      </c>
      <c r="B96" s="3" t="s">
        <v>126</v>
      </c>
      <c r="C96" s="3">
        <v>74</v>
      </c>
      <c r="D96" s="3">
        <v>26</v>
      </c>
      <c r="E96" s="3">
        <v>91</v>
      </c>
      <c r="F96" s="3">
        <v>14</v>
      </c>
      <c r="G96" s="3">
        <f t="shared" si="1"/>
        <v>14</v>
      </c>
      <c r="H96" s="5">
        <v>36.513007759014151</v>
      </c>
      <c r="I96" s="5">
        <v>13.846122712860172</v>
      </c>
      <c r="J96" s="5">
        <v>47.018582673910629</v>
      </c>
      <c r="K96" s="5">
        <v>7.3666375509087274</v>
      </c>
      <c r="L96" s="2">
        <v>0.37921068579845796</v>
      </c>
      <c r="M96" s="2">
        <v>0.15667502361776381</v>
      </c>
    </row>
    <row r="97" spans="1:13" x14ac:dyDescent="0.35">
      <c r="A97" s="3">
        <v>185</v>
      </c>
      <c r="B97" s="3" t="s">
        <v>125</v>
      </c>
      <c r="C97" s="3">
        <v>281</v>
      </c>
      <c r="D97" s="3">
        <v>70</v>
      </c>
      <c r="E97" s="3">
        <v>279</v>
      </c>
      <c r="F97" s="3">
        <v>110</v>
      </c>
      <c r="G97" s="3">
        <f t="shared" si="1"/>
        <v>70</v>
      </c>
      <c r="H97" s="5">
        <v>138.65074567949969</v>
      </c>
      <c r="I97" s="5">
        <v>37.27802268846969</v>
      </c>
      <c r="J97" s="5">
        <v>144.15587435187982</v>
      </c>
      <c r="K97" s="5">
        <v>57.880723614282857</v>
      </c>
      <c r="L97" s="2">
        <v>0.26886276381549573</v>
      </c>
      <c r="M97" s="2">
        <v>0.40151484547204708</v>
      </c>
    </row>
    <row r="98" spans="1:13" x14ac:dyDescent="0.35">
      <c r="A98" s="3">
        <v>186</v>
      </c>
      <c r="B98" s="3" t="s">
        <v>124</v>
      </c>
      <c r="C98" s="3">
        <v>0</v>
      </c>
      <c r="D98" s="3">
        <v>0</v>
      </c>
      <c r="E98" s="3">
        <v>0</v>
      </c>
      <c r="F98" s="3">
        <v>0</v>
      </c>
      <c r="G98" s="3">
        <f t="shared" si="1"/>
        <v>0</v>
      </c>
      <c r="H98" s="5">
        <v>0</v>
      </c>
      <c r="I98" s="5">
        <v>0</v>
      </c>
      <c r="J98" s="5">
        <v>0</v>
      </c>
      <c r="K98" s="5">
        <v>0</v>
      </c>
    </row>
    <row r="99" spans="1:13" x14ac:dyDescent="0.35">
      <c r="A99" s="3">
        <v>187</v>
      </c>
      <c r="B99" s="3" t="s">
        <v>123</v>
      </c>
      <c r="C99" s="3">
        <v>1022</v>
      </c>
      <c r="D99" s="3">
        <v>174</v>
      </c>
      <c r="E99" s="3">
        <v>865</v>
      </c>
      <c r="F99" s="3">
        <v>338</v>
      </c>
      <c r="G99" s="3">
        <f t="shared" si="1"/>
        <v>174</v>
      </c>
      <c r="H99" s="5">
        <v>504.27424229341165</v>
      </c>
      <c r="I99" s="5">
        <v>92.662513539910393</v>
      </c>
      <c r="J99" s="5">
        <v>446.93487926299662</v>
      </c>
      <c r="K99" s="5">
        <v>177.85167801479642</v>
      </c>
      <c r="L99" s="2">
        <v>0.18375420707289422</v>
      </c>
      <c r="M99" s="2">
        <v>0.39793644726962668</v>
      </c>
    </row>
    <row r="100" spans="1:13" x14ac:dyDescent="0.35">
      <c r="A100" s="3">
        <v>188</v>
      </c>
      <c r="B100" s="3" t="s">
        <v>122</v>
      </c>
      <c r="C100" s="3">
        <v>249</v>
      </c>
      <c r="D100" s="3">
        <v>454</v>
      </c>
      <c r="E100" s="3">
        <v>301</v>
      </c>
      <c r="F100" s="3">
        <v>370</v>
      </c>
      <c r="G100" s="3">
        <f t="shared" si="1"/>
        <v>249</v>
      </c>
      <c r="H100" s="5">
        <v>122.86133691884491</v>
      </c>
      <c r="I100" s="5">
        <v>241.77460429378917</v>
      </c>
      <c r="J100" s="5">
        <v>155.523004229089</v>
      </c>
      <c r="K100" s="5">
        <v>194.68970670258778</v>
      </c>
      <c r="L100" s="2">
        <v>1.9678656472173299</v>
      </c>
      <c r="M100" s="2">
        <v>1.251838643856219</v>
      </c>
    </row>
    <row r="101" spans="1:13" x14ac:dyDescent="0.35">
      <c r="A101" s="3">
        <v>189</v>
      </c>
      <c r="B101" s="3" t="s">
        <v>121</v>
      </c>
      <c r="C101" s="3">
        <v>2458</v>
      </c>
      <c r="D101" s="3">
        <v>2361</v>
      </c>
      <c r="E101" s="3">
        <v>3251</v>
      </c>
      <c r="F101" s="3">
        <v>2582</v>
      </c>
      <c r="G101" s="3">
        <f t="shared" si="1"/>
        <v>2361</v>
      </c>
      <c r="H101" s="5">
        <v>1212.8239604277944</v>
      </c>
      <c r="I101" s="5">
        <v>1257.3344509639564</v>
      </c>
      <c r="J101" s="5">
        <v>1679.7517832184994</v>
      </c>
      <c r="K101" s="5">
        <v>1358.6184397461668</v>
      </c>
      <c r="L101" s="2">
        <v>1.0366998773016176</v>
      </c>
      <c r="M101" s="2">
        <v>0.8088209539762935</v>
      </c>
    </row>
    <row r="102" spans="1:13" x14ac:dyDescent="0.35">
      <c r="A102" s="3">
        <v>19</v>
      </c>
      <c r="B102" s="3" t="s">
        <v>39</v>
      </c>
      <c r="C102" s="3">
        <v>66</v>
      </c>
      <c r="D102" s="3">
        <v>633</v>
      </c>
      <c r="E102" s="3">
        <v>215</v>
      </c>
      <c r="F102" s="3">
        <v>247</v>
      </c>
      <c r="G102" s="3">
        <f t="shared" si="1"/>
        <v>66</v>
      </c>
      <c r="H102" s="5">
        <v>32.56565556885046</v>
      </c>
      <c r="I102" s="5">
        <v>337.09983374001882</v>
      </c>
      <c r="J102" s="5">
        <v>111.087860163635</v>
      </c>
      <c r="K102" s="5">
        <v>129.96853393388969</v>
      </c>
      <c r="L102" s="2">
        <v>10.351390993106858</v>
      </c>
      <c r="M102" s="2">
        <v>1.1699616298526501</v>
      </c>
    </row>
    <row r="103" spans="1:13" x14ac:dyDescent="0.35">
      <c r="A103" s="3">
        <v>190</v>
      </c>
      <c r="B103" s="3" t="s">
        <v>120</v>
      </c>
      <c r="C103" s="3">
        <v>10</v>
      </c>
      <c r="D103" s="3">
        <v>86</v>
      </c>
      <c r="E103" s="3">
        <v>40</v>
      </c>
      <c r="F103" s="3">
        <v>78</v>
      </c>
      <c r="G103" s="3">
        <f t="shared" si="1"/>
        <v>10</v>
      </c>
      <c r="H103" s="5">
        <v>4.9341902377046143</v>
      </c>
      <c r="I103" s="5">
        <v>45.798713588691342</v>
      </c>
      <c r="J103" s="5">
        <v>20.667508867653023</v>
      </c>
      <c r="K103" s="5">
        <v>41.042694926491478</v>
      </c>
      <c r="L103" s="2">
        <v>9.2819107862361037</v>
      </c>
      <c r="M103" s="2">
        <v>1.9858559243551561</v>
      </c>
    </row>
    <row r="104" spans="1:13" x14ac:dyDescent="0.35">
      <c r="A104" s="3">
        <v>191</v>
      </c>
      <c r="B104" s="3" t="s">
        <v>119</v>
      </c>
      <c r="C104" s="3">
        <v>410</v>
      </c>
      <c r="D104" s="3">
        <v>62</v>
      </c>
      <c r="E104" s="3">
        <v>373</v>
      </c>
      <c r="F104" s="3">
        <v>146</v>
      </c>
      <c r="G104" s="3">
        <f t="shared" si="1"/>
        <v>62</v>
      </c>
      <c r="H104" s="5">
        <v>202.30179974588918</v>
      </c>
      <c r="I104" s="5">
        <v>33.017677238358871</v>
      </c>
      <c r="J104" s="5">
        <v>192.72452019086444</v>
      </c>
      <c r="K104" s="5">
        <v>76.82350588804816</v>
      </c>
      <c r="L104" s="2">
        <v>0.16321000248061213</v>
      </c>
      <c r="M104" s="2">
        <v>0.39861822362803712</v>
      </c>
    </row>
    <row r="105" spans="1:13" x14ac:dyDescent="0.35">
      <c r="A105" s="3">
        <v>192</v>
      </c>
      <c r="B105" s="3" t="s">
        <v>118</v>
      </c>
      <c r="C105" s="3">
        <v>8812</v>
      </c>
      <c r="D105" s="3">
        <v>1955</v>
      </c>
      <c r="E105" s="3">
        <v>6272</v>
      </c>
      <c r="F105" s="3">
        <v>3436</v>
      </c>
      <c r="G105" s="3">
        <f t="shared" si="1"/>
        <v>1955</v>
      </c>
      <c r="H105" s="5">
        <v>4348.008437465307</v>
      </c>
      <c r="I105" s="5">
        <v>1041.1219193708321</v>
      </c>
      <c r="J105" s="5">
        <v>3240.665390447994</v>
      </c>
      <c r="K105" s="5">
        <v>1807.9833303515991</v>
      </c>
      <c r="L105" s="2">
        <v>0.2394479988584749</v>
      </c>
      <c r="M105" s="2">
        <v>0.55790497089909707</v>
      </c>
    </row>
    <row r="106" spans="1:13" x14ac:dyDescent="0.35">
      <c r="A106" s="3">
        <v>193</v>
      </c>
      <c r="B106" s="3" t="s">
        <v>117</v>
      </c>
      <c r="C106" s="3">
        <v>0</v>
      </c>
      <c r="D106" s="3">
        <v>0</v>
      </c>
      <c r="E106" s="3">
        <v>0</v>
      </c>
      <c r="F106" s="3">
        <v>0</v>
      </c>
      <c r="G106" s="3">
        <f t="shared" si="1"/>
        <v>0</v>
      </c>
      <c r="H106" s="5">
        <v>0</v>
      </c>
      <c r="I106" s="5">
        <v>0</v>
      </c>
      <c r="J106" s="5">
        <v>0</v>
      </c>
      <c r="K106" s="5">
        <v>0</v>
      </c>
    </row>
    <row r="107" spans="1:13" x14ac:dyDescent="0.35">
      <c r="A107" s="3">
        <v>194</v>
      </c>
      <c r="B107" s="3" t="s">
        <v>240</v>
      </c>
      <c r="C107" s="3">
        <v>713</v>
      </c>
      <c r="D107" s="3">
        <v>642</v>
      </c>
      <c r="E107" s="3">
        <v>431</v>
      </c>
      <c r="F107" s="3">
        <v>1142</v>
      </c>
      <c r="G107" s="3">
        <f t="shared" si="1"/>
        <v>431</v>
      </c>
      <c r="H107" s="5">
        <v>351.80776394833902</v>
      </c>
      <c r="I107" s="5">
        <v>341.89272237139352</v>
      </c>
      <c r="J107" s="5">
        <v>222.69240804896131</v>
      </c>
      <c r="K107" s="5">
        <v>600.9071487955548</v>
      </c>
      <c r="L107" s="2">
        <v>0.97181687673498451</v>
      </c>
      <c r="M107" s="2">
        <v>2.6983728545583778</v>
      </c>
    </row>
    <row r="108" spans="1:13" x14ac:dyDescent="0.35">
      <c r="A108" s="3">
        <v>195</v>
      </c>
      <c r="B108" s="3" t="s">
        <v>239</v>
      </c>
      <c r="C108" s="3">
        <v>8242</v>
      </c>
      <c r="D108" s="3">
        <v>3660</v>
      </c>
      <c r="E108" s="3">
        <v>8673</v>
      </c>
      <c r="F108" s="3">
        <v>4233</v>
      </c>
      <c r="G108" s="3">
        <f t="shared" si="1"/>
        <v>3660</v>
      </c>
      <c r="H108" s="5">
        <v>4066.7595939161433</v>
      </c>
      <c r="I108" s="5">
        <v>1949.1080434257012</v>
      </c>
      <c r="J108" s="5">
        <v>4481.2326102288662</v>
      </c>
      <c r="K108" s="5">
        <v>2227.3554823569029</v>
      </c>
      <c r="L108" s="2">
        <v>0.47927791117565921</v>
      </c>
      <c r="M108" s="2">
        <v>0.4970408091007682</v>
      </c>
    </row>
    <row r="109" spans="1:13" x14ac:dyDescent="0.35">
      <c r="A109" s="3">
        <v>196</v>
      </c>
      <c r="B109" s="3" t="s">
        <v>238</v>
      </c>
      <c r="C109" s="3">
        <v>0</v>
      </c>
      <c r="D109" s="3">
        <v>0</v>
      </c>
      <c r="E109" s="3">
        <v>0</v>
      </c>
      <c r="F109" s="3">
        <v>2</v>
      </c>
      <c r="G109" s="3">
        <f t="shared" si="1"/>
        <v>0</v>
      </c>
      <c r="H109" s="5">
        <v>0</v>
      </c>
      <c r="I109" s="5">
        <v>0</v>
      </c>
      <c r="J109" s="5">
        <v>0</v>
      </c>
      <c r="K109" s="5">
        <v>1.052376792986961</v>
      </c>
    </row>
    <row r="110" spans="1:13" x14ac:dyDescent="0.35">
      <c r="A110" s="3">
        <v>197</v>
      </c>
      <c r="B110" s="3" t="s">
        <v>237</v>
      </c>
      <c r="C110" s="3">
        <v>290</v>
      </c>
      <c r="D110" s="3">
        <v>185</v>
      </c>
      <c r="E110" s="3">
        <v>239</v>
      </c>
      <c r="F110" s="3">
        <v>213</v>
      </c>
      <c r="G110" s="3">
        <f t="shared" si="1"/>
        <v>185</v>
      </c>
      <c r="H110" s="5">
        <v>143.09151689343381</v>
      </c>
      <c r="I110" s="5">
        <v>98.520488533812767</v>
      </c>
      <c r="J110" s="5">
        <v>123.4883654842268</v>
      </c>
      <c r="K110" s="5">
        <v>112.07812845311136</v>
      </c>
      <c r="L110" s="2">
        <v>0.68851383137677591</v>
      </c>
      <c r="M110" s="2">
        <v>0.9076007121288453</v>
      </c>
    </row>
    <row r="111" spans="1:13" x14ac:dyDescent="0.35">
      <c r="A111" s="3">
        <v>198</v>
      </c>
      <c r="B111" s="3" t="s">
        <v>236</v>
      </c>
      <c r="C111" s="3">
        <v>1796</v>
      </c>
      <c r="D111" s="3">
        <v>547</v>
      </c>
      <c r="E111" s="3">
        <v>2089</v>
      </c>
      <c r="F111" s="3">
        <v>833</v>
      </c>
      <c r="G111" s="3">
        <f t="shared" si="1"/>
        <v>547</v>
      </c>
      <c r="H111" s="5">
        <v>886.18056669174882</v>
      </c>
      <c r="I111" s="5">
        <v>291.3011201513275</v>
      </c>
      <c r="J111" s="5">
        <v>1079.3606506131791</v>
      </c>
      <c r="K111" s="5">
        <v>438.31493427906929</v>
      </c>
      <c r="L111" s="2">
        <v>0.32871531051374814</v>
      </c>
      <c r="M111" s="2">
        <v>0.4060875612151183</v>
      </c>
    </row>
    <row r="112" spans="1:13" x14ac:dyDescent="0.35">
      <c r="A112" s="3">
        <v>199</v>
      </c>
      <c r="B112" s="3" t="s">
        <v>235</v>
      </c>
      <c r="C112" s="3">
        <v>2293</v>
      </c>
      <c r="D112" s="3">
        <v>129023</v>
      </c>
      <c r="E112" s="3">
        <v>6676</v>
      </c>
      <c r="F112" s="3">
        <v>75758</v>
      </c>
      <c r="G112" s="3">
        <f t="shared" si="1"/>
        <v>2293</v>
      </c>
      <c r="H112" s="5">
        <v>1131.4098215056681</v>
      </c>
      <c r="I112" s="5">
        <v>68710.318876206074</v>
      </c>
      <c r="J112" s="5">
        <v>3449.4072300112898</v>
      </c>
      <c r="K112" s="5">
        <v>39862.980541553101</v>
      </c>
      <c r="L112" s="2">
        <v>60.72982359722414</v>
      </c>
      <c r="M112" s="2">
        <v>11.556472716450655</v>
      </c>
    </row>
    <row r="113" spans="1:13" x14ac:dyDescent="0.35">
      <c r="A113" s="3">
        <v>2</v>
      </c>
      <c r="B113" s="3" t="s">
        <v>56</v>
      </c>
      <c r="C113" s="3">
        <v>2973</v>
      </c>
      <c r="D113" s="3">
        <v>658</v>
      </c>
      <c r="E113" s="3">
        <v>2702</v>
      </c>
      <c r="F113" s="3">
        <v>1530</v>
      </c>
      <c r="G113" s="3">
        <f t="shared" si="1"/>
        <v>658</v>
      </c>
      <c r="H113" s="5">
        <v>1466.934757669582</v>
      </c>
      <c r="I113" s="5">
        <v>350.41341327161513</v>
      </c>
      <c r="J113" s="5">
        <v>1396.0902240099617</v>
      </c>
      <c r="K113" s="5">
        <v>805.06824663502516</v>
      </c>
      <c r="L113" s="2">
        <v>0.23887457260082426</v>
      </c>
      <c r="M113" s="2">
        <v>0.5766591820424356</v>
      </c>
    </row>
    <row r="114" spans="1:13" x14ac:dyDescent="0.35">
      <c r="A114" s="3">
        <v>20</v>
      </c>
      <c r="B114" s="3" t="s">
        <v>38</v>
      </c>
      <c r="C114" s="3">
        <v>168</v>
      </c>
      <c r="D114" s="3">
        <v>191</v>
      </c>
      <c r="E114" s="3">
        <v>309</v>
      </c>
      <c r="F114" s="3">
        <v>222</v>
      </c>
      <c r="G114" s="3">
        <f t="shared" si="1"/>
        <v>168</v>
      </c>
      <c r="H114" s="5">
        <v>82.894395993437527</v>
      </c>
      <c r="I114" s="5">
        <v>101.71574762139589</v>
      </c>
      <c r="J114" s="5">
        <v>159.65650600261961</v>
      </c>
      <c r="K114" s="5">
        <v>116.81382402155268</v>
      </c>
      <c r="L114" s="2">
        <v>1.2270521595868602</v>
      </c>
      <c r="M114" s="2">
        <v>0.73165714912761537</v>
      </c>
    </row>
    <row r="115" spans="1:13" x14ac:dyDescent="0.35">
      <c r="A115" s="3">
        <v>200</v>
      </c>
      <c r="B115" s="3" t="s">
        <v>234</v>
      </c>
      <c r="C115" s="3">
        <v>1069</v>
      </c>
      <c r="D115" s="3">
        <v>379</v>
      </c>
      <c r="E115" s="3">
        <v>1004</v>
      </c>
      <c r="F115" s="3">
        <v>563</v>
      </c>
      <c r="G115" s="3">
        <f t="shared" si="1"/>
        <v>379</v>
      </c>
      <c r="H115" s="5">
        <v>527.46493641062341</v>
      </c>
      <c r="I115" s="5">
        <v>201.8338656990002</v>
      </c>
      <c r="J115" s="5">
        <v>518.75447257809083</v>
      </c>
      <c r="K115" s="5">
        <v>296.24406722582955</v>
      </c>
      <c r="L115" s="2">
        <v>0.38264887723622187</v>
      </c>
      <c r="M115" s="2">
        <v>0.57106797702112222</v>
      </c>
    </row>
    <row r="116" spans="1:13" x14ac:dyDescent="0.35">
      <c r="A116" s="3">
        <v>201</v>
      </c>
      <c r="B116" s="3" t="s">
        <v>233</v>
      </c>
      <c r="C116" s="3">
        <v>3254</v>
      </c>
      <c r="D116" s="3">
        <v>11167</v>
      </c>
      <c r="E116" s="3">
        <v>3403</v>
      </c>
      <c r="F116" s="3">
        <v>13112</v>
      </c>
      <c r="G116" s="3">
        <f t="shared" si="1"/>
        <v>3254</v>
      </c>
      <c r="H116" s="5">
        <v>1605.5855033490816</v>
      </c>
      <c r="I116" s="5">
        <v>5946.9097051734443</v>
      </c>
      <c r="J116" s="5">
        <v>1758.2883169155809</v>
      </c>
      <c r="K116" s="5">
        <v>6899.3822548225162</v>
      </c>
      <c r="L116" s="2">
        <v>3.7038885146688356</v>
      </c>
      <c r="M116" s="2">
        <v>3.9239197510710468</v>
      </c>
    </row>
    <row r="117" spans="1:13" x14ac:dyDescent="0.35">
      <c r="A117" s="3">
        <v>202</v>
      </c>
      <c r="B117" s="3" t="s">
        <v>232</v>
      </c>
      <c r="C117" s="3">
        <v>418</v>
      </c>
      <c r="D117" s="3">
        <v>86</v>
      </c>
      <c r="E117" s="3">
        <v>167</v>
      </c>
      <c r="F117" s="3">
        <v>166</v>
      </c>
      <c r="G117" s="3">
        <f t="shared" si="1"/>
        <v>86</v>
      </c>
      <c r="H117" s="5">
        <v>206.2491519360529</v>
      </c>
      <c r="I117" s="5">
        <v>45.798713588691342</v>
      </c>
      <c r="J117" s="5">
        <v>86.286849522451377</v>
      </c>
      <c r="K117" s="5">
        <v>87.347273817917767</v>
      </c>
      <c r="L117" s="2">
        <v>0.22205528196737087</v>
      </c>
      <c r="M117" s="2">
        <v>1.0122895238536953</v>
      </c>
    </row>
    <row r="118" spans="1:13" x14ac:dyDescent="0.35">
      <c r="A118" s="3">
        <v>203</v>
      </c>
      <c r="B118" s="3" t="s">
        <v>231</v>
      </c>
      <c r="C118" s="3">
        <v>1268</v>
      </c>
      <c r="D118" s="3">
        <v>437</v>
      </c>
      <c r="E118" s="3">
        <v>1062</v>
      </c>
      <c r="F118" s="3">
        <v>520</v>
      </c>
      <c r="G118" s="3">
        <f t="shared" si="1"/>
        <v>437</v>
      </c>
      <c r="H118" s="5">
        <v>625.65532214094515</v>
      </c>
      <c r="I118" s="5">
        <v>232.72137021230364</v>
      </c>
      <c r="J118" s="5">
        <v>548.72236043618784</v>
      </c>
      <c r="K118" s="5">
        <v>273.61796617660991</v>
      </c>
      <c r="L118" s="2">
        <v>0.3719641821569562</v>
      </c>
      <c r="M118" s="2">
        <v>0.4986455553936362</v>
      </c>
    </row>
    <row r="119" spans="1:13" x14ac:dyDescent="0.35">
      <c r="A119" s="3">
        <v>204</v>
      </c>
      <c r="B119" s="3" t="s">
        <v>230</v>
      </c>
      <c r="C119" s="3">
        <v>0</v>
      </c>
      <c r="D119" s="3">
        <v>0</v>
      </c>
      <c r="E119" s="3">
        <v>0</v>
      </c>
      <c r="F119" s="3">
        <v>2</v>
      </c>
      <c r="G119" s="3">
        <f t="shared" si="1"/>
        <v>0</v>
      </c>
      <c r="H119" s="5">
        <v>0</v>
      </c>
      <c r="I119" s="5">
        <v>0</v>
      </c>
      <c r="J119" s="5">
        <v>0</v>
      </c>
      <c r="K119" s="5">
        <v>1.052376792986961</v>
      </c>
    </row>
    <row r="120" spans="1:13" x14ac:dyDescent="0.35">
      <c r="A120" s="3">
        <v>205</v>
      </c>
      <c r="B120" s="3" t="s">
        <v>229</v>
      </c>
      <c r="C120" s="3">
        <v>3112</v>
      </c>
      <c r="D120" s="3">
        <v>791</v>
      </c>
      <c r="E120" s="3">
        <v>2723</v>
      </c>
      <c r="F120" s="3">
        <v>1295</v>
      </c>
      <c r="G120" s="3">
        <f t="shared" si="1"/>
        <v>791</v>
      </c>
      <c r="H120" s="5">
        <v>1535.520001973676</v>
      </c>
      <c r="I120" s="5">
        <v>421.24165637970759</v>
      </c>
      <c r="J120" s="5">
        <v>1406.9406661654796</v>
      </c>
      <c r="K120" s="5">
        <v>681.41397345905727</v>
      </c>
      <c r="L120" s="2">
        <v>0.27433159831084314</v>
      </c>
      <c r="M120" s="2">
        <v>0.48432317712175055</v>
      </c>
    </row>
    <row r="121" spans="1:13" x14ac:dyDescent="0.35">
      <c r="A121" s="3">
        <v>206</v>
      </c>
      <c r="B121" s="3" t="s">
        <v>228</v>
      </c>
      <c r="C121" s="3">
        <v>408</v>
      </c>
      <c r="D121" s="3">
        <v>444</v>
      </c>
      <c r="E121" s="3">
        <v>353</v>
      </c>
      <c r="F121" s="3">
        <v>596</v>
      </c>
      <c r="G121" s="3">
        <f t="shared" si="1"/>
        <v>353</v>
      </c>
      <c r="H121" s="5">
        <v>201.31496169834827</v>
      </c>
      <c r="I121" s="5">
        <v>236.44917248115064</v>
      </c>
      <c r="J121" s="5">
        <v>182.39076575703794</v>
      </c>
      <c r="K121" s="5">
        <v>313.60828431011441</v>
      </c>
      <c r="L121" s="2">
        <v>1.1745235947015589</v>
      </c>
      <c r="M121" s="2">
        <v>1.7194307124510395</v>
      </c>
    </row>
    <row r="122" spans="1:13" x14ac:dyDescent="0.35">
      <c r="A122" s="3">
        <v>207</v>
      </c>
      <c r="B122" s="3" t="s">
        <v>227</v>
      </c>
      <c r="C122" s="3">
        <v>917</v>
      </c>
      <c r="D122" s="3">
        <v>293</v>
      </c>
      <c r="E122" s="3">
        <v>880</v>
      </c>
      <c r="F122" s="3">
        <v>270</v>
      </c>
      <c r="G122" s="3">
        <f t="shared" si="1"/>
        <v>270</v>
      </c>
      <c r="H122" s="5">
        <v>452.46524479751321</v>
      </c>
      <c r="I122" s="5">
        <v>156.03515211030887</v>
      </c>
      <c r="J122" s="5">
        <v>454.68519508836647</v>
      </c>
      <c r="K122" s="5">
        <v>142.07086705323977</v>
      </c>
      <c r="L122" s="2">
        <v>0.34485555278425323</v>
      </c>
      <c r="M122" s="2">
        <v>0.31245984823769946</v>
      </c>
    </row>
    <row r="123" spans="1:13" x14ac:dyDescent="0.35">
      <c r="A123" s="3">
        <v>208</v>
      </c>
      <c r="B123" s="3" t="s">
        <v>226</v>
      </c>
      <c r="C123" s="3">
        <v>801</v>
      </c>
      <c r="D123" s="3">
        <v>1335</v>
      </c>
      <c r="E123" s="3">
        <v>728</v>
      </c>
      <c r="F123" s="3">
        <v>1147</v>
      </c>
      <c r="G123" s="3">
        <f t="shared" si="1"/>
        <v>728</v>
      </c>
      <c r="H123" s="5">
        <v>395.22863804013963</v>
      </c>
      <c r="I123" s="5">
        <v>710.94514698724345</v>
      </c>
      <c r="J123" s="5">
        <v>376.14866139128503</v>
      </c>
      <c r="K123" s="5">
        <v>603.53809077802214</v>
      </c>
      <c r="L123" s="2">
        <v>1.798819919813198</v>
      </c>
      <c r="M123" s="2">
        <v>1.6045201079426346</v>
      </c>
    </row>
    <row r="124" spans="1:13" x14ac:dyDescent="0.35">
      <c r="A124" s="3">
        <v>209</v>
      </c>
      <c r="B124" s="3" t="s">
        <v>225</v>
      </c>
      <c r="C124" s="3">
        <v>391</v>
      </c>
      <c r="D124" s="3">
        <v>208</v>
      </c>
      <c r="E124" s="3">
        <v>175</v>
      </c>
      <c r="F124" s="3">
        <v>286</v>
      </c>
      <c r="G124" s="3">
        <f t="shared" si="1"/>
        <v>175</v>
      </c>
      <c r="H124" s="5">
        <v>192.92683829425042</v>
      </c>
      <c r="I124" s="5">
        <v>110.76898170288138</v>
      </c>
      <c r="J124" s="5">
        <v>90.420351295981973</v>
      </c>
      <c r="K124" s="5">
        <v>150.48988139713543</v>
      </c>
      <c r="L124" s="2">
        <v>0.57415019435469861</v>
      </c>
      <c r="M124" s="2">
        <v>1.6643363937452738</v>
      </c>
    </row>
    <row r="125" spans="1:13" x14ac:dyDescent="0.35">
      <c r="A125" s="3">
        <v>21</v>
      </c>
      <c r="B125" s="3" t="s">
        <v>37</v>
      </c>
      <c r="C125" s="3">
        <v>2194</v>
      </c>
      <c r="D125" s="3">
        <v>1417</v>
      </c>
      <c r="E125" s="3">
        <v>1443</v>
      </c>
      <c r="F125" s="3">
        <v>1531</v>
      </c>
      <c r="G125" s="3">
        <f t="shared" si="1"/>
        <v>1417</v>
      </c>
      <c r="H125" s="5">
        <v>1082.5613381523924</v>
      </c>
      <c r="I125" s="5">
        <v>754.61368785087939</v>
      </c>
      <c r="J125" s="5">
        <v>745.58038240058283</v>
      </c>
      <c r="K125" s="5">
        <v>805.59443503151874</v>
      </c>
      <c r="L125" s="2">
        <v>0.69706321596407528</v>
      </c>
      <c r="M125" s="2">
        <v>1.0804930682828666</v>
      </c>
    </row>
    <row r="126" spans="1:13" x14ac:dyDescent="0.35">
      <c r="A126" s="3">
        <v>210</v>
      </c>
      <c r="B126" s="3" t="s">
        <v>224</v>
      </c>
      <c r="C126" s="3">
        <v>393</v>
      </c>
      <c r="D126" s="3">
        <v>639</v>
      </c>
      <c r="E126" s="3">
        <v>574</v>
      </c>
      <c r="F126" s="3">
        <v>728</v>
      </c>
      <c r="G126" s="3">
        <f t="shared" si="1"/>
        <v>393</v>
      </c>
      <c r="H126" s="5">
        <v>193.91367634179136</v>
      </c>
      <c r="I126" s="5">
        <v>340.29509282760193</v>
      </c>
      <c r="J126" s="5">
        <v>296.57875225082091</v>
      </c>
      <c r="K126" s="5">
        <v>383.0651526472538</v>
      </c>
      <c r="L126" s="2">
        <v>1.7548792805505855</v>
      </c>
      <c r="M126" s="2">
        <v>1.2916136093366868</v>
      </c>
    </row>
    <row r="127" spans="1:13" x14ac:dyDescent="0.35">
      <c r="A127" s="3">
        <v>211</v>
      </c>
      <c r="B127" s="3" t="s">
        <v>223</v>
      </c>
      <c r="C127" s="3">
        <v>7417</v>
      </c>
      <c r="D127" s="3">
        <v>2213</v>
      </c>
      <c r="E127" s="3">
        <v>5427</v>
      </c>
      <c r="F127" s="3">
        <v>3405</v>
      </c>
      <c r="G127" s="3">
        <f t="shared" si="1"/>
        <v>2213</v>
      </c>
      <c r="H127" s="5">
        <v>3659.6888993055127</v>
      </c>
      <c r="I127" s="5">
        <v>1178.5180601369063</v>
      </c>
      <c r="J127" s="5">
        <v>2804.0642656188238</v>
      </c>
      <c r="K127" s="5">
        <v>1791.6714900603013</v>
      </c>
      <c r="L127" s="2">
        <v>0.32202684232546375</v>
      </c>
      <c r="M127" s="2">
        <v>0.63895521655060949</v>
      </c>
    </row>
    <row r="128" spans="1:13" x14ac:dyDescent="0.35">
      <c r="A128" s="3">
        <v>212</v>
      </c>
      <c r="B128" s="3" t="s">
        <v>222</v>
      </c>
      <c r="C128" s="3">
        <v>965</v>
      </c>
      <c r="D128" s="3">
        <v>266</v>
      </c>
      <c r="E128" s="3">
        <v>662</v>
      </c>
      <c r="F128" s="3">
        <v>216</v>
      </c>
      <c r="G128" s="3">
        <f t="shared" si="1"/>
        <v>216</v>
      </c>
      <c r="H128" s="5">
        <v>476.14935793849537</v>
      </c>
      <c r="I128" s="5">
        <v>141.65648621618485</v>
      </c>
      <c r="J128" s="5">
        <v>342.04727175965752</v>
      </c>
      <c r="K128" s="5">
        <v>113.65669364259179</v>
      </c>
      <c r="L128" s="2">
        <v>0.29750431005407918</v>
      </c>
      <c r="M128" s="2">
        <v>0.33228358483284043</v>
      </c>
    </row>
    <row r="129" spans="1:13" x14ac:dyDescent="0.35">
      <c r="A129" s="3">
        <v>213</v>
      </c>
      <c r="B129" s="3" t="s">
        <v>221</v>
      </c>
      <c r="C129" s="3">
        <v>91</v>
      </c>
      <c r="D129" s="3">
        <v>122</v>
      </c>
      <c r="E129" s="3">
        <v>38</v>
      </c>
      <c r="F129" s="3">
        <v>164</v>
      </c>
      <c r="G129" s="3">
        <f t="shared" si="1"/>
        <v>38</v>
      </c>
      <c r="H129" s="5">
        <v>44.901131163111998</v>
      </c>
      <c r="I129" s="5">
        <v>64.970268114190034</v>
      </c>
      <c r="J129" s="5">
        <v>19.634133424270374</v>
      </c>
      <c r="K129" s="5">
        <v>86.294897024930805</v>
      </c>
      <c r="L129" s="2">
        <v>1.4469628365969898</v>
      </c>
      <c r="M129" s="2">
        <v>4.3951467151720047</v>
      </c>
    </row>
    <row r="130" spans="1:13" x14ac:dyDescent="0.35">
      <c r="A130" s="3">
        <v>214</v>
      </c>
      <c r="B130" s="3" t="s">
        <v>220</v>
      </c>
      <c r="C130" s="3">
        <v>1909</v>
      </c>
      <c r="D130" s="3">
        <v>2141</v>
      </c>
      <c r="E130" s="3">
        <v>2665</v>
      </c>
      <c r="F130" s="3">
        <v>1397</v>
      </c>
      <c r="G130" s="3">
        <f t="shared" ref="G130:G193" si="2">+MIN(C130:F130)</f>
        <v>1397</v>
      </c>
      <c r="H130" s="5">
        <v>941.93691637781092</v>
      </c>
      <c r="I130" s="5">
        <v>1140.174951085909</v>
      </c>
      <c r="J130" s="5">
        <v>1376.9727783073827</v>
      </c>
      <c r="K130" s="5">
        <v>735.08518990139225</v>
      </c>
      <c r="L130" s="2">
        <v>1.2104578674657069</v>
      </c>
      <c r="M130" s="2">
        <v>0.53384148291223421</v>
      </c>
    </row>
    <row r="131" spans="1:13" x14ac:dyDescent="0.35">
      <c r="A131" s="3">
        <v>215</v>
      </c>
      <c r="B131" s="3" t="s">
        <v>219</v>
      </c>
      <c r="C131" s="3">
        <v>1177</v>
      </c>
      <c r="D131" s="3">
        <v>527</v>
      </c>
      <c r="E131" s="3">
        <v>851</v>
      </c>
      <c r="F131" s="3">
        <v>547</v>
      </c>
      <c r="G131" s="3">
        <f t="shared" si="2"/>
        <v>527</v>
      </c>
      <c r="H131" s="5">
        <v>580.7541909778331</v>
      </c>
      <c r="I131" s="5">
        <v>280.65025652605044</v>
      </c>
      <c r="J131" s="5">
        <v>439.70125115931808</v>
      </c>
      <c r="K131" s="5">
        <v>287.82505288193386</v>
      </c>
      <c r="L131" s="2">
        <v>0.48325136673316338</v>
      </c>
      <c r="M131" s="2">
        <v>0.65459229902815419</v>
      </c>
    </row>
    <row r="132" spans="1:13" x14ac:dyDescent="0.35">
      <c r="A132" s="3">
        <v>216</v>
      </c>
      <c r="B132" s="3" t="s">
        <v>218</v>
      </c>
      <c r="C132" s="3">
        <v>1358</v>
      </c>
      <c r="D132" s="3">
        <v>450</v>
      </c>
      <c r="E132" s="3">
        <v>1371</v>
      </c>
      <c r="F132" s="3">
        <v>615</v>
      </c>
      <c r="G132" s="3">
        <f t="shared" si="2"/>
        <v>450</v>
      </c>
      <c r="H132" s="5">
        <v>670.06303428028662</v>
      </c>
      <c r="I132" s="5">
        <v>239.64443156873375</v>
      </c>
      <c r="J132" s="5">
        <v>708.37886643880734</v>
      </c>
      <c r="K132" s="5">
        <v>323.60586384349051</v>
      </c>
      <c r="L132" s="2">
        <v>0.35764460850483321</v>
      </c>
      <c r="M132" s="2">
        <v>0.45682597148943166</v>
      </c>
    </row>
    <row r="133" spans="1:13" x14ac:dyDescent="0.35">
      <c r="A133" s="3">
        <v>217</v>
      </c>
      <c r="B133" s="3" t="s">
        <v>217</v>
      </c>
      <c r="C133" s="3">
        <v>1519</v>
      </c>
      <c r="D133" s="3">
        <v>2405</v>
      </c>
      <c r="E133" s="3">
        <v>1418</v>
      </c>
      <c r="F133" s="3">
        <v>3174</v>
      </c>
      <c r="G133" s="3">
        <f t="shared" si="2"/>
        <v>1418</v>
      </c>
      <c r="H133" s="5">
        <v>749.50349710733099</v>
      </c>
      <c r="I133" s="5">
        <v>1280.7663509395659</v>
      </c>
      <c r="J133" s="5">
        <v>732.66318935829975</v>
      </c>
      <c r="K133" s="5">
        <v>1670.1219704703071</v>
      </c>
      <c r="L133" s="2">
        <v>1.7088197131602665</v>
      </c>
      <c r="M133" s="2">
        <v>2.2795221525092275</v>
      </c>
    </row>
    <row r="134" spans="1:13" x14ac:dyDescent="0.35">
      <c r="A134" s="3">
        <v>218</v>
      </c>
      <c r="B134" s="3" t="s">
        <v>216</v>
      </c>
      <c r="C134" s="3">
        <v>2140</v>
      </c>
      <c r="D134" s="3">
        <v>508</v>
      </c>
      <c r="E134" s="3">
        <v>2140</v>
      </c>
      <c r="F134" s="3">
        <v>841</v>
      </c>
      <c r="G134" s="3">
        <f t="shared" si="2"/>
        <v>508</v>
      </c>
      <c r="H134" s="5">
        <v>1055.9167108687875</v>
      </c>
      <c r="I134" s="5">
        <v>270.53193608203719</v>
      </c>
      <c r="J134" s="5">
        <v>1105.7117244194367</v>
      </c>
      <c r="K134" s="5">
        <v>442.52444145101714</v>
      </c>
      <c r="L134" s="2">
        <v>0.25620575306498261</v>
      </c>
      <c r="M134" s="2">
        <v>0.40021683018995602</v>
      </c>
    </row>
    <row r="135" spans="1:13" x14ac:dyDescent="0.35">
      <c r="A135" s="3">
        <v>219</v>
      </c>
      <c r="B135" s="3" t="s">
        <v>215</v>
      </c>
      <c r="C135" s="3">
        <v>1640</v>
      </c>
      <c r="D135" s="3">
        <v>601</v>
      </c>
      <c r="E135" s="3">
        <v>1434</v>
      </c>
      <c r="F135" s="3">
        <v>786</v>
      </c>
      <c r="G135" s="3">
        <f t="shared" si="2"/>
        <v>601</v>
      </c>
      <c r="H135" s="5">
        <v>809.20719898355674</v>
      </c>
      <c r="I135" s="5">
        <v>320.05845193957549</v>
      </c>
      <c r="J135" s="5">
        <v>740.93019290536085</v>
      </c>
      <c r="K135" s="5">
        <v>413.58407964387567</v>
      </c>
      <c r="L135" s="2">
        <v>0.39552101407599954</v>
      </c>
      <c r="M135" s="2">
        <v>0.55819574314027565</v>
      </c>
    </row>
    <row r="136" spans="1:13" x14ac:dyDescent="0.35">
      <c r="A136" s="3">
        <v>22</v>
      </c>
      <c r="B136" s="3" t="s">
        <v>36</v>
      </c>
      <c r="C136" s="3">
        <v>307</v>
      </c>
      <c r="D136" s="3">
        <v>96</v>
      </c>
      <c r="E136" s="3">
        <v>368</v>
      </c>
      <c r="F136" s="3">
        <v>211</v>
      </c>
      <c r="G136" s="3">
        <f t="shared" si="2"/>
        <v>96</v>
      </c>
      <c r="H136" s="5">
        <v>151.47964029753169</v>
      </c>
      <c r="I136" s="5">
        <v>51.124145401329862</v>
      </c>
      <c r="J136" s="5">
        <v>190.14108158240782</v>
      </c>
      <c r="K136" s="5">
        <v>111.02575166012439</v>
      </c>
      <c r="L136" s="2">
        <v>0.33749846052521232</v>
      </c>
      <c r="M136" s="2">
        <v>0.58391248611892133</v>
      </c>
    </row>
    <row r="137" spans="1:13" x14ac:dyDescent="0.35">
      <c r="A137" s="3">
        <v>220</v>
      </c>
      <c r="B137" s="3" t="s">
        <v>214</v>
      </c>
      <c r="C137" s="3">
        <v>1084</v>
      </c>
      <c r="D137" s="3">
        <v>1104</v>
      </c>
      <c r="E137" s="3">
        <v>1449</v>
      </c>
      <c r="F137" s="3">
        <v>1238</v>
      </c>
      <c r="G137" s="3">
        <f t="shared" si="2"/>
        <v>1084</v>
      </c>
      <c r="H137" s="5">
        <v>534.86622176718015</v>
      </c>
      <c r="I137" s="5">
        <v>587.92767211529349</v>
      </c>
      <c r="J137" s="5">
        <v>748.68050873073082</v>
      </c>
      <c r="K137" s="5">
        <v>651.42123485892887</v>
      </c>
      <c r="L137" s="2">
        <v>1.0992050875316075</v>
      </c>
      <c r="M137" s="2">
        <v>0.87009241894557987</v>
      </c>
    </row>
    <row r="138" spans="1:13" x14ac:dyDescent="0.35">
      <c r="A138" s="3">
        <v>221</v>
      </c>
      <c r="B138" s="3" t="s">
        <v>213</v>
      </c>
      <c r="C138" s="3">
        <v>148</v>
      </c>
      <c r="D138" s="3">
        <v>125</v>
      </c>
      <c r="E138" s="3">
        <v>149</v>
      </c>
      <c r="F138" s="3">
        <v>142</v>
      </c>
      <c r="G138" s="3">
        <f t="shared" si="2"/>
        <v>125</v>
      </c>
      <c r="H138" s="5">
        <v>73.026015518028302</v>
      </c>
      <c r="I138" s="5">
        <v>66.567897657981604</v>
      </c>
      <c r="J138" s="5">
        <v>76.986470532007502</v>
      </c>
      <c r="K138" s="5">
        <v>74.718752302074236</v>
      </c>
      <c r="L138" s="2">
        <v>0.91156414855398549</v>
      </c>
      <c r="M138" s="2">
        <v>0.97054393824963758</v>
      </c>
    </row>
    <row r="139" spans="1:13" x14ac:dyDescent="0.35">
      <c r="A139" s="3">
        <v>222</v>
      </c>
      <c r="B139" s="3" t="s">
        <v>212</v>
      </c>
      <c r="C139" s="3">
        <v>123</v>
      </c>
      <c r="D139" s="3">
        <v>134</v>
      </c>
      <c r="E139" s="3">
        <v>125</v>
      </c>
      <c r="F139" s="3">
        <v>167</v>
      </c>
      <c r="G139" s="3">
        <f t="shared" si="2"/>
        <v>123</v>
      </c>
      <c r="H139" s="5">
        <v>60.690539923766764</v>
      </c>
      <c r="I139" s="5">
        <v>71.360786289356284</v>
      </c>
      <c r="J139" s="5">
        <v>64.585965211415697</v>
      </c>
      <c r="K139" s="5">
        <v>87.873462214411248</v>
      </c>
      <c r="L139" s="2">
        <v>1.1758139963657004</v>
      </c>
      <c r="M139" s="2">
        <v>1.3605659050966608</v>
      </c>
    </row>
    <row r="140" spans="1:13" x14ac:dyDescent="0.35">
      <c r="A140" s="3">
        <v>223</v>
      </c>
      <c r="B140" s="3" t="s">
        <v>211</v>
      </c>
      <c r="C140" s="3">
        <v>1861</v>
      </c>
      <c r="D140" s="3">
        <v>578</v>
      </c>
      <c r="E140" s="3">
        <v>1858</v>
      </c>
      <c r="F140" s="3">
        <v>816</v>
      </c>
      <c r="G140" s="3">
        <f t="shared" si="2"/>
        <v>578</v>
      </c>
      <c r="H140" s="5">
        <v>918.25280323682875</v>
      </c>
      <c r="I140" s="5">
        <v>307.80995877050691</v>
      </c>
      <c r="J140" s="5">
        <v>960.0057869024829</v>
      </c>
      <c r="K140" s="5">
        <v>429.36973153868007</v>
      </c>
      <c r="L140" s="2">
        <v>0.33521265351489365</v>
      </c>
      <c r="M140" s="2">
        <v>0.44725744094112979</v>
      </c>
    </row>
    <row r="141" spans="1:13" x14ac:dyDescent="0.35">
      <c r="A141" s="3">
        <v>224</v>
      </c>
      <c r="B141" s="3" t="s">
        <v>210</v>
      </c>
      <c r="C141" s="3">
        <v>1916</v>
      </c>
      <c r="D141" s="3">
        <v>588</v>
      </c>
      <c r="E141" s="3">
        <v>2116</v>
      </c>
      <c r="F141" s="3">
        <v>763</v>
      </c>
      <c r="G141" s="3">
        <f t="shared" si="2"/>
        <v>588</v>
      </c>
      <c r="H141" s="5">
        <v>945.39084954420412</v>
      </c>
      <c r="I141" s="5">
        <v>313.13539058314547</v>
      </c>
      <c r="J141" s="5">
        <v>1093.311219098845</v>
      </c>
      <c r="K141" s="5">
        <v>401.48174652452565</v>
      </c>
      <c r="L141" s="2">
        <v>0.33122320861696053</v>
      </c>
      <c r="M141" s="2">
        <v>0.36721634198123798</v>
      </c>
    </row>
    <row r="142" spans="1:13" x14ac:dyDescent="0.35">
      <c r="A142" s="3">
        <v>225</v>
      </c>
      <c r="B142" s="3" t="s">
        <v>209</v>
      </c>
      <c r="C142" s="3">
        <v>0</v>
      </c>
      <c r="D142" s="3">
        <v>9</v>
      </c>
      <c r="E142" s="3">
        <v>0</v>
      </c>
      <c r="F142" s="3">
        <v>0</v>
      </c>
      <c r="G142" s="3">
        <f t="shared" si="2"/>
        <v>0</v>
      </c>
      <c r="H142" s="5">
        <v>0</v>
      </c>
      <c r="I142" s="5">
        <v>4.7928886313746748</v>
      </c>
      <c r="J142" s="5">
        <v>0</v>
      </c>
      <c r="K142" s="5">
        <v>0</v>
      </c>
    </row>
    <row r="143" spans="1:13" x14ac:dyDescent="0.35">
      <c r="A143" s="3">
        <v>226</v>
      </c>
      <c r="B143" s="3" t="s">
        <v>208</v>
      </c>
      <c r="C143" s="3">
        <v>919</v>
      </c>
      <c r="D143" s="3">
        <v>203</v>
      </c>
      <c r="E143" s="3">
        <v>898</v>
      </c>
      <c r="F143" s="3">
        <v>407</v>
      </c>
      <c r="G143" s="3">
        <f t="shared" si="2"/>
        <v>203</v>
      </c>
      <c r="H143" s="5">
        <v>453.45208284505406</v>
      </c>
      <c r="I143" s="5">
        <v>108.10626579656211</v>
      </c>
      <c r="J143" s="5">
        <v>463.98557407881037</v>
      </c>
      <c r="K143" s="5">
        <v>214.15867737284657</v>
      </c>
      <c r="L143" s="2">
        <v>0.23840725379025846</v>
      </c>
      <c r="M143" s="2">
        <v>0.46156322380934756</v>
      </c>
    </row>
    <row r="144" spans="1:13" x14ac:dyDescent="0.35">
      <c r="A144" s="3">
        <v>227</v>
      </c>
      <c r="B144" s="3" t="s">
        <v>207</v>
      </c>
      <c r="C144" s="3">
        <v>1184</v>
      </c>
      <c r="D144" s="3">
        <v>5073</v>
      </c>
      <c r="E144" s="3">
        <v>1242</v>
      </c>
      <c r="F144" s="3">
        <v>6256</v>
      </c>
      <c r="G144" s="3">
        <f t="shared" si="2"/>
        <v>1184</v>
      </c>
      <c r="H144" s="5">
        <v>584.20812414422642</v>
      </c>
      <c r="I144" s="5">
        <v>2701.5915585515249</v>
      </c>
      <c r="J144" s="5">
        <v>641.7261503406263</v>
      </c>
      <c r="K144" s="5">
        <v>3291.8346084632144</v>
      </c>
      <c r="L144" s="2">
        <v>4.6243649256143682</v>
      </c>
      <c r="M144" s="2">
        <v>5.1296563288186379</v>
      </c>
    </row>
    <row r="145" spans="1:13" x14ac:dyDescent="0.35">
      <c r="A145" s="3">
        <v>228</v>
      </c>
      <c r="B145" s="3" t="s">
        <v>206</v>
      </c>
      <c r="C145" s="3">
        <v>3477</v>
      </c>
      <c r="D145" s="3">
        <v>1071</v>
      </c>
      <c r="E145" s="3">
        <v>4225</v>
      </c>
      <c r="F145" s="3">
        <v>2070</v>
      </c>
      <c r="G145" s="3">
        <f t="shared" si="2"/>
        <v>1071</v>
      </c>
      <c r="H145" s="5">
        <v>1715.6179456498946</v>
      </c>
      <c r="I145" s="5">
        <v>570.35374713358635</v>
      </c>
      <c r="J145" s="5">
        <v>2183.0056241458506</v>
      </c>
      <c r="K145" s="5">
        <v>1089.2099807415048</v>
      </c>
      <c r="L145" s="2">
        <v>0.3324479955340699</v>
      </c>
      <c r="M145" s="2">
        <v>0.49894969059810934</v>
      </c>
    </row>
    <row r="146" spans="1:13" x14ac:dyDescent="0.35">
      <c r="A146" s="3">
        <v>229</v>
      </c>
      <c r="B146" s="3" t="s">
        <v>205</v>
      </c>
      <c r="C146" s="3">
        <v>47</v>
      </c>
      <c r="D146" s="3">
        <v>28</v>
      </c>
      <c r="E146" s="3">
        <v>6</v>
      </c>
      <c r="F146" s="3">
        <v>10</v>
      </c>
      <c r="G146" s="3">
        <f t="shared" si="2"/>
        <v>6</v>
      </c>
      <c r="H146" s="5">
        <v>23.190694117211688</v>
      </c>
      <c r="I146" s="5">
        <v>14.911209075387877</v>
      </c>
      <c r="J146" s="5">
        <v>3.1001263301479534</v>
      </c>
      <c r="K146" s="5">
        <v>5.261883964934805</v>
      </c>
    </row>
    <row r="147" spans="1:13" x14ac:dyDescent="0.35">
      <c r="A147" s="3">
        <v>23</v>
      </c>
      <c r="B147" s="3" t="s">
        <v>35</v>
      </c>
      <c r="C147" s="3">
        <v>909</v>
      </c>
      <c r="D147" s="3">
        <v>255</v>
      </c>
      <c r="E147" s="3">
        <v>597</v>
      </c>
      <c r="F147" s="3">
        <v>189</v>
      </c>
      <c r="G147" s="3">
        <f t="shared" si="2"/>
        <v>189</v>
      </c>
      <c r="H147" s="5">
        <v>448.51789260734949</v>
      </c>
      <c r="I147" s="5">
        <v>135.79851122228246</v>
      </c>
      <c r="J147" s="5">
        <v>308.46256984972138</v>
      </c>
      <c r="K147" s="5">
        <v>99.449606937267816</v>
      </c>
      <c r="L147" s="2">
        <v>0.30277166967152835</v>
      </c>
      <c r="M147" s="2">
        <v>0.32240413151494607</v>
      </c>
    </row>
    <row r="148" spans="1:13" x14ac:dyDescent="0.35">
      <c r="A148" s="3">
        <v>230</v>
      </c>
      <c r="B148" s="3" t="s">
        <v>204</v>
      </c>
      <c r="C148" s="3">
        <v>856</v>
      </c>
      <c r="D148" s="3">
        <v>460</v>
      </c>
      <c r="E148" s="3">
        <v>770</v>
      </c>
      <c r="F148" s="3">
        <v>502</v>
      </c>
      <c r="G148" s="3">
        <f t="shared" si="2"/>
        <v>460</v>
      </c>
      <c r="H148" s="5">
        <v>422.36668434751505</v>
      </c>
      <c r="I148" s="5">
        <v>244.96986338137231</v>
      </c>
      <c r="J148" s="5">
        <v>397.84954570232071</v>
      </c>
      <c r="K148" s="5">
        <v>264.14657503972722</v>
      </c>
      <c r="L148" s="2">
        <v>0.57999333863135827</v>
      </c>
      <c r="M148" s="2">
        <v>0.66393584683735485</v>
      </c>
    </row>
    <row r="149" spans="1:13" x14ac:dyDescent="0.35">
      <c r="A149" s="3">
        <v>231</v>
      </c>
      <c r="B149" s="3" t="s">
        <v>203</v>
      </c>
      <c r="C149" s="3">
        <v>2761</v>
      </c>
      <c r="D149" s="3">
        <v>3022</v>
      </c>
      <c r="E149" s="3">
        <v>2190</v>
      </c>
      <c r="F149" s="3">
        <v>2909</v>
      </c>
      <c r="G149" s="3">
        <f t="shared" si="2"/>
        <v>2190</v>
      </c>
      <c r="H149" s="5">
        <v>1362.329924630244</v>
      </c>
      <c r="I149" s="5">
        <v>1609.3454937793631</v>
      </c>
      <c r="J149" s="5">
        <v>1131.5461105040031</v>
      </c>
      <c r="K149" s="5">
        <v>1530.6820453995349</v>
      </c>
      <c r="L149" s="2">
        <v>1.1813184638193737</v>
      </c>
      <c r="M149" s="2">
        <v>1.3527350155600395</v>
      </c>
    </row>
    <row r="150" spans="1:13" x14ac:dyDescent="0.35">
      <c r="A150" s="3">
        <v>232</v>
      </c>
      <c r="B150" s="3" t="s">
        <v>202</v>
      </c>
      <c r="C150" s="3">
        <v>90</v>
      </c>
      <c r="D150" s="3">
        <v>74</v>
      </c>
      <c r="E150" s="3">
        <v>68</v>
      </c>
      <c r="F150" s="3">
        <v>56</v>
      </c>
      <c r="G150" s="3">
        <f t="shared" si="2"/>
        <v>56</v>
      </c>
      <c r="H150" s="5">
        <v>44.407712139341534</v>
      </c>
      <c r="I150" s="5">
        <v>39.4081954135251</v>
      </c>
      <c r="J150" s="5">
        <v>35.134765075010137</v>
      </c>
      <c r="K150" s="5">
        <v>29.46655020363491</v>
      </c>
      <c r="L150" s="2">
        <v>0.88741782710784423</v>
      </c>
      <c r="M150" s="2">
        <v>0.83867218524802978</v>
      </c>
    </row>
    <row r="151" spans="1:13" x14ac:dyDescent="0.35">
      <c r="A151" s="3">
        <v>233</v>
      </c>
      <c r="B151" s="3" t="s">
        <v>201</v>
      </c>
      <c r="C151" s="3">
        <v>333</v>
      </c>
      <c r="D151" s="3">
        <v>32</v>
      </c>
      <c r="E151" s="3">
        <v>296</v>
      </c>
      <c r="F151" s="3">
        <v>62</v>
      </c>
      <c r="G151" s="3">
        <f t="shared" si="2"/>
        <v>32</v>
      </c>
      <c r="H151" s="5">
        <v>164.30853491556365</v>
      </c>
      <c r="I151" s="5">
        <v>17.04138180044329</v>
      </c>
      <c r="J151" s="5">
        <v>152.93956562063238</v>
      </c>
      <c r="K151" s="5">
        <v>32.623680582595789</v>
      </c>
      <c r="L151" s="2">
        <v>0.10371574312436459</v>
      </c>
      <c r="M151" s="2">
        <v>0.21331092742553648</v>
      </c>
    </row>
    <row r="152" spans="1:13" x14ac:dyDescent="0.35">
      <c r="A152" s="3">
        <v>234</v>
      </c>
      <c r="B152" s="3" t="s">
        <v>200</v>
      </c>
      <c r="C152" s="3">
        <v>880</v>
      </c>
      <c r="D152" s="3">
        <v>120</v>
      </c>
      <c r="E152" s="3">
        <v>943</v>
      </c>
      <c r="F152" s="3">
        <v>308</v>
      </c>
      <c r="G152" s="3">
        <f t="shared" si="2"/>
        <v>120</v>
      </c>
      <c r="H152" s="5">
        <v>434.20874091800607</v>
      </c>
      <c r="I152" s="5">
        <v>63.90518175166234</v>
      </c>
      <c r="J152" s="5">
        <v>487.23652155491999</v>
      </c>
      <c r="K152" s="5">
        <v>162.06602611999202</v>
      </c>
      <c r="L152" s="2">
        <v>0.1471761752574435</v>
      </c>
      <c r="M152" s="2">
        <v>0.33262290273887929</v>
      </c>
    </row>
    <row r="153" spans="1:13" x14ac:dyDescent="0.35">
      <c r="A153" s="3">
        <v>235</v>
      </c>
      <c r="B153" s="3" t="s">
        <v>199</v>
      </c>
      <c r="C153" s="3">
        <v>2839</v>
      </c>
      <c r="D153" s="3">
        <v>2260</v>
      </c>
      <c r="E153" s="3">
        <v>2808</v>
      </c>
      <c r="F153" s="3">
        <v>2485</v>
      </c>
      <c r="G153" s="3">
        <f t="shared" si="2"/>
        <v>2260</v>
      </c>
      <c r="H153" s="5">
        <v>1400.8166084843401</v>
      </c>
      <c r="I153" s="5">
        <v>1203.5475896563071</v>
      </c>
      <c r="J153" s="5">
        <v>1450.8591225092423</v>
      </c>
      <c r="K153" s="5">
        <v>1307.5781652862993</v>
      </c>
      <c r="L153" s="2">
        <v>0.85917569963603246</v>
      </c>
      <c r="M153" s="2">
        <v>0.90124405946792374</v>
      </c>
    </row>
    <row r="154" spans="1:13" x14ac:dyDescent="0.35">
      <c r="A154" s="3">
        <v>236</v>
      </c>
      <c r="B154" s="3" t="s">
        <v>198</v>
      </c>
      <c r="C154" s="3">
        <v>872</v>
      </c>
      <c r="D154" s="3">
        <v>229</v>
      </c>
      <c r="E154" s="3">
        <v>327</v>
      </c>
      <c r="F154" s="3">
        <v>294</v>
      </c>
      <c r="G154" s="3">
        <f t="shared" si="2"/>
        <v>229</v>
      </c>
      <c r="H154" s="5">
        <v>430.26138872784242</v>
      </c>
      <c r="I154" s="5">
        <v>121.95238850942229</v>
      </c>
      <c r="J154" s="5">
        <v>168.95688499306348</v>
      </c>
      <c r="K154" s="5">
        <v>154.69938856908328</v>
      </c>
      <c r="L154" s="2">
        <v>0.2834379093834099</v>
      </c>
      <c r="M154" s="2">
        <v>0.91561458756436265</v>
      </c>
    </row>
    <row r="155" spans="1:13" x14ac:dyDescent="0.35">
      <c r="A155" s="3">
        <v>237</v>
      </c>
      <c r="B155" s="3" t="s">
        <v>197</v>
      </c>
      <c r="C155" s="3">
        <v>58</v>
      </c>
      <c r="D155" s="3">
        <v>126</v>
      </c>
      <c r="E155" s="3">
        <v>109</v>
      </c>
      <c r="F155" s="3">
        <v>154</v>
      </c>
      <c r="G155" s="3">
        <f t="shared" si="2"/>
        <v>58</v>
      </c>
      <c r="H155" s="5">
        <v>28.618303378686765</v>
      </c>
      <c r="I155" s="5">
        <v>67.100440839245451</v>
      </c>
      <c r="J155" s="5">
        <v>56.318961664354489</v>
      </c>
      <c r="K155" s="5">
        <v>81.033013059996009</v>
      </c>
      <c r="L155" s="2">
        <v>2.3446687230668584</v>
      </c>
      <c r="M155" s="2">
        <v>1.4388229233154273</v>
      </c>
    </row>
    <row r="156" spans="1:13" x14ac:dyDescent="0.35">
      <c r="A156" s="3">
        <v>238</v>
      </c>
      <c r="B156" s="3" t="s">
        <v>279</v>
      </c>
      <c r="C156" s="3">
        <v>136</v>
      </c>
      <c r="D156" s="3">
        <v>160</v>
      </c>
      <c r="E156" s="3">
        <v>144</v>
      </c>
      <c r="F156" s="3">
        <v>66</v>
      </c>
      <c r="G156" s="3">
        <f t="shared" si="2"/>
        <v>66</v>
      </c>
      <c r="H156" s="5">
        <v>67.104987232782761</v>
      </c>
      <c r="I156" s="5">
        <v>85.206909002216449</v>
      </c>
      <c r="J156" s="5">
        <v>74.403031923550884</v>
      </c>
      <c r="K156" s="5">
        <v>34.728434168569713</v>
      </c>
      <c r="L156" s="2">
        <v>1.2697552375151986</v>
      </c>
      <c r="M156" s="2">
        <v>0.46676100786125463</v>
      </c>
    </row>
    <row r="157" spans="1:13" x14ac:dyDescent="0.35">
      <c r="A157" s="3">
        <v>239</v>
      </c>
      <c r="B157" s="3" t="s">
        <v>278</v>
      </c>
      <c r="C157" s="3">
        <v>403</v>
      </c>
      <c r="D157" s="3">
        <v>529</v>
      </c>
      <c r="E157" s="3">
        <v>511</v>
      </c>
      <c r="F157" s="3">
        <v>419</v>
      </c>
      <c r="G157" s="3">
        <f t="shared" si="2"/>
        <v>403</v>
      </c>
      <c r="H157" s="5">
        <v>198.84786657949599</v>
      </c>
      <c r="I157" s="5">
        <v>281.71534288857816</v>
      </c>
      <c r="J157" s="5">
        <v>264.02742578426739</v>
      </c>
      <c r="K157" s="5">
        <v>220.47293813076834</v>
      </c>
      <c r="L157" s="2">
        <v>1.4167380708404693</v>
      </c>
      <c r="M157" s="2">
        <v>0.83503801726610505</v>
      </c>
    </row>
    <row r="158" spans="1:13" x14ac:dyDescent="0.35">
      <c r="A158" s="3">
        <v>24</v>
      </c>
      <c r="B158" s="3" t="s">
        <v>34</v>
      </c>
      <c r="C158" s="3">
        <v>3772</v>
      </c>
      <c r="D158" s="3">
        <v>896</v>
      </c>
      <c r="E158" s="3">
        <v>2802</v>
      </c>
      <c r="F158" s="3">
        <v>1277</v>
      </c>
      <c r="G158" s="3">
        <f t="shared" si="2"/>
        <v>896</v>
      </c>
      <c r="H158" s="5">
        <v>1861.1765576621808</v>
      </c>
      <c r="I158" s="5">
        <v>477.15869041241206</v>
      </c>
      <c r="J158" s="5">
        <v>1447.7589961790943</v>
      </c>
      <c r="K158" s="5">
        <v>671.94258232217464</v>
      </c>
      <c r="L158" s="2">
        <v>0.25637475845481844</v>
      </c>
      <c r="M158" s="2">
        <v>0.46412599341158045</v>
      </c>
    </row>
    <row r="159" spans="1:13" x14ac:dyDescent="0.35">
      <c r="A159" s="3">
        <v>240</v>
      </c>
      <c r="B159" s="3" t="s">
        <v>277</v>
      </c>
      <c r="C159" s="3">
        <v>2662</v>
      </c>
      <c r="D159" s="3">
        <v>2970</v>
      </c>
      <c r="E159" s="3">
        <v>2323</v>
      </c>
      <c r="F159" s="3">
        <v>3156</v>
      </c>
      <c r="G159" s="3">
        <f t="shared" si="2"/>
        <v>2323</v>
      </c>
      <c r="H159" s="5">
        <v>1313.4814412769683</v>
      </c>
      <c r="I159" s="5">
        <v>1581.6532483536428</v>
      </c>
      <c r="J159" s="5">
        <v>1200.2655774889492</v>
      </c>
      <c r="K159" s="5">
        <v>1660.6505793334245</v>
      </c>
      <c r="L159" s="2">
        <v>1.2041687066518103</v>
      </c>
      <c r="M159" s="2">
        <v>1.3835692787321596</v>
      </c>
    </row>
    <row r="160" spans="1:13" x14ac:dyDescent="0.35">
      <c r="A160" s="3">
        <v>241</v>
      </c>
      <c r="B160" s="3" t="s">
        <v>276</v>
      </c>
      <c r="C160" s="3">
        <v>3077</v>
      </c>
      <c r="D160" s="3">
        <v>756</v>
      </c>
      <c r="E160" s="3">
        <v>2299</v>
      </c>
      <c r="F160" s="3">
        <v>1020</v>
      </c>
      <c r="G160" s="3">
        <f t="shared" si="2"/>
        <v>756</v>
      </c>
      <c r="H160" s="5">
        <v>1518.25033614171</v>
      </c>
      <c r="I160" s="5">
        <v>402.60264503547268</v>
      </c>
      <c r="J160" s="5">
        <v>1187.8650721683575</v>
      </c>
      <c r="K160" s="5">
        <v>536.71216442335015</v>
      </c>
      <c r="L160" s="2">
        <v>0.2651754031937818</v>
      </c>
      <c r="M160" s="2">
        <v>0.45182923296466898</v>
      </c>
    </row>
    <row r="161" spans="1:13" x14ac:dyDescent="0.35">
      <c r="A161" s="3">
        <v>242</v>
      </c>
      <c r="B161" s="3" t="s">
        <v>275</v>
      </c>
      <c r="C161" s="3">
        <v>4301</v>
      </c>
      <c r="D161" s="3">
        <v>1793</v>
      </c>
      <c r="E161" s="3">
        <v>3604</v>
      </c>
      <c r="F161" s="3">
        <v>2581</v>
      </c>
      <c r="G161" s="3">
        <f t="shared" si="2"/>
        <v>1793</v>
      </c>
      <c r="H161" s="5">
        <v>2122.1952212367551</v>
      </c>
      <c r="I161" s="5">
        <v>954.84992400608803</v>
      </c>
      <c r="J161" s="5">
        <v>1862.1425489755372</v>
      </c>
      <c r="K161" s="5">
        <v>1358.0922513496732</v>
      </c>
      <c r="L161" s="2">
        <v>0.4499350080760377</v>
      </c>
      <c r="M161" s="2">
        <v>0.72931701823624151</v>
      </c>
    </row>
    <row r="162" spans="1:13" x14ac:dyDescent="0.35">
      <c r="A162" s="3">
        <v>243</v>
      </c>
      <c r="B162" s="3" t="s">
        <v>274</v>
      </c>
      <c r="C162" s="3">
        <v>116</v>
      </c>
      <c r="D162" s="3">
        <v>54</v>
      </c>
      <c r="E162" s="3">
        <v>218</v>
      </c>
      <c r="F162" s="3">
        <v>61</v>
      </c>
      <c r="G162" s="3">
        <f t="shared" si="2"/>
        <v>54</v>
      </c>
      <c r="H162" s="5">
        <v>57.236606757373529</v>
      </c>
      <c r="I162" s="5">
        <v>28.757331788248049</v>
      </c>
      <c r="J162" s="5">
        <v>112.63792332870898</v>
      </c>
      <c r="K162" s="5">
        <v>32.097492186102315</v>
      </c>
      <c r="L162" s="2">
        <v>0.5024290120857553</v>
      </c>
      <c r="M162" s="2">
        <v>0.28496168286441903</v>
      </c>
    </row>
    <row r="163" spans="1:13" x14ac:dyDescent="0.35">
      <c r="A163" s="3">
        <v>244</v>
      </c>
      <c r="B163" s="3" t="s">
        <v>273</v>
      </c>
      <c r="C163" s="3">
        <v>263</v>
      </c>
      <c r="D163" s="3">
        <v>789</v>
      </c>
      <c r="E163" s="3">
        <v>383</v>
      </c>
      <c r="F163" s="3">
        <v>595</v>
      </c>
      <c r="G163" s="3">
        <f t="shared" si="2"/>
        <v>263</v>
      </c>
      <c r="H163" s="5">
        <v>129.76920325163135</v>
      </c>
      <c r="I163" s="5">
        <v>420.17657001717987</v>
      </c>
      <c r="J163" s="5">
        <v>197.8913974077777</v>
      </c>
      <c r="K163" s="5">
        <v>313.08209591362089</v>
      </c>
      <c r="L163" s="2">
        <v>3.237875855663757</v>
      </c>
      <c r="M163" s="2">
        <v>1.5820904800044424</v>
      </c>
    </row>
    <row r="164" spans="1:13" x14ac:dyDescent="0.35">
      <c r="A164" s="3">
        <v>245</v>
      </c>
      <c r="B164" s="3" t="s">
        <v>272</v>
      </c>
      <c r="C164" s="3">
        <v>555</v>
      </c>
      <c r="D164" s="3">
        <v>1833</v>
      </c>
      <c r="E164" s="3">
        <v>552</v>
      </c>
      <c r="F164" s="3">
        <v>2085</v>
      </c>
      <c r="G164" s="3">
        <f t="shared" si="2"/>
        <v>552</v>
      </c>
      <c r="H164" s="5">
        <v>273.84755819260607</v>
      </c>
      <c r="I164" s="5">
        <v>976.15165125664214</v>
      </c>
      <c r="J164" s="5">
        <v>285.21162237361176</v>
      </c>
      <c r="K164" s="5">
        <v>1097.1028066889069</v>
      </c>
      <c r="L164" s="2">
        <v>3.5645804465055053</v>
      </c>
      <c r="M164" s="2">
        <v>3.8466272782241733</v>
      </c>
    </row>
    <row r="165" spans="1:13" x14ac:dyDescent="0.35">
      <c r="A165" s="3">
        <v>246</v>
      </c>
      <c r="B165" s="3" t="s">
        <v>271</v>
      </c>
      <c r="C165" s="3">
        <v>1670</v>
      </c>
      <c r="D165" s="3">
        <v>1357</v>
      </c>
      <c r="E165" s="3">
        <v>1639</v>
      </c>
      <c r="F165" s="3">
        <v>1572</v>
      </c>
      <c r="G165" s="3">
        <f t="shared" si="2"/>
        <v>1357</v>
      </c>
      <c r="H165" s="5">
        <v>824.00976969667067</v>
      </c>
      <c r="I165" s="5">
        <v>722.66109697504817</v>
      </c>
      <c r="J165" s="5">
        <v>846.85117585208263</v>
      </c>
      <c r="K165" s="5">
        <v>827.16815928775134</v>
      </c>
      <c r="L165" s="2">
        <v>0.87700549623467405</v>
      </c>
      <c r="M165" s="2">
        <v>0.9767574077646799</v>
      </c>
    </row>
    <row r="166" spans="1:13" x14ac:dyDescent="0.35">
      <c r="A166" s="3">
        <v>247</v>
      </c>
      <c r="B166" s="3" t="s">
        <v>270</v>
      </c>
      <c r="C166" s="3">
        <v>739</v>
      </c>
      <c r="D166" s="3">
        <v>280</v>
      </c>
      <c r="E166" s="3">
        <v>524</v>
      </c>
      <c r="F166" s="3">
        <v>361</v>
      </c>
      <c r="G166" s="3">
        <f t="shared" si="2"/>
        <v>280</v>
      </c>
      <c r="H166" s="5">
        <v>364.63665856637101</v>
      </c>
      <c r="I166" s="5">
        <v>149.11209075387876</v>
      </c>
      <c r="J166" s="5">
        <v>270.74436616625462</v>
      </c>
      <c r="K166" s="5">
        <v>189.95401113414647</v>
      </c>
      <c r="L166" s="2">
        <v>0.40893335118892726</v>
      </c>
      <c r="M166" s="2">
        <v>0.70159912770817312</v>
      </c>
    </row>
    <row r="167" spans="1:13" x14ac:dyDescent="0.35">
      <c r="A167" s="3">
        <v>248</v>
      </c>
      <c r="B167" s="3" t="s">
        <v>269</v>
      </c>
      <c r="C167" s="3">
        <v>2761</v>
      </c>
      <c r="D167" s="3">
        <v>869</v>
      </c>
      <c r="E167" s="3">
        <v>1841</v>
      </c>
      <c r="F167" s="3">
        <v>1287</v>
      </c>
      <c r="G167" s="3">
        <f t="shared" si="2"/>
        <v>869</v>
      </c>
      <c r="H167" s="5">
        <v>1362.329924630244</v>
      </c>
      <c r="I167" s="5">
        <v>462.78002451828803</v>
      </c>
      <c r="J167" s="5">
        <v>951.22209563373042</v>
      </c>
      <c r="K167" s="5">
        <v>677.20446628710943</v>
      </c>
      <c r="L167" s="2">
        <v>0.33969746692886688</v>
      </c>
      <c r="M167" s="2">
        <v>0.71193096690624824</v>
      </c>
    </row>
    <row r="168" spans="1:13" x14ac:dyDescent="0.35">
      <c r="A168" s="3">
        <v>249</v>
      </c>
      <c r="B168" s="3" t="s">
        <v>268</v>
      </c>
      <c r="C168" s="3">
        <v>358</v>
      </c>
      <c r="D168" s="3">
        <v>144</v>
      </c>
      <c r="E168" s="3">
        <v>396</v>
      </c>
      <c r="F168" s="3">
        <v>199</v>
      </c>
      <c r="G168" s="3">
        <f t="shared" si="2"/>
        <v>144</v>
      </c>
      <c r="H168" s="5">
        <v>176.64401050982522</v>
      </c>
      <c r="I168" s="5">
        <v>76.686218101994797</v>
      </c>
      <c r="J168" s="5">
        <v>204.60833778976493</v>
      </c>
      <c r="K168" s="5">
        <v>104.71149090220263</v>
      </c>
      <c r="L168" s="2">
        <v>0.43412860634597844</v>
      </c>
      <c r="M168" s="2">
        <v>0.51176551275145832</v>
      </c>
    </row>
    <row r="169" spans="1:13" x14ac:dyDescent="0.35">
      <c r="A169" s="3">
        <v>25</v>
      </c>
      <c r="B169" s="3" t="s">
        <v>33</v>
      </c>
      <c r="C169" s="3">
        <v>500</v>
      </c>
      <c r="D169" s="3">
        <v>403</v>
      </c>
      <c r="E169" s="3">
        <v>468</v>
      </c>
      <c r="F169" s="3">
        <v>377</v>
      </c>
      <c r="G169" s="3">
        <f t="shared" si="2"/>
        <v>377</v>
      </c>
      <c r="H169" s="5">
        <v>246.70951188523071</v>
      </c>
      <c r="I169" s="5">
        <v>214.61490204933267</v>
      </c>
      <c r="J169" s="5">
        <v>241.80985375154037</v>
      </c>
      <c r="K169" s="5">
        <v>198.37302547804217</v>
      </c>
      <c r="L169" s="2">
        <v>0.86990931322166265</v>
      </c>
      <c r="M169" s="2">
        <v>0.82036783199856878</v>
      </c>
    </row>
    <row r="170" spans="1:13" x14ac:dyDescent="0.35">
      <c r="A170" s="3">
        <v>250</v>
      </c>
      <c r="B170" s="3" t="s">
        <v>267</v>
      </c>
      <c r="C170" s="3">
        <v>1738</v>
      </c>
      <c r="D170" s="3">
        <v>3326</v>
      </c>
      <c r="E170" s="3">
        <v>2362</v>
      </c>
      <c r="F170" s="3">
        <v>5023</v>
      </c>
      <c r="G170" s="3">
        <f t="shared" si="2"/>
        <v>1738</v>
      </c>
      <c r="H170" s="5">
        <v>857.56226331306209</v>
      </c>
      <c r="I170" s="5">
        <v>1771.2386208835744</v>
      </c>
      <c r="J170" s="5">
        <v>1220.416398634911</v>
      </c>
      <c r="K170" s="5">
        <v>2643.0443155867529</v>
      </c>
      <c r="L170" s="2">
        <v>2.0654344257647974</v>
      </c>
      <c r="M170" s="2">
        <v>2.1656905942456306</v>
      </c>
    </row>
    <row r="171" spans="1:13" x14ac:dyDescent="0.35">
      <c r="A171" s="3">
        <v>251</v>
      </c>
      <c r="B171" s="3" t="s">
        <v>266</v>
      </c>
      <c r="C171" s="3">
        <v>8</v>
      </c>
      <c r="D171" s="3">
        <v>39</v>
      </c>
      <c r="E171" s="3">
        <v>22</v>
      </c>
      <c r="F171" s="3">
        <v>17</v>
      </c>
      <c r="G171" s="3">
        <f t="shared" si="2"/>
        <v>8</v>
      </c>
      <c r="H171" s="5">
        <v>3.9473521901636919</v>
      </c>
      <c r="I171" s="5">
        <v>20.769184069290258</v>
      </c>
      <c r="J171" s="5">
        <v>11.367129877209162</v>
      </c>
      <c r="K171" s="5">
        <v>8.9452027403891687</v>
      </c>
    </row>
    <row r="172" spans="1:13" x14ac:dyDescent="0.35">
      <c r="A172" s="3">
        <v>252</v>
      </c>
      <c r="B172" s="3" t="s">
        <v>265</v>
      </c>
      <c r="C172" s="3">
        <v>660</v>
      </c>
      <c r="D172" s="3">
        <v>340</v>
      </c>
      <c r="E172" s="3">
        <v>588</v>
      </c>
      <c r="F172" s="3">
        <v>386</v>
      </c>
      <c r="G172" s="3">
        <f t="shared" si="2"/>
        <v>340</v>
      </c>
      <c r="H172" s="5">
        <v>325.65655568850457</v>
      </c>
      <c r="I172" s="5">
        <v>181.06468162970992</v>
      </c>
      <c r="J172" s="5">
        <v>303.81238035449945</v>
      </c>
      <c r="K172" s="5">
        <v>203.10872104648348</v>
      </c>
      <c r="L172" s="2">
        <v>0.5559988843058975</v>
      </c>
      <c r="M172" s="2">
        <v>0.66853339159348535</v>
      </c>
    </row>
    <row r="173" spans="1:13" x14ac:dyDescent="0.35">
      <c r="A173" s="3">
        <v>253</v>
      </c>
      <c r="B173" s="3" t="s">
        <v>264</v>
      </c>
      <c r="C173" s="3">
        <v>0</v>
      </c>
      <c r="D173" s="3">
        <v>2</v>
      </c>
      <c r="E173" s="3">
        <v>18</v>
      </c>
      <c r="F173" s="3">
        <v>0</v>
      </c>
      <c r="G173" s="3">
        <f t="shared" si="2"/>
        <v>0</v>
      </c>
      <c r="H173" s="5">
        <v>0</v>
      </c>
      <c r="I173" s="5">
        <v>1.0650863625277056</v>
      </c>
      <c r="J173" s="5">
        <v>9.3003789904438605</v>
      </c>
      <c r="K173" s="5">
        <v>0</v>
      </c>
    </row>
    <row r="174" spans="1:13" x14ac:dyDescent="0.35">
      <c r="A174" s="3">
        <v>254</v>
      </c>
      <c r="B174" s="3" t="s">
        <v>263</v>
      </c>
      <c r="C174" s="3">
        <v>695</v>
      </c>
      <c r="D174" s="3">
        <v>4163</v>
      </c>
      <c r="E174" s="3">
        <v>1117</v>
      </c>
      <c r="F174" s="3">
        <v>4673</v>
      </c>
      <c r="G174" s="3">
        <f t="shared" si="2"/>
        <v>695</v>
      </c>
      <c r="H174" s="5">
        <v>342.92622152047073</v>
      </c>
      <c r="I174" s="5">
        <v>2216.9772636014191</v>
      </c>
      <c r="J174" s="5">
        <v>577.14018512921064</v>
      </c>
      <c r="K174" s="5">
        <v>2458.8783768140347</v>
      </c>
      <c r="L174" s="2">
        <v>6.46488114490562</v>
      </c>
      <c r="M174" s="2">
        <v>4.2604525558440169</v>
      </c>
    </row>
    <row r="175" spans="1:13" x14ac:dyDescent="0.35">
      <c r="A175" s="3">
        <v>255</v>
      </c>
      <c r="B175" s="3" t="s">
        <v>262</v>
      </c>
      <c r="C175" s="3">
        <v>689</v>
      </c>
      <c r="D175" s="3">
        <v>209</v>
      </c>
      <c r="E175" s="3">
        <v>424</v>
      </c>
      <c r="F175" s="3">
        <v>325</v>
      </c>
      <c r="G175" s="3">
        <f t="shared" si="2"/>
        <v>209</v>
      </c>
      <c r="H175" s="5">
        <v>339.96570737784793</v>
      </c>
      <c r="I175" s="5">
        <v>111.30152488414524</v>
      </c>
      <c r="J175" s="5">
        <v>219.07559399712204</v>
      </c>
      <c r="K175" s="5">
        <v>171.01122886038115</v>
      </c>
      <c r="L175" s="2">
        <v>0.32739044694423086</v>
      </c>
      <c r="M175" s="2">
        <v>0.78060374385029718</v>
      </c>
    </row>
    <row r="176" spans="1:13" x14ac:dyDescent="0.35">
      <c r="A176" s="3">
        <v>256</v>
      </c>
      <c r="B176" s="3" t="s">
        <v>261</v>
      </c>
      <c r="C176" s="3">
        <v>1893</v>
      </c>
      <c r="D176" s="3">
        <v>3538</v>
      </c>
      <c r="E176" s="3">
        <v>1672</v>
      </c>
      <c r="F176" s="3">
        <v>4532</v>
      </c>
      <c r="G176" s="3">
        <f t="shared" si="2"/>
        <v>1672</v>
      </c>
      <c r="H176" s="5">
        <v>934.04221199748349</v>
      </c>
      <c r="I176" s="5">
        <v>1884.1377753115112</v>
      </c>
      <c r="J176" s="5">
        <v>863.90187066789645</v>
      </c>
      <c r="K176" s="5">
        <v>2384.685812908454</v>
      </c>
      <c r="L176" s="2">
        <v>2.0171869655464643</v>
      </c>
      <c r="M176" s="2">
        <v>2.7603665345287594</v>
      </c>
    </row>
    <row r="177" spans="1:13" x14ac:dyDescent="0.35">
      <c r="A177" s="3">
        <v>257</v>
      </c>
      <c r="B177" s="3" t="s">
        <v>260</v>
      </c>
      <c r="C177" s="3">
        <v>4320</v>
      </c>
      <c r="D177" s="3">
        <v>1202</v>
      </c>
      <c r="E177" s="3">
        <v>3096</v>
      </c>
      <c r="F177" s="3">
        <v>1459</v>
      </c>
      <c r="G177" s="3">
        <f t="shared" si="2"/>
        <v>1202</v>
      </c>
      <c r="H177" s="5">
        <v>2131.5701826883937</v>
      </c>
      <c r="I177" s="5">
        <v>640.11690387915098</v>
      </c>
      <c r="J177" s="5">
        <v>1599.6651863563441</v>
      </c>
      <c r="K177" s="5">
        <v>767.70887048398799</v>
      </c>
      <c r="L177" s="2">
        <v>0.3003029921688144</v>
      </c>
      <c r="M177" s="2">
        <v>0.4799184710849686</v>
      </c>
    </row>
    <row r="178" spans="1:13" x14ac:dyDescent="0.35">
      <c r="A178" s="3">
        <v>258</v>
      </c>
      <c r="B178" s="3" t="s">
        <v>259</v>
      </c>
      <c r="C178" s="3">
        <v>299</v>
      </c>
      <c r="D178" s="3">
        <v>134</v>
      </c>
      <c r="E178" s="3">
        <v>216</v>
      </c>
      <c r="F178" s="3">
        <v>108</v>
      </c>
      <c r="G178" s="3">
        <f t="shared" si="2"/>
        <v>108</v>
      </c>
      <c r="H178" s="5">
        <v>147.53228810736798</v>
      </c>
      <c r="I178" s="5">
        <v>71.360786289356284</v>
      </c>
      <c r="J178" s="5">
        <v>111.60454788532633</v>
      </c>
      <c r="K178" s="5">
        <v>56.828346821295895</v>
      </c>
      <c r="L178" s="2">
        <v>0.4836960587056226</v>
      </c>
      <c r="M178" s="2">
        <v>0.50919382675773228</v>
      </c>
    </row>
    <row r="179" spans="1:13" x14ac:dyDescent="0.35">
      <c r="A179" s="3">
        <v>259</v>
      </c>
      <c r="B179" s="3" t="s">
        <v>258</v>
      </c>
      <c r="C179" s="3">
        <v>486</v>
      </c>
      <c r="D179" s="3">
        <v>142</v>
      </c>
      <c r="E179" s="3">
        <v>318</v>
      </c>
      <c r="F179" s="3">
        <v>260</v>
      </c>
      <c r="G179" s="3">
        <f t="shared" si="2"/>
        <v>142</v>
      </c>
      <c r="H179" s="5">
        <v>239.80164555244428</v>
      </c>
      <c r="I179" s="5">
        <v>75.621131739467103</v>
      </c>
      <c r="J179" s="5">
        <v>164.30669549784153</v>
      </c>
      <c r="K179" s="5">
        <v>136.80898308830496</v>
      </c>
      <c r="L179" s="2">
        <v>0.31534867730058536</v>
      </c>
      <c r="M179" s="2">
        <v>0.83264399344031714</v>
      </c>
    </row>
    <row r="180" spans="1:13" x14ac:dyDescent="0.35">
      <c r="A180" s="3">
        <v>26</v>
      </c>
      <c r="B180" s="3" t="s">
        <v>32</v>
      </c>
      <c r="C180" s="3">
        <v>18</v>
      </c>
      <c r="D180" s="3">
        <v>8</v>
      </c>
      <c r="E180" s="3">
        <v>24</v>
      </c>
      <c r="F180" s="3">
        <v>10</v>
      </c>
      <c r="G180" s="3">
        <f t="shared" si="2"/>
        <v>8</v>
      </c>
      <c r="H180" s="5">
        <v>8.8815424278683057</v>
      </c>
      <c r="I180" s="5">
        <v>4.2603454501108224</v>
      </c>
      <c r="J180" s="5">
        <v>12.400505320591813</v>
      </c>
      <c r="K180" s="5">
        <v>5.261883964934805</v>
      </c>
    </row>
    <row r="181" spans="1:13" x14ac:dyDescent="0.35">
      <c r="A181" s="3">
        <v>260</v>
      </c>
      <c r="B181" s="3" t="s">
        <v>257</v>
      </c>
      <c r="C181" s="3">
        <v>17</v>
      </c>
      <c r="D181" s="3">
        <v>196</v>
      </c>
      <c r="E181" s="3">
        <v>4</v>
      </c>
      <c r="F181" s="3">
        <v>54</v>
      </c>
      <c r="G181" s="3">
        <f t="shared" si="2"/>
        <v>4</v>
      </c>
      <c r="H181" s="5">
        <v>8.3881234040978452</v>
      </c>
      <c r="I181" s="5">
        <v>104.37846352771516</v>
      </c>
      <c r="J181" s="5">
        <v>2.0667508867653024</v>
      </c>
      <c r="K181" s="5">
        <v>28.414173410647948</v>
      </c>
    </row>
    <row r="182" spans="1:13" x14ac:dyDescent="0.35">
      <c r="A182" s="3">
        <v>261</v>
      </c>
      <c r="B182" s="3" t="s">
        <v>256</v>
      </c>
      <c r="C182" s="3">
        <v>908</v>
      </c>
      <c r="D182" s="3">
        <v>2840</v>
      </c>
      <c r="E182" s="3">
        <v>917</v>
      </c>
      <c r="F182" s="3">
        <v>3072</v>
      </c>
      <c r="G182" s="3">
        <f t="shared" si="2"/>
        <v>908</v>
      </c>
      <c r="H182" s="5">
        <v>448.02447358357904</v>
      </c>
      <c r="I182" s="5">
        <v>1512.4226347893421</v>
      </c>
      <c r="J182" s="5">
        <v>473.80264079094559</v>
      </c>
      <c r="K182" s="5">
        <v>1616.4507540279722</v>
      </c>
      <c r="L182" s="2">
        <v>3.3757589684600107</v>
      </c>
      <c r="M182" s="2">
        <v>3.411654167502189</v>
      </c>
    </row>
    <row r="183" spans="1:13" x14ac:dyDescent="0.35">
      <c r="A183" s="3">
        <v>262</v>
      </c>
      <c r="B183" s="3" t="s">
        <v>255</v>
      </c>
      <c r="C183" s="3">
        <v>2198</v>
      </c>
      <c r="D183" s="3">
        <v>1746</v>
      </c>
      <c r="E183" s="3">
        <v>2264</v>
      </c>
      <c r="F183" s="3">
        <v>2141</v>
      </c>
      <c r="G183" s="3">
        <f t="shared" si="2"/>
        <v>1746</v>
      </c>
      <c r="H183" s="5">
        <v>1084.5350142474742</v>
      </c>
      <c r="I183" s="5">
        <v>929.82039448668695</v>
      </c>
      <c r="J183" s="5">
        <v>1169.7810019091612</v>
      </c>
      <c r="K183" s="5">
        <v>1126.5693568925417</v>
      </c>
      <c r="L183" s="2">
        <v>0.85734474431133134</v>
      </c>
      <c r="M183" s="2">
        <v>0.96306005573171793</v>
      </c>
    </row>
    <row r="184" spans="1:13" x14ac:dyDescent="0.35">
      <c r="A184" s="3">
        <v>263</v>
      </c>
      <c r="B184" s="3" t="s">
        <v>254</v>
      </c>
      <c r="C184" s="3">
        <v>1963</v>
      </c>
      <c r="D184" s="3">
        <v>606</v>
      </c>
      <c r="E184" s="3">
        <v>1638</v>
      </c>
      <c r="F184" s="3">
        <v>949</v>
      </c>
      <c r="G184" s="3">
        <f t="shared" si="2"/>
        <v>606</v>
      </c>
      <c r="H184" s="5">
        <v>968.58154366141582</v>
      </c>
      <c r="I184" s="5">
        <v>322.7211678458948</v>
      </c>
      <c r="J184" s="5">
        <v>846.33448813039126</v>
      </c>
      <c r="K184" s="5">
        <v>499.35278827231298</v>
      </c>
      <c r="L184" s="2">
        <v>0.33318946655327503</v>
      </c>
      <c r="M184" s="2">
        <v>0.59001824370340417</v>
      </c>
    </row>
    <row r="185" spans="1:13" x14ac:dyDescent="0.35">
      <c r="A185" s="3">
        <v>264</v>
      </c>
      <c r="B185" s="3" t="s">
        <v>253</v>
      </c>
      <c r="C185" s="3">
        <v>3088</v>
      </c>
      <c r="D185" s="3">
        <v>1731</v>
      </c>
      <c r="E185" s="3">
        <v>2949</v>
      </c>
      <c r="F185" s="3">
        <v>2898</v>
      </c>
      <c r="G185" s="3">
        <f t="shared" si="2"/>
        <v>1731</v>
      </c>
      <c r="H185" s="5">
        <v>1523.677945403185</v>
      </c>
      <c r="I185" s="5">
        <v>921.83224676772909</v>
      </c>
      <c r="J185" s="5">
        <v>1523.712091267719</v>
      </c>
      <c r="K185" s="5">
        <v>1524.8939730381064</v>
      </c>
      <c r="L185" s="2">
        <v>0.60500465308224982</v>
      </c>
      <c r="M185" s="2">
        <v>1.0007756595075676</v>
      </c>
    </row>
    <row r="186" spans="1:13" x14ac:dyDescent="0.35">
      <c r="A186" s="3">
        <v>265</v>
      </c>
      <c r="B186" s="3" t="s">
        <v>252</v>
      </c>
      <c r="C186" s="3">
        <v>3580</v>
      </c>
      <c r="D186" s="3">
        <v>1655</v>
      </c>
      <c r="E186" s="3">
        <v>3035</v>
      </c>
      <c r="F186" s="3">
        <v>1709</v>
      </c>
      <c r="G186" s="3">
        <f t="shared" si="2"/>
        <v>1655</v>
      </c>
      <c r="H186" s="5">
        <v>1766.4401050982522</v>
      </c>
      <c r="I186" s="5">
        <v>881.35896499167632</v>
      </c>
      <c r="J186" s="5">
        <v>1568.1472353331731</v>
      </c>
      <c r="K186" s="5">
        <v>899.25596960735822</v>
      </c>
      <c r="L186" s="2">
        <v>0.49894641909902387</v>
      </c>
      <c r="M186" s="2">
        <v>0.57345123553803268</v>
      </c>
    </row>
    <row r="187" spans="1:13" x14ac:dyDescent="0.35">
      <c r="A187" s="3">
        <v>266</v>
      </c>
      <c r="B187" s="3" t="s">
        <v>251</v>
      </c>
      <c r="C187" s="3">
        <v>1446</v>
      </c>
      <c r="D187" s="3">
        <v>971</v>
      </c>
      <c r="E187" s="3">
        <v>1332</v>
      </c>
      <c r="F187" s="3">
        <v>1337</v>
      </c>
      <c r="G187" s="3">
        <f t="shared" si="2"/>
        <v>971</v>
      </c>
      <c r="H187" s="5">
        <v>713.48390837208728</v>
      </c>
      <c r="I187" s="5">
        <v>517.09942900720102</v>
      </c>
      <c r="J187" s="5">
        <v>688.22804529284565</v>
      </c>
      <c r="K187" s="5">
        <v>703.51388611178345</v>
      </c>
      <c r="L187" s="2">
        <v>0.72475275607411416</v>
      </c>
      <c r="M187" s="2">
        <v>1.0222104299926249</v>
      </c>
    </row>
    <row r="188" spans="1:13" x14ac:dyDescent="0.35">
      <c r="A188" s="3">
        <v>267</v>
      </c>
      <c r="B188" s="3" t="s">
        <v>250</v>
      </c>
      <c r="C188" s="3">
        <v>976</v>
      </c>
      <c r="D188" s="3">
        <v>855</v>
      </c>
      <c r="E188" s="3">
        <v>1179</v>
      </c>
      <c r="F188" s="3">
        <v>905</v>
      </c>
      <c r="G188" s="3">
        <f t="shared" si="2"/>
        <v>855</v>
      </c>
      <c r="H188" s="5">
        <v>481.5769671999704</v>
      </c>
      <c r="I188" s="5">
        <v>455.32441998059414</v>
      </c>
      <c r="J188" s="5">
        <v>609.1748238740729</v>
      </c>
      <c r="K188" s="5">
        <v>476.20049882659993</v>
      </c>
      <c r="L188" s="2">
        <v>0.94548628981984695</v>
      </c>
      <c r="M188" s="2">
        <v>0.78171401732951284</v>
      </c>
    </row>
    <row r="189" spans="1:13" x14ac:dyDescent="0.35">
      <c r="A189" s="3">
        <v>268</v>
      </c>
      <c r="B189" s="3" t="s">
        <v>249</v>
      </c>
      <c r="C189" s="3">
        <v>142</v>
      </c>
      <c r="D189" s="3">
        <v>75</v>
      </c>
      <c r="E189" s="3">
        <v>220</v>
      </c>
      <c r="F189" s="3">
        <v>96</v>
      </c>
      <c r="G189" s="3">
        <f t="shared" si="2"/>
        <v>75</v>
      </c>
      <c r="H189" s="5">
        <v>70.065501375405532</v>
      </c>
      <c r="I189" s="5">
        <v>39.940738594788961</v>
      </c>
      <c r="J189" s="5">
        <v>113.67129877209162</v>
      </c>
      <c r="K189" s="5">
        <v>50.51408606337413</v>
      </c>
      <c r="L189" s="2">
        <v>0.57004856613798527</v>
      </c>
      <c r="M189" s="2">
        <v>0.44438733971583916</v>
      </c>
    </row>
    <row r="190" spans="1:13" x14ac:dyDescent="0.35">
      <c r="A190" s="3">
        <v>269</v>
      </c>
      <c r="B190" s="3" t="s">
        <v>248</v>
      </c>
      <c r="C190" s="3">
        <v>564</v>
      </c>
      <c r="D190" s="3">
        <v>1293</v>
      </c>
      <c r="E190" s="3">
        <v>903</v>
      </c>
      <c r="F190" s="3">
        <v>1012</v>
      </c>
      <c r="G190" s="3">
        <f t="shared" si="2"/>
        <v>564</v>
      </c>
      <c r="H190" s="5">
        <v>278.28832940654024</v>
      </c>
      <c r="I190" s="5">
        <v>688.57833337416162</v>
      </c>
      <c r="J190" s="5">
        <v>466.56901268726699</v>
      </c>
      <c r="K190" s="5">
        <v>532.5026572514023</v>
      </c>
      <c r="L190" s="2">
        <v>2.4743342088494309</v>
      </c>
      <c r="M190" s="2">
        <v>1.1413159527770214</v>
      </c>
    </row>
    <row r="191" spans="1:13" x14ac:dyDescent="0.35">
      <c r="A191" s="3">
        <v>27</v>
      </c>
      <c r="B191" s="3" t="s">
        <v>31</v>
      </c>
      <c r="C191" s="3">
        <v>3810</v>
      </c>
      <c r="D191" s="3">
        <v>16230</v>
      </c>
      <c r="E191" s="3">
        <v>4323</v>
      </c>
      <c r="F191" s="3">
        <v>23400</v>
      </c>
      <c r="G191" s="3">
        <f t="shared" si="2"/>
        <v>3810</v>
      </c>
      <c r="H191" s="5">
        <v>1879.9264805654582</v>
      </c>
      <c r="I191" s="5">
        <v>8643.175831912331</v>
      </c>
      <c r="J191" s="5">
        <v>2233.6410208716006</v>
      </c>
      <c r="K191" s="5">
        <v>12312.808477947443</v>
      </c>
      <c r="L191" s="2">
        <v>4.5976137478060171</v>
      </c>
      <c r="M191" s="2">
        <v>5.5124383743376981</v>
      </c>
    </row>
    <row r="192" spans="1:13" x14ac:dyDescent="0.35">
      <c r="A192" s="3">
        <v>270</v>
      </c>
      <c r="B192" s="3" t="s">
        <v>247</v>
      </c>
      <c r="C192" s="3">
        <v>2478</v>
      </c>
      <c r="D192" s="3">
        <v>1198</v>
      </c>
      <c r="E192" s="3">
        <v>2886</v>
      </c>
      <c r="F192" s="3">
        <v>1408</v>
      </c>
      <c r="G192" s="3">
        <f t="shared" si="2"/>
        <v>1198</v>
      </c>
      <c r="H192" s="5">
        <v>1222.6923409032036</v>
      </c>
      <c r="I192" s="5">
        <v>637.98673115409565</v>
      </c>
      <c r="J192" s="5">
        <v>1491.1607648011657</v>
      </c>
      <c r="K192" s="5">
        <v>740.87326226282062</v>
      </c>
      <c r="L192" s="2">
        <v>0.52178844163104388</v>
      </c>
      <c r="M192" s="2">
        <v>0.49684331813921495</v>
      </c>
    </row>
    <row r="193" spans="1:13" x14ac:dyDescent="0.35">
      <c r="A193" s="3">
        <v>271</v>
      </c>
      <c r="B193" s="3" t="s">
        <v>246</v>
      </c>
      <c r="C193" s="3">
        <v>410</v>
      </c>
      <c r="D193" s="3">
        <v>431</v>
      </c>
      <c r="E193" s="3">
        <v>504</v>
      </c>
      <c r="F193" s="3">
        <v>272</v>
      </c>
      <c r="G193" s="3">
        <f t="shared" si="2"/>
        <v>272</v>
      </c>
      <c r="H193" s="5">
        <v>202.30179974588918</v>
      </c>
      <c r="I193" s="5">
        <v>229.52611112472056</v>
      </c>
      <c r="J193" s="5">
        <v>260.41061173242809</v>
      </c>
      <c r="K193" s="5">
        <v>143.1232438462267</v>
      </c>
      <c r="L193" s="2">
        <v>1.1345727591797392</v>
      </c>
      <c r="M193" s="2">
        <v>0.54960603523056828</v>
      </c>
    </row>
    <row r="194" spans="1:13" x14ac:dyDescent="0.35">
      <c r="A194" s="3">
        <v>272</v>
      </c>
      <c r="B194" s="3" t="s">
        <v>245</v>
      </c>
      <c r="C194" s="3">
        <v>0</v>
      </c>
      <c r="D194" s="3">
        <v>0</v>
      </c>
      <c r="E194" s="3">
        <v>0</v>
      </c>
      <c r="F194" s="3">
        <v>0</v>
      </c>
      <c r="G194" s="3">
        <f t="shared" ref="G194:G257" si="3">+MIN(C194:F194)</f>
        <v>0</v>
      </c>
      <c r="H194" s="5">
        <v>0</v>
      </c>
      <c r="I194" s="5">
        <v>0</v>
      </c>
      <c r="J194" s="5">
        <v>0</v>
      </c>
      <c r="K194" s="5">
        <v>0</v>
      </c>
    </row>
    <row r="195" spans="1:13" x14ac:dyDescent="0.35">
      <c r="A195" s="3">
        <v>273</v>
      </c>
      <c r="B195" s="3" t="s">
        <v>244</v>
      </c>
      <c r="C195" s="3">
        <v>658</v>
      </c>
      <c r="D195" s="3">
        <v>120</v>
      </c>
      <c r="E195" s="3">
        <v>201</v>
      </c>
      <c r="F195" s="3">
        <v>182</v>
      </c>
      <c r="G195" s="3">
        <f t="shared" si="3"/>
        <v>120</v>
      </c>
      <c r="H195" s="5">
        <v>324.66971764096365</v>
      </c>
      <c r="I195" s="5">
        <v>63.90518175166234</v>
      </c>
      <c r="J195" s="5">
        <v>103.85423205995644</v>
      </c>
      <c r="K195" s="5">
        <v>95.766288161813449</v>
      </c>
      <c r="L195" s="2">
        <v>0.19683135900691531</v>
      </c>
      <c r="M195" s="2">
        <v>0.92212215392942565</v>
      </c>
    </row>
    <row r="196" spans="1:13" x14ac:dyDescent="0.35">
      <c r="A196" s="3">
        <v>274</v>
      </c>
      <c r="B196" s="3" t="s">
        <v>243</v>
      </c>
      <c r="C196" s="3">
        <v>303</v>
      </c>
      <c r="D196" s="3">
        <v>18</v>
      </c>
      <c r="E196" s="3">
        <v>135</v>
      </c>
      <c r="F196" s="3">
        <v>76</v>
      </c>
      <c r="G196" s="3">
        <f t="shared" si="3"/>
        <v>18</v>
      </c>
      <c r="H196" s="5">
        <v>149.5059642024498</v>
      </c>
      <c r="I196" s="5">
        <v>9.5857772627493496</v>
      </c>
      <c r="J196" s="5">
        <v>69.752842428328947</v>
      </c>
      <c r="K196" s="5">
        <v>39.990318133504523</v>
      </c>
      <c r="L196" s="2">
        <v>6.4116353577500132E-2</v>
      </c>
      <c r="M196" s="2">
        <v>0.57331453086796536</v>
      </c>
    </row>
    <row r="197" spans="1:13" x14ac:dyDescent="0.35">
      <c r="A197" s="3">
        <v>275</v>
      </c>
      <c r="B197" s="3" t="s">
        <v>242</v>
      </c>
      <c r="C197" s="3">
        <v>120</v>
      </c>
      <c r="D197" s="3">
        <v>31</v>
      </c>
      <c r="E197" s="3">
        <v>86</v>
      </c>
      <c r="F197" s="3">
        <v>49</v>
      </c>
      <c r="G197" s="3">
        <f t="shared" si="3"/>
        <v>31</v>
      </c>
      <c r="H197" s="5">
        <v>59.210282852455379</v>
      </c>
      <c r="I197" s="5">
        <v>16.508838619179436</v>
      </c>
      <c r="J197" s="5">
        <v>44.435144065454004</v>
      </c>
      <c r="K197" s="5">
        <v>25.783231428180546</v>
      </c>
      <c r="L197" s="2">
        <v>0.27881708757104567</v>
      </c>
      <c r="M197" s="2">
        <v>0.58024412816578796</v>
      </c>
    </row>
    <row r="198" spans="1:13" x14ac:dyDescent="0.35">
      <c r="A198" s="3">
        <v>276</v>
      </c>
      <c r="B198" s="3" t="s">
        <v>318</v>
      </c>
      <c r="C198" s="3">
        <v>2831</v>
      </c>
      <c r="D198" s="3">
        <v>795</v>
      </c>
      <c r="E198" s="3">
        <v>2278</v>
      </c>
      <c r="F198" s="3">
        <v>1066</v>
      </c>
      <c r="G198" s="3">
        <f t="shared" si="3"/>
        <v>795</v>
      </c>
      <c r="H198" s="5">
        <v>1396.8692562941765</v>
      </c>
      <c r="I198" s="5">
        <v>423.37182910476292</v>
      </c>
      <c r="J198" s="5">
        <v>1177.0146300128397</v>
      </c>
      <c r="K198" s="5">
        <v>560.9168306620503</v>
      </c>
      <c r="L198" s="2">
        <v>0.30308622456760698</v>
      </c>
      <c r="M198" s="2">
        <v>0.4765589282912579</v>
      </c>
    </row>
    <row r="199" spans="1:13" x14ac:dyDescent="0.35">
      <c r="A199" s="3">
        <v>277</v>
      </c>
      <c r="B199" s="3" t="s">
        <v>317</v>
      </c>
      <c r="C199" s="3">
        <v>12</v>
      </c>
      <c r="D199" s="3">
        <v>2</v>
      </c>
      <c r="E199" s="3">
        <v>20</v>
      </c>
      <c r="F199" s="3">
        <v>0</v>
      </c>
      <c r="G199" s="3">
        <f t="shared" si="3"/>
        <v>0</v>
      </c>
      <c r="H199" s="5">
        <v>5.921028285245538</v>
      </c>
      <c r="I199" s="5">
        <v>1.0650863625277056</v>
      </c>
      <c r="J199" s="5">
        <v>10.333754433826511</v>
      </c>
      <c r="K199" s="5">
        <v>0</v>
      </c>
    </row>
    <row r="200" spans="1:13" x14ac:dyDescent="0.35">
      <c r="A200" s="3">
        <v>278</v>
      </c>
      <c r="B200" s="3" t="s">
        <v>316</v>
      </c>
      <c r="C200" s="3">
        <v>1339</v>
      </c>
      <c r="D200" s="3">
        <v>2922</v>
      </c>
      <c r="E200" s="3">
        <v>1249</v>
      </c>
      <c r="F200" s="3">
        <v>3489</v>
      </c>
      <c r="G200" s="3">
        <f t="shared" si="3"/>
        <v>1249</v>
      </c>
      <c r="H200" s="5">
        <v>660.68807282864793</v>
      </c>
      <c r="I200" s="5">
        <v>1556.0911756529777</v>
      </c>
      <c r="J200" s="5">
        <v>645.34296439246566</v>
      </c>
      <c r="K200" s="5">
        <v>1835.8713153657534</v>
      </c>
      <c r="L200" s="2">
        <v>2.3552584640899914</v>
      </c>
      <c r="M200" s="2">
        <v>2.8447994580588118</v>
      </c>
    </row>
    <row r="201" spans="1:13" x14ac:dyDescent="0.35">
      <c r="A201" s="3">
        <v>279</v>
      </c>
      <c r="B201" s="3" t="s">
        <v>315</v>
      </c>
      <c r="C201" s="3">
        <v>498</v>
      </c>
      <c r="D201" s="3">
        <v>140</v>
      </c>
      <c r="E201" s="3">
        <v>586</v>
      </c>
      <c r="F201" s="3">
        <v>237</v>
      </c>
      <c r="G201" s="3">
        <f t="shared" si="3"/>
        <v>140</v>
      </c>
      <c r="H201" s="5">
        <v>245.72267383768983</v>
      </c>
      <c r="I201" s="5">
        <v>74.55604537693938</v>
      </c>
      <c r="J201" s="5">
        <v>302.77900491111677</v>
      </c>
      <c r="K201" s="5">
        <v>124.70664996895489</v>
      </c>
      <c r="L201" s="2">
        <v>0.30341540816126228</v>
      </c>
      <c r="M201" s="2">
        <v>0.41187350492007707</v>
      </c>
    </row>
    <row r="202" spans="1:13" x14ac:dyDescent="0.35">
      <c r="A202" s="3">
        <v>28</v>
      </c>
      <c r="B202" s="3" t="s">
        <v>30</v>
      </c>
      <c r="C202" s="3">
        <v>4912</v>
      </c>
      <c r="D202" s="3">
        <v>1160</v>
      </c>
      <c r="E202" s="3">
        <v>4020</v>
      </c>
      <c r="F202" s="3">
        <v>1761</v>
      </c>
      <c r="G202" s="3">
        <f t="shared" si="3"/>
        <v>1160</v>
      </c>
      <c r="H202" s="5">
        <v>2423.674244760507</v>
      </c>
      <c r="I202" s="5">
        <v>617.75009026606926</v>
      </c>
      <c r="J202" s="5">
        <v>2077.0846411991288</v>
      </c>
      <c r="K202" s="5">
        <v>926.61776622501918</v>
      </c>
      <c r="L202" s="2">
        <v>0.25488164987581147</v>
      </c>
      <c r="M202" s="2">
        <v>0.44611459150266997</v>
      </c>
    </row>
    <row r="203" spans="1:13" x14ac:dyDescent="0.35">
      <c r="A203" s="3">
        <v>280</v>
      </c>
      <c r="B203" s="3" t="s">
        <v>314</v>
      </c>
      <c r="C203" s="3">
        <v>5901</v>
      </c>
      <c r="D203" s="3">
        <v>2240</v>
      </c>
      <c r="E203" s="3">
        <v>4968</v>
      </c>
      <c r="F203" s="3">
        <v>2789</v>
      </c>
      <c r="G203" s="3">
        <f t="shared" si="3"/>
        <v>2240</v>
      </c>
      <c r="H203" s="5">
        <v>2911.6656592694931</v>
      </c>
      <c r="I203" s="5">
        <v>1192.8967260310301</v>
      </c>
      <c r="J203" s="5">
        <v>2566.9046013625052</v>
      </c>
      <c r="K203" s="5">
        <v>1467.5394378203173</v>
      </c>
      <c r="L203" s="2">
        <v>0.40969564009980308</v>
      </c>
      <c r="M203" s="2">
        <v>0.57171561305447494</v>
      </c>
    </row>
    <row r="204" spans="1:13" x14ac:dyDescent="0.35">
      <c r="A204" s="3">
        <v>281</v>
      </c>
      <c r="B204" s="3" t="s">
        <v>313</v>
      </c>
      <c r="C204" s="3">
        <v>3551</v>
      </c>
      <c r="D204" s="3">
        <v>10087</v>
      </c>
      <c r="E204" s="3">
        <v>4870</v>
      </c>
      <c r="F204" s="3">
        <v>9116</v>
      </c>
      <c r="G204" s="3">
        <f t="shared" si="3"/>
        <v>3551</v>
      </c>
      <c r="H204" s="5">
        <v>1752.1309534089087</v>
      </c>
      <c r="I204" s="5">
        <v>5371.7630694084828</v>
      </c>
      <c r="J204" s="5">
        <v>2516.2692046367556</v>
      </c>
      <c r="K204" s="5">
        <v>4796.7334224345686</v>
      </c>
      <c r="L204" s="2">
        <v>3.0658456543771999</v>
      </c>
      <c r="M204" s="2">
        <v>1.9062878540958883</v>
      </c>
    </row>
    <row r="205" spans="1:13" x14ac:dyDescent="0.35">
      <c r="A205" s="3">
        <v>282</v>
      </c>
      <c r="B205" s="3" t="s">
        <v>312</v>
      </c>
      <c r="C205" s="3">
        <v>6517</v>
      </c>
      <c r="D205" s="3">
        <v>1724</v>
      </c>
      <c r="E205" s="3">
        <v>5640</v>
      </c>
      <c r="F205" s="3">
        <v>2775</v>
      </c>
      <c r="G205" s="3">
        <f t="shared" si="3"/>
        <v>1724</v>
      </c>
      <c r="H205" s="5">
        <v>3215.6117779120973</v>
      </c>
      <c r="I205" s="5">
        <v>918.10444449888223</v>
      </c>
      <c r="J205" s="5">
        <v>2914.1187503390761</v>
      </c>
      <c r="K205" s="5">
        <v>1460.1728002694085</v>
      </c>
      <c r="L205" s="2">
        <v>0.28551470385986993</v>
      </c>
      <c r="M205" s="2">
        <v>0.50106839335202391</v>
      </c>
    </row>
    <row r="206" spans="1:13" x14ac:dyDescent="0.35">
      <c r="A206" s="3">
        <v>283</v>
      </c>
      <c r="B206" s="3" t="s">
        <v>309</v>
      </c>
      <c r="C206" s="3">
        <v>13498</v>
      </c>
      <c r="D206" s="3">
        <v>25834</v>
      </c>
      <c r="E206" s="3">
        <v>13261</v>
      </c>
      <c r="F206" s="3">
        <v>24708</v>
      </c>
      <c r="G206" s="3">
        <f t="shared" si="3"/>
        <v>13261</v>
      </c>
      <c r="H206" s="5">
        <v>6660.1699828536885</v>
      </c>
      <c r="I206" s="5">
        <v>13757.720544770373</v>
      </c>
      <c r="J206" s="5">
        <v>6851.7958773486689</v>
      </c>
      <c r="K206" s="5">
        <v>13001.062900560917</v>
      </c>
      <c r="L206" s="2">
        <v>2.0656710834992218</v>
      </c>
      <c r="M206" s="2">
        <v>1.8974679242183923</v>
      </c>
    </row>
    <row r="207" spans="1:13" x14ac:dyDescent="0.35">
      <c r="A207" s="3">
        <v>284</v>
      </c>
      <c r="B207" s="3" t="s">
        <v>311</v>
      </c>
      <c r="C207" s="3">
        <v>1212</v>
      </c>
      <c r="D207" s="3">
        <v>1069</v>
      </c>
      <c r="E207" s="3">
        <v>1145</v>
      </c>
      <c r="F207" s="3">
        <v>1608</v>
      </c>
      <c r="G207" s="3">
        <f t="shared" si="3"/>
        <v>1069</v>
      </c>
      <c r="H207" s="5">
        <v>598.02385680979921</v>
      </c>
      <c r="I207" s="5">
        <v>569.28866077105852</v>
      </c>
      <c r="J207" s="5">
        <v>591.60744133656783</v>
      </c>
      <c r="K207" s="5">
        <v>846.1109415615166</v>
      </c>
      <c r="L207" s="2">
        <v>0.95194974964371715</v>
      </c>
      <c r="M207" s="2">
        <v>1.4301898225789231</v>
      </c>
    </row>
    <row r="208" spans="1:13" x14ac:dyDescent="0.35">
      <c r="A208" s="3">
        <v>285</v>
      </c>
      <c r="B208" s="3" t="s">
        <v>310</v>
      </c>
      <c r="C208" s="3">
        <v>13498</v>
      </c>
      <c r="D208" s="3">
        <v>25834</v>
      </c>
      <c r="E208" s="3">
        <v>13261</v>
      </c>
      <c r="F208" s="3">
        <v>24708</v>
      </c>
      <c r="G208" s="3">
        <f t="shared" si="3"/>
        <v>13261</v>
      </c>
      <c r="H208" s="5">
        <v>6660.1699828536885</v>
      </c>
      <c r="I208" s="5">
        <v>13757.720544770373</v>
      </c>
      <c r="J208" s="5">
        <v>6851.7958773486689</v>
      </c>
      <c r="K208" s="5">
        <v>13001.062900560917</v>
      </c>
      <c r="L208" s="2">
        <v>2.0656710834992218</v>
      </c>
      <c r="M208" s="2">
        <v>1.8974679242183923</v>
      </c>
    </row>
    <row r="209" spans="1:13" x14ac:dyDescent="0.35">
      <c r="A209" s="3">
        <v>286</v>
      </c>
      <c r="B209" s="3" t="s">
        <v>308</v>
      </c>
      <c r="C209" s="3">
        <v>1033</v>
      </c>
      <c r="D209" s="3">
        <v>1540</v>
      </c>
      <c r="E209" s="3">
        <v>895</v>
      </c>
      <c r="F209" s="3">
        <v>1083</v>
      </c>
      <c r="G209" s="3">
        <f t="shared" si="3"/>
        <v>895</v>
      </c>
      <c r="H209" s="5">
        <v>509.70185155488673</v>
      </c>
      <c r="I209" s="5">
        <v>820.11649914633324</v>
      </c>
      <c r="J209" s="5">
        <v>462.43551091373644</v>
      </c>
      <c r="K209" s="5">
        <v>569.86203340243947</v>
      </c>
      <c r="L209" s="2">
        <v>1.6090122032017375</v>
      </c>
      <c r="M209" s="2">
        <v>1.2323059539187131</v>
      </c>
    </row>
    <row r="210" spans="1:13" x14ac:dyDescent="0.35">
      <c r="A210" s="3">
        <v>287</v>
      </c>
      <c r="B210" s="3" t="s">
        <v>307</v>
      </c>
      <c r="C210" s="3">
        <v>352</v>
      </c>
      <c r="D210" s="3">
        <v>3494</v>
      </c>
      <c r="E210" s="3">
        <v>685</v>
      </c>
      <c r="F210" s="3">
        <v>4026</v>
      </c>
      <c r="G210" s="3">
        <f t="shared" si="3"/>
        <v>352</v>
      </c>
      <c r="H210" s="5">
        <v>173.68349636720245</v>
      </c>
      <c r="I210" s="5">
        <v>1860.7058753359017</v>
      </c>
      <c r="J210" s="5">
        <v>353.93108935855804</v>
      </c>
      <c r="K210" s="5">
        <v>2118.4344842827527</v>
      </c>
      <c r="L210" s="2">
        <v>10.71319909061474</v>
      </c>
      <c r="M210" s="2">
        <v>5.9854433475230087</v>
      </c>
    </row>
    <row r="211" spans="1:13" x14ac:dyDescent="0.35">
      <c r="A211" s="3">
        <v>288</v>
      </c>
      <c r="B211" s="3" t="s">
        <v>306</v>
      </c>
      <c r="C211" s="3">
        <v>0</v>
      </c>
      <c r="D211" s="3">
        <v>0</v>
      </c>
      <c r="E211" s="3">
        <v>0</v>
      </c>
      <c r="F211" s="3">
        <v>0</v>
      </c>
      <c r="G211" s="3">
        <f t="shared" si="3"/>
        <v>0</v>
      </c>
      <c r="H211" s="5">
        <v>0</v>
      </c>
      <c r="I211" s="5">
        <v>0</v>
      </c>
      <c r="J211" s="5">
        <v>0</v>
      </c>
      <c r="K211" s="5">
        <v>0</v>
      </c>
    </row>
    <row r="212" spans="1:13" x14ac:dyDescent="0.35">
      <c r="A212" s="3">
        <v>289</v>
      </c>
      <c r="B212" s="3" t="s">
        <v>305</v>
      </c>
      <c r="C212" s="3">
        <v>22</v>
      </c>
      <c r="D212" s="3">
        <v>24</v>
      </c>
      <c r="E212" s="3">
        <v>32</v>
      </c>
      <c r="F212" s="3">
        <v>38</v>
      </c>
      <c r="G212" s="3">
        <f t="shared" si="3"/>
        <v>22</v>
      </c>
      <c r="H212" s="5">
        <v>10.855218522950153</v>
      </c>
      <c r="I212" s="5">
        <v>12.781036350332466</v>
      </c>
      <c r="J212" s="5">
        <v>16.534007094122419</v>
      </c>
      <c r="K212" s="5">
        <v>19.995159066752262</v>
      </c>
      <c r="L212" s="2">
        <v>1.1774094020595476</v>
      </c>
      <c r="M212" s="2">
        <v>1.2093353385496144</v>
      </c>
    </row>
    <row r="213" spans="1:13" x14ac:dyDescent="0.35">
      <c r="A213" s="3">
        <v>29</v>
      </c>
      <c r="B213" s="3" t="s">
        <v>29</v>
      </c>
      <c r="C213" s="3">
        <v>869</v>
      </c>
      <c r="D213" s="3">
        <v>2024</v>
      </c>
      <c r="E213" s="3">
        <v>674</v>
      </c>
      <c r="F213" s="3">
        <v>2380</v>
      </c>
      <c r="G213" s="3">
        <f t="shared" si="3"/>
        <v>674</v>
      </c>
      <c r="H213" s="5">
        <v>428.78113165653104</v>
      </c>
      <c r="I213" s="5">
        <v>1077.8673988780379</v>
      </c>
      <c r="J213" s="5">
        <v>348.24752441995349</v>
      </c>
      <c r="K213" s="5">
        <v>1252.3283836544836</v>
      </c>
      <c r="L213" s="2">
        <v>2.513793913257937</v>
      </c>
      <c r="M213" s="2">
        <v>3.5960869664195925</v>
      </c>
    </row>
    <row r="214" spans="1:13" x14ac:dyDescent="0.35">
      <c r="A214" s="3">
        <v>290</v>
      </c>
      <c r="B214" s="3" t="s">
        <v>304</v>
      </c>
      <c r="C214" s="3">
        <v>19266</v>
      </c>
      <c r="D214" s="3">
        <v>5059</v>
      </c>
      <c r="E214" s="3">
        <v>16155</v>
      </c>
      <c r="F214" s="3">
        <v>7790</v>
      </c>
      <c r="G214" s="3">
        <f t="shared" si="3"/>
        <v>5059</v>
      </c>
      <c r="H214" s="5">
        <v>9506.2109119617107</v>
      </c>
      <c r="I214" s="5">
        <v>2694.1359540138315</v>
      </c>
      <c r="J214" s="5">
        <v>8347.0901439233639</v>
      </c>
      <c r="K214" s="5">
        <v>4099.0076086842137</v>
      </c>
      <c r="L214" s="2">
        <v>0.28340797179492278</v>
      </c>
      <c r="M214" s="2">
        <v>0.49107024579916259</v>
      </c>
    </row>
    <row r="215" spans="1:13" x14ac:dyDescent="0.35">
      <c r="A215" s="3">
        <v>291</v>
      </c>
      <c r="B215" s="3" t="s">
        <v>303</v>
      </c>
      <c r="C215" s="3">
        <v>169</v>
      </c>
      <c r="D215" s="3">
        <v>193</v>
      </c>
      <c r="E215" s="3">
        <v>304</v>
      </c>
      <c r="F215" s="3">
        <v>214</v>
      </c>
      <c r="G215" s="3">
        <f t="shared" si="3"/>
        <v>169</v>
      </c>
      <c r="H215" s="5">
        <v>83.387815017207984</v>
      </c>
      <c r="I215" s="5">
        <v>102.78083398392359</v>
      </c>
      <c r="J215" s="5">
        <v>157.07306739416299</v>
      </c>
      <c r="K215" s="5">
        <v>112.60431684960483</v>
      </c>
      <c r="L215" s="2">
        <v>1.2325641817418245</v>
      </c>
      <c r="M215" s="2">
        <v>0.71689130872470208</v>
      </c>
    </row>
    <row r="216" spans="1:13" x14ac:dyDescent="0.35">
      <c r="A216" s="3">
        <v>292</v>
      </c>
      <c r="B216" s="3" t="s">
        <v>302</v>
      </c>
      <c r="C216" s="3">
        <v>0</v>
      </c>
      <c r="D216" s="3">
        <v>0</v>
      </c>
      <c r="E216" s="3">
        <v>0</v>
      </c>
      <c r="F216" s="3">
        <v>0</v>
      </c>
      <c r="G216" s="3">
        <f t="shared" si="3"/>
        <v>0</v>
      </c>
      <c r="H216" s="5">
        <v>0</v>
      </c>
      <c r="I216" s="5">
        <v>0</v>
      </c>
      <c r="J216" s="5">
        <v>0</v>
      </c>
      <c r="K216" s="5">
        <v>0</v>
      </c>
    </row>
    <row r="217" spans="1:13" x14ac:dyDescent="0.35">
      <c r="A217" s="3">
        <v>293</v>
      </c>
      <c r="B217" s="3" t="s">
        <v>301</v>
      </c>
      <c r="C217" s="3">
        <v>940</v>
      </c>
      <c r="D217" s="3">
        <v>1178</v>
      </c>
      <c r="E217" s="3">
        <v>931</v>
      </c>
      <c r="F217" s="3">
        <v>990</v>
      </c>
      <c r="G217" s="3">
        <f t="shared" si="3"/>
        <v>931</v>
      </c>
      <c r="H217" s="5">
        <v>463.81388234423378</v>
      </c>
      <c r="I217" s="5">
        <v>627.33586752881854</v>
      </c>
      <c r="J217" s="5">
        <v>481.03626889462413</v>
      </c>
      <c r="K217" s="5">
        <v>520.9265125285458</v>
      </c>
      <c r="L217" s="2">
        <v>1.3525594886425194</v>
      </c>
      <c r="M217" s="2">
        <v>1.0829256465953923</v>
      </c>
    </row>
    <row r="218" spans="1:13" x14ac:dyDescent="0.35">
      <c r="A218" s="3">
        <v>294</v>
      </c>
      <c r="B218" s="3" t="s">
        <v>300</v>
      </c>
      <c r="C218" s="3">
        <v>511</v>
      </c>
      <c r="D218" s="3">
        <v>204</v>
      </c>
      <c r="E218" s="3">
        <v>357</v>
      </c>
      <c r="F218" s="3">
        <v>330</v>
      </c>
      <c r="G218" s="3">
        <f t="shared" si="3"/>
        <v>204</v>
      </c>
      <c r="H218" s="5">
        <v>252.13712114670582</v>
      </c>
      <c r="I218" s="5">
        <v>108.63880897782597</v>
      </c>
      <c r="J218" s="5">
        <v>184.45751664380325</v>
      </c>
      <c r="K218" s="5">
        <v>173.64217084284857</v>
      </c>
      <c r="L218" s="2">
        <v>0.43087193382609679</v>
      </c>
      <c r="M218" s="2">
        <v>0.94136673854370678</v>
      </c>
    </row>
    <row r="219" spans="1:13" x14ac:dyDescent="0.35">
      <c r="A219" s="3">
        <v>295</v>
      </c>
      <c r="B219" s="3" t="s">
        <v>299</v>
      </c>
      <c r="C219" s="3">
        <v>181</v>
      </c>
      <c r="D219" s="3">
        <v>30</v>
      </c>
      <c r="E219" s="3">
        <v>103</v>
      </c>
      <c r="F219" s="3">
        <v>74</v>
      </c>
      <c r="G219" s="3">
        <f t="shared" si="3"/>
        <v>30</v>
      </c>
      <c r="H219" s="5">
        <v>89.308843302453525</v>
      </c>
      <c r="I219" s="5">
        <v>15.976295437915585</v>
      </c>
      <c r="J219" s="5">
        <v>53.218835334206531</v>
      </c>
      <c r="K219" s="5">
        <v>38.937941340517554</v>
      </c>
      <c r="L219" s="2">
        <v>0.17888816882120204</v>
      </c>
      <c r="M219" s="2">
        <v>0.73165714912761537</v>
      </c>
    </row>
    <row r="220" spans="1:13" x14ac:dyDescent="0.35">
      <c r="A220" s="3">
        <v>296</v>
      </c>
      <c r="B220" s="3" t="s">
        <v>298</v>
      </c>
      <c r="C220" s="3">
        <v>695</v>
      </c>
      <c r="D220" s="3">
        <v>201</v>
      </c>
      <c r="E220" s="3">
        <v>773</v>
      </c>
      <c r="F220" s="3">
        <v>198</v>
      </c>
      <c r="G220" s="3">
        <f t="shared" si="3"/>
        <v>198</v>
      </c>
      <c r="H220" s="5">
        <v>342.92622152047073</v>
      </c>
      <c r="I220" s="5">
        <v>107.0411794340344</v>
      </c>
      <c r="J220" s="5">
        <v>399.3996088673947</v>
      </c>
      <c r="K220" s="5">
        <v>104.18530250570915</v>
      </c>
      <c r="L220" s="2">
        <v>0.31214055011434771</v>
      </c>
      <c r="M220" s="2">
        <v>0.26085479352660024</v>
      </c>
    </row>
    <row r="221" spans="1:13" x14ac:dyDescent="0.35">
      <c r="A221" s="3">
        <v>297</v>
      </c>
      <c r="B221" s="3" t="s">
        <v>297</v>
      </c>
      <c r="C221" s="3">
        <v>185</v>
      </c>
      <c r="D221" s="3">
        <v>53</v>
      </c>
      <c r="E221" s="3">
        <v>113</v>
      </c>
      <c r="F221" s="3">
        <v>36</v>
      </c>
      <c r="G221" s="3">
        <f t="shared" si="3"/>
        <v>36</v>
      </c>
      <c r="H221" s="5">
        <v>91.282519397535367</v>
      </c>
      <c r="I221" s="5">
        <v>28.224788606984198</v>
      </c>
      <c r="J221" s="5">
        <v>58.385712551119788</v>
      </c>
      <c r="K221" s="5">
        <v>18.9427822737653</v>
      </c>
      <c r="L221" s="2">
        <v>0.30920255918951189</v>
      </c>
      <c r="M221" s="2">
        <v>0.32444208430581178</v>
      </c>
    </row>
    <row r="222" spans="1:13" x14ac:dyDescent="0.35">
      <c r="A222" s="3">
        <v>298</v>
      </c>
      <c r="B222" s="3" t="s">
        <v>296</v>
      </c>
      <c r="C222" s="3">
        <v>32</v>
      </c>
      <c r="D222" s="3">
        <v>32</v>
      </c>
      <c r="E222" s="3">
        <v>198</v>
      </c>
      <c r="F222" s="3">
        <v>67</v>
      </c>
      <c r="G222" s="3">
        <f t="shared" si="3"/>
        <v>32</v>
      </c>
      <c r="H222" s="5">
        <v>15.789408760654768</v>
      </c>
      <c r="I222" s="5">
        <v>17.04138180044329</v>
      </c>
      <c r="J222" s="5">
        <v>102.30416889488247</v>
      </c>
      <c r="K222" s="5">
        <v>35.254622565063194</v>
      </c>
      <c r="L222" s="2">
        <v>1.0792919518879189</v>
      </c>
      <c r="M222" s="2">
        <v>0.34460592315927341</v>
      </c>
    </row>
    <row r="223" spans="1:13" x14ac:dyDescent="0.35">
      <c r="A223" s="3">
        <v>299</v>
      </c>
      <c r="B223" s="3" t="s">
        <v>295</v>
      </c>
      <c r="C223" s="3">
        <v>1191</v>
      </c>
      <c r="D223" s="3">
        <v>840</v>
      </c>
      <c r="E223" s="3">
        <v>1334</v>
      </c>
      <c r="F223" s="3">
        <v>596</v>
      </c>
      <c r="G223" s="3">
        <f t="shared" si="3"/>
        <v>596</v>
      </c>
      <c r="H223" s="5">
        <v>587.66205731061962</v>
      </c>
      <c r="I223" s="5">
        <v>447.33627226163634</v>
      </c>
      <c r="J223" s="5">
        <v>689.26142073622839</v>
      </c>
      <c r="K223" s="5">
        <v>313.60828431011441</v>
      </c>
      <c r="L223" s="2">
        <v>0.76121346732649187</v>
      </c>
      <c r="M223" s="2">
        <v>0.4549917852287983</v>
      </c>
    </row>
    <row r="224" spans="1:13" x14ac:dyDescent="0.35">
      <c r="A224" s="3">
        <v>3</v>
      </c>
      <c r="B224" s="3" t="s">
        <v>55</v>
      </c>
      <c r="C224" s="3">
        <v>0</v>
      </c>
      <c r="D224" s="3">
        <v>0</v>
      </c>
      <c r="E224" s="3">
        <v>0</v>
      </c>
      <c r="F224" s="3">
        <v>0</v>
      </c>
      <c r="G224" s="3">
        <f t="shared" si="3"/>
        <v>0</v>
      </c>
      <c r="H224" s="5">
        <v>0</v>
      </c>
      <c r="I224" s="5">
        <v>0</v>
      </c>
      <c r="J224" s="5">
        <v>0</v>
      </c>
      <c r="K224" s="5">
        <v>0</v>
      </c>
    </row>
    <row r="225" spans="1:13" x14ac:dyDescent="0.35">
      <c r="A225" s="3">
        <v>30</v>
      </c>
      <c r="B225" s="3" t="s">
        <v>28</v>
      </c>
      <c r="C225" s="3">
        <v>864</v>
      </c>
      <c r="D225" s="3">
        <v>1717</v>
      </c>
      <c r="E225" s="3">
        <v>1108</v>
      </c>
      <c r="F225" s="3">
        <v>1789</v>
      </c>
      <c r="G225" s="3">
        <f t="shared" si="3"/>
        <v>864</v>
      </c>
      <c r="H225" s="5">
        <v>426.3140365376787</v>
      </c>
      <c r="I225" s="5">
        <v>914.37664223003526</v>
      </c>
      <c r="J225" s="5">
        <v>572.48999563398877</v>
      </c>
      <c r="K225" s="5">
        <v>941.35104132683671</v>
      </c>
      <c r="L225" s="2">
        <v>2.1448429182772646</v>
      </c>
      <c r="M225" s="2">
        <v>1.6443100290064678</v>
      </c>
    </row>
    <row r="226" spans="1:13" x14ac:dyDescent="0.35">
      <c r="A226" s="3">
        <v>300</v>
      </c>
      <c r="B226" s="3" t="s">
        <v>294</v>
      </c>
      <c r="C226" s="3">
        <v>5494</v>
      </c>
      <c r="D226" s="3">
        <v>2921</v>
      </c>
      <c r="E226" s="3">
        <v>5116</v>
      </c>
      <c r="F226" s="3">
        <v>4224</v>
      </c>
      <c r="G226" s="3">
        <f t="shared" si="3"/>
        <v>2921</v>
      </c>
      <c r="H226" s="5">
        <v>2710.8441165949152</v>
      </c>
      <c r="I226" s="5">
        <v>1555.558632471714</v>
      </c>
      <c r="J226" s="5">
        <v>2643.3743841728215</v>
      </c>
      <c r="K226" s="5">
        <v>2222.6197867884616</v>
      </c>
      <c r="L226" s="2">
        <v>0.5738281382352769</v>
      </c>
      <c r="M226" s="2">
        <v>0.84082671001745957</v>
      </c>
    </row>
    <row r="227" spans="1:13" x14ac:dyDescent="0.35">
      <c r="A227" s="3">
        <v>301</v>
      </c>
      <c r="B227" s="3" t="s">
        <v>293</v>
      </c>
      <c r="C227" s="3">
        <v>2786</v>
      </c>
      <c r="D227" s="3">
        <v>57429</v>
      </c>
      <c r="E227" s="3">
        <v>12299</v>
      </c>
      <c r="F227" s="3">
        <v>23577</v>
      </c>
      <c r="G227" s="3">
        <f t="shared" si="3"/>
        <v>2786</v>
      </c>
      <c r="H227" s="5">
        <v>1374.6654002245057</v>
      </c>
      <c r="I227" s="5">
        <v>30583.422356801802</v>
      </c>
      <c r="J227" s="5">
        <v>6354.7422890816133</v>
      </c>
      <c r="K227" s="5">
        <v>12405.943824126791</v>
      </c>
      <c r="L227" s="2">
        <v>22.247902909178496</v>
      </c>
      <c r="M227" s="2">
        <v>1.9522339789360201</v>
      </c>
    </row>
    <row r="228" spans="1:13" x14ac:dyDescent="0.35">
      <c r="A228" s="3">
        <v>302</v>
      </c>
      <c r="B228" s="3" t="s">
        <v>292</v>
      </c>
      <c r="C228" s="3">
        <v>10643</v>
      </c>
      <c r="D228" s="3">
        <v>8678</v>
      </c>
      <c r="E228" s="3">
        <v>12509</v>
      </c>
      <c r="F228" s="3">
        <v>10913</v>
      </c>
      <c r="G228" s="3">
        <f t="shared" si="3"/>
        <v>8678</v>
      </c>
      <c r="H228" s="5">
        <v>5251.4586699890215</v>
      </c>
      <c r="I228" s="5">
        <v>4621.4097270077145</v>
      </c>
      <c r="J228" s="5">
        <v>6463.2467106367922</v>
      </c>
      <c r="K228" s="5">
        <v>5742.2939709333523</v>
      </c>
      <c r="L228" s="2">
        <v>0.880024011884183</v>
      </c>
      <c r="M228" s="2">
        <v>0.88845347052636214</v>
      </c>
    </row>
    <row r="229" spans="1:13" x14ac:dyDescent="0.35">
      <c r="A229" s="3">
        <v>303</v>
      </c>
      <c r="B229" s="3" t="s">
        <v>291</v>
      </c>
      <c r="C229" s="3">
        <v>2634</v>
      </c>
      <c r="D229" s="3">
        <v>656</v>
      </c>
      <c r="E229" s="3">
        <v>2235</v>
      </c>
      <c r="F229" s="3">
        <v>1024</v>
      </c>
      <c r="G229" s="3">
        <f t="shared" si="3"/>
        <v>656</v>
      </c>
      <c r="H229" s="5">
        <v>1299.6657086113955</v>
      </c>
      <c r="I229" s="5">
        <v>349.34832690908746</v>
      </c>
      <c r="J229" s="5">
        <v>1154.7970579801126</v>
      </c>
      <c r="K229" s="5">
        <v>538.81691800932401</v>
      </c>
      <c r="L229" s="2">
        <v>0.26879860305181275</v>
      </c>
      <c r="M229" s="2">
        <v>0.46659013744959094</v>
      </c>
    </row>
    <row r="230" spans="1:13" x14ac:dyDescent="0.35">
      <c r="A230" s="3">
        <v>304</v>
      </c>
      <c r="B230" s="3" t="s">
        <v>290</v>
      </c>
      <c r="C230" s="3">
        <v>188</v>
      </c>
      <c r="D230" s="3">
        <v>872</v>
      </c>
      <c r="E230" s="3">
        <v>266</v>
      </c>
      <c r="F230" s="3">
        <v>969</v>
      </c>
      <c r="G230" s="3">
        <f t="shared" si="3"/>
        <v>188</v>
      </c>
      <c r="H230" s="5">
        <v>92.762776468846752</v>
      </c>
      <c r="I230" s="5">
        <v>464.37765406207967</v>
      </c>
      <c r="J230" s="5">
        <v>137.43893396989262</v>
      </c>
      <c r="K230" s="5">
        <v>509.87655620218266</v>
      </c>
      <c r="L230" s="2">
        <v>5.0060775640758797</v>
      </c>
      <c r="M230" s="2">
        <v>3.7098407378063354</v>
      </c>
    </row>
    <row r="231" spans="1:13" x14ac:dyDescent="0.35">
      <c r="A231" s="3">
        <v>305</v>
      </c>
      <c r="B231" s="3" t="s">
        <v>289</v>
      </c>
      <c r="C231" s="3">
        <v>2</v>
      </c>
      <c r="D231" s="3">
        <v>40</v>
      </c>
      <c r="E231" s="3">
        <v>2</v>
      </c>
      <c r="F231" s="3">
        <v>28</v>
      </c>
      <c r="G231" s="3">
        <f t="shared" si="3"/>
        <v>2</v>
      </c>
      <c r="H231" s="5">
        <v>0.98683804754092297</v>
      </c>
      <c r="I231" s="5">
        <v>21.301727250554112</v>
      </c>
      <c r="J231" s="5">
        <v>1.0333754433826512</v>
      </c>
      <c r="K231" s="5">
        <v>14.733275101817455</v>
      </c>
    </row>
    <row r="232" spans="1:13" x14ac:dyDescent="0.35">
      <c r="A232" s="3">
        <v>306</v>
      </c>
      <c r="B232" s="3" t="s">
        <v>288</v>
      </c>
      <c r="C232" s="3">
        <v>751</v>
      </c>
      <c r="D232" s="3">
        <v>649</v>
      </c>
      <c r="E232" s="3">
        <v>848</v>
      </c>
      <c r="F232" s="3">
        <v>694</v>
      </c>
      <c r="G232" s="3">
        <f t="shared" si="3"/>
        <v>649</v>
      </c>
      <c r="H232" s="5">
        <v>370.55768685161661</v>
      </c>
      <c r="I232" s="5">
        <v>345.62052464024049</v>
      </c>
      <c r="J232" s="5">
        <v>438.15118799424408</v>
      </c>
      <c r="K232" s="5">
        <v>365.17474716647553</v>
      </c>
      <c r="L232" s="2">
        <v>0.93270369743709625</v>
      </c>
      <c r="M232" s="2">
        <v>0.83344461266477898</v>
      </c>
    </row>
    <row r="233" spans="1:13" x14ac:dyDescent="0.35">
      <c r="A233" s="3">
        <v>307</v>
      </c>
      <c r="B233" s="3" t="s">
        <v>287</v>
      </c>
      <c r="C233" s="3">
        <v>22</v>
      </c>
      <c r="D233" s="3">
        <v>10</v>
      </c>
      <c r="E233" s="3">
        <v>32</v>
      </c>
      <c r="F233" s="3">
        <v>14</v>
      </c>
      <c r="G233" s="3">
        <f t="shared" si="3"/>
        <v>10</v>
      </c>
      <c r="H233" s="5">
        <v>10.855218522950153</v>
      </c>
      <c r="I233" s="5">
        <v>5.3254318126385281</v>
      </c>
      <c r="J233" s="5">
        <v>16.534007094122419</v>
      </c>
      <c r="K233" s="5">
        <v>7.3666375509087274</v>
      </c>
      <c r="L233" s="2">
        <v>0.49058725085814492</v>
      </c>
      <c r="M233" s="2">
        <v>0.4455445984130158</v>
      </c>
    </row>
    <row r="234" spans="1:13" x14ac:dyDescent="0.35">
      <c r="A234" s="3">
        <v>308</v>
      </c>
      <c r="B234" s="3" t="s">
        <v>286</v>
      </c>
      <c r="C234" s="3">
        <v>1540</v>
      </c>
      <c r="D234" s="3">
        <v>4707</v>
      </c>
      <c r="E234" s="3">
        <v>1753</v>
      </c>
      <c r="F234" s="3">
        <v>5052</v>
      </c>
      <c r="G234" s="3">
        <f t="shared" si="3"/>
        <v>1540</v>
      </c>
      <c r="H234" s="5">
        <v>759.8652966065107</v>
      </c>
      <c r="I234" s="5">
        <v>2506.680754208955</v>
      </c>
      <c r="J234" s="5">
        <v>905.75357612489381</v>
      </c>
      <c r="K234" s="5">
        <v>2658.3037790850635</v>
      </c>
      <c r="L234" s="2">
        <v>3.2988488425561258</v>
      </c>
      <c r="M234" s="2">
        <v>2.9349084002054346</v>
      </c>
    </row>
    <row r="235" spans="1:13" x14ac:dyDescent="0.35">
      <c r="A235" s="3">
        <v>309</v>
      </c>
      <c r="B235" s="3" t="s">
        <v>285</v>
      </c>
      <c r="C235" s="3">
        <v>10954</v>
      </c>
      <c r="D235" s="3">
        <v>5808</v>
      </c>
      <c r="E235" s="3">
        <v>8512</v>
      </c>
      <c r="F235" s="3">
        <v>5928</v>
      </c>
      <c r="G235" s="3">
        <f t="shared" si="3"/>
        <v>5808</v>
      </c>
      <c r="H235" s="5">
        <v>5404.911986381635</v>
      </c>
      <c r="I235" s="5">
        <v>3093.010796780457</v>
      </c>
      <c r="J235" s="5">
        <v>4398.0458870365637</v>
      </c>
      <c r="K235" s="5">
        <v>3119.2448144133523</v>
      </c>
      <c r="L235" s="2">
        <v>0.57225923466907369</v>
      </c>
      <c r="M235" s="2">
        <v>0.70923425869826995</v>
      </c>
    </row>
    <row r="236" spans="1:13" x14ac:dyDescent="0.35">
      <c r="A236" s="3">
        <v>31</v>
      </c>
      <c r="B236" s="3" t="s">
        <v>27</v>
      </c>
      <c r="C236" s="3">
        <v>705</v>
      </c>
      <c r="D236" s="3">
        <v>533</v>
      </c>
      <c r="E236" s="3">
        <v>604</v>
      </c>
      <c r="F236" s="3">
        <v>629</v>
      </c>
      <c r="G236" s="3">
        <f t="shared" si="3"/>
        <v>533</v>
      </c>
      <c r="H236" s="5">
        <v>347.8604117581753</v>
      </c>
      <c r="I236" s="5">
        <v>283.84551561363349</v>
      </c>
      <c r="J236" s="5">
        <v>312.07938390156067</v>
      </c>
      <c r="K236" s="5">
        <v>330.97250139439927</v>
      </c>
      <c r="L236" s="2">
        <v>0.81597533383866772</v>
      </c>
      <c r="M236" s="2">
        <v>1.0605394603662703</v>
      </c>
    </row>
    <row r="237" spans="1:13" x14ac:dyDescent="0.35">
      <c r="A237" s="3">
        <v>310</v>
      </c>
      <c r="B237" s="3" t="s">
        <v>284</v>
      </c>
      <c r="C237" s="3">
        <v>10954</v>
      </c>
      <c r="D237" s="3">
        <v>5808</v>
      </c>
      <c r="E237" s="3">
        <v>8512</v>
      </c>
      <c r="F237" s="3">
        <v>5928</v>
      </c>
      <c r="G237" s="3">
        <f t="shared" si="3"/>
        <v>5808</v>
      </c>
      <c r="H237" s="5">
        <v>5404.911986381635</v>
      </c>
      <c r="I237" s="5">
        <v>3093.010796780457</v>
      </c>
      <c r="J237" s="5">
        <v>4398.0458870365637</v>
      </c>
      <c r="K237" s="5">
        <v>3119.2448144133523</v>
      </c>
      <c r="L237" s="2">
        <v>0.57225923466907369</v>
      </c>
      <c r="M237" s="2">
        <v>0.70923425869826995</v>
      </c>
    </row>
    <row r="238" spans="1:13" x14ac:dyDescent="0.35">
      <c r="A238" s="3">
        <v>311</v>
      </c>
      <c r="B238" s="3" t="s">
        <v>283</v>
      </c>
      <c r="C238" s="3">
        <v>1166</v>
      </c>
      <c r="D238" s="3">
        <v>463</v>
      </c>
      <c r="E238" s="3">
        <v>970</v>
      </c>
      <c r="F238" s="3">
        <v>662</v>
      </c>
      <c r="G238" s="3">
        <f t="shared" si="3"/>
        <v>463</v>
      </c>
      <c r="H238" s="5">
        <v>575.32658171635808</v>
      </c>
      <c r="I238" s="5">
        <v>246.56749292516386</v>
      </c>
      <c r="J238" s="5">
        <v>501.18709004058582</v>
      </c>
      <c r="K238" s="5">
        <v>348.33671847868413</v>
      </c>
      <c r="L238" s="2">
        <v>0.42856961725909648</v>
      </c>
      <c r="M238" s="2">
        <v>0.69502332641983267</v>
      </c>
    </row>
    <row r="239" spans="1:13" x14ac:dyDescent="0.35">
      <c r="A239" s="3">
        <v>312</v>
      </c>
      <c r="B239" s="3" t="s">
        <v>282</v>
      </c>
      <c r="C239" s="3">
        <v>826</v>
      </c>
      <c r="D239" s="3">
        <v>710</v>
      </c>
      <c r="E239" s="3">
        <v>1331</v>
      </c>
      <c r="F239" s="3">
        <v>1070</v>
      </c>
      <c r="G239" s="3">
        <f t="shared" si="3"/>
        <v>710</v>
      </c>
      <c r="H239" s="5">
        <v>407.56411363440117</v>
      </c>
      <c r="I239" s="5">
        <v>378.10565869733551</v>
      </c>
      <c r="J239" s="5">
        <v>687.71135757115439</v>
      </c>
      <c r="K239" s="5">
        <v>563.02158424802417</v>
      </c>
      <c r="L239" s="2">
        <v>0.92772068503683103</v>
      </c>
      <c r="M239" s="2">
        <v>0.81868879734150801</v>
      </c>
    </row>
    <row r="240" spans="1:13" x14ac:dyDescent="0.35">
      <c r="A240" s="3">
        <v>313</v>
      </c>
      <c r="B240" s="3" t="s">
        <v>281</v>
      </c>
      <c r="C240" s="3">
        <v>901</v>
      </c>
      <c r="D240" s="3">
        <v>451</v>
      </c>
      <c r="E240" s="3">
        <v>1363</v>
      </c>
      <c r="F240" s="3">
        <v>836</v>
      </c>
      <c r="G240" s="3">
        <f t="shared" si="3"/>
        <v>451</v>
      </c>
      <c r="H240" s="5">
        <v>444.57054041718578</v>
      </c>
      <c r="I240" s="5">
        <v>240.17697474999761</v>
      </c>
      <c r="J240" s="5">
        <v>704.24536466527672</v>
      </c>
      <c r="K240" s="5">
        <v>439.89349946854969</v>
      </c>
      <c r="L240" s="2">
        <v>0.54024491709373079</v>
      </c>
      <c r="M240" s="2">
        <v>0.62463101859055647</v>
      </c>
    </row>
    <row r="241" spans="1:13" x14ac:dyDescent="0.35">
      <c r="A241" s="3">
        <v>314</v>
      </c>
      <c r="B241" s="3" t="s">
        <v>364</v>
      </c>
      <c r="C241" s="3">
        <v>326</v>
      </c>
      <c r="D241" s="3">
        <v>40</v>
      </c>
      <c r="E241" s="3">
        <v>148</v>
      </c>
      <c r="F241" s="3">
        <v>100</v>
      </c>
      <c r="G241" s="3">
        <f t="shared" si="3"/>
        <v>40</v>
      </c>
      <c r="H241" s="5">
        <v>160.85460174917046</v>
      </c>
      <c r="I241" s="5">
        <v>21.301727250554112</v>
      </c>
      <c r="J241" s="5">
        <v>76.46978281031619</v>
      </c>
      <c r="K241" s="5">
        <v>52.618839649348054</v>
      </c>
      <c r="L241" s="2">
        <v>0.13242846035434586</v>
      </c>
      <c r="M241" s="2">
        <v>0.68809976588882749</v>
      </c>
    </row>
    <row r="242" spans="1:13" x14ac:dyDescent="0.35">
      <c r="A242" s="3">
        <v>315</v>
      </c>
      <c r="B242" s="3" t="s">
        <v>363</v>
      </c>
      <c r="C242" s="3">
        <v>620</v>
      </c>
      <c r="D242" s="3">
        <v>155</v>
      </c>
      <c r="E242" s="3">
        <v>509</v>
      </c>
      <c r="F242" s="3">
        <v>235</v>
      </c>
      <c r="G242" s="3">
        <f t="shared" si="3"/>
        <v>155</v>
      </c>
      <c r="H242" s="5">
        <v>305.91979473768612</v>
      </c>
      <c r="I242" s="5">
        <v>82.544193095897185</v>
      </c>
      <c r="J242" s="5">
        <v>262.99405034088471</v>
      </c>
      <c r="K242" s="5">
        <v>123.65427317596793</v>
      </c>
      <c r="L242" s="2">
        <v>0.26982298797197973</v>
      </c>
      <c r="M242" s="2">
        <v>0.47017897559161931</v>
      </c>
    </row>
    <row r="243" spans="1:13" x14ac:dyDescent="0.35">
      <c r="A243" s="3">
        <v>316</v>
      </c>
      <c r="B243" s="3" t="s">
        <v>362</v>
      </c>
      <c r="C243" s="3">
        <v>3279</v>
      </c>
      <c r="D243" s="3">
        <v>704</v>
      </c>
      <c r="E243" s="3">
        <v>4052</v>
      </c>
      <c r="F243" s="3">
        <v>1504</v>
      </c>
      <c r="G243" s="3">
        <f t="shared" si="3"/>
        <v>704</v>
      </c>
      <c r="H243" s="5">
        <v>1617.9209789433432</v>
      </c>
      <c r="I243" s="5">
        <v>374.91039960975235</v>
      </c>
      <c r="J243" s="5">
        <v>2093.6186482932512</v>
      </c>
      <c r="K243" s="5">
        <v>791.38734832619468</v>
      </c>
      <c r="L243" s="2">
        <v>0.2317235541717276</v>
      </c>
      <c r="M243" s="2">
        <v>0.37799976083101156</v>
      </c>
    </row>
    <row r="244" spans="1:13" x14ac:dyDescent="0.35">
      <c r="A244" s="3">
        <v>317</v>
      </c>
      <c r="B244" s="3" t="s">
        <v>361</v>
      </c>
      <c r="C244" s="3">
        <v>3110</v>
      </c>
      <c r="D244" s="3">
        <v>1197</v>
      </c>
      <c r="E244" s="3">
        <v>2831</v>
      </c>
      <c r="F244" s="3">
        <v>1785</v>
      </c>
      <c r="G244" s="3">
        <f t="shared" si="3"/>
        <v>1197</v>
      </c>
      <c r="H244" s="5">
        <v>1534.5331639261351</v>
      </c>
      <c r="I244" s="5">
        <v>637.45418797283185</v>
      </c>
      <c r="J244" s="5">
        <v>1462.7429401081426</v>
      </c>
      <c r="K244" s="5">
        <v>939.24628774086273</v>
      </c>
      <c r="L244" s="2">
        <v>0.41540593775235984</v>
      </c>
      <c r="M244" s="2">
        <v>0.64211302067294407</v>
      </c>
    </row>
    <row r="245" spans="1:13" x14ac:dyDescent="0.35">
      <c r="A245" s="3">
        <v>318</v>
      </c>
      <c r="B245" s="3" t="s">
        <v>360</v>
      </c>
      <c r="C245" s="3">
        <v>1022</v>
      </c>
      <c r="D245" s="3">
        <v>214</v>
      </c>
      <c r="E245" s="3">
        <v>814</v>
      </c>
      <c r="F245" s="3">
        <v>284</v>
      </c>
      <c r="G245" s="3">
        <f t="shared" si="3"/>
        <v>214</v>
      </c>
      <c r="H245" s="5">
        <v>504.27424229341165</v>
      </c>
      <c r="I245" s="5">
        <v>113.96424079046449</v>
      </c>
      <c r="J245" s="5">
        <v>420.58380545673907</v>
      </c>
      <c r="K245" s="5">
        <v>149.43750460414847</v>
      </c>
      <c r="L245" s="2">
        <v>0.22599655352643308</v>
      </c>
      <c r="M245" s="2">
        <v>0.3553096972953218</v>
      </c>
    </row>
    <row r="246" spans="1:13" x14ac:dyDescent="0.35">
      <c r="A246" s="3">
        <v>319</v>
      </c>
      <c r="B246" s="3" t="s">
        <v>359</v>
      </c>
      <c r="C246" s="3">
        <v>1747</v>
      </c>
      <c r="D246" s="3">
        <v>923</v>
      </c>
      <c r="E246" s="3">
        <v>1296</v>
      </c>
      <c r="F246" s="3">
        <v>1156</v>
      </c>
      <c r="G246" s="3">
        <f t="shared" si="3"/>
        <v>923</v>
      </c>
      <c r="H246" s="5">
        <v>862.00303452699609</v>
      </c>
      <c r="I246" s="5">
        <v>491.53735630653614</v>
      </c>
      <c r="J246" s="5">
        <v>669.62728731195796</v>
      </c>
      <c r="K246" s="5">
        <v>608.27378634646357</v>
      </c>
      <c r="L246" s="2">
        <v>0.57022694424301612</v>
      </c>
      <c r="M246" s="2">
        <v>0.90837664156163378</v>
      </c>
    </row>
    <row r="247" spans="1:13" x14ac:dyDescent="0.35">
      <c r="A247" s="3">
        <v>32</v>
      </c>
      <c r="B247" s="3" t="s">
        <v>26</v>
      </c>
      <c r="C247" s="3">
        <v>92</v>
      </c>
      <c r="D247" s="3">
        <v>195</v>
      </c>
      <c r="E247" s="3">
        <v>86</v>
      </c>
      <c r="F247" s="3">
        <v>162</v>
      </c>
      <c r="G247" s="3">
        <f t="shared" si="3"/>
        <v>86</v>
      </c>
      <c r="H247" s="5">
        <v>45.394550186882455</v>
      </c>
      <c r="I247" s="5">
        <v>103.84592034645129</v>
      </c>
      <c r="J247" s="5">
        <v>44.435144065454004</v>
      </c>
      <c r="K247" s="5">
        <v>85.242520231943843</v>
      </c>
      <c r="L247" s="2">
        <v>2.2876296806320018</v>
      </c>
      <c r="M247" s="2">
        <v>1.918358138017503</v>
      </c>
    </row>
    <row r="248" spans="1:13" x14ac:dyDescent="0.35">
      <c r="A248" s="3">
        <v>320</v>
      </c>
      <c r="B248" s="3" t="s">
        <v>358</v>
      </c>
      <c r="C248" s="3">
        <v>1607</v>
      </c>
      <c r="D248" s="3">
        <v>391</v>
      </c>
      <c r="E248" s="3">
        <v>915</v>
      </c>
      <c r="F248" s="3">
        <v>547</v>
      </c>
      <c r="G248" s="3">
        <f t="shared" si="3"/>
        <v>391</v>
      </c>
      <c r="H248" s="5">
        <v>792.92437119913166</v>
      </c>
      <c r="I248" s="5">
        <v>208.22438387416645</v>
      </c>
      <c r="J248" s="5">
        <v>472.76926534756291</v>
      </c>
      <c r="K248" s="5">
        <v>287.82505288193386</v>
      </c>
      <c r="L248" s="2">
        <v>0.2626030822577326</v>
      </c>
      <c r="M248" s="2">
        <v>0.60880660816716858</v>
      </c>
    </row>
    <row r="249" spans="1:13" x14ac:dyDescent="0.35">
      <c r="A249" s="3">
        <v>321</v>
      </c>
      <c r="B249" s="3" t="s">
        <v>357</v>
      </c>
      <c r="C249" s="3">
        <v>581</v>
      </c>
      <c r="D249" s="3">
        <v>214</v>
      </c>
      <c r="E249" s="3">
        <v>451</v>
      </c>
      <c r="F249" s="3">
        <v>278</v>
      </c>
      <c r="G249" s="3">
        <f t="shared" si="3"/>
        <v>214</v>
      </c>
      <c r="H249" s="5">
        <v>286.67645281063812</v>
      </c>
      <c r="I249" s="5">
        <v>113.96424079046449</v>
      </c>
      <c r="J249" s="5">
        <v>233.02616248278784</v>
      </c>
      <c r="K249" s="5">
        <v>146.28037422518759</v>
      </c>
      <c r="L249" s="2">
        <v>0.39753610620312324</v>
      </c>
      <c r="M249" s="2">
        <v>0.62774227866363452</v>
      </c>
    </row>
    <row r="250" spans="1:13" x14ac:dyDescent="0.35">
      <c r="A250" s="3">
        <v>322</v>
      </c>
      <c r="B250" s="3" t="s">
        <v>356</v>
      </c>
      <c r="C250" s="3">
        <v>1225</v>
      </c>
      <c r="D250" s="3">
        <v>510</v>
      </c>
      <c r="E250" s="3">
        <v>667</v>
      </c>
      <c r="F250" s="3">
        <v>601</v>
      </c>
      <c r="G250" s="3">
        <f t="shared" si="3"/>
        <v>510</v>
      </c>
      <c r="H250" s="5">
        <v>604.43830411881527</v>
      </c>
      <c r="I250" s="5">
        <v>271.59702244456491</v>
      </c>
      <c r="J250" s="5">
        <v>344.63071036811419</v>
      </c>
      <c r="K250" s="5">
        <v>316.2392262925818</v>
      </c>
      <c r="L250" s="2">
        <v>0.44933787384721519</v>
      </c>
      <c r="M250" s="2">
        <v>0.91761766081378449</v>
      </c>
    </row>
    <row r="251" spans="1:13" x14ac:dyDescent="0.35">
      <c r="A251" s="3">
        <v>323</v>
      </c>
      <c r="B251" s="3" t="s">
        <v>355</v>
      </c>
      <c r="C251" s="3">
        <v>3349</v>
      </c>
      <c r="D251" s="3">
        <v>764</v>
      </c>
      <c r="E251" s="3">
        <v>2347</v>
      </c>
      <c r="F251" s="3">
        <v>1170</v>
      </c>
      <c r="G251" s="3">
        <f t="shared" si="3"/>
        <v>764</v>
      </c>
      <c r="H251" s="5">
        <v>1652.4603106072755</v>
      </c>
      <c r="I251" s="5">
        <v>406.86299048558357</v>
      </c>
      <c r="J251" s="5">
        <v>1212.6660828095412</v>
      </c>
      <c r="K251" s="5">
        <v>615.64042389737222</v>
      </c>
      <c r="L251" s="2">
        <v>0.2462164978328964</v>
      </c>
      <c r="M251" s="2">
        <v>0.50767514044017625</v>
      </c>
    </row>
    <row r="252" spans="1:13" x14ac:dyDescent="0.35">
      <c r="A252" s="3">
        <v>324</v>
      </c>
      <c r="B252" s="3" t="s">
        <v>354</v>
      </c>
      <c r="C252" s="3">
        <v>160</v>
      </c>
      <c r="D252" s="3">
        <v>162</v>
      </c>
      <c r="E252" s="3">
        <v>170</v>
      </c>
      <c r="F252" s="3">
        <v>121</v>
      </c>
      <c r="G252" s="3">
        <f t="shared" si="3"/>
        <v>121</v>
      </c>
      <c r="H252" s="5">
        <v>78.947043803273829</v>
      </c>
      <c r="I252" s="5">
        <v>86.271995364744143</v>
      </c>
      <c r="J252" s="5">
        <v>87.836912687525341</v>
      </c>
      <c r="K252" s="5">
        <v>63.668795975711141</v>
      </c>
      <c r="L252" s="2">
        <v>1.0927831012865179</v>
      </c>
      <c r="M252" s="2">
        <v>0.72485238867865431</v>
      </c>
    </row>
    <row r="253" spans="1:13" x14ac:dyDescent="0.35">
      <c r="A253" s="3">
        <v>325</v>
      </c>
      <c r="B253" s="3" t="s">
        <v>353</v>
      </c>
      <c r="C253" s="3">
        <v>0</v>
      </c>
      <c r="D253" s="3">
        <v>0</v>
      </c>
      <c r="E253" s="3">
        <v>0</v>
      </c>
      <c r="F253" s="3">
        <v>0</v>
      </c>
      <c r="G253" s="3">
        <f t="shared" si="3"/>
        <v>0</v>
      </c>
      <c r="H253" s="5">
        <v>0</v>
      </c>
      <c r="I253" s="5">
        <v>0</v>
      </c>
      <c r="J253" s="5">
        <v>0</v>
      </c>
      <c r="K253" s="5">
        <v>0</v>
      </c>
    </row>
    <row r="254" spans="1:13" x14ac:dyDescent="0.35">
      <c r="A254" s="3">
        <v>326</v>
      </c>
      <c r="B254" s="3" t="s">
        <v>352</v>
      </c>
      <c r="C254" s="3">
        <v>32</v>
      </c>
      <c r="D254" s="3">
        <v>75</v>
      </c>
      <c r="E254" s="3">
        <v>58</v>
      </c>
      <c r="F254" s="3">
        <v>151</v>
      </c>
      <c r="G254" s="3">
        <f t="shared" si="3"/>
        <v>32</v>
      </c>
      <c r="H254" s="5">
        <v>15.789408760654768</v>
      </c>
      <c r="I254" s="5">
        <v>39.940738594788961</v>
      </c>
      <c r="J254" s="5">
        <v>29.967887858096883</v>
      </c>
      <c r="K254" s="5">
        <v>79.454447870515565</v>
      </c>
      <c r="L254" s="2">
        <v>2.5295905122373097</v>
      </c>
      <c r="M254" s="2">
        <v>2.651319580704055</v>
      </c>
    </row>
    <row r="255" spans="1:13" x14ac:dyDescent="0.35">
      <c r="A255" s="3">
        <v>327</v>
      </c>
      <c r="B255" s="3" t="s">
        <v>351</v>
      </c>
      <c r="C255" s="3">
        <v>426</v>
      </c>
      <c r="D255" s="3">
        <v>1516</v>
      </c>
      <c r="E255" s="3">
        <v>333</v>
      </c>
      <c r="F255" s="3">
        <v>1102</v>
      </c>
      <c r="G255" s="3">
        <f t="shared" si="3"/>
        <v>333</v>
      </c>
      <c r="H255" s="5">
        <v>210.19650412621658</v>
      </c>
      <c r="I255" s="5">
        <v>807.3354627960008</v>
      </c>
      <c r="J255" s="5">
        <v>172.05701132321141</v>
      </c>
      <c r="K255" s="5">
        <v>579.85961293581556</v>
      </c>
      <c r="L255" s="2">
        <v>3.8408605611786033</v>
      </c>
      <c r="M255" s="2">
        <v>3.370159742264391</v>
      </c>
    </row>
    <row r="256" spans="1:13" x14ac:dyDescent="0.35">
      <c r="A256" s="3">
        <v>328</v>
      </c>
      <c r="B256" s="3" t="s">
        <v>350</v>
      </c>
      <c r="C256" s="3">
        <v>256</v>
      </c>
      <c r="D256" s="3">
        <v>181</v>
      </c>
      <c r="E256" s="3">
        <v>142</v>
      </c>
      <c r="F256" s="3">
        <v>153</v>
      </c>
      <c r="G256" s="3">
        <f t="shared" si="3"/>
        <v>142</v>
      </c>
      <c r="H256" s="5">
        <v>126.31527008523814</v>
      </c>
      <c r="I256" s="5">
        <v>96.39031580875735</v>
      </c>
      <c r="J256" s="5">
        <v>73.369656480168231</v>
      </c>
      <c r="K256" s="5">
        <v>80.506824663502513</v>
      </c>
      <c r="L256" s="2">
        <v>0.76309313785825506</v>
      </c>
      <c r="M256" s="2">
        <v>1.0972768379427189</v>
      </c>
    </row>
    <row r="257" spans="1:13" x14ac:dyDescent="0.35">
      <c r="A257" s="3">
        <v>329</v>
      </c>
      <c r="B257" s="3" t="s">
        <v>349</v>
      </c>
      <c r="C257" s="3">
        <v>517</v>
      </c>
      <c r="D257" s="3">
        <v>1061</v>
      </c>
      <c r="E257" s="3">
        <v>615</v>
      </c>
      <c r="F257" s="3">
        <v>1042</v>
      </c>
      <c r="G257" s="3">
        <f t="shared" si="3"/>
        <v>517</v>
      </c>
      <c r="H257" s="5">
        <v>255.09763528932859</v>
      </c>
      <c r="I257" s="5">
        <v>565.02831532094785</v>
      </c>
      <c r="J257" s="5">
        <v>317.76294884016528</v>
      </c>
      <c r="K257" s="5">
        <v>548.28830914620676</v>
      </c>
      <c r="L257" s="2">
        <v>2.2149492474914543</v>
      </c>
      <c r="M257" s="2">
        <v>1.7254633088831124</v>
      </c>
    </row>
    <row r="258" spans="1:13" x14ac:dyDescent="0.35">
      <c r="A258" s="3">
        <v>33</v>
      </c>
      <c r="B258" s="3" t="s">
        <v>25</v>
      </c>
      <c r="C258" s="3">
        <v>1411</v>
      </c>
      <c r="D258" s="3">
        <v>648</v>
      </c>
      <c r="E258" s="3">
        <v>1469</v>
      </c>
      <c r="F258" s="3">
        <v>1055</v>
      </c>
      <c r="G258" s="3">
        <f t="shared" ref="G258:G321" si="4">+MIN(C258:F258)</f>
        <v>648</v>
      </c>
      <c r="H258" s="5">
        <v>696.21424254012118</v>
      </c>
      <c r="I258" s="5">
        <v>345.08798145897657</v>
      </c>
      <c r="J258" s="5">
        <v>759.01426316455729</v>
      </c>
      <c r="K258" s="5">
        <v>555.12875830062194</v>
      </c>
      <c r="L258" s="2">
        <v>0.49566349030713769</v>
      </c>
      <c r="M258" s="2">
        <v>0.73138119432186199</v>
      </c>
    </row>
    <row r="259" spans="1:13" x14ac:dyDescent="0.35">
      <c r="A259" s="3">
        <v>330</v>
      </c>
      <c r="B259" s="3" t="s">
        <v>348</v>
      </c>
      <c r="C259" s="3">
        <v>3862</v>
      </c>
      <c r="D259" s="3">
        <v>15447</v>
      </c>
      <c r="E259" s="3">
        <v>3320</v>
      </c>
      <c r="F259" s="3">
        <v>16479</v>
      </c>
      <c r="G259" s="3">
        <f t="shared" si="4"/>
        <v>3320</v>
      </c>
      <c r="H259" s="5">
        <v>1905.5842698015222</v>
      </c>
      <c r="I259" s="5">
        <v>8226.1945209827336</v>
      </c>
      <c r="J259" s="5">
        <v>1715.4032360152009</v>
      </c>
      <c r="K259" s="5">
        <v>8671.0585858160666</v>
      </c>
      <c r="L259" s="2">
        <v>4.3168883430379807</v>
      </c>
      <c r="M259" s="2">
        <v>5.0548223320124528</v>
      </c>
    </row>
    <row r="260" spans="1:13" x14ac:dyDescent="0.35">
      <c r="A260" s="3">
        <v>331</v>
      </c>
      <c r="B260" s="3" t="s">
        <v>347</v>
      </c>
      <c r="C260" s="3">
        <v>860</v>
      </c>
      <c r="D260" s="3">
        <v>798</v>
      </c>
      <c r="E260" s="3">
        <v>1290</v>
      </c>
      <c r="F260" s="3">
        <v>702</v>
      </c>
      <c r="G260" s="3">
        <f t="shared" si="4"/>
        <v>702</v>
      </c>
      <c r="H260" s="5">
        <v>424.34036044259688</v>
      </c>
      <c r="I260" s="5">
        <v>424.96945864855451</v>
      </c>
      <c r="J260" s="5">
        <v>666.52716098180997</v>
      </c>
      <c r="K260" s="5">
        <v>369.38425433842332</v>
      </c>
      <c r="L260" s="2">
        <v>1.0014825321006502</v>
      </c>
      <c r="M260" s="2">
        <v>0.55419235098283426</v>
      </c>
    </row>
    <row r="261" spans="1:13" x14ac:dyDescent="0.35">
      <c r="A261" s="3">
        <v>332</v>
      </c>
      <c r="B261" s="3" t="s">
        <v>346</v>
      </c>
      <c r="C261" s="3">
        <v>986</v>
      </c>
      <c r="D261" s="3">
        <v>204</v>
      </c>
      <c r="E261" s="3">
        <v>711</v>
      </c>
      <c r="F261" s="3">
        <v>222</v>
      </c>
      <c r="G261" s="3">
        <f t="shared" si="4"/>
        <v>204</v>
      </c>
      <c r="H261" s="5">
        <v>486.51115743767502</v>
      </c>
      <c r="I261" s="5">
        <v>108.63880897782597</v>
      </c>
      <c r="J261" s="5">
        <v>367.3649701225325</v>
      </c>
      <c r="K261" s="5">
        <v>116.81382402155268</v>
      </c>
      <c r="L261" s="2">
        <v>0.22330178314922458</v>
      </c>
      <c r="M261" s="2">
        <v>0.31797757957866829</v>
      </c>
    </row>
    <row r="262" spans="1:13" x14ac:dyDescent="0.35">
      <c r="A262" s="3">
        <v>333</v>
      </c>
      <c r="B262" s="3" t="s">
        <v>345</v>
      </c>
      <c r="C262" s="3">
        <v>183</v>
      </c>
      <c r="D262" s="3">
        <v>96</v>
      </c>
      <c r="E262" s="3">
        <v>249</v>
      </c>
      <c r="F262" s="3">
        <v>154</v>
      </c>
      <c r="G262" s="3">
        <f t="shared" si="4"/>
        <v>96</v>
      </c>
      <c r="H262" s="5">
        <v>90.295681349994453</v>
      </c>
      <c r="I262" s="5">
        <v>51.124145401329862</v>
      </c>
      <c r="J262" s="5">
        <v>128.65524270114005</v>
      </c>
      <c r="K262" s="5">
        <v>81.033013059996009</v>
      </c>
      <c r="L262" s="2">
        <v>0.56618594197399008</v>
      </c>
      <c r="M262" s="2">
        <v>0.62984617928265696</v>
      </c>
    </row>
    <row r="263" spans="1:13" x14ac:dyDescent="0.35">
      <c r="A263" s="3">
        <v>334</v>
      </c>
      <c r="B263" s="3" t="s">
        <v>344</v>
      </c>
      <c r="C263" s="3">
        <v>1280</v>
      </c>
      <c r="D263" s="3">
        <v>915</v>
      </c>
      <c r="E263" s="3">
        <v>1811</v>
      </c>
      <c r="F263" s="3">
        <v>783</v>
      </c>
      <c r="G263" s="3">
        <f t="shared" si="4"/>
        <v>783</v>
      </c>
      <c r="H263" s="5">
        <v>631.57635042619063</v>
      </c>
      <c r="I263" s="5">
        <v>487.27701085642531</v>
      </c>
      <c r="J263" s="5">
        <v>935.7214639829906</v>
      </c>
      <c r="K263" s="5">
        <v>412.00551445439527</v>
      </c>
      <c r="L263" s="2">
        <v>0.77152510623237958</v>
      </c>
      <c r="M263" s="2">
        <v>0.44030785902960184</v>
      </c>
    </row>
    <row r="264" spans="1:13" x14ac:dyDescent="0.35">
      <c r="A264" s="3">
        <v>335</v>
      </c>
      <c r="B264" s="3" t="s">
        <v>343</v>
      </c>
      <c r="C264" s="3">
        <v>494</v>
      </c>
      <c r="D264" s="3">
        <v>418</v>
      </c>
      <c r="E264" s="3">
        <v>460</v>
      </c>
      <c r="F264" s="3">
        <v>413</v>
      </c>
      <c r="G264" s="3">
        <f t="shared" si="4"/>
        <v>413</v>
      </c>
      <c r="H264" s="5">
        <v>243.74899774260797</v>
      </c>
      <c r="I264" s="5">
        <v>222.60304976829048</v>
      </c>
      <c r="J264" s="5">
        <v>237.67635197800976</v>
      </c>
      <c r="K264" s="5">
        <v>217.31580775180745</v>
      </c>
      <c r="L264" s="2">
        <v>0.91324703621285441</v>
      </c>
      <c r="M264" s="2">
        <v>0.91433500196062378</v>
      </c>
    </row>
    <row r="265" spans="1:13" x14ac:dyDescent="0.35">
      <c r="A265" s="3">
        <v>336</v>
      </c>
      <c r="B265" s="3" t="s">
        <v>342</v>
      </c>
      <c r="C265" s="3">
        <v>2157</v>
      </c>
      <c r="D265" s="3">
        <v>1805</v>
      </c>
      <c r="E265" s="3">
        <v>1821</v>
      </c>
      <c r="F265" s="3">
        <v>1807</v>
      </c>
      <c r="G265" s="3">
        <f t="shared" si="4"/>
        <v>1805</v>
      </c>
      <c r="H265" s="5">
        <v>1064.3048342728855</v>
      </c>
      <c r="I265" s="5">
        <v>961.24044218125437</v>
      </c>
      <c r="J265" s="5">
        <v>940.88834119990395</v>
      </c>
      <c r="K265" s="5">
        <v>950.82243246371922</v>
      </c>
      <c r="L265" s="2">
        <v>0.90316271356406741</v>
      </c>
      <c r="M265" s="2">
        <v>1.0105582042297883</v>
      </c>
    </row>
    <row r="266" spans="1:13" x14ac:dyDescent="0.35">
      <c r="A266" s="3">
        <v>337</v>
      </c>
      <c r="B266" s="3" t="s">
        <v>341</v>
      </c>
      <c r="C266" s="3">
        <v>1818</v>
      </c>
      <c r="D266" s="3">
        <v>3581</v>
      </c>
      <c r="E266" s="3">
        <v>2124</v>
      </c>
      <c r="F266" s="3">
        <v>3359</v>
      </c>
      <c r="G266" s="3">
        <f t="shared" si="4"/>
        <v>1818</v>
      </c>
      <c r="H266" s="5">
        <v>897.03578521469899</v>
      </c>
      <c r="I266" s="5">
        <v>1907.0371321058567</v>
      </c>
      <c r="J266" s="5">
        <v>1097.4447208723757</v>
      </c>
      <c r="K266" s="5">
        <v>1767.4668238216011</v>
      </c>
      <c r="L266" s="2">
        <v>2.1259320570465552</v>
      </c>
      <c r="M266" s="2">
        <v>1.6105292505454074</v>
      </c>
    </row>
    <row r="267" spans="1:13" x14ac:dyDescent="0.35">
      <c r="A267" s="3">
        <v>338</v>
      </c>
      <c r="B267" s="3" t="s">
        <v>340</v>
      </c>
      <c r="C267" s="3">
        <v>1690</v>
      </c>
      <c r="D267" s="3">
        <v>552</v>
      </c>
      <c r="E267" s="3">
        <v>1281</v>
      </c>
      <c r="F267" s="3">
        <v>727</v>
      </c>
      <c r="G267" s="3">
        <f t="shared" si="4"/>
        <v>552</v>
      </c>
      <c r="H267" s="5">
        <v>833.87815017207993</v>
      </c>
      <c r="I267" s="5">
        <v>293.96383605764674</v>
      </c>
      <c r="J267" s="5">
        <v>661.8769714865881</v>
      </c>
      <c r="K267" s="5">
        <v>382.53896425076033</v>
      </c>
      <c r="L267" s="2">
        <v>0.35252612866398297</v>
      </c>
      <c r="M267" s="2">
        <v>0.5779608306836399</v>
      </c>
    </row>
    <row r="268" spans="1:13" x14ac:dyDescent="0.35">
      <c r="A268" s="3">
        <v>339</v>
      </c>
      <c r="B268" s="3" t="s">
        <v>339</v>
      </c>
      <c r="C268" s="3">
        <v>722</v>
      </c>
      <c r="D268" s="3">
        <v>339</v>
      </c>
      <c r="E268" s="3">
        <v>978</v>
      </c>
      <c r="F268" s="3">
        <v>343</v>
      </c>
      <c r="G268" s="3">
        <f t="shared" si="4"/>
        <v>339</v>
      </c>
      <c r="H268" s="5">
        <v>356.24853516227319</v>
      </c>
      <c r="I268" s="5">
        <v>180.53213844844609</v>
      </c>
      <c r="J268" s="5">
        <v>505.32059181411643</v>
      </c>
      <c r="K268" s="5">
        <v>180.48261999726384</v>
      </c>
      <c r="L268" s="2">
        <v>0.50675896355956296</v>
      </c>
      <c r="M268" s="2">
        <v>0.3571645860488798</v>
      </c>
    </row>
    <row r="269" spans="1:13" x14ac:dyDescent="0.35">
      <c r="A269" s="3">
        <v>34</v>
      </c>
      <c r="B269" s="3" t="s">
        <v>24</v>
      </c>
      <c r="C269" s="3">
        <v>12265</v>
      </c>
      <c r="D269" s="3">
        <v>3988</v>
      </c>
      <c r="E269" s="3">
        <v>9857</v>
      </c>
      <c r="F269" s="3">
        <v>5304</v>
      </c>
      <c r="G269" s="3">
        <f t="shared" si="4"/>
        <v>3988</v>
      </c>
      <c r="H269" s="5">
        <v>6051.78432654471</v>
      </c>
      <c r="I269" s="5">
        <v>2123.7822068802448</v>
      </c>
      <c r="J269" s="5">
        <v>5092.9908727113962</v>
      </c>
      <c r="K269" s="5">
        <v>2790.9032550014203</v>
      </c>
      <c r="L269" s="2">
        <v>0.35093488007574564</v>
      </c>
      <c r="M269" s="2">
        <v>0.54798905490981276</v>
      </c>
    </row>
    <row r="270" spans="1:13" x14ac:dyDescent="0.35">
      <c r="A270" s="3">
        <v>340</v>
      </c>
      <c r="B270" s="3" t="s">
        <v>338</v>
      </c>
      <c r="C270" s="3">
        <v>0</v>
      </c>
      <c r="D270" s="3">
        <v>60</v>
      </c>
      <c r="E270" s="3">
        <v>48</v>
      </c>
      <c r="F270" s="3">
        <v>20</v>
      </c>
      <c r="G270" s="3">
        <f t="shared" si="4"/>
        <v>0</v>
      </c>
      <c r="H270" s="5">
        <v>0</v>
      </c>
      <c r="I270" s="5">
        <v>31.95259087583117</v>
      </c>
      <c r="J270" s="5">
        <v>24.801010641183627</v>
      </c>
      <c r="K270" s="5">
        <v>10.52376792986961</v>
      </c>
    </row>
    <row r="271" spans="1:13" x14ac:dyDescent="0.35">
      <c r="A271" s="3">
        <v>341</v>
      </c>
      <c r="B271" s="3" t="s">
        <v>337</v>
      </c>
      <c r="C271" s="3">
        <v>477</v>
      </c>
      <c r="D271" s="3">
        <v>274</v>
      </c>
      <c r="E271" s="3">
        <v>601</v>
      </c>
      <c r="F271" s="3">
        <v>350</v>
      </c>
      <c r="G271" s="3">
        <f t="shared" si="4"/>
        <v>274</v>
      </c>
      <c r="H271" s="5">
        <v>235.36087433851011</v>
      </c>
      <c r="I271" s="5">
        <v>145.91683166629565</v>
      </c>
      <c r="J271" s="5">
        <v>310.52932073648668</v>
      </c>
      <c r="K271" s="5">
        <v>184.16593877271819</v>
      </c>
      <c r="L271" s="2">
        <v>0.61997063902995753</v>
      </c>
      <c r="M271" s="2">
        <v>0.59307101286258346</v>
      </c>
    </row>
    <row r="272" spans="1:13" x14ac:dyDescent="0.35">
      <c r="A272" s="3">
        <v>342</v>
      </c>
      <c r="B272" s="3" t="s">
        <v>336</v>
      </c>
      <c r="C272" s="3">
        <v>220</v>
      </c>
      <c r="D272" s="3">
        <v>98</v>
      </c>
      <c r="E272" s="3">
        <v>250</v>
      </c>
      <c r="F272" s="3">
        <v>262</v>
      </c>
      <c r="G272" s="3">
        <f t="shared" si="4"/>
        <v>98</v>
      </c>
      <c r="H272" s="5">
        <v>108.55218522950152</v>
      </c>
      <c r="I272" s="5">
        <v>52.189231763857578</v>
      </c>
      <c r="J272" s="5">
        <v>129.17193042283139</v>
      </c>
      <c r="K272" s="5">
        <v>137.86135988129189</v>
      </c>
      <c r="L272" s="2">
        <v>0.48077550584098211</v>
      </c>
      <c r="M272" s="2">
        <v>1.0672702608842068</v>
      </c>
    </row>
    <row r="273" spans="1:13" x14ac:dyDescent="0.35">
      <c r="A273" s="3">
        <v>343</v>
      </c>
      <c r="B273" s="3" t="s">
        <v>335</v>
      </c>
      <c r="C273" s="3">
        <v>3868</v>
      </c>
      <c r="D273" s="3">
        <v>995</v>
      </c>
      <c r="E273" s="3">
        <v>2846</v>
      </c>
      <c r="F273" s="3">
        <v>1255</v>
      </c>
      <c r="G273" s="3">
        <f t="shared" si="4"/>
        <v>995</v>
      </c>
      <c r="H273" s="5">
        <v>1908.5447839441449</v>
      </c>
      <c r="I273" s="5">
        <v>529.88046535753347</v>
      </c>
      <c r="J273" s="5">
        <v>1470.4932559335127</v>
      </c>
      <c r="K273" s="5">
        <v>660.36643759931803</v>
      </c>
      <c r="L273" s="2">
        <v>0.27763585628967918</v>
      </c>
      <c r="M273" s="2">
        <v>0.44907818171535768</v>
      </c>
    </row>
    <row r="274" spans="1:13" x14ac:dyDescent="0.35">
      <c r="A274" s="3">
        <v>344</v>
      </c>
      <c r="B274" s="3" t="s">
        <v>334</v>
      </c>
      <c r="C274" s="3">
        <v>3860</v>
      </c>
      <c r="D274" s="3">
        <v>1143</v>
      </c>
      <c r="E274" s="3">
        <v>2930</v>
      </c>
      <c r="F274" s="3">
        <v>1759</v>
      </c>
      <c r="G274" s="3">
        <f t="shared" si="4"/>
        <v>1143</v>
      </c>
      <c r="H274" s="5">
        <v>1904.5974317539815</v>
      </c>
      <c r="I274" s="5">
        <v>608.69685618458379</v>
      </c>
      <c r="J274" s="5">
        <v>1513.8950245555841</v>
      </c>
      <c r="K274" s="5">
        <v>925.56538943203225</v>
      </c>
      <c r="L274" s="2">
        <v>0.31959344585696664</v>
      </c>
      <c r="M274" s="2">
        <v>0.61138016468727041</v>
      </c>
    </row>
    <row r="275" spans="1:13" x14ac:dyDescent="0.35">
      <c r="A275" s="3">
        <v>345</v>
      </c>
      <c r="B275" s="3" t="s">
        <v>333</v>
      </c>
      <c r="C275" s="3">
        <v>82</v>
      </c>
      <c r="D275" s="3">
        <v>56</v>
      </c>
      <c r="E275" s="3">
        <v>24</v>
      </c>
      <c r="F275" s="3">
        <v>0</v>
      </c>
      <c r="G275" s="3">
        <f t="shared" si="4"/>
        <v>0</v>
      </c>
      <c r="H275" s="5">
        <v>40.460359949177843</v>
      </c>
      <c r="I275" s="5">
        <v>29.822418150775754</v>
      </c>
      <c r="J275" s="5">
        <v>12.400505320591813</v>
      </c>
      <c r="K275" s="5">
        <v>0</v>
      </c>
    </row>
    <row r="276" spans="1:13" x14ac:dyDescent="0.35">
      <c r="A276" s="3">
        <v>346</v>
      </c>
      <c r="B276" s="3" t="s">
        <v>332</v>
      </c>
      <c r="C276" s="3">
        <v>2981</v>
      </c>
      <c r="D276" s="3">
        <v>1978</v>
      </c>
      <c r="E276" s="3">
        <v>2495</v>
      </c>
      <c r="F276" s="3">
        <v>2400</v>
      </c>
      <c r="G276" s="3">
        <f t="shared" si="4"/>
        <v>1978</v>
      </c>
      <c r="H276" s="5">
        <v>1470.8821098597457</v>
      </c>
      <c r="I276" s="5">
        <v>1053.3704125399008</v>
      </c>
      <c r="J276" s="5">
        <v>1289.1358656198572</v>
      </c>
      <c r="K276" s="5">
        <v>1262.8521515843531</v>
      </c>
      <c r="L276" s="2">
        <v>0.71614876914938053</v>
      </c>
      <c r="M276" s="2">
        <v>0.97961137011507626</v>
      </c>
    </row>
    <row r="277" spans="1:13" x14ac:dyDescent="0.35">
      <c r="A277" s="3">
        <v>347</v>
      </c>
      <c r="B277" s="3" t="s">
        <v>331</v>
      </c>
      <c r="C277" s="3">
        <v>3618</v>
      </c>
      <c r="D277" s="3">
        <v>2135</v>
      </c>
      <c r="E277" s="3">
        <v>4032</v>
      </c>
      <c r="F277" s="3">
        <v>2718</v>
      </c>
      <c r="G277" s="3">
        <f t="shared" si="4"/>
        <v>2135</v>
      </c>
      <c r="H277" s="5">
        <v>1785.1900280015295</v>
      </c>
      <c r="I277" s="5">
        <v>1136.9796919983255</v>
      </c>
      <c r="J277" s="5">
        <v>2083.2848938594248</v>
      </c>
      <c r="K277" s="5">
        <v>1430.1800616692799</v>
      </c>
      <c r="L277" s="2">
        <v>0.63689561008311402</v>
      </c>
      <c r="M277" s="2">
        <v>0.68650239143229974</v>
      </c>
    </row>
    <row r="278" spans="1:13" x14ac:dyDescent="0.35">
      <c r="A278" s="3">
        <v>348</v>
      </c>
      <c r="B278" s="3" t="s">
        <v>330</v>
      </c>
      <c r="C278" s="3">
        <v>1017</v>
      </c>
      <c r="D278" s="3">
        <v>499</v>
      </c>
      <c r="E278" s="3">
        <v>964</v>
      </c>
      <c r="F278" s="3">
        <v>711</v>
      </c>
      <c r="G278" s="3">
        <f t="shared" si="4"/>
        <v>499</v>
      </c>
      <c r="H278" s="5">
        <v>501.80714717455925</v>
      </c>
      <c r="I278" s="5">
        <v>265.7390474506625</v>
      </c>
      <c r="J278" s="5">
        <v>498.08696371043783</v>
      </c>
      <c r="K278" s="5">
        <v>374.11994990686463</v>
      </c>
      <c r="L278" s="2">
        <v>0.52956409438748431</v>
      </c>
      <c r="M278" s="2">
        <v>0.75111371540404093</v>
      </c>
    </row>
    <row r="279" spans="1:13" x14ac:dyDescent="0.35">
      <c r="A279" s="3">
        <v>349</v>
      </c>
      <c r="B279" s="3" t="s">
        <v>329</v>
      </c>
      <c r="C279" s="3">
        <v>1109</v>
      </c>
      <c r="D279" s="3">
        <v>550</v>
      </c>
      <c r="E279" s="3">
        <v>1057</v>
      </c>
      <c r="F279" s="3">
        <v>701</v>
      </c>
      <c r="G279" s="3">
        <f t="shared" si="4"/>
        <v>550</v>
      </c>
      <c r="H279" s="5">
        <v>547.2016973614418</v>
      </c>
      <c r="I279" s="5">
        <v>292.89874969511902</v>
      </c>
      <c r="J279" s="5">
        <v>546.13892182773122</v>
      </c>
      <c r="K279" s="5">
        <v>368.85806594192985</v>
      </c>
      <c r="L279" s="2">
        <v>0.53526652257741691</v>
      </c>
      <c r="M279" s="2">
        <v>0.67539237948376596</v>
      </c>
    </row>
    <row r="280" spans="1:13" x14ac:dyDescent="0.35">
      <c r="A280" s="3">
        <v>35</v>
      </c>
      <c r="B280" s="3" t="s">
        <v>23</v>
      </c>
      <c r="C280" s="3">
        <v>6765</v>
      </c>
      <c r="D280" s="3">
        <v>4769</v>
      </c>
      <c r="E280" s="3">
        <v>7135</v>
      </c>
      <c r="F280" s="3">
        <v>6214</v>
      </c>
      <c r="G280" s="3">
        <f t="shared" si="4"/>
        <v>4769</v>
      </c>
      <c r="H280" s="5">
        <v>3337.979695807172</v>
      </c>
      <c r="I280" s="5">
        <v>2539.6984314473139</v>
      </c>
      <c r="J280" s="5">
        <v>3686.5668942676079</v>
      </c>
      <c r="K280" s="5">
        <v>3269.7346958104881</v>
      </c>
      <c r="L280" s="2">
        <v>0.76084897539593266</v>
      </c>
      <c r="M280" s="2">
        <v>0.88693214841557089</v>
      </c>
    </row>
    <row r="281" spans="1:13" x14ac:dyDescent="0.35">
      <c r="A281" s="3">
        <v>350</v>
      </c>
      <c r="B281" s="3" t="s">
        <v>328</v>
      </c>
      <c r="C281" s="3">
        <v>22</v>
      </c>
      <c r="D281" s="3">
        <v>2</v>
      </c>
      <c r="E281" s="3">
        <v>0</v>
      </c>
      <c r="F281" s="3">
        <v>0</v>
      </c>
      <c r="G281" s="3">
        <f t="shared" si="4"/>
        <v>0</v>
      </c>
      <c r="H281" s="5">
        <v>10.855218522950153</v>
      </c>
      <c r="I281" s="5">
        <v>1.0650863625277056</v>
      </c>
      <c r="J281" s="5">
        <v>0</v>
      </c>
      <c r="K281" s="5">
        <v>0</v>
      </c>
    </row>
    <row r="282" spans="1:13" x14ac:dyDescent="0.35">
      <c r="A282" s="3">
        <v>351</v>
      </c>
      <c r="B282" s="3" t="s">
        <v>327</v>
      </c>
      <c r="C282" s="3">
        <v>55</v>
      </c>
      <c r="D282" s="3">
        <v>56</v>
      </c>
      <c r="E282" s="3">
        <v>20</v>
      </c>
      <c r="F282" s="3">
        <v>8</v>
      </c>
      <c r="G282" s="3">
        <f t="shared" si="4"/>
        <v>8</v>
      </c>
      <c r="H282" s="5">
        <v>27.138046307375379</v>
      </c>
      <c r="I282" s="5">
        <v>29.822418150775754</v>
      </c>
      <c r="J282" s="5">
        <v>10.333754433826511</v>
      </c>
      <c r="K282" s="5">
        <v>4.2095071719478439</v>
      </c>
    </row>
    <row r="283" spans="1:13" x14ac:dyDescent="0.35">
      <c r="A283" s="3">
        <v>352</v>
      </c>
      <c r="B283" s="3" t="s">
        <v>326</v>
      </c>
      <c r="C283" s="3">
        <v>3278</v>
      </c>
      <c r="D283" s="3">
        <v>1197</v>
      </c>
      <c r="E283" s="3">
        <v>2740</v>
      </c>
      <c r="F283" s="3">
        <v>1433</v>
      </c>
      <c r="G283" s="3">
        <f t="shared" si="4"/>
        <v>1197</v>
      </c>
      <c r="H283" s="5">
        <v>1617.4275599195728</v>
      </c>
      <c r="I283" s="5">
        <v>637.45418797283185</v>
      </c>
      <c r="J283" s="5">
        <v>1415.7243574342322</v>
      </c>
      <c r="K283" s="5">
        <v>754.02797217515763</v>
      </c>
      <c r="L283" s="2">
        <v>0.39411606662899296</v>
      </c>
      <c r="M283" s="2">
        <v>0.53260930930206607</v>
      </c>
    </row>
    <row r="284" spans="1:13" x14ac:dyDescent="0.35">
      <c r="A284" s="3">
        <v>353</v>
      </c>
      <c r="B284" s="3" t="s">
        <v>325</v>
      </c>
      <c r="C284" s="3">
        <v>230</v>
      </c>
      <c r="D284" s="3">
        <v>286</v>
      </c>
      <c r="E284" s="3">
        <v>191</v>
      </c>
      <c r="F284" s="3">
        <v>152</v>
      </c>
      <c r="G284" s="3">
        <f t="shared" si="4"/>
        <v>152</v>
      </c>
      <c r="H284" s="5">
        <v>113.48637546720614</v>
      </c>
      <c r="I284" s="5">
        <v>152.3073498414619</v>
      </c>
      <c r="J284" s="5">
        <v>98.687354843043181</v>
      </c>
      <c r="K284" s="5">
        <v>79.980636267009046</v>
      </c>
      <c r="L284" s="2">
        <v>1.3420760793041078</v>
      </c>
      <c r="M284" s="2">
        <v>0.81044462478717616</v>
      </c>
    </row>
    <row r="285" spans="1:13" x14ac:dyDescent="0.35">
      <c r="A285" s="3">
        <v>354</v>
      </c>
      <c r="B285" s="3" t="s">
        <v>324</v>
      </c>
      <c r="C285" s="3">
        <v>80</v>
      </c>
      <c r="D285" s="3">
        <v>203</v>
      </c>
      <c r="E285" s="3">
        <v>76</v>
      </c>
      <c r="F285" s="3">
        <v>176</v>
      </c>
      <c r="G285" s="3">
        <f t="shared" si="4"/>
        <v>76</v>
      </c>
      <c r="H285" s="5">
        <v>39.473521901636914</v>
      </c>
      <c r="I285" s="5">
        <v>108.10626579656211</v>
      </c>
      <c r="J285" s="5">
        <v>39.268266848540748</v>
      </c>
      <c r="K285" s="5">
        <v>92.609157782852577</v>
      </c>
      <c r="L285" s="2">
        <v>2.7387033279155943</v>
      </c>
      <c r="M285" s="2">
        <v>2.358371408141076</v>
      </c>
    </row>
    <row r="286" spans="1:13" x14ac:dyDescent="0.35">
      <c r="A286" s="3">
        <v>355</v>
      </c>
      <c r="B286" s="3" t="s">
        <v>323</v>
      </c>
      <c r="C286" s="3">
        <v>44</v>
      </c>
      <c r="D286" s="3">
        <v>61</v>
      </c>
      <c r="E286" s="3">
        <v>52</v>
      </c>
      <c r="F286" s="3">
        <v>40</v>
      </c>
      <c r="G286" s="3">
        <f t="shared" si="4"/>
        <v>40</v>
      </c>
      <c r="H286" s="5">
        <v>21.710437045900306</v>
      </c>
      <c r="I286" s="5">
        <v>32.485134057095017</v>
      </c>
      <c r="J286" s="5">
        <v>26.867761527948932</v>
      </c>
      <c r="K286" s="5">
        <v>21.04753585973922</v>
      </c>
      <c r="L286" s="2">
        <v>1.4962911151173417</v>
      </c>
      <c r="M286" s="2">
        <v>0.78337511808881888</v>
      </c>
    </row>
    <row r="287" spans="1:13" x14ac:dyDescent="0.35">
      <c r="A287" s="3">
        <v>356</v>
      </c>
      <c r="B287" s="3" t="s">
        <v>322</v>
      </c>
      <c r="C287" s="3">
        <v>1010</v>
      </c>
      <c r="D287" s="3">
        <v>292</v>
      </c>
      <c r="E287" s="3">
        <v>733</v>
      </c>
      <c r="F287" s="3">
        <v>379</v>
      </c>
      <c r="G287" s="3">
        <f t="shared" si="4"/>
        <v>292</v>
      </c>
      <c r="H287" s="5">
        <v>498.35321400816611</v>
      </c>
      <c r="I287" s="5">
        <v>155.50260892904501</v>
      </c>
      <c r="J287" s="5">
        <v>378.73209999974165</v>
      </c>
      <c r="K287" s="5">
        <v>199.42540227102913</v>
      </c>
      <c r="L287" s="2">
        <v>0.31203292074383393</v>
      </c>
      <c r="M287" s="2">
        <v>0.52656060120376691</v>
      </c>
    </row>
    <row r="288" spans="1:13" x14ac:dyDescent="0.35">
      <c r="A288" s="3">
        <v>357</v>
      </c>
      <c r="B288" s="3" t="s">
        <v>321</v>
      </c>
      <c r="C288" s="3">
        <v>264</v>
      </c>
      <c r="D288" s="3">
        <v>768</v>
      </c>
      <c r="E288" s="3">
        <v>368</v>
      </c>
      <c r="F288" s="3">
        <v>446</v>
      </c>
      <c r="G288" s="3">
        <f t="shared" si="4"/>
        <v>264</v>
      </c>
      <c r="H288" s="5">
        <v>130.26262227540184</v>
      </c>
      <c r="I288" s="5">
        <v>408.9931632106389</v>
      </c>
      <c r="J288" s="5">
        <v>190.14108158240782</v>
      </c>
      <c r="K288" s="5">
        <v>234.68002483609231</v>
      </c>
      <c r="L288" s="2">
        <v>3.139758405492127</v>
      </c>
      <c r="M288" s="2">
        <v>1.2342415583366773</v>
      </c>
    </row>
    <row r="289" spans="1:13" x14ac:dyDescent="0.35">
      <c r="A289" s="3">
        <v>358</v>
      </c>
      <c r="B289" s="3" t="s">
        <v>320</v>
      </c>
      <c r="C289" s="3">
        <v>5225</v>
      </c>
      <c r="D289" s="3">
        <v>4185</v>
      </c>
      <c r="E289" s="3">
        <v>4897</v>
      </c>
      <c r="F289" s="3">
        <v>3671</v>
      </c>
      <c r="G289" s="3">
        <f t="shared" si="4"/>
        <v>3671</v>
      </c>
      <c r="H289" s="5">
        <v>2578.114399200661</v>
      </c>
      <c r="I289" s="5">
        <v>2228.6932135892239</v>
      </c>
      <c r="J289" s="5">
        <v>2530.2197731224214</v>
      </c>
      <c r="K289" s="5">
        <v>1931.6376035275671</v>
      </c>
      <c r="L289" s="2">
        <v>0.86446637677529969</v>
      </c>
      <c r="M289" s="2">
        <v>0.76342680744440905</v>
      </c>
    </row>
    <row r="290" spans="1:13" x14ac:dyDescent="0.35">
      <c r="A290" s="3">
        <v>359</v>
      </c>
      <c r="B290" s="3" t="s">
        <v>390</v>
      </c>
      <c r="C290" s="3">
        <v>858</v>
      </c>
      <c r="D290" s="3">
        <v>786</v>
      </c>
      <c r="E290" s="3">
        <v>1064</v>
      </c>
      <c r="F290" s="3">
        <v>1078</v>
      </c>
      <c r="G290" s="3">
        <f t="shared" si="4"/>
        <v>786</v>
      </c>
      <c r="H290" s="5">
        <v>423.35352239505596</v>
      </c>
      <c r="I290" s="5">
        <v>418.57894047338829</v>
      </c>
      <c r="J290" s="5">
        <v>549.75573587957047</v>
      </c>
      <c r="K290" s="5">
        <v>567.23109141997202</v>
      </c>
      <c r="L290" s="2">
        <v>0.98872199788333814</v>
      </c>
      <c r="M290" s="2">
        <v>1.0317874910617206</v>
      </c>
    </row>
    <row r="291" spans="1:13" x14ac:dyDescent="0.35">
      <c r="A291" s="3">
        <v>36</v>
      </c>
      <c r="B291" s="3" t="s">
        <v>22</v>
      </c>
      <c r="C291" s="3">
        <v>2745</v>
      </c>
      <c r="D291" s="3">
        <v>2276</v>
      </c>
      <c r="E291" s="3">
        <v>2369</v>
      </c>
      <c r="F291" s="3">
        <v>2783</v>
      </c>
      <c r="G291" s="3">
        <f t="shared" si="4"/>
        <v>2276</v>
      </c>
      <c r="H291" s="5">
        <v>1354.4352202499167</v>
      </c>
      <c r="I291" s="5">
        <v>1212.0682805565289</v>
      </c>
      <c r="J291" s="5">
        <v>1224.0332126867504</v>
      </c>
      <c r="K291" s="5">
        <v>1464.3823074413565</v>
      </c>
      <c r="L291" s="2">
        <v>0.89488833606444562</v>
      </c>
      <c r="M291" s="2">
        <v>1.1963583114113712</v>
      </c>
    </row>
    <row r="292" spans="1:13" x14ac:dyDescent="0.35">
      <c r="A292" s="3">
        <v>360</v>
      </c>
      <c r="B292" s="3" t="s">
        <v>389</v>
      </c>
      <c r="C292" s="3">
        <v>1745</v>
      </c>
      <c r="D292" s="3">
        <v>363</v>
      </c>
      <c r="E292" s="3">
        <v>1388</v>
      </c>
      <c r="F292" s="3">
        <v>615</v>
      </c>
      <c r="G292" s="3">
        <f t="shared" si="4"/>
        <v>363</v>
      </c>
      <c r="H292" s="5">
        <v>861.01619647945529</v>
      </c>
      <c r="I292" s="5">
        <v>193.31317479877856</v>
      </c>
      <c r="J292" s="5">
        <v>717.16255770755993</v>
      </c>
      <c r="K292" s="5">
        <v>323.60586384349051</v>
      </c>
      <c r="L292" s="2">
        <v>0.22451746620934931</v>
      </c>
      <c r="M292" s="2">
        <v>0.45123084071470515</v>
      </c>
    </row>
    <row r="293" spans="1:13" x14ac:dyDescent="0.35">
      <c r="A293" s="3">
        <v>361</v>
      </c>
      <c r="B293" s="3" t="s">
        <v>388</v>
      </c>
      <c r="C293" s="3">
        <v>6603</v>
      </c>
      <c r="D293" s="3">
        <v>1849</v>
      </c>
      <c r="E293" s="3">
        <v>6031</v>
      </c>
      <c r="F293" s="3">
        <v>2326</v>
      </c>
      <c r="G293" s="3">
        <f t="shared" si="4"/>
        <v>1849</v>
      </c>
      <c r="H293" s="5">
        <v>3258.0458139563571</v>
      </c>
      <c r="I293" s="5">
        <v>984.67234215686381</v>
      </c>
      <c r="J293" s="5">
        <v>3116.1436495203848</v>
      </c>
      <c r="K293" s="5">
        <v>1223.9142102438359</v>
      </c>
      <c r="L293" s="2">
        <v>0.3022278992943756</v>
      </c>
      <c r="M293" s="2">
        <v>0.39276565778096023</v>
      </c>
    </row>
    <row r="294" spans="1:13" x14ac:dyDescent="0.35">
      <c r="A294" s="3">
        <v>362</v>
      </c>
      <c r="B294" s="3" t="s">
        <v>387</v>
      </c>
      <c r="C294" s="3">
        <v>98</v>
      </c>
      <c r="D294" s="3">
        <v>70</v>
      </c>
      <c r="E294" s="3">
        <v>130</v>
      </c>
      <c r="F294" s="3">
        <v>126</v>
      </c>
      <c r="G294" s="3">
        <f t="shared" si="4"/>
        <v>70</v>
      </c>
      <c r="H294" s="5">
        <v>48.355064329505225</v>
      </c>
      <c r="I294" s="5">
        <v>37.27802268846969</v>
      </c>
      <c r="J294" s="5">
        <v>67.169403819872329</v>
      </c>
      <c r="K294" s="5">
        <v>66.29973795817854</v>
      </c>
      <c r="L294" s="2">
        <v>0.77092282277708479</v>
      </c>
      <c r="M294" s="2">
        <v>0.98705264879191179</v>
      </c>
    </row>
    <row r="295" spans="1:13" x14ac:dyDescent="0.35">
      <c r="A295" s="3">
        <v>363</v>
      </c>
      <c r="B295" s="3" t="s">
        <v>386</v>
      </c>
      <c r="C295" s="3">
        <v>1888</v>
      </c>
      <c r="D295" s="3">
        <v>754</v>
      </c>
      <c r="E295" s="3">
        <v>1481</v>
      </c>
      <c r="F295" s="3">
        <v>1076</v>
      </c>
      <c r="G295" s="3">
        <f t="shared" si="4"/>
        <v>754</v>
      </c>
      <c r="H295" s="5">
        <v>931.57511687863121</v>
      </c>
      <c r="I295" s="5">
        <v>401.53755867294495</v>
      </c>
      <c r="J295" s="5">
        <v>765.21451582485315</v>
      </c>
      <c r="K295" s="5">
        <v>566.17871462698508</v>
      </c>
      <c r="L295" s="2">
        <v>0.43103079010778111</v>
      </c>
      <c r="M295" s="2">
        <v>0.73989541875937892</v>
      </c>
    </row>
    <row r="296" spans="1:13" x14ac:dyDescent="0.35">
      <c r="A296" s="3">
        <v>364</v>
      </c>
      <c r="B296" s="3" t="s">
        <v>385</v>
      </c>
      <c r="C296" s="3">
        <v>2377</v>
      </c>
      <c r="D296" s="3">
        <v>781</v>
      </c>
      <c r="E296" s="3">
        <v>2300</v>
      </c>
      <c r="F296" s="3">
        <v>1297</v>
      </c>
      <c r="G296" s="3">
        <f t="shared" si="4"/>
        <v>781</v>
      </c>
      <c r="H296" s="5">
        <v>1172.8570195023869</v>
      </c>
      <c r="I296" s="5">
        <v>415.91622456706898</v>
      </c>
      <c r="J296" s="5">
        <v>1188.3817598900489</v>
      </c>
      <c r="K296" s="5">
        <v>682.46635025204421</v>
      </c>
      <c r="L296" s="2">
        <v>0.35461801195812559</v>
      </c>
      <c r="M296" s="2">
        <v>0.57428208113459023</v>
      </c>
    </row>
    <row r="297" spans="1:13" x14ac:dyDescent="0.35">
      <c r="A297" s="3">
        <v>365</v>
      </c>
      <c r="B297" s="3" t="s">
        <v>384</v>
      </c>
      <c r="C297" s="3">
        <v>334</v>
      </c>
      <c r="D297" s="3">
        <v>1063</v>
      </c>
      <c r="E297" s="3">
        <v>543</v>
      </c>
      <c r="F297" s="3">
        <v>911</v>
      </c>
      <c r="G297" s="3">
        <f t="shared" si="4"/>
        <v>334</v>
      </c>
      <c r="H297" s="5">
        <v>164.80195393933414</v>
      </c>
      <c r="I297" s="5">
        <v>566.09340168347546</v>
      </c>
      <c r="J297" s="5">
        <v>280.56143287838978</v>
      </c>
      <c r="K297" s="5">
        <v>479.35762920556078</v>
      </c>
      <c r="L297" s="2">
        <v>3.4349920504696336</v>
      </c>
      <c r="M297" s="2">
        <v>1.7085656581078976</v>
      </c>
    </row>
    <row r="298" spans="1:13" x14ac:dyDescent="0.35">
      <c r="A298" s="3">
        <v>366</v>
      </c>
      <c r="B298" s="3" t="s">
        <v>383</v>
      </c>
      <c r="C298" s="3">
        <v>0</v>
      </c>
      <c r="D298" s="3">
        <v>0</v>
      </c>
      <c r="E298" s="3">
        <v>0</v>
      </c>
      <c r="F298" s="3">
        <v>0</v>
      </c>
      <c r="G298" s="3">
        <f t="shared" si="4"/>
        <v>0</v>
      </c>
      <c r="H298" s="5">
        <v>0</v>
      </c>
      <c r="I298" s="5">
        <v>0</v>
      </c>
      <c r="J298" s="5">
        <v>0</v>
      </c>
      <c r="K298" s="5">
        <v>0</v>
      </c>
    </row>
    <row r="299" spans="1:13" x14ac:dyDescent="0.35">
      <c r="A299" s="3">
        <v>367</v>
      </c>
      <c r="B299" s="3" t="s">
        <v>382</v>
      </c>
      <c r="C299" s="3">
        <v>0</v>
      </c>
      <c r="D299" s="3">
        <v>0</v>
      </c>
      <c r="E299" s="3">
        <v>0</v>
      </c>
      <c r="F299" s="3">
        <v>0</v>
      </c>
      <c r="G299" s="3">
        <f t="shared" si="4"/>
        <v>0</v>
      </c>
      <c r="H299" s="5">
        <v>0</v>
      </c>
      <c r="I299" s="5">
        <v>0</v>
      </c>
      <c r="J299" s="5">
        <v>0</v>
      </c>
      <c r="K299" s="5">
        <v>0</v>
      </c>
    </row>
    <row r="300" spans="1:13" x14ac:dyDescent="0.35">
      <c r="A300" s="3">
        <v>368</v>
      </c>
      <c r="B300" s="3" t="s">
        <v>381</v>
      </c>
      <c r="C300" s="3">
        <v>1668</v>
      </c>
      <c r="D300" s="3">
        <v>509</v>
      </c>
      <c r="E300" s="3">
        <v>1395</v>
      </c>
      <c r="F300" s="3">
        <v>1002</v>
      </c>
      <c r="G300" s="3">
        <f t="shared" si="4"/>
        <v>509</v>
      </c>
      <c r="H300" s="5">
        <v>823.02293164912976</v>
      </c>
      <c r="I300" s="5">
        <v>271.06447926330111</v>
      </c>
      <c r="J300" s="5">
        <v>720.77937175939917</v>
      </c>
      <c r="K300" s="5">
        <v>527.24077328646752</v>
      </c>
      <c r="L300" s="2">
        <v>0.32935228028234459</v>
      </c>
      <c r="M300" s="2">
        <v>0.73148704575089296</v>
      </c>
    </row>
    <row r="301" spans="1:13" x14ac:dyDescent="0.35">
      <c r="A301" s="3">
        <v>369</v>
      </c>
      <c r="B301" s="3" t="s">
        <v>380</v>
      </c>
      <c r="C301" s="3">
        <v>2293</v>
      </c>
      <c r="D301" s="3">
        <v>1312</v>
      </c>
      <c r="E301" s="3">
        <v>2865</v>
      </c>
      <c r="F301" s="3">
        <v>1846</v>
      </c>
      <c r="G301" s="3">
        <f t="shared" si="4"/>
        <v>1312</v>
      </c>
      <c r="H301" s="5">
        <v>1131.4098215056681</v>
      </c>
      <c r="I301" s="5">
        <v>698.69665381817492</v>
      </c>
      <c r="J301" s="5">
        <v>1480.3103226456478</v>
      </c>
      <c r="K301" s="5">
        <v>971.34377992696511</v>
      </c>
      <c r="L301" s="2">
        <v>0.6175451552014608</v>
      </c>
      <c r="M301" s="2">
        <v>0.65617577954259965</v>
      </c>
    </row>
    <row r="302" spans="1:13" x14ac:dyDescent="0.35">
      <c r="A302" s="3">
        <v>37</v>
      </c>
      <c r="B302" s="3" t="s">
        <v>21</v>
      </c>
      <c r="C302" s="3">
        <v>170</v>
      </c>
      <c r="D302" s="3">
        <v>96</v>
      </c>
      <c r="E302" s="3">
        <v>112</v>
      </c>
      <c r="F302" s="3">
        <v>142</v>
      </c>
      <c r="G302" s="3">
        <f t="shared" si="4"/>
        <v>96</v>
      </c>
      <c r="H302" s="5">
        <v>83.881234040978455</v>
      </c>
      <c r="I302" s="5">
        <v>51.124145401329862</v>
      </c>
      <c r="J302" s="5">
        <v>57.869024829428469</v>
      </c>
      <c r="K302" s="5">
        <v>74.718752302074236</v>
      </c>
      <c r="L302" s="2">
        <v>0.60948251400729525</v>
      </c>
      <c r="M302" s="2">
        <v>1.291170060707107</v>
      </c>
    </row>
    <row r="303" spans="1:13" x14ac:dyDescent="0.35">
      <c r="A303" s="3">
        <v>370</v>
      </c>
      <c r="B303" s="3" t="s">
        <v>379</v>
      </c>
      <c r="C303" s="3">
        <v>0</v>
      </c>
      <c r="D303" s="3">
        <v>0</v>
      </c>
      <c r="E303" s="3">
        <v>0</v>
      </c>
      <c r="F303" s="3">
        <v>0</v>
      </c>
      <c r="G303" s="3">
        <f t="shared" si="4"/>
        <v>0</v>
      </c>
      <c r="H303" s="5">
        <v>0</v>
      </c>
      <c r="I303" s="5">
        <v>0</v>
      </c>
      <c r="J303" s="5">
        <v>0</v>
      </c>
      <c r="K303" s="5">
        <v>0</v>
      </c>
    </row>
    <row r="304" spans="1:13" x14ac:dyDescent="0.35">
      <c r="A304" s="3">
        <v>371</v>
      </c>
      <c r="B304" s="3" t="s">
        <v>378</v>
      </c>
      <c r="C304" s="3">
        <v>5637</v>
      </c>
      <c r="D304" s="3">
        <v>1605</v>
      </c>
      <c r="E304" s="3">
        <v>3955</v>
      </c>
      <c r="F304" s="3">
        <v>1941</v>
      </c>
      <c r="G304" s="3">
        <f t="shared" si="4"/>
        <v>1605</v>
      </c>
      <c r="H304" s="5">
        <v>2781.4030369940915</v>
      </c>
      <c r="I304" s="5">
        <v>854.73180592848371</v>
      </c>
      <c r="J304" s="5">
        <v>2043.4999392891928</v>
      </c>
      <c r="K304" s="5">
        <v>1021.3316775938457</v>
      </c>
      <c r="L304" s="2">
        <v>0.30730239183610247</v>
      </c>
      <c r="M304" s="2">
        <v>0.49979530606157191</v>
      </c>
    </row>
    <row r="305" spans="1:13" x14ac:dyDescent="0.35">
      <c r="A305" s="3">
        <v>372</v>
      </c>
      <c r="B305" s="3" t="s">
        <v>377</v>
      </c>
      <c r="C305" s="3">
        <v>0</v>
      </c>
      <c r="D305" s="3">
        <v>0</v>
      </c>
      <c r="E305" s="3">
        <v>0</v>
      </c>
      <c r="F305" s="3">
        <v>0</v>
      </c>
      <c r="G305" s="3">
        <f t="shared" si="4"/>
        <v>0</v>
      </c>
      <c r="H305" s="5">
        <v>0</v>
      </c>
      <c r="I305" s="5">
        <v>0</v>
      </c>
      <c r="J305" s="5">
        <v>0</v>
      </c>
      <c r="K305" s="5">
        <v>0</v>
      </c>
    </row>
    <row r="306" spans="1:13" x14ac:dyDescent="0.35">
      <c r="A306" s="3">
        <v>373</v>
      </c>
      <c r="B306" s="3" t="s">
        <v>376</v>
      </c>
      <c r="C306" s="3">
        <v>9727</v>
      </c>
      <c r="D306" s="3">
        <v>2447</v>
      </c>
      <c r="E306" s="3">
        <v>7990</v>
      </c>
      <c r="F306" s="3">
        <v>2899</v>
      </c>
      <c r="G306" s="3">
        <f t="shared" si="4"/>
        <v>2447</v>
      </c>
      <c r="H306" s="5">
        <v>4799.4868442152792</v>
      </c>
      <c r="I306" s="5">
        <v>1303.1331645526477</v>
      </c>
      <c r="J306" s="5">
        <v>4128.3348963136914</v>
      </c>
      <c r="K306" s="5">
        <v>1525.4201614346</v>
      </c>
      <c r="L306" s="2">
        <v>0.27151510293715814</v>
      </c>
      <c r="M306" s="2">
        <v>0.36950010106900277</v>
      </c>
    </row>
    <row r="307" spans="1:13" x14ac:dyDescent="0.35">
      <c r="A307" s="3">
        <v>374</v>
      </c>
      <c r="B307" s="3" t="s">
        <v>375</v>
      </c>
      <c r="C307" s="3">
        <v>147</v>
      </c>
      <c r="D307" s="3">
        <v>100</v>
      </c>
      <c r="E307" s="3">
        <v>156</v>
      </c>
      <c r="F307" s="3">
        <v>110</v>
      </c>
      <c r="G307" s="3">
        <f t="shared" si="4"/>
        <v>100</v>
      </c>
      <c r="H307" s="5">
        <v>72.532596494257845</v>
      </c>
      <c r="I307" s="5">
        <v>53.254318126385279</v>
      </c>
      <c r="J307" s="5">
        <v>80.603284583846786</v>
      </c>
      <c r="K307" s="5">
        <v>57.880723614282857</v>
      </c>
      <c r="L307" s="2">
        <v>0.73421221216865218</v>
      </c>
      <c r="M307" s="2">
        <v>0.71809385824808414</v>
      </c>
    </row>
    <row r="308" spans="1:13" x14ac:dyDescent="0.35">
      <c r="A308" s="3">
        <v>375</v>
      </c>
      <c r="B308" s="3" t="s">
        <v>374</v>
      </c>
      <c r="C308" s="3">
        <v>2948</v>
      </c>
      <c r="D308" s="3">
        <v>5389</v>
      </c>
      <c r="E308" s="3">
        <v>2588</v>
      </c>
      <c r="F308" s="3">
        <v>5505</v>
      </c>
      <c r="G308" s="3">
        <f t="shared" si="4"/>
        <v>2588</v>
      </c>
      <c r="H308" s="5">
        <v>1454.5992820753204</v>
      </c>
      <c r="I308" s="5">
        <v>2869.8752038309026</v>
      </c>
      <c r="J308" s="5">
        <v>1337.1878237371507</v>
      </c>
      <c r="K308" s="5">
        <v>2896.66712269661</v>
      </c>
      <c r="L308" s="2">
        <v>1.9729661902048827</v>
      </c>
      <c r="M308" s="2">
        <v>2.1662380342359477</v>
      </c>
    </row>
    <row r="309" spans="1:13" x14ac:dyDescent="0.35">
      <c r="A309" s="3">
        <v>376</v>
      </c>
      <c r="B309" s="3" t="s">
        <v>373</v>
      </c>
      <c r="C309" s="3">
        <v>3230</v>
      </c>
      <c r="D309" s="3">
        <v>5959</v>
      </c>
      <c r="E309" s="3">
        <v>2988</v>
      </c>
      <c r="F309" s="3">
        <v>4795</v>
      </c>
      <c r="G309" s="3">
        <f t="shared" si="4"/>
        <v>2988</v>
      </c>
      <c r="H309" s="5">
        <v>1593.7434467785906</v>
      </c>
      <c r="I309" s="5">
        <v>3173.4248171512986</v>
      </c>
      <c r="J309" s="5">
        <v>1543.8629124136808</v>
      </c>
      <c r="K309" s="5">
        <v>2523.0733611862393</v>
      </c>
      <c r="L309" s="2">
        <v>1.9911767000929126</v>
      </c>
      <c r="M309" s="2">
        <v>1.6342599727599243</v>
      </c>
    </row>
    <row r="310" spans="1:13" x14ac:dyDescent="0.35">
      <c r="A310" s="3">
        <v>377</v>
      </c>
      <c r="B310" s="3" t="s">
        <v>372</v>
      </c>
      <c r="C310" s="3">
        <v>2</v>
      </c>
      <c r="D310" s="3">
        <v>4</v>
      </c>
      <c r="E310" s="3">
        <v>0</v>
      </c>
      <c r="F310" s="3">
        <v>0</v>
      </c>
      <c r="G310" s="3">
        <f t="shared" si="4"/>
        <v>0</v>
      </c>
      <c r="H310" s="5">
        <v>0.98683804754092297</v>
      </c>
      <c r="I310" s="5">
        <v>2.1301727250554112</v>
      </c>
      <c r="J310" s="5">
        <v>0</v>
      </c>
      <c r="K310" s="5">
        <v>0</v>
      </c>
    </row>
    <row r="311" spans="1:13" x14ac:dyDescent="0.35">
      <c r="A311" s="3">
        <v>378</v>
      </c>
      <c r="B311" s="3" t="s">
        <v>371</v>
      </c>
      <c r="C311" s="3">
        <v>729</v>
      </c>
      <c r="D311" s="3">
        <v>376</v>
      </c>
      <c r="E311" s="3">
        <v>869</v>
      </c>
      <c r="F311" s="3">
        <v>502</v>
      </c>
      <c r="G311" s="3">
        <f t="shared" si="4"/>
        <v>376</v>
      </c>
      <c r="H311" s="5">
        <v>359.70246832866644</v>
      </c>
      <c r="I311" s="5">
        <v>200.23623615520864</v>
      </c>
      <c r="J311" s="5">
        <v>449.00163014976192</v>
      </c>
      <c r="K311" s="5">
        <v>264.14657503972722</v>
      </c>
      <c r="L311" s="2">
        <v>0.55667184349774679</v>
      </c>
      <c r="M311" s="2">
        <v>0.58829758580525116</v>
      </c>
    </row>
    <row r="312" spans="1:13" x14ac:dyDescent="0.35">
      <c r="A312" s="3">
        <v>379</v>
      </c>
      <c r="B312" s="3" t="s">
        <v>370</v>
      </c>
      <c r="C312" s="3">
        <v>44</v>
      </c>
      <c r="D312" s="3">
        <v>16</v>
      </c>
      <c r="E312" s="3">
        <v>34</v>
      </c>
      <c r="F312" s="3">
        <v>4</v>
      </c>
      <c r="G312" s="3">
        <f t="shared" si="4"/>
        <v>4</v>
      </c>
      <c r="H312" s="5">
        <v>21.710437045900306</v>
      </c>
      <c r="I312" s="5">
        <v>8.5206909002216449</v>
      </c>
      <c r="J312" s="5">
        <v>17.567382537505068</v>
      </c>
      <c r="K312" s="5">
        <v>2.1047535859739219</v>
      </c>
    </row>
    <row r="313" spans="1:13" x14ac:dyDescent="0.35">
      <c r="A313" s="3">
        <v>38</v>
      </c>
      <c r="B313" s="3" t="s">
        <v>20</v>
      </c>
      <c r="C313" s="3">
        <v>1166</v>
      </c>
      <c r="D313" s="3">
        <v>682</v>
      </c>
      <c r="E313" s="3">
        <v>714</v>
      </c>
      <c r="F313" s="3">
        <v>546</v>
      </c>
      <c r="G313" s="3">
        <f t="shared" si="4"/>
        <v>546</v>
      </c>
      <c r="H313" s="5">
        <v>575.32658171635808</v>
      </c>
      <c r="I313" s="5">
        <v>363.19444962194757</v>
      </c>
      <c r="J313" s="5">
        <v>368.91503328760649</v>
      </c>
      <c r="K313" s="5">
        <v>287.29886448544039</v>
      </c>
      <c r="L313" s="2">
        <v>0.63128397185897134</v>
      </c>
      <c r="M313" s="2">
        <v>0.77876702915888474</v>
      </c>
    </row>
    <row r="314" spans="1:13" x14ac:dyDescent="0.35">
      <c r="A314" s="3">
        <v>380</v>
      </c>
      <c r="B314" s="3" t="s">
        <v>369</v>
      </c>
      <c r="C314" s="3">
        <v>830</v>
      </c>
      <c r="D314" s="3">
        <v>767</v>
      </c>
      <c r="E314" s="3">
        <v>873</v>
      </c>
      <c r="F314" s="3">
        <v>828</v>
      </c>
      <c r="G314" s="3">
        <f t="shared" si="4"/>
        <v>767</v>
      </c>
      <c r="H314" s="5">
        <v>409.53778972948299</v>
      </c>
      <c r="I314" s="5">
        <v>408.46062002937509</v>
      </c>
      <c r="J314" s="5">
        <v>451.06838103652723</v>
      </c>
      <c r="K314" s="5">
        <v>435.6839922966019</v>
      </c>
      <c r="L314" s="2">
        <v>0.99736979168437812</v>
      </c>
      <c r="M314" s="2">
        <v>0.96589344457136861</v>
      </c>
    </row>
    <row r="315" spans="1:13" x14ac:dyDescent="0.35">
      <c r="A315" s="3">
        <v>381</v>
      </c>
      <c r="B315" s="3" t="s">
        <v>368</v>
      </c>
      <c r="C315" s="3">
        <v>3746</v>
      </c>
      <c r="D315" s="3">
        <v>5813</v>
      </c>
      <c r="E315" s="3">
        <v>3993</v>
      </c>
      <c r="F315" s="3">
        <v>5361</v>
      </c>
      <c r="G315" s="3">
        <f t="shared" si="4"/>
        <v>3746</v>
      </c>
      <c r="H315" s="5">
        <v>1848.3476630441487</v>
      </c>
      <c r="I315" s="5">
        <v>3095.6735126867761</v>
      </c>
      <c r="J315" s="5">
        <v>2063.134072713463</v>
      </c>
      <c r="K315" s="5">
        <v>2820.895993601549</v>
      </c>
      <c r="L315" s="2">
        <v>1.6748329194672908</v>
      </c>
      <c r="M315" s="2">
        <v>1.3672868045320326</v>
      </c>
    </row>
    <row r="316" spans="1:13" x14ac:dyDescent="0.35">
      <c r="A316" s="3">
        <v>382</v>
      </c>
      <c r="B316" s="3" t="s">
        <v>367</v>
      </c>
      <c r="C316" s="3">
        <v>857</v>
      </c>
      <c r="D316" s="3">
        <v>282</v>
      </c>
      <c r="E316" s="3">
        <v>797</v>
      </c>
      <c r="F316" s="3">
        <v>332</v>
      </c>
      <c r="G316" s="3">
        <f t="shared" si="4"/>
        <v>282</v>
      </c>
      <c r="H316" s="5">
        <v>422.8601033712855</v>
      </c>
      <c r="I316" s="5">
        <v>150.17717711640648</v>
      </c>
      <c r="J316" s="5">
        <v>411.80011418798648</v>
      </c>
      <c r="K316" s="5">
        <v>174.69454763583553</v>
      </c>
      <c r="L316" s="2">
        <v>0.35514624321166055</v>
      </c>
      <c r="M316" s="2">
        <v>0.42422170761246458</v>
      </c>
    </row>
    <row r="317" spans="1:13" x14ac:dyDescent="0.35">
      <c r="A317" s="3">
        <v>383</v>
      </c>
      <c r="B317" s="3" t="s">
        <v>366</v>
      </c>
      <c r="C317" s="3">
        <v>4148</v>
      </c>
      <c r="D317" s="3">
        <v>4048</v>
      </c>
      <c r="E317" s="3">
        <v>3082</v>
      </c>
      <c r="F317" s="3">
        <v>3787</v>
      </c>
      <c r="G317" s="3">
        <f t="shared" si="4"/>
        <v>3082</v>
      </c>
      <c r="H317" s="5">
        <v>2046.7021105998745</v>
      </c>
      <c r="I317" s="5">
        <v>2155.7347977560757</v>
      </c>
      <c r="J317" s="5">
        <v>1592.4315582526656</v>
      </c>
      <c r="K317" s="5">
        <v>1992.6754575208108</v>
      </c>
      <c r="L317" s="2">
        <v>1.0532723773486727</v>
      </c>
      <c r="M317" s="2">
        <v>1.2513413510263025</v>
      </c>
    </row>
    <row r="318" spans="1:13" x14ac:dyDescent="0.35">
      <c r="A318" s="3">
        <v>384</v>
      </c>
      <c r="B318" s="3" t="s">
        <v>450</v>
      </c>
      <c r="C318" s="3">
        <v>2714</v>
      </c>
      <c r="D318" s="3">
        <v>599</v>
      </c>
      <c r="E318" s="3">
        <v>1884</v>
      </c>
      <c r="F318" s="3">
        <v>938</v>
      </c>
      <c r="G318" s="3">
        <f t="shared" si="4"/>
        <v>599</v>
      </c>
      <c r="H318" s="5">
        <v>1339.1392305130325</v>
      </c>
      <c r="I318" s="5">
        <v>318.99336557704783</v>
      </c>
      <c r="J318" s="5">
        <v>973.43966766645735</v>
      </c>
      <c r="K318" s="5">
        <v>493.56471591088479</v>
      </c>
      <c r="L318" s="2">
        <v>0.2382077668315635</v>
      </c>
      <c r="M318" s="2">
        <v>0.50703164490313479</v>
      </c>
    </row>
    <row r="319" spans="1:13" x14ac:dyDescent="0.35">
      <c r="A319" s="3">
        <v>385</v>
      </c>
      <c r="B319" s="3" t="s">
        <v>449</v>
      </c>
      <c r="C319" s="3">
        <v>4460</v>
      </c>
      <c r="D319" s="3">
        <v>1418</v>
      </c>
      <c r="E319" s="3">
        <v>2907</v>
      </c>
      <c r="F319" s="3">
        <v>1553</v>
      </c>
      <c r="G319" s="3">
        <f t="shared" si="4"/>
        <v>1418</v>
      </c>
      <c r="H319" s="5">
        <v>2200.6488460162582</v>
      </c>
      <c r="I319" s="5">
        <v>755.14623103214319</v>
      </c>
      <c r="J319" s="5">
        <v>1502.0112069566835</v>
      </c>
      <c r="K319" s="5">
        <v>817.17057975437524</v>
      </c>
      <c r="L319" s="2">
        <v>0.34314708246122616</v>
      </c>
      <c r="M319" s="2">
        <v>0.54405092050550963</v>
      </c>
    </row>
    <row r="320" spans="1:13" x14ac:dyDescent="0.35">
      <c r="A320" s="3">
        <v>386</v>
      </c>
      <c r="B320" s="3" t="s">
        <v>448</v>
      </c>
      <c r="C320" s="3">
        <v>436</v>
      </c>
      <c r="D320" s="3">
        <v>4747</v>
      </c>
      <c r="E320" s="3">
        <v>634</v>
      </c>
      <c r="F320" s="3">
        <v>2270</v>
      </c>
      <c r="G320" s="3">
        <f t="shared" si="4"/>
        <v>436</v>
      </c>
      <c r="H320" s="5">
        <v>215.13069436392121</v>
      </c>
      <c r="I320" s="5">
        <v>2527.982481459509</v>
      </c>
      <c r="J320" s="5">
        <v>327.58001555230044</v>
      </c>
      <c r="K320" s="5">
        <v>1194.4476600402008</v>
      </c>
      <c r="L320" s="2">
        <v>11.750914898192546</v>
      </c>
      <c r="M320" s="2">
        <v>3.6462775606941715</v>
      </c>
    </row>
    <row r="321" spans="1:13" x14ac:dyDescent="0.35">
      <c r="A321" s="3">
        <v>387</v>
      </c>
      <c r="B321" s="3" t="s">
        <v>446</v>
      </c>
      <c r="C321" s="3">
        <v>4390</v>
      </c>
      <c r="D321" s="3">
        <v>4295</v>
      </c>
      <c r="E321" s="3">
        <v>3553</v>
      </c>
      <c r="F321" s="3">
        <v>3994</v>
      </c>
      <c r="G321" s="3">
        <f t="shared" si="4"/>
        <v>3553</v>
      </c>
      <c r="H321" s="5">
        <v>2166.1095143523257</v>
      </c>
      <c r="I321" s="5">
        <v>2287.2729635282476</v>
      </c>
      <c r="J321" s="5">
        <v>1835.7914751692799</v>
      </c>
      <c r="K321" s="5">
        <v>2101.5964555949613</v>
      </c>
      <c r="L321" s="2">
        <v>1.0559359757081119</v>
      </c>
      <c r="M321" s="2">
        <v>1.1447903991389716</v>
      </c>
    </row>
    <row r="322" spans="1:13" x14ac:dyDescent="0.35">
      <c r="A322" s="3">
        <v>388</v>
      </c>
      <c r="B322" s="3" t="s">
        <v>447</v>
      </c>
      <c r="C322" s="3">
        <v>4390</v>
      </c>
      <c r="D322" s="3">
        <v>4295</v>
      </c>
      <c r="E322" s="3">
        <v>3553</v>
      </c>
      <c r="F322" s="3">
        <v>3994</v>
      </c>
      <c r="G322" s="3">
        <f t="shared" ref="G322:G385" si="5">+MIN(C322:F322)</f>
        <v>3553</v>
      </c>
      <c r="H322" s="5">
        <v>2166.1095143523257</v>
      </c>
      <c r="I322" s="5">
        <v>2287.2729635282476</v>
      </c>
      <c r="J322" s="5">
        <v>1835.7914751692799</v>
      </c>
      <c r="K322" s="5">
        <v>2101.5964555949613</v>
      </c>
      <c r="L322" s="2">
        <v>1.0559359757081119</v>
      </c>
      <c r="M322" s="2">
        <v>1.1447903991389716</v>
      </c>
    </row>
    <row r="323" spans="1:13" x14ac:dyDescent="0.35">
      <c r="A323" s="3">
        <v>389</v>
      </c>
      <c r="B323" s="3" t="s">
        <v>445</v>
      </c>
      <c r="C323" s="3">
        <v>52</v>
      </c>
      <c r="D323" s="3">
        <v>22</v>
      </c>
      <c r="E323" s="3">
        <v>42</v>
      </c>
      <c r="F323" s="3">
        <v>8</v>
      </c>
      <c r="G323" s="3">
        <f t="shared" si="5"/>
        <v>8</v>
      </c>
      <c r="H323" s="5">
        <v>25.657789236063998</v>
      </c>
      <c r="I323" s="5">
        <v>11.715949987804761</v>
      </c>
      <c r="J323" s="5">
        <v>21.700884311035676</v>
      </c>
      <c r="K323" s="5">
        <v>4.2095071719478439</v>
      </c>
    </row>
    <row r="324" spans="1:13" x14ac:dyDescent="0.35">
      <c r="A324" s="3">
        <v>39</v>
      </c>
      <c r="B324" s="3" t="s">
        <v>19</v>
      </c>
      <c r="C324" s="3">
        <v>328</v>
      </c>
      <c r="D324" s="3">
        <v>571</v>
      </c>
      <c r="E324" s="3">
        <v>265</v>
      </c>
      <c r="F324" s="3">
        <v>723</v>
      </c>
      <c r="G324" s="3">
        <f t="shared" si="5"/>
        <v>265</v>
      </c>
      <c r="H324" s="5">
        <v>161.84143979671137</v>
      </c>
      <c r="I324" s="5">
        <v>304.08215650165994</v>
      </c>
      <c r="J324" s="5">
        <v>136.92224624820128</v>
      </c>
      <c r="K324" s="5">
        <v>380.43421066478641</v>
      </c>
      <c r="L324" s="2">
        <v>1.8788893430731757</v>
      </c>
      <c r="M324" s="2">
        <v>2.778468956572381</v>
      </c>
    </row>
    <row r="325" spans="1:13" x14ac:dyDescent="0.35">
      <c r="A325" s="3">
        <v>390</v>
      </c>
      <c r="B325" s="3" t="s">
        <v>444</v>
      </c>
      <c r="C325" s="3">
        <v>470</v>
      </c>
      <c r="D325" s="3">
        <v>220</v>
      </c>
      <c r="E325" s="3">
        <v>460</v>
      </c>
      <c r="F325" s="3">
        <v>182</v>
      </c>
      <c r="G325" s="3">
        <f t="shared" si="5"/>
        <v>182</v>
      </c>
      <c r="H325" s="5">
        <v>231.90694117211689</v>
      </c>
      <c r="I325" s="5">
        <v>117.15949987804761</v>
      </c>
      <c r="J325" s="5">
        <v>237.67635197800976</v>
      </c>
      <c r="K325" s="5">
        <v>95.766288161813449</v>
      </c>
      <c r="L325" s="2">
        <v>0.5052004881177492</v>
      </c>
      <c r="M325" s="2">
        <v>0.4029272889995969</v>
      </c>
    </row>
    <row r="326" spans="1:13" x14ac:dyDescent="0.35">
      <c r="A326" s="3">
        <v>391</v>
      </c>
      <c r="B326" s="3" t="s">
        <v>443</v>
      </c>
      <c r="C326" s="3">
        <v>463</v>
      </c>
      <c r="D326" s="3">
        <v>179</v>
      </c>
      <c r="E326" s="3">
        <v>400</v>
      </c>
      <c r="F326" s="3">
        <v>159</v>
      </c>
      <c r="G326" s="3">
        <f t="shared" si="5"/>
        <v>159</v>
      </c>
      <c r="H326" s="5">
        <v>228.45300800572366</v>
      </c>
      <c r="I326" s="5">
        <v>95.325229446229642</v>
      </c>
      <c r="J326" s="5">
        <v>206.67508867653024</v>
      </c>
      <c r="K326" s="5">
        <v>83.663955042463414</v>
      </c>
      <c r="L326" s="2">
        <v>0.41726405915321263</v>
      </c>
      <c r="M326" s="2">
        <v>0.40480909227239725</v>
      </c>
    </row>
    <row r="327" spans="1:13" x14ac:dyDescent="0.35">
      <c r="A327" s="3">
        <v>392</v>
      </c>
      <c r="B327" s="3" t="s">
        <v>442</v>
      </c>
      <c r="C327" s="3">
        <v>20</v>
      </c>
      <c r="D327" s="3">
        <v>8</v>
      </c>
      <c r="E327" s="3">
        <v>22</v>
      </c>
      <c r="F327" s="3">
        <v>6</v>
      </c>
      <c r="G327" s="3">
        <f t="shared" si="5"/>
        <v>6</v>
      </c>
      <c r="H327" s="5">
        <v>9.8683804754092286</v>
      </c>
      <c r="I327" s="5">
        <v>4.2603454501108224</v>
      </c>
      <c r="J327" s="5">
        <v>11.367129877209162</v>
      </c>
      <c r="K327" s="5">
        <v>3.1571303789608831</v>
      </c>
    </row>
    <row r="328" spans="1:13" x14ac:dyDescent="0.35">
      <c r="A328" s="3">
        <v>393</v>
      </c>
      <c r="B328" s="3" t="s">
        <v>441</v>
      </c>
      <c r="C328" s="3">
        <v>605</v>
      </c>
      <c r="D328" s="3">
        <v>9441</v>
      </c>
      <c r="E328" s="3">
        <v>1326</v>
      </c>
      <c r="F328" s="3">
        <v>8103</v>
      </c>
      <c r="G328" s="3">
        <f t="shared" si="5"/>
        <v>605</v>
      </c>
      <c r="H328" s="5">
        <v>298.51850938112921</v>
      </c>
      <c r="I328" s="5">
        <v>5027.7401743120336</v>
      </c>
      <c r="J328" s="5">
        <v>685.12791896269766</v>
      </c>
      <c r="K328" s="5">
        <v>4263.7045767866721</v>
      </c>
      <c r="L328" s="2">
        <v>16.842306310369985</v>
      </c>
      <c r="M328" s="2">
        <v>6.2232240998761768</v>
      </c>
    </row>
    <row r="329" spans="1:13" x14ac:dyDescent="0.35">
      <c r="A329" s="3">
        <v>394</v>
      </c>
      <c r="B329" s="3" t="s">
        <v>440</v>
      </c>
      <c r="C329" s="3">
        <v>272</v>
      </c>
      <c r="D329" s="3">
        <v>155</v>
      </c>
      <c r="E329" s="3">
        <v>223</v>
      </c>
      <c r="F329" s="3">
        <v>192</v>
      </c>
      <c r="G329" s="3">
        <f t="shared" si="5"/>
        <v>155</v>
      </c>
      <c r="H329" s="5">
        <v>134.20997446556552</v>
      </c>
      <c r="I329" s="5">
        <v>82.544193095897185</v>
      </c>
      <c r="J329" s="5">
        <v>115.22136193716561</v>
      </c>
      <c r="K329" s="5">
        <v>101.02817212674826</v>
      </c>
      <c r="L329" s="2">
        <v>0.61503769317142432</v>
      </c>
      <c r="M329" s="2">
        <v>0.8768180693944807</v>
      </c>
    </row>
    <row r="330" spans="1:13" x14ac:dyDescent="0.35">
      <c r="A330" s="3">
        <v>395</v>
      </c>
      <c r="B330" s="3" t="s">
        <v>439</v>
      </c>
      <c r="C330" s="3">
        <v>3751</v>
      </c>
      <c r="D330" s="3">
        <v>949</v>
      </c>
      <c r="E330" s="3">
        <v>2624</v>
      </c>
      <c r="F330" s="3">
        <v>1463</v>
      </c>
      <c r="G330" s="3">
        <f t="shared" si="5"/>
        <v>949</v>
      </c>
      <c r="H330" s="5">
        <v>1850.814758163001</v>
      </c>
      <c r="I330" s="5">
        <v>505.3834790193963</v>
      </c>
      <c r="J330" s="5">
        <v>1355.7885817180381</v>
      </c>
      <c r="K330" s="5">
        <v>769.81362406996197</v>
      </c>
      <c r="L330" s="2">
        <v>0.27306000062426955</v>
      </c>
      <c r="M330" s="2">
        <v>0.56779768944097753</v>
      </c>
    </row>
    <row r="331" spans="1:13" x14ac:dyDescent="0.35">
      <c r="A331" s="3">
        <v>396</v>
      </c>
      <c r="B331" s="3" t="s">
        <v>438</v>
      </c>
      <c r="C331" s="3">
        <v>1453</v>
      </c>
      <c r="D331" s="3">
        <v>2452</v>
      </c>
      <c r="E331" s="3">
        <v>2154</v>
      </c>
      <c r="F331" s="3">
        <v>2820</v>
      </c>
      <c r="G331" s="3">
        <f t="shared" si="5"/>
        <v>1453</v>
      </c>
      <c r="H331" s="5">
        <v>716.9378415384806</v>
      </c>
      <c r="I331" s="5">
        <v>1305.7958804589671</v>
      </c>
      <c r="J331" s="5">
        <v>1112.9453525231152</v>
      </c>
      <c r="K331" s="5">
        <v>1483.8512781116151</v>
      </c>
      <c r="L331" s="2">
        <v>1.8213515939636453</v>
      </c>
      <c r="M331" s="2">
        <v>1.333265173126096</v>
      </c>
    </row>
    <row r="332" spans="1:13" x14ac:dyDescent="0.35">
      <c r="A332" s="3">
        <v>397</v>
      </c>
      <c r="B332" s="3" t="s">
        <v>437</v>
      </c>
      <c r="C332" s="3">
        <v>543</v>
      </c>
      <c r="D332" s="3">
        <v>207</v>
      </c>
      <c r="E332" s="3">
        <v>399</v>
      </c>
      <c r="F332" s="3">
        <v>201</v>
      </c>
      <c r="G332" s="3">
        <f t="shared" si="5"/>
        <v>201</v>
      </c>
      <c r="H332" s="5">
        <v>267.92652990736059</v>
      </c>
      <c r="I332" s="5">
        <v>110.23643852161753</v>
      </c>
      <c r="J332" s="5">
        <v>206.1584009548389</v>
      </c>
      <c r="K332" s="5">
        <v>105.76386769518957</v>
      </c>
      <c r="L332" s="2">
        <v>0.41144278828876463</v>
      </c>
      <c r="M332" s="2">
        <v>0.51302235177094835</v>
      </c>
    </row>
    <row r="333" spans="1:13" x14ac:dyDescent="0.35">
      <c r="A333" s="3">
        <v>398</v>
      </c>
      <c r="B333" s="3" t="s">
        <v>436</v>
      </c>
      <c r="C333" s="3">
        <v>318</v>
      </c>
      <c r="D333" s="3">
        <v>67</v>
      </c>
      <c r="E333" s="3">
        <v>294</v>
      </c>
      <c r="F333" s="3">
        <v>125</v>
      </c>
      <c r="G333" s="3">
        <f t="shared" si="5"/>
        <v>67</v>
      </c>
      <c r="H333" s="5">
        <v>156.90724955900674</v>
      </c>
      <c r="I333" s="5">
        <v>35.680393144678142</v>
      </c>
      <c r="J333" s="5">
        <v>151.90619017724973</v>
      </c>
      <c r="K333" s="5">
        <v>65.773549561685073</v>
      </c>
      <c r="L333" s="2">
        <v>0.22739798986317791</v>
      </c>
      <c r="M333" s="2">
        <v>0.4329879479232418</v>
      </c>
    </row>
    <row r="334" spans="1:13" x14ac:dyDescent="0.35">
      <c r="A334" s="3">
        <v>399</v>
      </c>
      <c r="B334" s="3" t="s">
        <v>435</v>
      </c>
      <c r="C334" s="3">
        <v>945</v>
      </c>
      <c r="D334" s="3">
        <v>490</v>
      </c>
      <c r="E334" s="3">
        <v>1071</v>
      </c>
      <c r="F334" s="3">
        <v>758</v>
      </c>
      <c r="G334" s="3">
        <f t="shared" si="5"/>
        <v>490</v>
      </c>
      <c r="H334" s="5">
        <v>466.28097746308606</v>
      </c>
      <c r="I334" s="5">
        <v>260.94615881928786</v>
      </c>
      <c r="J334" s="5">
        <v>553.37254993140971</v>
      </c>
      <c r="K334" s="5">
        <v>398.85080454205826</v>
      </c>
      <c r="L334" s="2">
        <v>0.55963286394188383</v>
      </c>
      <c r="M334" s="2">
        <v>0.72076362405669681</v>
      </c>
    </row>
    <row r="335" spans="1:13" x14ac:dyDescent="0.35">
      <c r="A335" s="3">
        <v>4</v>
      </c>
      <c r="B335" s="3" t="s">
        <v>54</v>
      </c>
      <c r="C335" s="3">
        <v>92</v>
      </c>
      <c r="D335" s="3">
        <v>1028</v>
      </c>
      <c r="E335" s="3">
        <v>278</v>
      </c>
      <c r="F335" s="3">
        <v>731</v>
      </c>
      <c r="G335" s="3">
        <f t="shared" si="5"/>
        <v>92</v>
      </c>
      <c r="H335" s="5">
        <v>45.394550186882455</v>
      </c>
      <c r="I335" s="5">
        <v>547.45439033924072</v>
      </c>
      <c r="J335" s="5">
        <v>143.6391866301885</v>
      </c>
      <c r="K335" s="5">
        <v>384.64371783673425</v>
      </c>
      <c r="L335" s="2">
        <v>12.059914418921529</v>
      </c>
      <c r="M335" s="2">
        <v>2.6778466716539739</v>
      </c>
    </row>
    <row r="336" spans="1:13" x14ac:dyDescent="0.35">
      <c r="A336" s="3">
        <v>40</v>
      </c>
      <c r="B336" s="3" t="s">
        <v>18</v>
      </c>
      <c r="C336" s="3">
        <v>139</v>
      </c>
      <c r="D336" s="3">
        <v>53</v>
      </c>
      <c r="E336" s="3">
        <v>209</v>
      </c>
      <c r="F336" s="3">
        <v>183</v>
      </c>
      <c r="G336" s="3">
        <f t="shared" si="5"/>
        <v>53</v>
      </c>
      <c r="H336" s="5">
        <v>68.585244304094147</v>
      </c>
      <c r="I336" s="5">
        <v>28.224788606984198</v>
      </c>
      <c r="J336" s="5">
        <v>107.98773383348706</v>
      </c>
      <c r="K336" s="5">
        <v>96.292476558306944</v>
      </c>
      <c r="L336" s="2">
        <v>0.41152858597165248</v>
      </c>
      <c r="M336" s="2">
        <v>0.89169828035086141</v>
      </c>
    </row>
    <row r="337" spans="1:13" x14ac:dyDescent="0.35">
      <c r="A337" s="3">
        <v>400</v>
      </c>
      <c r="B337" s="3" t="s">
        <v>434</v>
      </c>
      <c r="C337" s="3">
        <v>174</v>
      </c>
      <c r="D337" s="3">
        <v>115</v>
      </c>
      <c r="E337" s="3">
        <v>320</v>
      </c>
      <c r="F337" s="3">
        <v>89</v>
      </c>
      <c r="G337" s="3">
        <f t="shared" si="5"/>
        <v>89</v>
      </c>
      <c r="H337" s="5">
        <v>85.854910136060298</v>
      </c>
      <c r="I337" s="5">
        <v>61.242465845343077</v>
      </c>
      <c r="J337" s="5">
        <v>165.34007094122418</v>
      </c>
      <c r="K337" s="5">
        <v>46.83076728791977</v>
      </c>
      <c r="L337" s="2">
        <v>0.71332514061557861</v>
      </c>
      <c r="M337" s="2">
        <v>0.28323906613398864</v>
      </c>
    </row>
    <row r="338" spans="1:13" x14ac:dyDescent="0.35">
      <c r="A338" s="3">
        <v>401</v>
      </c>
      <c r="B338" s="3" t="s">
        <v>433</v>
      </c>
      <c r="C338" s="3">
        <v>1060</v>
      </c>
      <c r="D338" s="3">
        <v>2300</v>
      </c>
      <c r="E338" s="3">
        <v>792</v>
      </c>
      <c r="F338" s="3">
        <v>2213</v>
      </c>
      <c r="G338" s="3">
        <f t="shared" si="5"/>
        <v>792</v>
      </c>
      <c r="H338" s="5">
        <v>523.02416519668918</v>
      </c>
      <c r="I338" s="5">
        <v>1224.8493169068613</v>
      </c>
      <c r="J338" s="5">
        <v>409.21667557952986</v>
      </c>
      <c r="K338" s="5">
        <v>1164.4549214400724</v>
      </c>
      <c r="L338" s="2">
        <v>2.3418598956058614</v>
      </c>
      <c r="M338" s="2">
        <v>2.8455705520577315</v>
      </c>
    </row>
    <row r="339" spans="1:13" x14ac:dyDescent="0.35">
      <c r="A339" s="3">
        <v>402</v>
      </c>
      <c r="B339" s="3" t="s">
        <v>432</v>
      </c>
      <c r="C339" s="3">
        <v>2143</v>
      </c>
      <c r="D339" s="3">
        <v>60551</v>
      </c>
      <c r="E339" s="3">
        <v>4725</v>
      </c>
      <c r="F339" s="3">
        <v>51876</v>
      </c>
      <c r="G339" s="3">
        <f t="shared" si="5"/>
        <v>2143</v>
      </c>
      <c r="H339" s="5">
        <v>1057.3969679400989</v>
      </c>
      <c r="I339" s="5">
        <v>32246.022168707546</v>
      </c>
      <c r="J339" s="5">
        <v>2441.3494849915132</v>
      </c>
      <c r="K339" s="5">
        <v>27296.549256495797</v>
      </c>
      <c r="L339" s="2">
        <v>30.495663545854114</v>
      </c>
      <c r="M339" s="2">
        <v>11.180926542596456</v>
      </c>
    </row>
    <row r="340" spans="1:13" x14ac:dyDescent="0.35">
      <c r="A340" s="3">
        <v>403</v>
      </c>
      <c r="B340" s="3" t="s">
        <v>431</v>
      </c>
      <c r="C340" s="3">
        <v>1435</v>
      </c>
      <c r="D340" s="3">
        <v>2614</v>
      </c>
      <c r="E340" s="3">
        <v>6108</v>
      </c>
      <c r="F340" s="3">
        <v>2813</v>
      </c>
      <c r="G340" s="3">
        <f t="shared" si="5"/>
        <v>1435</v>
      </c>
      <c r="H340" s="5">
        <v>708.05629911061226</v>
      </c>
      <c r="I340" s="5">
        <v>1392.0678758237111</v>
      </c>
      <c r="J340" s="5">
        <v>3155.9286040906168</v>
      </c>
      <c r="K340" s="5">
        <v>1480.1679593361607</v>
      </c>
      <c r="L340" s="2">
        <v>1.9660412280383412</v>
      </c>
      <c r="M340" s="2">
        <v>0.46901186465929962</v>
      </c>
    </row>
    <row r="341" spans="1:13" x14ac:dyDescent="0.35">
      <c r="A341" s="3">
        <v>404</v>
      </c>
      <c r="B341" s="3" t="s">
        <v>430</v>
      </c>
      <c r="C341" s="3">
        <v>2272</v>
      </c>
      <c r="D341" s="3">
        <v>577</v>
      </c>
      <c r="E341" s="3">
        <v>1744</v>
      </c>
      <c r="F341" s="3">
        <v>894</v>
      </c>
      <c r="G341" s="3">
        <f t="shared" si="5"/>
        <v>577</v>
      </c>
      <c r="H341" s="5">
        <v>1121.0480220064885</v>
      </c>
      <c r="I341" s="5">
        <v>307.27741558924305</v>
      </c>
      <c r="J341" s="5">
        <v>901.10338662967183</v>
      </c>
      <c r="K341" s="5">
        <v>470.41242646517156</v>
      </c>
      <c r="L341" s="2">
        <v>0.2740983522180146</v>
      </c>
      <c r="M341" s="2">
        <v>0.52204046000162008</v>
      </c>
    </row>
    <row r="342" spans="1:13" x14ac:dyDescent="0.35">
      <c r="A342" s="3">
        <v>405</v>
      </c>
      <c r="B342" s="3" t="s">
        <v>429</v>
      </c>
      <c r="C342" s="3">
        <v>1760</v>
      </c>
      <c r="D342" s="3">
        <v>532</v>
      </c>
      <c r="E342" s="3">
        <v>1131</v>
      </c>
      <c r="F342" s="3">
        <v>468</v>
      </c>
      <c r="G342" s="3">
        <f t="shared" si="5"/>
        <v>468</v>
      </c>
      <c r="H342" s="5">
        <v>868.41748183601214</v>
      </c>
      <c r="I342" s="5">
        <v>283.31297243236969</v>
      </c>
      <c r="J342" s="5">
        <v>584.37381323288923</v>
      </c>
      <c r="K342" s="5">
        <v>246.2561695589489</v>
      </c>
      <c r="L342" s="2">
        <v>0.32624052182066643</v>
      </c>
      <c r="M342" s="2">
        <v>0.4214017876615716</v>
      </c>
    </row>
    <row r="343" spans="1:13" x14ac:dyDescent="0.35">
      <c r="A343" s="3">
        <v>406</v>
      </c>
      <c r="B343" s="3" t="s">
        <v>428</v>
      </c>
      <c r="C343" s="3">
        <v>2709</v>
      </c>
      <c r="D343" s="3">
        <v>4627</v>
      </c>
      <c r="E343" s="3">
        <v>2062</v>
      </c>
      <c r="F343" s="3">
        <v>2852</v>
      </c>
      <c r="G343" s="3">
        <f t="shared" si="5"/>
        <v>2062</v>
      </c>
      <c r="H343" s="5">
        <v>1336.6721353941803</v>
      </c>
      <c r="I343" s="5">
        <v>2464.077299707847</v>
      </c>
      <c r="J343" s="5">
        <v>1065.4100821275133</v>
      </c>
      <c r="K343" s="5">
        <v>1500.6893067994065</v>
      </c>
      <c r="L343" s="2">
        <v>1.8434418092969362</v>
      </c>
      <c r="M343" s="2">
        <v>1.4085555712056768</v>
      </c>
    </row>
    <row r="344" spans="1:13" x14ac:dyDescent="0.35">
      <c r="A344" s="3">
        <v>407</v>
      </c>
      <c r="B344" s="3" t="s">
        <v>427</v>
      </c>
      <c r="C344" s="3">
        <v>4230</v>
      </c>
      <c r="D344" s="3">
        <v>921</v>
      </c>
      <c r="E344" s="3">
        <v>3840</v>
      </c>
      <c r="F344" s="3">
        <v>1403</v>
      </c>
      <c r="G344" s="3">
        <f t="shared" si="5"/>
        <v>921</v>
      </c>
      <c r="H344" s="5">
        <v>2087.1624705490522</v>
      </c>
      <c r="I344" s="5">
        <v>490.47226994400836</v>
      </c>
      <c r="J344" s="5">
        <v>1984.0808512946901</v>
      </c>
      <c r="K344" s="5">
        <v>738.24232028035317</v>
      </c>
      <c r="L344" s="2">
        <v>0.23499477250325604</v>
      </c>
      <c r="M344" s="2">
        <v>0.37208278069848882</v>
      </c>
    </row>
    <row r="345" spans="1:13" x14ac:dyDescent="0.35">
      <c r="A345" s="3">
        <v>408</v>
      </c>
      <c r="B345" s="3" t="s">
        <v>426</v>
      </c>
      <c r="C345" s="3">
        <v>0</v>
      </c>
      <c r="D345" s="3">
        <v>0</v>
      </c>
      <c r="E345" s="3">
        <v>0</v>
      </c>
      <c r="F345" s="3">
        <v>0</v>
      </c>
      <c r="G345" s="3">
        <f t="shared" si="5"/>
        <v>0</v>
      </c>
      <c r="H345" s="5">
        <v>0</v>
      </c>
      <c r="I345" s="5">
        <v>0</v>
      </c>
      <c r="J345" s="5">
        <v>0</v>
      </c>
      <c r="K345" s="5">
        <v>0</v>
      </c>
    </row>
    <row r="346" spans="1:13" x14ac:dyDescent="0.35">
      <c r="A346" s="3">
        <v>409</v>
      </c>
      <c r="B346" s="3" t="s">
        <v>425</v>
      </c>
      <c r="C346" s="3">
        <v>807</v>
      </c>
      <c r="D346" s="3">
        <v>191</v>
      </c>
      <c r="E346" s="3">
        <v>584</v>
      </c>
      <c r="F346" s="3">
        <v>248</v>
      </c>
      <c r="G346" s="3">
        <f t="shared" si="5"/>
        <v>191</v>
      </c>
      <c r="H346" s="5">
        <v>398.18915218276237</v>
      </c>
      <c r="I346" s="5">
        <v>101.71574762139589</v>
      </c>
      <c r="J346" s="5">
        <v>301.74562946773415</v>
      </c>
      <c r="K346" s="5">
        <v>130.49472233038315</v>
      </c>
      <c r="L346" s="2">
        <v>0.25544580273927203</v>
      </c>
      <c r="M346" s="2">
        <v>0.43246598984903289</v>
      </c>
    </row>
    <row r="347" spans="1:13" x14ac:dyDescent="0.35">
      <c r="A347" s="3">
        <v>41</v>
      </c>
      <c r="B347" s="3" t="s">
        <v>17</v>
      </c>
      <c r="C347" s="3">
        <v>909</v>
      </c>
      <c r="D347" s="3">
        <v>736</v>
      </c>
      <c r="E347" s="3">
        <v>885</v>
      </c>
      <c r="F347" s="3">
        <v>1087</v>
      </c>
      <c r="G347" s="3">
        <f t="shared" si="5"/>
        <v>736</v>
      </c>
      <c r="H347" s="5">
        <v>448.51789260734949</v>
      </c>
      <c r="I347" s="5">
        <v>391.95178141019562</v>
      </c>
      <c r="J347" s="5">
        <v>457.26863369682314</v>
      </c>
      <c r="K347" s="5">
        <v>571.96678698841333</v>
      </c>
      <c r="L347" s="2">
        <v>0.87388215246370538</v>
      </c>
      <c r="M347" s="2">
        <v>1.2508331970297288</v>
      </c>
    </row>
    <row r="348" spans="1:13" x14ac:dyDescent="0.35">
      <c r="A348" s="3">
        <v>410</v>
      </c>
      <c r="B348" s="3" t="s">
        <v>424</v>
      </c>
      <c r="C348" s="3">
        <v>3770</v>
      </c>
      <c r="D348" s="3">
        <v>2758</v>
      </c>
      <c r="E348" s="3">
        <v>3238</v>
      </c>
      <c r="F348" s="3">
        <v>2202</v>
      </c>
      <c r="G348" s="3">
        <f t="shared" si="5"/>
        <v>2202</v>
      </c>
      <c r="H348" s="5">
        <v>1860.1897196146397</v>
      </c>
      <c r="I348" s="5">
        <v>1468.754093925706</v>
      </c>
      <c r="J348" s="5">
        <v>1673.0348428365123</v>
      </c>
      <c r="K348" s="5">
        <v>1158.666849078644</v>
      </c>
      <c r="L348" s="2">
        <v>0.78957220246866855</v>
      </c>
      <c r="M348" s="2">
        <v>0.69255392620168399</v>
      </c>
    </row>
    <row r="349" spans="1:13" x14ac:dyDescent="0.35">
      <c r="A349" s="3">
        <v>411</v>
      </c>
      <c r="B349" s="3" t="s">
        <v>423</v>
      </c>
      <c r="C349" s="3">
        <v>3519</v>
      </c>
      <c r="D349" s="3">
        <v>1034</v>
      </c>
      <c r="E349" s="3">
        <v>2703</v>
      </c>
      <c r="F349" s="3">
        <v>1578</v>
      </c>
      <c r="G349" s="3">
        <f t="shared" si="5"/>
        <v>1034</v>
      </c>
      <c r="H349" s="5">
        <v>1736.3415446482541</v>
      </c>
      <c r="I349" s="5">
        <v>550.64964942682377</v>
      </c>
      <c r="J349" s="5">
        <v>1396.6069117316531</v>
      </c>
      <c r="K349" s="5">
        <v>830.32528966671225</v>
      </c>
      <c r="L349" s="2">
        <v>0.31713210521514862</v>
      </c>
      <c r="M349" s="2">
        <v>0.59453041703566523</v>
      </c>
    </row>
    <row r="350" spans="1:13" x14ac:dyDescent="0.35">
      <c r="A350" s="3">
        <v>412</v>
      </c>
      <c r="B350" s="3" t="s">
        <v>422</v>
      </c>
      <c r="C350" s="3">
        <v>2378</v>
      </c>
      <c r="D350" s="3">
        <v>1982</v>
      </c>
      <c r="E350" s="3">
        <v>2325</v>
      </c>
      <c r="F350" s="3">
        <v>2171</v>
      </c>
      <c r="G350" s="3">
        <f t="shared" si="5"/>
        <v>1982</v>
      </c>
      <c r="H350" s="5">
        <v>1173.3504385261574</v>
      </c>
      <c r="I350" s="5">
        <v>1055.5005852649563</v>
      </c>
      <c r="J350" s="5">
        <v>1201.298952932332</v>
      </c>
      <c r="K350" s="5">
        <v>1142.3550087873462</v>
      </c>
      <c r="L350" s="2">
        <v>0.89956124837756735</v>
      </c>
      <c r="M350" s="2">
        <v>0.95093315947616075</v>
      </c>
    </row>
    <row r="351" spans="1:13" x14ac:dyDescent="0.35">
      <c r="A351" s="3">
        <v>413</v>
      </c>
      <c r="B351" s="3" t="s">
        <v>421</v>
      </c>
      <c r="C351" s="3">
        <v>8</v>
      </c>
      <c r="D351" s="3">
        <v>8</v>
      </c>
      <c r="E351" s="3">
        <v>24</v>
      </c>
      <c r="F351" s="3">
        <v>8</v>
      </c>
      <c r="G351" s="3">
        <f t="shared" si="5"/>
        <v>8</v>
      </c>
      <c r="H351" s="5">
        <v>3.9473521901636919</v>
      </c>
      <c r="I351" s="5">
        <v>4.2603454501108224</v>
      </c>
      <c r="J351" s="5">
        <v>12.400505320591813</v>
      </c>
      <c r="K351" s="5">
        <v>4.2095071719478439</v>
      </c>
    </row>
    <row r="352" spans="1:13" x14ac:dyDescent="0.35">
      <c r="A352" s="3">
        <v>414</v>
      </c>
      <c r="B352" s="3" t="s">
        <v>420</v>
      </c>
      <c r="C352" s="3">
        <v>7085</v>
      </c>
      <c r="D352" s="3">
        <v>1543</v>
      </c>
      <c r="E352" s="3">
        <v>5476</v>
      </c>
      <c r="F352" s="3">
        <v>2731</v>
      </c>
      <c r="G352" s="3">
        <f t="shared" si="5"/>
        <v>1543</v>
      </c>
      <c r="H352" s="5">
        <v>3495.8737834137191</v>
      </c>
      <c r="I352" s="5">
        <v>821.71412869012488</v>
      </c>
      <c r="J352" s="5">
        <v>2829.3819639816988</v>
      </c>
      <c r="K352" s="5">
        <v>1437.0205108236953</v>
      </c>
      <c r="L352" s="2">
        <v>0.23505257329048115</v>
      </c>
      <c r="M352" s="2">
        <v>0.50789201638983461</v>
      </c>
    </row>
    <row r="353" spans="1:13" x14ac:dyDescent="0.35">
      <c r="A353" s="3">
        <v>415</v>
      </c>
      <c r="B353" s="3" t="s">
        <v>419</v>
      </c>
      <c r="C353" s="3">
        <v>5058</v>
      </c>
      <c r="D353" s="3">
        <v>4786</v>
      </c>
      <c r="E353" s="3">
        <v>4505</v>
      </c>
      <c r="F353" s="3">
        <v>4325</v>
      </c>
      <c r="G353" s="3">
        <f t="shared" si="5"/>
        <v>4325</v>
      </c>
      <c r="H353" s="5">
        <v>2495.7134222309942</v>
      </c>
      <c r="I353" s="5">
        <v>2548.7516655287991</v>
      </c>
      <c r="J353" s="5">
        <v>2327.6781862194221</v>
      </c>
      <c r="K353" s="5">
        <v>2275.7648148343033</v>
      </c>
      <c r="L353" s="2">
        <v>1.0212517362071132</v>
      </c>
      <c r="M353" s="2">
        <v>0.97769735881340381</v>
      </c>
    </row>
    <row r="354" spans="1:13" x14ac:dyDescent="0.35">
      <c r="A354" s="3">
        <v>416</v>
      </c>
      <c r="B354" s="3" t="s">
        <v>418</v>
      </c>
      <c r="C354" s="3">
        <v>6</v>
      </c>
      <c r="D354" s="3">
        <v>0</v>
      </c>
      <c r="E354" s="3">
        <v>2</v>
      </c>
      <c r="F354" s="3">
        <v>2</v>
      </c>
      <c r="G354" s="3">
        <f t="shared" si="5"/>
        <v>0</v>
      </c>
      <c r="H354" s="5">
        <v>2.960514142622769</v>
      </c>
      <c r="I354" s="5">
        <v>0</v>
      </c>
      <c r="J354" s="5">
        <v>1.0333754433826512</v>
      </c>
      <c r="K354" s="5">
        <v>1.052376792986961</v>
      </c>
    </row>
    <row r="355" spans="1:13" x14ac:dyDescent="0.35">
      <c r="A355" s="3">
        <v>417</v>
      </c>
      <c r="B355" s="3" t="s">
        <v>417</v>
      </c>
      <c r="C355" s="3">
        <v>0</v>
      </c>
      <c r="D355" s="3">
        <v>0</v>
      </c>
      <c r="E355" s="3">
        <v>0</v>
      </c>
      <c r="F355" s="3">
        <v>0</v>
      </c>
      <c r="G355" s="3">
        <f t="shared" si="5"/>
        <v>0</v>
      </c>
      <c r="H355" s="5">
        <v>0</v>
      </c>
      <c r="I355" s="5">
        <v>0</v>
      </c>
      <c r="J355" s="5">
        <v>0</v>
      </c>
      <c r="K355" s="5">
        <v>0</v>
      </c>
    </row>
    <row r="356" spans="1:13" x14ac:dyDescent="0.35">
      <c r="A356" s="3">
        <v>418</v>
      </c>
      <c r="B356" s="3" t="s">
        <v>416</v>
      </c>
      <c r="C356" s="3">
        <v>1832</v>
      </c>
      <c r="D356" s="3">
        <v>431</v>
      </c>
      <c r="E356" s="3">
        <v>1535</v>
      </c>
      <c r="F356" s="3">
        <v>524</v>
      </c>
      <c r="G356" s="3">
        <f t="shared" si="5"/>
        <v>431</v>
      </c>
      <c r="H356" s="5">
        <v>903.94365154748539</v>
      </c>
      <c r="I356" s="5">
        <v>229.52611112472056</v>
      </c>
      <c r="J356" s="5">
        <v>793.1156527961848</v>
      </c>
      <c r="K356" s="5">
        <v>275.72271976258378</v>
      </c>
      <c r="L356" s="2">
        <v>0.25391639261118615</v>
      </c>
      <c r="M356" s="2">
        <v>0.34764503611863418</v>
      </c>
    </row>
    <row r="357" spans="1:13" x14ac:dyDescent="0.35">
      <c r="A357" s="3">
        <v>419</v>
      </c>
      <c r="B357" s="3" t="s">
        <v>415</v>
      </c>
      <c r="C357" s="3">
        <v>2118</v>
      </c>
      <c r="D357" s="3">
        <v>1792</v>
      </c>
      <c r="E357" s="3">
        <v>1987</v>
      </c>
      <c r="F357" s="3">
        <v>1888</v>
      </c>
      <c r="G357" s="3">
        <f t="shared" si="5"/>
        <v>1792</v>
      </c>
      <c r="H357" s="5">
        <v>1045.0614923458375</v>
      </c>
      <c r="I357" s="5">
        <v>954.31738082482411</v>
      </c>
      <c r="J357" s="5">
        <v>1026.6585030006638</v>
      </c>
      <c r="K357" s="5">
        <v>993.44369257969117</v>
      </c>
      <c r="L357" s="2">
        <v>0.91316863917995761</v>
      </c>
      <c r="M357" s="2">
        <v>0.96764765467397962</v>
      </c>
    </row>
    <row r="358" spans="1:13" x14ac:dyDescent="0.35">
      <c r="A358" s="3">
        <v>42</v>
      </c>
      <c r="B358" s="3" t="s">
        <v>16</v>
      </c>
      <c r="C358" s="3">
        <v>1233</v>
      </c>
      <c r="D358" s="3">
        <v>695</v>
      </c>
      <c r="E358" s="3">
        <v>1021</v>
      </c>
      <c r="F358" s="3">
        <v>714</v>
      </c>
      <c r="G358" s="3">
        <f t="shared" si="5"/>
        <v>695</v>
      </c>
      <c r="H358" s="5">
        <v>608.38565630897892</v>
      </c>
      <c r="I358" s="5">
        <v>370.11751097837765</v>
      </c>
      <c r="J358" s="5">
        <v>527.53816384684342</v>
      </c>
      <c r="K358" s="5">
        <v>375.69851509634509</v>
      </c>
      <c r="L358" s="2">
        <v>0.60836002154266311</v>
      </c>
      <c r="M358" s="2">
        <v>0.71217314849171576</v>
      </c>
    </row>
    <row r="359" spans="1:13" x14ac:dyDescent="0.35">
      <c r="A359" s="3">
        <v>420</v>
      </c>
      <c r="B359" s="3" t="s">
        <v>414</v>
      </c>
      <c r="C359" s="3">
        <v>338</v>
      </c>
      <c r="D359" s="3">
        <v>132</v>
      </c>
      <c r="E359" s="3">
        <v>234</v>
      </c>
      <c r="F359" s="3">
        <v>140</v>
      </c>
      <c r="G359" s="3">
        <f t="shared" si="5"/>
        <v>132</v>
      </c>
      <c r="H359" s="5">
        <v>166.77563003441597</v>
      </c>
      <c r="I359" s="5">
        <v>70.295699926828561</v>
      </c>
      <c r="J359" s="5">
        <v>120.90492687577019</v>
      </c>
      <c r="K359" s="5">
        <v>73.666375509087274</v>
      </c>
      <c r="L359" s="2">
        <v>0.42149863209824046</v>
      </c>
      <c r="M359" s="2">
        <v>0.60929175851352591</v>
      </c>
    </row>
    <row r="360" spans="1:13" x14ac:dyDescent="0.35">
      <c r="A360" s="3">
        <v>421</v>
      </c>
      <c r="B360" s="3" t="s">
        <v>413</v>
      </c>
      <c r="C360" s="3">
        <v>989</v>
      </c>
      <c r="D360" s="3">
        <v>628</v>
      </c>
      <c r="E360" s="3">
        <v>881</v>
      </c>
      <c r="F360" s="3">
        <v>790</v>
      </c>
      <c r="G360" s="3">
        <f t="shared" si="5"/>
        <v>628</v>
      </c>
      <c r="H360" s="5">
        <v>487.9914145089864</v>
      </c>
      <c r="I360" s="5">
        <v>334.43711783369952</v>
      </c>
      <c r="J360" s="5">
        <v>455.20188281005784</v>
      </c>
      <c r="K360" s="5">
        <v>415.68883322984965</v>
      </c>
      <c r="L360" s="2">
        <v>0.68533402000567545</v>
      </c>
      <c r="M360" s="2">
        <v>0.91319664730671646</v>
      </c>
    </row>
    <row r="361" spans="1:13" x14ac:dyDescent="0.35">
      <c r="A361" s="3">
        <v>422</v>
      </c>
      <c r="B361" s="3" t="s">
        <v>412</v>
      </c>
      <c r="C361" s="3">
        <v>814</v>
      </c>
      <c r="D361" s="3">
        <v>2525</v>
      </c>
      <c r="E361" s="3">
        <v>848</v>
      </c>
      <c r="F361" s="3">
        <v>1893</v>
      </c>
      <c r="G361" s="3">
        <f t="shared" si="5"/>
        <v>814</v>
      </c>
      <c r="H361" s="5">
        <v>401.64308534915563</v>
      </c>
      <c r="I361" s="5">
        <v>1344.6715326912283</v>
      </c>
      <c r="J361" s="5">
        <v>438.15118799424408</v>
      </c>
      <c r="K361" s="5">
        <v>996.07463456215874</v>
      </c>
      <c r="L361" s="2">
        <v>3.3479265092346377</v>
      </c>
      <c r="M361" s="2">
        <v>2.2733582878594043</v>
      </c>
    </row>
    <row r="362" spans="1:13" x14ac:dyDescent="0.35">
      <c r="A362" s="3">
        <v>423</v>
      </c>
      <c r="B362" s="3" t="s">
        <v>411</v>
      </c>
      <c r="C362" s="3">
        <v>582</v>
      </c>
      <c r="D362" s="3">
        <v>192</v>
      </c>
      <c r="E362" s="3">
        <v>463</v>
      </c>
      <c r="F362" s="3">
        <v>267</v>
      </c>
      <c r="G362" s="3">
        <f t="shared" si="5"/>
        <v>192</v>
      </c>
      <c r="H362" s="5">
        <v>287.16987183440858</v>
      </c>
      <c r="I362" s="5">
        <v>102.24829080265972</v>
      </c>
      <c r="J362" s="5">
        <v>239.22641514308376</v>
      </c>
      <c r="K362" s="5">
        <v>140.49230186375931</v>
      </c>
      <c r="L362" s="2">
        <v>0.35605507691147836</v>
      </c>
      <c r="M362" s="2">
        <v>0.58727754533181231</v>
      </c>
    </row>
    <row r="363" spans="1:13" x14ac:dyDescent="0.35">
      <c r="A363" s="3">
        <v>424</v>
      </c>
      <c r="B363" s="3" t="s">
        <v>410</v>
      </c>
      <c r="C363" s="3">
        <v>2198</v>
      </c>
      <c r="D363" s="3">
        <v>1027</v>
      </c>
      <c r="E363" s="3">
        <v>2037</v>
      </c>
      <c r="F363" s="3">
        <v>1362</v>
      </c>
      <c r="G363" s="3">
        <f t="shared" si="5"/>
        <v>1027</v>
      </c>
      <c r="H363" s="5">
        <v>1084.5350142474742</v>
      </c>
      <c r="I363" s="5">
        <v>546.9218471579768</v>
      </c>
      <c r="J363" s="5">
        <v>1052.4928890852302</v>
      </c>
      <c r="K363" s="5">
        <v>716.66859602412057</v>
      </c>
      <c r="L363" s="2">
        <v>0.50429155349813137</v>
      </c>
      <c r="M363" s="2">
        <v>0.68092488173198973</v>
      </c>
    </row>
    <row r="364" spans="1:13" x14ac:dyDescent="0.35">
      <c r="A364" s="3">
        <v>425</v>
      </c>
      <c r="B364" s="3" t="s">
        <v>409</v>
      </c>
      <c r="C364" s="3">
        <v>735</v>
      </c>
      <c r="D364" s="3">
        <v>438</v>
      </c>
      <c r="E364" s="3">
        <v>916</v>
      </c>
      <c r="F364" s="3">
        <v>507</v>
      </c>
      <c r="G364" s="3">
        <f t="shared" si="5"/>
        <v>438</v>
      </c>
      <c r="H364" s="5">
        <v>362.66298247128918</v>
      </c>
      <c r="I364" s="5">
        <v>233.2539133935675</v>
      </c>
      <c r="J364" s="5">
        <v>473.28595306925428</v>
      </c>
      <c r="K364" s="5">
        <v>266.77751702219462</v>
      </c>
      <c r="L364" s="2">
        <v>0.64316989785973933</v>
      </c>
      <c r="M364" s="2">
        <v>0.5636708955593237</v>
      </c>
    </row>
    <row r="365" spans="1:13" x14ac:dyDescent="0.35">
      <c r="A365" s="3">
        <v>426</v>
      </c>
      <c r="B365" s="3" t="s">
        <v>408</v>
      </c>
      <c r="C365" s="3">
        <v>124</v>
      </c>
      <c r="D365" s="3">
        <v>30</v>
      </c>
      <c r="E365" s="3">
        <v>26</v>
      </c>
      <c r="F365" s="3">
        <v>22</v>
      </c>
      <c r="G365" s="3">
        <f t="shared" si="5"/>
        <v>22</v>
      </c>
      <c r="H365" s="5">
        <v>61.183958947537221</v>
      </c>
      <c r="I365" s="5">
        <v>15.976295437915585</v>
      </c>
      <c r="J365" s="5">
        <v>13.433880763974466</v>
      </c>
      <c r="K365" s="5">
        <v>11.576144722856572</v>
      </c>
      <c r="L365" s="2">
        <v>0.26111902061804493</v>
      </c>
      <c r="M365" s="2">
        <v>0.86171262989770092</v>
      </c>
    </row>
    <row r="366" spans="1:13" x14ac:dyDescent="0.35">
      <c r="A366" s="3">
        <v>427</v>
      </c>
      <c r="B366" s="3" t="s">
        <v>407</v>
      </c>
      <c r="C366" s="3">
        <v>34</v>
      </c>
      <c r="D366" s="3">
        <v>128</v>
      </c>
      <c r="E366" s="3">
        <v>74</v>
      </c>
      <c r="F366" s="3">
        <v>144</v>
      </c>
      <c r="G366" s="3">
        <f t="shared" si="5"/>
        <v>34</v>
      </c>
      <c r="H366" s="5">
        <v>16.77624680819569</v>
      </c>
      <c r="I366" s="5">
        <v>68.165527201773159</v>
      </c>
      <c r="J366" s="5">
        <v>38.234891405158095</v>
      </c>
      <c r="K366" s="5">
        <v>75.771129095061198</v>
      </c>
      <c r="L366" s="2">
        <v>4.0632167600486353</v>
      </c>
      <c r="M366" s="2">
        <v>1.9817273257598231</v>
      </c>
    </row>
    <row r="367" spans="1:13" x14ac:dyDescent="0.35">
      <c r="A367" s="3">
        <v>428</v>
      </c>
      <c r="B367" s="3" t="s">
        <v>406</v>
      </c>
      <c r="C367" s="3">
        <v>1895</v>
      </c>
      <c r="D367" s="3">
        <v>732</v>
      </c>
      <c r="E367" s="3">
        <v>1498</v>
      </c>
      <c r="F367" s="3">
        <v>1068</v>
      </c>
      <c r="G367" s="3">
        <f t="shared" si="5"/>
        <v>732</v>
      </c>
      <c r="H367" s="5">
        <v>935.02905004502452</v>
      </c>
      <c r="I367" s="5">
        <v>389.82160868514023</v>
      </c>
      <c r="J367" s="5">
        <v>773.99820709360574</v>
      </c>
      <c r="K367" s="5">
        <v>561.96920745503724</v>
      </c>
      <c r="L367" s="2">
        <v>0.41690855344694278</v>
      </c>
      <c r="M367" s="2">
        <v>0.72606008942224054</v>
      </c>
    </row>
    <row r="368" spans="1:13" x14ac:dyDescent="0.35">
      <c r="A368" s="3">
        <v>429</v>
      </c>
      <c r="B368" s="3" t="s">
        <v>405</v>
      </c>
      <c r="C368" s="3">
        <v>943</v>
      </c>
      <c r="D368" s="3">
        <v>103075</v>
      </c>
      <c r="E368" s="3">
        <v>4850</v>
      </c>
      <c r="F368" s="3">
        <v>79945</v>
      </c>
      <c r="G368" s="3">
        <f t="shared" si="5"/>
        <v>943</v>
      </c>
      <c r="H368" s="5">
        <v>465.2941394155452</v>
      </c>
      <c r="I368" s="5">
        <v>54891.888408771629</v>
      </c>
      <c r="J368" s="5">
        <v>2505.9354502029291</v>
      </c>
      <c r="K368" s="5">
        <v>42066.1313576713</v>
      </c>
      <c r="L368" s="2">
        <v>117.97244744522506</v>
      </c>
      <c r="M368" s="2">
        <v>16.786598136143056</v>
      </c>
    </row>
    <row r="369" spans="1:13" x14ac:dyDescent="0.35">
      <c r="A369" s="3">
        <v>43</v>
      </c>
      <c r="B369" s="3" t="s">
        <v>15</v>
      </c>
      <c r="C369" s="3">
        <v>521</v>
      </c>
      <c r="D369" s="3">
        <v>413</v>
      </c>
      <c r="E369" s="3">
        <v>588</v>
      </c>
      <c r="F369" s="3">
        <v>498</v>
      </c>
      <c r="G369" s="3">
        <f t="shared" si="5"/>
        <v>413</v>
      </c>
      <c r="H369" s="5">
        <v>257.07131138441042</v>
      </c>
      <c r="I369" s="5">
        <v>219.9403338619712</v>
      </c>
      <c r="J369" s="5">
        <v>303.81238035449945</v>
      </c>
      <c r="K369" s="5">
        <v>262.0418214537533</v>
      </c>
      <c r="L369" s="2">
        <v>0.85556156646777448</v>
      </c>
      <c r="M369" s="2">
        <v>0.8625119922630976</v>
      </c>
    </row>
    <row r="370" spans="1:13" x14ac:dyDescent="0.35">
      <c r="A370" s="3">
        <v>430</v>
      </c>
      <c r="B370" s="3" t="s">
        <v>404</v>
      </c>
      <c r="C370" s="3">
        <v>625</v>
      </c>
      <c r="D370" s="3">
        <v>7714</v>
      </c>
      <c r="E370" s="3">
        <v>736</v>
      </c>
      <c r="F370" s="3">
        <v>6713</v>
      </c>
      <c r="G370" s="3">
        <f t="shared" si="5"/>
        <v>625</v>
      </c>
      <c r="H370" s="5">
        <v>308.3868898565384</v>
      </c>
      <c r="I370" s="5">
        <v>4108.0381002693603</v>
      </c>
      <c r="J370" s="5">
        <v>380.28216316481564</v>
      </c>
      <c r="K370" s="5">
        <v>3532.3027056607348</v>
      </c>
      <c r="L370" s="2">
        <v>13.321052986981449</v>
      </c>
      <c r="M370" s="2">
        <v>9.2886363016974371</v>
      </c>
    </row>
    <row r="371" spans="1:13" x14ac:dyDescent="0.35">
      <c r="A371" s="3">
        <v>431</v>
      </c>
      <c r="B371" s="3" t="s">
        <v>403</v>
      </c>
      <c r="C371" s="3">
        <v>1891</v>
      </c>
      <c r="D371" s="3">
        <v>500</v>
      </c>
      <c r="E371" s="3">
        <v>1801</v>
      </c>
      <c r="F371" s="3">
        <v>670</v>
      </c>
      <c r="G371" s="3">
        <f t="shared" si="5"/>
        <v>500</v>
      </c>
      <c r="H371" s="5">
        <v>933.05537394994269</v>
      </c>
      <c r="I371" s="5">
        <v>266.27159063192641</v>
      </c>
      <c r="J371" s="5">
        <v>930.55458676607736</v>
      </c>
      <c r="K371" s="5">
        <v>352.54622565063192</v>
      </c>
      <c r="L371" s="2">
        <v>0.2853759788175354</v>
      </c>
      <c r="M371" s="2">
        <v>0.3788560398974799</v>
      </c>
    </row>
    <row r="372" spans="1:13" x14ac:dyDescent="0.35">
      <c r="A372" s="3">
        <v>432</v>
      </c>
      <c r="B372" s="3" t="s">
        <v>402</v>
      </c>
      <c r="C372" s="3">
        <v>0</v>
      </c>
      <c r="D372" s="3">
        <v>0</v>
      </c>
      <c r="E372" s="3">
        <v>0</v>
      </c>
      <c r="F372" s="3">
        <v>0</v>
      </c>
      <c r="G372" s="3">
        <f t="shared" si="5"/>
        <v>0</v>
      </c>
      <c r="H372" s="5">
        <v>0</v>
      </c>
      <c r="I372" s="5">
        <v>0</v>
      </c>
      <c r="J372" s="5">
        <v>0</v>
      </c>
      <c r="K372" s="5">
        <v>0</v>
      </c>
    </row>
    <row r="373" spans="1:13" x14ac:dyDescent="0.35">
      <c r="A373" s="3">
        <v>433</v>
      </c>
      <c r="B373" s="3" t="s">
        <v>401</v>
      </c>
      <c r="C373" s="3">
        <v>1373</v>
      </c>
      <c r="D373" s="3">
        <v>777</v>
      </c>
      <c r="E373" s="3">
        <v>923</v>
      </c>
      <c r="F373" s="3">
        <v>828</v>
      </c>
      <c r="G373" s="3">
        <f t="shared" si="5"/>
        <v>777</v>
      </c>
      <c r="H373" s="5">
        <v>677.46431963684358</v>
      </c>
      <c r="I373" s="5">
        <v>413.78605184201359</v>
      </c>
      <c r="J373" s="5">
        <v>476.90276712109352</v>
      </c>
      <c r="K373" s="5">
        <v>435.6839922966019</v>
      </c>
      <c r="L373" s="2">
        <v>0.61078648697517324</v>
      </c>
      <c r="M373" s="2">
        <v>0.91356985602470731</v>
      </c>
    </row>
    <row r="374" spans="1:13" x14ac:dyDescent="0.35">
      <c r="A374" s="3">
        <v>434</v>
      </c>
      <c r="B374" s="3" t="s">
        <v>400</v>
      </c>
      <c r="C374" s="3">
        <v>702</v>
      </c>
      <c r="D374" s="3">
        <v>237</v>
      </c>
      <c r="E374" s="3">
        <v>508</v>
      </c>
      <c r="F374" s="3">
        <v>268</v>
      </c>
      <c r="G374" s="3">
        <f t="shared" si="5"/>
        <v>237</v>
      </c>
      <c r="H374" s="5">
        <v>346.38015468686393</v>
      </c>
      <c r="I374" s="5">
        <v>126.2127339595331</v>
      </c>
      <c r="J374" s="5">
        <v>262.4773626191934</v>
      </c>
      <c r="K374" s="5">
        <v>141.01849026025278</v>
      </c>
      <c r="L374" s="2">
        <v>0.36437634273139141</v>
      </c>
      <c r="M374" s="2">
        <v>0.53725962823256801</v>
      </c>
    </row>
    <row r="375" spans="1:13" x14ac:dyDescent="0.35">
      <c r="A375" s="3">
        <v>435</v>
      </c>
      <c r="B375" s="3" t="s">
        <v>399</v>
      </c>
      <c r="C375" s="3">
        <v>341</v>
      </c>
      <c r="D375" s="3">
        <v>504</v>
      </c>
      <c r="E375" s="3">
        <v>285</v>
      </c>
      <c r="F375" s="3">
        <v>291</v>
      </c>
      <c r="G375" s="3">
        <f t="shared" si="5"/>
        <v>285</v>
      </c>
      <c r="H375" s="5">
        <v>168.25588710572737</v>
      </c>
      <c r="I375" s="5">
        <v>268.4017633569818</v>
      </c>
      <c r="J375" s="5">
        <v>147.2560006820278</v>
      </c>
      <c r="K375" s="5">
        <v>153.12082337960283</v>
      </c>
      <c r="L375" s="2">
        <v>1.5951998350484196</v>
      </c>
      <c r="M375" s="2">
        <v>1.0398273935894744</v>
      </c>
    </row>
    <row r="376" spans="1:13" x14ac:dyDescent="0.35">
      <c r="A376" s="3">
        <v>436</v>
      </c>
      <c r="B376" s="3" t="s">
        <v>398</v>
      </c>
      <c r="C376" s="3">
        <v>91</v>
      </c>
      <c r="D376" s="3">
        <v>290</v>
      </c>
      <c r="E376" s="3">
        <v>126</v>
      </c>
      <c r="F376" s="3">
        <v>235</v>
      </c>
      <c r="G376" s="3">
        <f t="shared" si="5"/>
        <v>91</v>
      </c>
      <c r="H376" s="5">
        <v>44.901131163111998</v>
      </c>
      <c r="I376" s="5">
        <v>154.43752256651732</v>
      </c>
      <c r="J376" s="5">
        <v>65.102652933107024</v>
      </c>
      <c r="K376" s="5">
        <v>123.65427317596793</v>
      </c>
      <c r="L376" s="2">
        <v>3.4395018246977633</v>
      </c>
      <c r="M376" s="2">
        <v>1.8993737982232874</v>
      </c>
    </row>
    <row r="377" spans="1:13" x14ac:dyDescent="0.35">
      <c r="A377" s="3">
        <v>437</v>
      </c>
      <c r="B377" s="3" t="s">
        <v>397</v>
      </c>
      <c r="C377" s="3">
        <v>0</v>
      </c>
      <c r="D377" s="3">
        <v>0</v>
      </c>
      <c r="E377" s="3">
        <v>39</v>
      </c>
      <c r="F377" s="3">
        <v>0</v>
      </c>
      <c r="G377" s="3">
        <f t="shared" si="5"/>
        <v>0</v>
      </c>
      <c r="H377" s="5">
        <v>0</v>
      </c>
      <c r="I377" s="5">
        <v>0</v>
      </c>
      <c r="J377" s="5">
        <v>20.150821145961697</v>
      </c>
      <c r="K377" s="5">
        <v>0</v>
      </c>
    </row>
    <row r="378" spans="1:13" x14ac:dyDescent="0.35">
      <c r="A378" s="3">
        <v>438</v>
      </c>
      <c r="B378" s="3" t="s">
        <v>396</v>
      </c>
      <c r="C378" s="3">
        <v>2586</v>
      </c>
      <c r="D378" s="3">
        <v>3480</v>
      </c>
      <c r="E378" s="3">
        <v>3173</v>
      </c>
      <c r="F378" s="3">
        <v>2047</v>
      </c>
      <c r="G378" s="3">
        <f t="shared" si="5"/>
        <v>2047</v>
      </c>
      <c r="H378" s="5">
        <v>1275.9815954704134</v>
      </c>
      <c r="I378" s="5">
        <v>1853.2502707982078</v>
      </c>
      <c r="J378" s="5">
        <v>1639.4501409265761</v>
      </c>
      <c r="K378" s="5">
        <v>1077.1076476221547</v>
      </c>
      <c r="L378" s="2">
        <v>1.4524114433758537</v>
      </c>
      <c r="M378" s="2">
        <v>0.65699323250745545</v>
      </c>
    </row>
    <row r="379" spans="1:13" x14ac:dyDescent="0.35">
      <c r="A379" s="3">
        <v>439</v>
      </c>
      <c r="B379" s="3" t="s">
        <v>395</v>
      </c>
      <c r="C379" s="3">
        <v>216</v>
      </c>
      <c r="D379" s="3">
        <v>6</v>
      </c>
      <c r="E379" s="3">
        <v>34</v>
      </c>
      <c r="F379" s="3">
        <v>76</v>
      </c>
      <c r="G379" s="3">
        <f t="shared" si="5"/>
        <v>6</v>
      </c>
      <c r="H379" s="5">
        <v>106.57850913441968</v>
      </c>
      <c r="I379" s="5">
        <v>3.1952590875831164</v>
      </c>
      <c r="J379" s="5">
        <v>17.567382537505068</v>
      </c>
      <c r="K379" s="5">
        <v>39.990318133504523</v>
      </c>
    </row>
    <row r="380" spans="1:13" x14ac:dyDescent="0.35">
      <c r="A380" s="3">
        <v>44</v>
      </c>
      <c r="B380" s="3" t="s">
        <v>14</v>
      </c>
      <c r="C380" s="3">
        <v>1613</v>
      </c>
      <c r="D380" s="3">
        <v>509</v>
      </c>
      <c r="E380" s="3">
        <v>947</v>
      </c>
      <c r="F380" s="3">
        <v>616</v>
      </c>
      <c r="G380" s="3">
        <f t="shared" si="5"/>
        <v>509</v>
      </c>
      <c r="H380" s="5">
        <v>795.8848853417544</v>
      </c>
      <c r="I380" s="5">
        <v>271.06447926330111</v>
      </c>
      <c r="J380" s="5">
        <v>489.30327244168541</v>
      </c>
      <c r="K380" s="5">
        <v>324.13205223998403</v>
      </c>
      <c r="L380" s="2">
        <v>0.34058251922563593</v>
      </c>
      <c r="M380" s="2">
        <v>0.66243589711248807</v>
      </c>
    </row>
    <row r="381" spans="1:13" x14ac:dyDescent="0.35">
      <c r="A381" s="3">
        <v>440</v>
      </c>
      <c r="B381" s="3" t="s">
        <v>394</v>
      </c>
      <c r="C381" s="3">
        <v>1253</v>
      </c>
      <c r="D381" s="3">
        <v>339</v>
      </c>
      <c r="E381" s="3">
        <v>975</v>
      </c>
      <c r="F381" s="3">
        <v>448</v>
      </c>
      <c r="G381" s="3">
        <f t="shared" si="5"/>
        <v>339</v>
      </c>
      <c r="H381" s="5">
        <v>618.25403678438818</v>
      </c>
      <c r="I381" s="5">
        <v>180.53213844844609</v>
      </c>
      <c r="J381" s="5">
        <v>503.77052864904249</v>
      </c>
      <c r="K381" s="5">
        <v>235.73240162907928</v>
      </c>
      <c r="L381" s="2">
        <v>0.29200316974461654</v>
      </c>
      <c r="M381" s="2">
        <v>0.46793607053838782</v>
      </c>
    </row>
    <row r="382" spans="1:13" x14ac:dyDescent="0.35">
      <c r="A382" s="3">
        <v>441</v>
      </c>
      <c r="B382" s="3" t="s">
        <v>393</v>
      </c>
      <c r="C382" s="3">
        <v>2</v>
      </c>
      <c r="D382" s="3">
        <v>0</v>
      </c>
      <c r="E382" s="3">
        <v>2</v>
      </c>
      <c r="F382" s="3">
        <v>2</v>
      </c>
      <c r="G382" s="3">
        <f t="shared" si="5"/>
        <v>0</v>
      </c>
      <c r="H382" s="5">
        <v>0.98683804754092297</v>
      </c>
      <c r="I382" s="5">
        <v>0</v>
      </c>
      <c r="J382" s="5">
        <v>1.0333754433826512</v>
      </c>
      <c r="K382" s="5">
        <v>1.052376792986961</v>
      </c>
    </row>
    <row r="383" spans="1:13" x14ac:dyDescent="0.35">
      <c r="A383" s="3">
        <v>442</v>
      </c>
      <c r="B383" s="3" t="s">
        <v>392</v>
      </c>
      <c r="C383" s="3">
        <v>1795</v>
      </c>
      <c r="D383" s="3">
        <v>262</v>
      </c>
      <c r="E383" s="3">
        <v>1331</v>
      </c>
      <c r="F383" s="3">
        <v>641</v>
      </c>
      <c r="G383" s="3">
        <f t="shared" si="5"/>
        <v>262</v>
      </c>
      <c r="H383" s="5">
        <v>885.68714766797837</v>
      </c>
      <c r="I383" s="5">
        <v>139.52631349112943</v>
      </c>
      <c r="J383" s="5">
        <v>687.71135757115439</v>
      </c>
      <c r="K383" s="5">
        <v>337.28676215232105</v>
      </c>
      <c r="L383" s="2">
        <v>0.15753453559589678</v>
      </c>
      <c r="M383" s="2">
        <v>0.49044814868776326</v>
      </c>
    </row>
    <row r="384" spans="1:13" x14ac:dyDescent="0.35">
      <c r="A384" s="3">
        <v>443</v>
      </c>
      <c r="B384" s="3" t="s">
        <v>479</v>
      </c>
      <c r="C384" s="3">
        <v>260</v>
      </c>
      <c r="D384" s="3">
        <v>123</v>
      </c>
      <c r="E384" s="3">
        <v>360</v>
      </c>
      <c r="F384" s="3">
        <v>84</v>
      </c>
      <c r="G384" s="3">
        <f t="shared" si="5"/>
        <v>84</v>
      </c>
      <c r="H384" s="5">
        <v>128.28894618031998</v>
      </c>
      <c r="I384" s="5">
        <v>65.502811295453895</v>
      </c>
      <c r="J384" s="5">
        <v>186.00757980887721</v>
      </c>
      <c r="K384" s="5">
        <v>44.199825305452364</v>
      </c>
      <c r="L384" s="2">
        <v>0.51058811570082319</v>
      </c>
      <c r="M384" s="2">
        <v>0.2376237858202751</v>
      </c>
    </row>
    <row r="385" spans="1:13" x14ac:dyDescent="0.35">
      <c r="A385" s="3">
        <v>444</v>
      </c>
      <c r="B385" s="3" t="s">
        <v>478</v>
      </c>
      <c r="C385" s="3">
        <v>1599</v>
      </c>
      <c r="D385" s="3">
        <v>702</v>
      </c>
      <c r="E385" s="3">
        <v>1715</v>
      </c>
      <c r="F385" s="3">
        <v>911</v>
      </c>
      <c r="G385" s="3">
        <f t="shared" si="5"/>
        <v>702</v>
      </c>
      <c r="H385" s="5">
        <v>788.97701900896789</v>
      </c>
      <c r="I385" s="5">
        <v>373.84531324722462</v>
      </c>
      <c r="J385" s="5">
        <v>886.11944270062349</v>
      </c>
      <c r="K385" s="5">
        <v>479.35762920556078</v>
      </c>
      <c r="L385" s="2">
        <v>0.47383549107274481</v>
      </c>
      <c r="M385" s="2">
        <v>0.54096277105107182</v>
      </c>
    </row>
    <row r="386" spans="1:13" x14ac:dyDescent="0.35">
      <c r="A386" s="3">
        <v>445</v>
      </c>
      <c r="B386" s="3" t="s">
        <v>477</v>
      </c>
      <c r="C386" s="3">
        <v>859</v>
      </c>
      <c r="D386" s="3">
        <v>293</v>
      </c>
      <c r="E386" s="3">
        <v>653</v>
      </c>
      <c r="F386" s="3">
        <v>278</v>
      </c>
      <c r="G386" s="3">
        <f t="shared" ref="G386:G449" si="6">+MIN(C386:F386)</f>
        <v>278</v>
      </c>
      <c r="H386" s="5">
        <v>423.84694141882636</v>
      </c>
      <c r="I386" s="5">
        <v>156.03515211030887</v>
      </c>
      <c r="J386" s="5">
        <v>337.39708226443565</v>
      </c>
      <c r="K386" s="5">
        <v>146.28037422518759</v>
      </c>
      <c r="L386" s="2">
        <v>0.36814032817597236</v>
      </c>
      <c r="M386" s="2">
        <v>0.43355554008774755</v>
      </c>
    </row>
    <row r="387" spans="1:13" x14ac:dyDescent="0.35">
      <c r="A387" s="3">
        <v>446</v>
      </c>
      <c r="B387" s="3" t="s">
        <v>476</v>
      </c>
      <c r="C387" s="3">
        <v>3233</v>
      </c>
      <c r="D387" s="3">
        <v>1743</v>
      </c>
      <c r="E387" s="3">
        <v>3244</v>
      </c>
      <c r="F387" s="3">
        <v>2093</v>
      </c>
      <c r="G387" s="3">
        <f t="shared" si="6"/>
        <v>1743</v>
      </c>
      <c r="H387" s="5">
        <v>1595.223703849902</v>
      </c>
      <c r="I387" s="5">
        <v>928.22276494289542</v>
      </c>
      <c r="J387" s="5">
        <v>1676.1349691666603</v>
      </c>
      <c r="K387" s="5">
        <v>1101.3123138608548</v>
      </c>
      <c r="L387" s="2">
        <v>0.58187623635652408</v>
      </c>
      <c r="M387" s="2">
        <v>0.65705467287542163</v>
      </c>
    </row>
    <row r="388" spans="1:13" x14ac:dyDescent="0.35">
      <c r="A388" s="3">
        <v>447</v>
      </c>
      <c r="B388" s="3" t="s">
        <v>475</v>
      </c>
      <c r="C388" s="3">
        <v>229</v>
      </c>
      <c r="D388" s="3">
        <v>66</v>
      </c>
      <c r="E388" s="3">
        <v>121</v>
      </c>
      <c r="F388" s="3">
        <v>125</v>
      </c>
      <c r="G388" s="3">
        <f t="shared" si="6"/>
        <v>66</v>
      </c>
      <c r="H388" s="5">
        <v>112.99295644343567</v>
      </c>
      <c r="I388" s="5">
        <v>35.147849963414281</v>
      </c>
      <c r="J388" s="5">
        <v>62.519214324650399</v>
      </c>
      <c r="K388" s="5">
        <v>65.773549561685073</v>
      </c>
      <c r="L388" s="2">
        <v>0.31106230927774076</v>
      </c>
      <c r="M388" s="2">
        <v>1.0520533610696949</v>
      </c>
    </row>
    <row r="389" spans="1:13" x14ac:dyDescent="0.35">
      <c r="A389" s="3">
        <v>448</v>
      </c>
      <c r="B389" s="3" t="s">
        <v>474</v>
      </c>
      <c r="C389" s="3">
        <v>18506</v>
      </c>
      <c r="D389" s="3">
        <v>12818</v>
      </c>
      <c r="E389" s="3">
        <v>19763</v>
      </c>
      <c r="F389" s="3">
        <v>14856</v>
      </c>
      <c r="G389" s="3">
        <f t="shared" si="6"/>
        <v>12818</v>
      </c>
      <c r="H389" s="5">
        <v>9131.2124538961598</v>
      </c>
      <c r="I389" s="5">
        <v>6826.1384974400644</v>
      </c>
      <c r="J389" s="5">
        <v>10211.299443785669</v>
      </c>
      <c r="K389" s="5">
        <v>7817.054818307146</v>
      </c>
      <c r="L389" s="2">
        <v>0.74756102017180059</v>
      </c>
      <c r="M389" s="2">
        <v>0.76552987808661344</v>
      </c>
    </row>
    <row r="390" spans="1:13" x14ac:dyDescent="0.35">
      <c r="A390" s="3">
        <v>449</v>
      </c>
      <c r="B390" s="3" t="s">
        <v>473</v>
      </c>
      <c r="C390" s="3">
        <v>79</v>
      </c>
      <c r="D390" s="3">
        <v>177</v>
      </c>
      <c r="E390" s="3">
        <v>65</v>
      </c>
      <c r="F390" s="3">
        <v>158</v>
      </c>
      <c r="G390" s="3">
        <f t="shared" si="6"/>
        <v>65</v>
      </c>
      <c r="H390" s="5">
        <v>38.980102877866457</v>
      </c>
      <c r="I390" s="5">
        <v>94.260143083701948</v>
      </c>
      <c r="J390" s="5">
        <v>33.584701909936165</v>
      </c>
      <c r="K390" s="5">
        <v>83.137766645969918</v>
      </c>
      <c r="L390" s="2">
        <v>2.4181604491666029</v>
      </c>
      <c r="M390" s="2">
        <v>2.4754653731606679</v>
      </c>
    </row>
    <row r="391" spans="1:13" x14ac:dyDescent="0.35">
      <c r="A391" s="3">
        <v>45</v>
      </c>
      <c r="B391" s="3" t="s">
        <v>13</v>
      </c>
      <c r="C391" s="3">
        <v>1444</v>
      </c>
      <c r="D391" s="3">
        <v>545</v>
      </c>
      <c r="E391" s="3">
        <v>2022</v>
      </c>
      <c r="F391" s="3">
        <v>1259</v>
      </c>
      <c r="G391" s="3">
        <f t="shared" si="6"/>
        <v>545</v>
      </c>
      <c r="H391" s="5">
        <v>712.49707032454637</v>
      </c>
      <c r="I391" s="5">
        <v>290.23603378879977</v>
      </c>
      <c r="J391" s="5">
        <v>1044.7425732598604</v>
      </c>
      <c r="K391" s="5">
        <v>662.47119118529201</v>
      </c>
      <c r="L391" s="2">
        <v>0.40735049430672837</v>
      </c>
      <c r="M391" s="2">
        <v>0.63409992867258658</v>
      </c>
    </row>
    <row r="392" spans="1:13" x14ac:dyDescent="0.35">
      <c r="A392" s="3">
        <v>450</v>
      </c>
      <c r="B392" s="3" t="s">
        <v>472</v>
      </c>
      <c r="C392" s="3">
        <v>130</v>
      </c>
      <c r="D392" s="3">
        <v>130</v>
      </c>
      <c r="E392" s="3">
        <v>170</v>
      </c>
      <c r="F392" s="3">
        <v>89</v>
      </c>
      <c r="G392" s="3">
        <f t="shared" si="6"/>
        <v>89</v>
      </c>
      <c r="H392" s="5">
        <v>64.144473090159991</v>
      </c>
      <c r="I392" s="5">
        <v>69.230613564300867</v>
      </c>
      <c r="J392" s="5">
        <v>87.836912687525341</v>
      </c>
      <c r="K392" s="5">
        <v>46.83076728791977</v>
      </c>
      <c r="L392" s="2">
        <v>1.0792919518879189</v>
      </c>
      <c r="M392" s="2">
        <v>0.53315588919339041</v>
      </c>
    </row>
    <row r="393" spans="1:13" x14ac:dyDescent="0.35">
      <c r="A393" s="3">
        <v>451</v>
      </c>
      <c r="B393" s="3" t="s">
        <v>471</v>
      </c>
      <c r="C393" s="3">
        <v>979</v>
      </c>
      <c r="D393" s="3">
        <v>2770</v>
      </c>
      <c r="E393" s="3">
        <v>1126</v>
      </c>
      <c r="F393" s="3">
        <v>1499</v>
      </c>
      <c r="G393" s="3">
        <f t="shared" si="6"/>
        <v>979</v>
      </c>
      <c r="H393" s="5">
        <v>483.05722427128177</v>
      </c>
      <c r="I393" s="5">
        <v>1475.1446121008721</v>
      </c>
      <c r="J393" s="5">
        <v>581.79037462443262</v>
      </c>
      <c r="K393" s="5">
        <v>788.75640634372724</v>
      </c>
      <c r="L393" s="2">
        <v>3.0537678311844076</v>
      </c>
      <c r="M393" s="2">
        <v>1.3557398691116176</v>
      </c>
    </row>
    <row r="394" spans="1:13" x14ac:dyDescent="0.35">
      <c r="A394" s="3">
        <v>452</v>
      </c>
      <c r="B394" s="3" t="s">
        <v>470</v>
      </c>
      <c r="C394" s="3">
        <v>2084</v>
      </c>
      <c r="D394" s="3">
        <v>576</v>
      </c>
      <c r="E394" s="3">
        <v>1564</v>
      </c>
      <c r="F394" s="3">
        <v>1057</v>
      </c>
      <c r="G394" s="3">
        <f t="shared" si="6"/>
        <v>576</v>
      </c>
      <c r="H394" s="5">
        <v>1028.2852455376417</v>
      </c>
      <c r="I394" s="5">
        <v>306.74487240797919</v>
      </c>
      <c r="J394" s="5">
        <v>808.09959672523314</v>
      </c>
      <c r="K394" s="5">
        <v>556.18113509360887</v>
      </c>
      <c r="L394" s="2">
        <v>0.29830718056019251</v>
      </c>
      <c r="M394" s="2">
        <v>0.68825815202419838</v>
      </c>
    </row>
    <row r="395" spans="1:13" x14ac:dyDescent="0.35">
      <c r="A395" s="3">
        <v>453</v>
      </c>
      <c r="B395" s="3" t="s">
        <v>469</v>
      </c>
      <c r="C395" s="3">
        <v>182</v>
      </c>
      <c r="D395" s="3">
        <v>73</v>
      </c>
      <c r="E395" s="3">
        <v>110</v>
      </c>
      <c r="F395" s="3">
        <v>115</v>
      </c>
      <c r="G395" s="3">
        <f t="shared" si="6"/>
        <v>73</v>
      </c>
      <c r="H395" s="5">
        <v>89.802262326223996</v>
      </c>
      <c r="I395" s="5">
        <v>38.875652232261253</v>
      </c>
      <c r="J395" s="5">
        <v>56.835649386045809</v>
      </c>
      <c r="K395" s="5">
        <v>60.511665596750262</v>
      </c>
      <c r="L395" s="2">
        <v>0.43290281586713225</v>
      </c>
      <c r="M395" s="2">
        <v>1.0646780014025314</v>
      </c>
    </row>
    <row r="396" spans="1:13" x14ac:dyDescent="0.35">
      <c r="A396" s="3">
        <v>454</v>
      </c>
      <c r="B396" s="3" t="s">
        <v>468</v>
      </c>
      <c r="C396" s="3">
        <v>30</v>
      </c>
      <c r="D396" s="3">
        <v>2</v>
      </c>
      <c r="E396" s="3">
        <v>34</v>
      </c>
      <c r="F396" s="3">
        <v>13</v>
      </c>
      <c r="G396" s="3">
        <f t="shared" si="6"/>
        <v>2</v>
      </c>
      <c r="H396" s="5">
        <v>14.802570713113845</v>
      </c>
      <c r="I396" s="5">
        <v>1.0650863625277056</v>
      </c>
      <c r="J396" s="5">
        <v>17.567382537505068</v>
      </c>
      <c r="K396" s="5">
        <v>6.8404491544152473</v>
      </c>
    </row>
    <row r="397" spans="1:13" x14ac:dyDescent="0.35">
      <c r="A397" s="3">
        <v>455</v>
      </c>
      <c r="B397" s="3" t="s">
        <v>467</v>
      </c>
      <c r="C397" s="3">
        <v>191</v>
      </c>
      <c r="D397" s="3">
        <v>39</v>
      </c>
      <c r="E397" s="3">
        <v>174</v>
      </c>
      <c r="F397" s="3">
        <v>55</v>
      </c>
      <c r="G397" s="3">
        <f t="shared" si="6"/>
        <v>39</v>
      </c>
      <c r="H397" s="5">
        <v>94.243033540158137</v>
      </c>
      <c r="I397" s="5">
        <v>20.769184069290258</v>
      </c>
      <c r="J397" s="5">
        <v>89.903663574290661</v>
      </c>
      <c r="K397" s="5">
        <v>28.940361807141429</v>
      </c>
      <c r="L397" s="2">
        <v>0.22037898494046509</v>
      </c>
      <c r="M397" s="2">
        <v>0.32190414335258938</v>
      </c>
    </row>
    <row r="398" spans="1:13" x14ac:dyDescent="0.35">
      <c r="A398" s="3">
        <v>456</v>
      </c>
      <c r="B398" s="3" t="s">
        <v>466</v>
      </c>
      <c r="C398" s="3">
        <v>62</v>
      </c>
      <c r="D398" s="3">
        <v>333</v>
      </c>
      <c r="E398" s="3">
        <v>170</v>
      </c>
      <c r="F398" s="3">
        <v>301</v>
      </c>
      <c r="G398" s="3">
        <f t="shared" si="6"/>
        <v>62</v>
      </c>
      <c r="H398" s="5">
        <v>30.59197947376861</v>
      </c>
      <c r="I398" s="5">
        <v>177.33687936086298</v>
      </c>
      <c r="J398" s="5">
        <v>87.836912687525341</v>
      </c>
      <c r="K398" s="5">
        <v>158.38270734453764</v>
      </c>
      <c r="L398" s="2">
        <v>5.7968422577205967</v>
      </c>
      <c r="M398" s="2">
        <v>1.803145198283264</v>
      </c>
    </row>
    <row r="399" spans="1:13" x14ac:dyDescent="0.35">
      <c r="A399" s="3">
        <v>457</v>
      </c>
      <c r="B399" s="3" t="s">
        <v>465</v>
      </c>
      <c r="C399" s="3">
        <v>48</v>
      </c>
      <c r="D399" s="3">
        <v>24</v>
      </c>
      <c r="E399" s="3">
        <v>102</v>
      </c>
      <c r="F399" s="3">
        <v>54</v>
      </c>
      <c r="G399" s="3">
        <f t="shared" si="6"/>
        <v>24</v>
      </c>
      <c r="H399" s="5">
        <v>23.684113140982152</v>
      </c>
      <c r="I399" s="5">
        <v>12.781036350332466</v>
      </c>
      <c r="J399" s="5">
        <v>52.702147612515212</v>
      </c>
      <c r="K399" s="5">
        <v>28.414173410647948</v>
      </c>
      <c r="L399" s="2">
        <v>0.53964597594395936</v>
      </c>
      <c r="M399" s="2">
        <v>0.5391464048023048</v>
      </c>
    </row>
    <row r="400" spans="1:13" x14ac:dyDescent="0.35">
      <c r="A400" s="3">
        <v>458</v>
      </c>
      <c r="B400" s="3" t="s">
        <v>464</v>
      </c>
      <c r="C400" s="3">
        <v>8</v>
      </c>
      <c r="D400" s="3">
        <v>33</v>
      </c>
      <c r="E400" s="3">
        <v>48</v>
      </c>
      <c r="F400" s="3">
        <v>24</v>
      </c>
      <c r="G400" s="3">
        <f t="shared" si="6"/>
        <v>8</v>
      </c>
      <c r="H400" s="5">
        <v>3.9473521901636919</v>
      </c>
      <c r="I400" s="5">
        <v>17.57392498170714</v>
      </c>
      <c r="J400" s="5">
        <v>24.801010641183627</v>
      </c>
      <c r="K400" s="5">
        <v>12.628521515843532</v>
      </c>
    </row>
    <row r="401" spans="1:13" x14ac:dyDescent="0.35">
      <c r="A401" s="3">
        <v>459</v>
      </c>
      <c r="B401" s="3" t="s">
        <v>463</v>
      </c>
      <c r="C401" s="3">
        <v>413</v>
      </c>
      <c r="D401" s="3">
        <v>693</v>
      </c>
      <c r="E401" s="3">
        <v>294</v>
      </c>
      <c r="F401" s="3">
        <v>461</v>
      </c>
      <c r="G401" s="3">
        <f t="shared" si="6"/>
        <v>294</v>
      </c>
      <c r="H401" s="5">
        <v>203.78205681720058</v>
      </c>
      <c r="I401" s="5">
        <v>369.05242461584999</v>
      </c>
      <c r="J401" s="5">
        <v>151.90619017724973</v>
      </c>
      <c r="K401" s="5">
        <v>242.57285078349452</v>
      </c>
      <c r="L401" s="2">
        <v>1.8110153091000674</v>
      </c>
      <c r="M401" s="2">
        <v>1.5968595519409157</v>
      </c>
    </row>
    <row r="402" spans="1:13" x14ac:dyDescent="0.35">
      <c r="A402" s="3">
        <v>46</v>
      </c>
      <c r="B402" s="3" t="s">
        <v>12</v>
      </c>
      <c r="C402" s="3">
        <v>78</v>
      </c>
      <c r="D402" s="3">
        <v>32</v>
      </c>
      <c r="E402" s="3">
        <v>73</v>
      </c>
      <c r="F402" s="3">
        <v>66</v>
      </c>
      <c r="G402" s="3">
        <f t="shared" si="6"/>
        <v>32</v>
      </c>
      <c r="H402" s="5">
        <v>38.486683854095993</v>
      </c>
      <c r="I402" s="5">
        <v>17.04138180044329</v>
      </c>
      <c r="J402" s="5">
        <v>37.718203683466768</v>
      </c>
      <c r="K402" s="5">
        <v>34.728434168569713</v>
      </c>
      <c r="L402" s="2">
        <v>0.44278644180017185</v>
      </c>
      <c r="M402" s="2">
        <v>0.92073404290439265</v>
      </c>
    </row>
    <row r="403" spans="1:13" x14ac:dyDescent="0.35">
      <c r="A403" s="3">
        <v>460</v>
      </c>
      <c r="B403" s="3" t="s">
        <v>462</v>
      </c>
      <c r="C403" s="3">
        <v>766</v>
      </c>
      <c r="D403" s="3">
        <v>1525</v>
      </c>
      <c r="E403" s="3">
        <v>795</v>
      </c>
      <c r="F403" s="3">
        <v>1314</v>
      </c>
      <c r="G403" s="3">
        <f t="shared" si="6"/>
        <v>766</v>
      </c>
      <c r="H403" s="5">
        <v>377.95897220817346</v>
      </c>
      <c r="I403" s="5">
        <v>812.12835142737549</v>
      </c>
      <c r="J403" s="5">
        <v>410.76673874460386</v>
      </c>
      <c r="K403" s="5">
        <v>691.41155299243337</v>
      </c>
      <c r="L403" s="2">
        <v>2.1487209224922665</v>
      </c>
      <c r="M403" s="2">
        <v>1.6832218575085791</v>
      </c>
    </row>
    <row r="404" spans="1:13" x14ac:dyDescent="0.35">
      <c r="A404" s="3">
        <v>461</v>
      </c>
      <c r="B404" s="3" t="s">
        <v>461</v>
      </c>
      <c r="C404" s="3">
        <v>3533</v>
      </c>
      <c r="D404" s="3">
        <v>1501</v>
      </c>
      <c r="E404" s="3">
        <v>3147</v>
      </c>
      <c r="F404" s="3">
        <v>1911</v>
      </c>
      <c r="G404" s="3">
        <f t="shared" si="6"/>
        <v>1501</v>
      </c>
      <c r="H404" s="5">
        <v>1743.2494109810402</v>
      </c>
      <c r="I404" s="5">
        <v>799.34731507704305</v>
      </c>
      <c r="J404" s="5">
        <v>1626.0162601626016</v>
      </c>
      <c r="K404" s="5">
        <v>1005.5460256990414</v>
      </c>
      <c r="L404" s="2">
        <v>0.45853869792917246</v>
      </c>
      <c r="M404" s="2">
        <v>0.61841080580491048</v>
      </c>
    </row>
    <row r="405" spans="1:13" x14ac:dyDescent="0.35">
      <c r="A405" s="3">
        <v>462</v>
      </c>
      <c r="B405" s="3" t="s">
        <v>460</v>
      </c>
      <c r="C405" s="3">
        <v>4244</v>
      </c>
      <c r="D405" s="3">
        <v>3213</v>
      </c>
      <c r="E405" s="3">
        <v>4047</v>
      </c>
      <c r="F405" s="3">
        <v>4020</v>
      </c>
      <c r="G405" s="3">
        <f t="shared" si="6"/>
        <v>3213</v>
      </c>
      <c r="H405" s="5">
        <v>2094.0703368818386</v>
      </c>
      <c r="I405" s="5">
        <v>1711.0612414007589</v>
      </c>
      <c r="J405" s="5">
        <v>2091.0352096847946</v>
      </c>
      <c r="K405" s="5">
        <v>2115.2773539037917</v>
      </c>
      <c r="L405" s="2">
        <v>0.81709826612061331</v>
      </c>
      <c r="M405" s="2">
        <v>1.0115933696891939</v>
      </c>
    </row>
    <row r="406" spans="1:13" x14ac:dyDescent="0.35">
      <c r="A406" s="3">
        <v>463</v>
      </c>
      <c r="B406" s="3" t="s">
        <v>459</v>
      </c>
      <c r="C406" s="3">
        <v>70</v>
      </c>
      <c r="D406" s="3">
        <v>33</v>
      </c>
      <c r="E406" s="3">
        <v>48</v>
      </c>
      <c r="F406" s="3">
        <v>60</v>
      </c>
      <c r="G406" s="3">
        <f t="shared" si="6"/>
        <v>33</v>
      </c>
      <c r="H406" s="5">
        <v>34.539331663932302</v>
      </c>
      <c r="I406" s="5">
        <v>17.57392498170714</v>
      </c>
      <c r="J406" s="5">
        <v>24.801010641183627</v>
      </c>
      <c r="K406" s="5">
        <v>31.57130378960883</v>
      </c>
      <c r="L406" s="2">
        <v>0.50880906303287599</v>
      </c>
      <c r="M406" s="2">
        <v>1.2729845668943309</v>
      </c>
    </row>
    <row r="407" spans="1:13" x14ac:dyDescent="0.35">
      <c r="A407" s="3">
        <v>464</v>
      </c>
      <c r="B407" s="3" t="s">
        <v>458</v>
      </c>
      <c r="C407" s="3">
        <v>0</v>
      </c>
      <c r="D407" s="3">
        <v>0</v>
      </c>
      <c r="E407" s="3">
        <v>0</v>
      </c>
      <c r="F407" s="3">
        <v>0</v>
      </c>
      <c r="G407" s="3">
        <f t="shared" si="6"/>
        <v>0</v>
      </c>
      <c r="H407" s="5">
        <v>0</v>
      </c>
      <c r="I407" s="5">
        <v>0</v>
      </c>
      <c r="J407" s="5">
        <v>0</v>
      </c>
      <c r="K407" s="5">
        <v>0</v>
      </c>
    </row>
    <row r="408" spans="1:13" x14ac:dyDescent="0.35">
      <c r="A408" s="3">
        <v>465</v>
      </c>
      <c r="B408" s="3" t="s">
        <v>457</v>
      </c>
      <c r="C408" s="3">
        <v>2322</v>
      </c>
      <c r="D408" s="3">
        <v>4363</v>
      </c>
      <c r="E408" s="3">
        <v>2342</v>
      </c>
      <c r="F408" s="3">
        <v>2906</v>
      </c>
      <c r="G408" s="3">
        <f t="shared" si="6"/>
        <v>2322</v>
      </c>
      <c r="H408" s="5">
        <v>1145.7189731950116</v>
      </c>
      <c r="I408" s="5">
        <v>2323.4858998541895</v>
      </c>
      <c r="J408" s="5">
        <v>1210.0826442010846</v>
      </c>
      <c r="K408" s="5">
        <v>1529.1034802100544</v>
      </c>
      <c r="L408" s="2">
        <v>2.027971914766145</v>
      </c>
      <c r="M408" s="2">
        <v>1.2636355769068917</v>
      </c>
    </row>
    <row r="409" spans="1:13" x14ac:dyDescent="0.35">
      <c r="A409" s="3">
        <v>466</v>
      </c>
      <c r="B409" s="3" t="s">
        <v>456</v>
      </c>
      <c r="C409" s="3">
        <v>8477</v>
      </c>
      <c r="D409" s="3">
        <v>1928</v>
      </c>
      <c r="E409" s="3">
        <v>5959</v>
      </c>
      <c r="F409" s="3">
        <v>2823</v>
      </c>
      <c r="G409" s="3">
        <f t="shared" si="6"/>
        <v>1928</v>
      </c>
      <c r="H409" s="5">
        <v>4182.7130645022016</v>
      </c>
      <c r="I409" s="5">
        <v>1026.7432534767083</v>
      </c>
      <c r="J409" s="5">
        <v>3078.9421335586094</v>
      </c>
      <c r="K409" s="5">
        <v>1485.4298433010956</v>
      </c>
      <c r="L409" s="2">
        <v>0.24547303093546161</v>
      </c>
      <c r="M409" s="2">
        <v>0.48244811979764335</v>
      </c>
    </row>
    <row r="410" spans="1:13" x14ac:dyDescent="0.35">
      <c r="A410" s="3">
        <v>467</v>
      </c>
      <c r="B410" s="3" t="s">
        <v>455</v>
      </c>
      <c r="C410" s="3">
        <v>0</v>
      </c>
      <c r="D410" s="3">
        <v>0</v>
      </c>
      <c r="E410" s="3">
        <v>0</v>
      </c>
      <c r="F410" s="3">
        <v>0</v>
      </c>
      <c r="G410" s="3">
        <f t="shared" si="6"/>
        <v>0</v>
      </c>
      <c r="H410" s="5">
        <v>0</v>
      </c>
      <c r="I410" s="5">
        <v>0</v>
      </c>
      <c r="J410" s="5">
        <v>0</v>
      </c>
      <c r="K410" s="5">
        <v>0</v>
      </c>
    </row>
    <row r="411" spans="1:13" x14ac:dyDescent="0.35">
      <c r="A411" s="3">
        <v>468</v>
      </c>
      <c r="B411" s="3" t="s">
        <v>454</v>
      </c>
      <c r="C411" s="3">
        <v>36</v>
      </c>
      <c r="D411" s="3">
        <v>299</v>
      </c>
      <c r="E411" s="3">
        <v>38</v>
      </c>
      <c r="F411" s="3">
        <v>421</v>
      </c>
      <c r="G411" s="3">
        <f t="shared" si="6"/>
        <v>36</v>
      </c>
      <c r="H411" s="5">
        <v>17.763084855736611</v>
      </c>
      <c r="I411" s="5">
        <v>159.23041119789198</v>
      </c>
      <c r="J411" s="5">
        <v>19.634133424270374</v>
      </c>
      <c r="K411" s="5">
        <v>221.5253149237553</v>
      </c>
      <c r="L411" s="2">
        <v>8.9641192670691048</v>
      </c>
      <c r="M411" s="2">
        <v>11.282663213947647</v>
      </c>
    </row>
    <row r="412" spans="1:13" x14ac:dyDescent="0.35">
      <c r="A412" s="3">
        <v>469</v>
      </c>
      <c r="B412" s="3" t="s">
        <v>453</v>
      </c>
      <c r="C412" s="3">
        <v>1077</v>
      </c>
      <c r="D412" s="3">
        <v>1103</v>
      </c>
      <c r="E412" s="3">
        <v>1166</v>
      </c>
      <c r="F412" s="3">
        <v>886</v>
      </c>
      <c r="G412" s="3">
        <f t="shared" si="6"/>
        <v>886</v>
      </c>
      <c r="H412" s="5">
        <v>531.41228860078706</v>
      </c>
      <c r="I412" s="5">
        <v>587.39512893402957</v>
      </c>
      <c r="J412" s="5">
        <v>602.45788349208567</v>
      </c>
      <c r="K412" s="5">
        <v>466.20291929322377</v>
      </c>
      <c r="L412" s="2">
        <v>1.1053472822027617</v>
      </c>
      <c r="M412" s="2">
        <v>0.77383487222530167</v>
      </c>
    </row>
    <row r="413" spans="1:13" x14ac:dyDescent="0.35">
      <c r="A413" s="3">
        <v>47</v>
      </c>
      <c r="B413" s="3" t="s">
        <v>11</v>
      </c>
      <c r="C413" s="3">
        <v>0</v>
      </c>
      <c r="D413" s="3">
        <v>0</v>
      </c>
      <c r="E413" s="3">
        <v>0</v>
      </c>
      <c r="F413" s="3">
        <v>0</v>
      </c>
      <c r="G413" s="3">
        <f t="shared" si="6"/>
        <v>0</v>
      </c>
      <c r="H413" s="5">
        <v>0</v>
      </c>
      <c r="I413" s="5">
        <v>0</v>
      </c>
      <c r="J413" s="5">
        <v>0</v>
      </c>
      <c r="K413" s="5">
        <v>0</v>
      </c>
    </row>
    <row r="414" spans="1:13" x14ac:dyDescent="0.35">
      <c r="A414" s="3">
        <v>470</v>
      </c>
      <c r="B414" s="3" t="s">
        <v>452</v>
      </c>
      <c r="C414" s="3">
        <v>13227</v>
      </c>
      <c r="D414" s="3">
        <v>4584</v>
      </c>
      <c r="E414" s="3">
        <v>11036</v>
      </c>
      <c r="F414" s="3">
        <v>6082</v>
      </c>
      <c r="G414" s="3">
        <f t="shared" si="6"/>
        <v>4584</v>
      </c>
      <c r="H414" s="5">
        <v>6526.4534274118942</v>
      </c>
      <c r="I414" s="5">
        <v>2441.1779429135013</v>
      </c>
      <c r="J414" s="5">
        <v>5702.165696585469</v>
      </c>
      <c r="K414" s="5">
        <v>3200.2778274733487</v>
      </c>
      <c r="L414" s="2">
        <v>0.37404357053407578</v>
      </c>
      <c r="M414" s="2">
        <v>0.5612390094854165</v>
      </c>
    </row>
    <row r="415" spans="1:13" x14ac:dyDescent="0.35">
      <c r="A415" s="3">
        <v>471</v>
      </c>
      <c r="B415" s="3" t="s">
        <v>519</v>
      </c>
      <c r="C415" s="3">
        <v>1174</v>
      </c>
      <c r="D415" s="3">
        <v>1520</v>
      </c>
      <c r="E415" s="3">
        <v>673</v>
      </c>
      <c r="F415" s="3">
        <v>1243</v>
      </c>
      <c r="G415" s="3">
        <f t="shared" si="6"/>
        <v>673</v>
      </c>
      <c r="H415" s="5">
        <v>579.27393390652173</v>
      </c>
      <c r="I415" s="5">
        <v>809.46563552105624</v>
      </c>
      <c r="J415" s="5">
        <v>347.73083669826212</v>
      </c>
      <c r="K415" s="5">
        <v>654.0521768413962</v>
      </c>
      <c r="L415" s="2">
        <v>1.3973796992075271</v>
      </c>
      <c r="M415" s="2">
        <v>1.8809150866563482</v>
      </c>
    </row>
    <row r="416" spans="1:13" x14ac:dyDescent="0.35">
      <c r="A416" s="3">
        <v>472</v>
      </c>
      <c r="B416" s="3" t="s">
        <v>518</v>
      </c>
      <c r="C416" s="3">
        <v>99</v>
      </c>
      <c r="D416" s="3">
        <v>2856</v>
      </c>
      <c r="E416" s="3">
        <v>421</v>
      </c>
      <c r="F416" s="3">
        <v>2162</v>
      </c>
      <c r="G416" s="3">
        <f t="shared" si="6"/>
        <v>99</v>
      </c>
      <c r="H416" s="5">
        <v>48.848483353275689</v>
      </c>
      <c r="I416" s="5">
        <v>1520.9433256895636</v>
      </c>
      <c r="J416" s="5">
        <v>217.52553083204808</v>
      </c>
      <c r="K416" s="5">
        <v>1137.6193132189048</v>
      </c>
      <c r="L416" s="2">
        <v>31.135937521130263</v>
      </c>
      <c r="M416" s="2">
        <v>5.2298197313549508</v>
      </c>
    </row>
    <row r="417" spans="1:13" x14ac:dyDescent="0.35">
      <c r="A417" s="3">
        <v>473</v>
      </c>
      <c r="B417" s="3" t="s">
        <v>517</v>
      </c>
      <c r="C417" s="3">
        <v>3652</v>
      </c>
      <c r="D417" s="3">
        <v>1566</v>
      </c>
      <c r="E417" s="3">
        <v>3216</v>
      </c>
      <c r="F417" s="3">
        <v>2042</v>
      </c>
      <c r="G417" s="3">
        <f t="shared" si="6"/>
        <v>1566</v>
      </c>
      <c r="H417" s="5">
        <v>1801.9662748097253</v>
      </c>
      <c r="I417" s="5">
        <v>833.9626218591934</v>
      </c>
      <c r="J417" s="5">
        <v>1661.6677129593031</v>
      </c>
      <c r="K417" s="5">
        <v>1074.4767056396872</v>
      </c>
      <c r="L417" s="2">
        <v>0.46280700894208127</v>
      </c>
      <c r="M417" s="2">
        <v>0.64662549392990631</v>
      </c>
    </row>
    <row r="418" spans="1:13" x14ac:dyDescent="0.35">
      <c r="A418" s="3">
        <v>474</v>
      </c>
      <c r="B418" s="3" t="s">
        <v>516</v>
      </c>
      <c r="C418" s="3">
        <v>755</v>
      </c>
      <c r="D418" s="3">
        <v>319</v>
      </c>
      <c r="E418" s="3">
        <v>628</v>
      </c>
      <c r="F418" s="3">
        <v>343</v>
      </c>
      <c r="G418" s="3">
        <f t="shared" si="6"/>
        <v>319</v>
      </c>
      <c r="H418" s="5">
        <v>372.53136294669844</v>
      </c>
      <c r="I418" s="5">
        <v>169.88127482316904</v>
      </c>
      <c r="J418" s="5">
        <v>324.47988922215245</v>
      </c>
      <c r="K418" s="5">
        <v>180.48261999726384</v>
      </c>
      <c r="L418" s="2">
        <v>0.45601871874469679</v>
      </c>
      <c r="M418" s="2">
        <v>0.55622128209523003</v>
      </c>
    </row>
    <row r="419" spans="1:13" x14ac:dyDescent="0.35">
      <c r="A419" s="3">
        <v>475</v>
      </c>
      <c r="B419" s="3" t="s">
        <v>515</v>
      </c>
      <c r="C419" s="3">
        <v>0</v>
      </c>
      <c r="D419" s="3">
        <v>0</v>
      </c>
      <c r="E419" s="3">
        <v>0</v>
      </c>
      <c r="F419" s="3">
        <v>3</v>
      </c>
      <c r="G419" s="3">
        <f t="shared" si="6"/>
        <v>0</v>
      </c>
      <c r="H419" s="5">
        <v>0</v>
      </c>
      <c r="I419" s="5">
        <v>0</v>
      </c>
      <c r="J419" s="5">
        <v>0</v>
      </c>
      <c r="K419" s="5">
        <v>1.5785651894804416</v>
      </c>
    </row>
    <row r="420" spans="1:13" x14ac:dyDescent="0.35">
      <c r="A420" s="3">
        <v>476</v>
      </c>
      <c r="B420" s="3" t="s">
        <v>514</v>
      </c>
      <c r="C420" s="3">
        <v>845</v>
      </c>
      <c r="D420" s="3">
        <v>7633</v>
      </c>
      <c r="E420" s="3">
        <v>1594</v>
      </c>
      <c r="F420" s="3">
        <v>5305</v>
      </c>
      <c r="G420" s="3">
        <f t="shared" si="6"/>
        <v>845</v>
      </c>
      <c r="H420" s="5">
        <v>416.93907508603996</v>
      </c>
      <c r="I420" s="5">
        <v>4064.9021025869879</v>
      </c>
      <c r="J420" s="5">
        <v>823.60022837597296</v>
      </c>
      <c r="K420" s="5">
        <v>2791.4294433979139</v>
      </c>
      <c r="L420" s="2">
        <v>9.7493910872905136</v>
      </c>
      <c r="M420" s="2">
        <v>3.389301444102597</v>
      </c>
    </row>
    <row r="421" spans="1:13" x14ac:dyDescent="0.35">
      <c r="A421" s="3">
        <v>477</v>
      </c>
      <c r="B421" s="3" t="s">
        <v>513</v>
      </c>
      <c r="C421" s="3">
        <v>3172</v>
      </c>
      <c r="D421" s="3">
        <v>3946</v>
      </c>
      <c r="E421" s="3">
        <v>3754</v>
      </c>
      <c r="F421" s="3">
        <v>3278</v>
      </c>
      <c r="G421" s="3">
        <f t="shared" si="6"/>
        <v>3172</v>
      </c>
      <c r="H421" s="5">
        <v>1565.1251433999039</v>
      </c>
      <c r="I421" s="5">
        <v>2101.4153932671629</v>
      </c>
      <c r="J421" s="5">
        <v>1939.6457072292362</v>
      </c>
      <c r="K421" s="5">
        <v>1724.845563705629</v>
      </c>
      <c r="L421" s="2">
        <v>1.3426500763397626</v>
      </c>
      <c r="M421" s="2">
        <v>0.88925805227056287</v>
      </c>
    </row>
    <row r="422" spans="1:13" x14ac:dyDescent="0.35">
      <c r="A422" s="3">
        <v>478</v>
      </c>
      <c r="B422" s="3" t="s">
        <v>512</v>
      </c>
      <c r="C422" s="3">
        <v>0</v>
      </c>
      <c r="D422" s="3">
        <v>24</v>
      </c>
      <c r="E422" s="3">
        <v>0</v>
      </c>
      <c r="F422" s="3">
        <v>0</v>
      </c>
      <c r="G422" s="3">
        <f t="shared" si="6"/>
        <v>0</v>
      </c>
      <c r="H422" s="5">
        <v>0</v>
      </c>
      <c r="I422" s="5">
        <v>12.781036350332466</v>
      </c>
      <c r="J422" s="5">
        <v>0</v>
      </c>
      <c r="K422" s="5">
        <v>0</v>
      </c>
    </row>
    <row r="423" spans="1:13" x14ac:dyDescent="0.35">
      <c r="A423" s="3">
        <v>479</v>
      </c>
      <c r="B423" s="3" t="s">
        <v>511</v>
      </c>
      <c r="C423" s="3">
        <v>1776</v>
      </c>
      <c r="D423" s="3">
        <v>987</v>
      </c>
      <c r="E423" s="3">
        <v>1996</v>
      </c>
      <c r="F423" s="3">
        <v>1639</v>
      </c>
      <c r="G423" s="3">
        <f t="shared" si="6"/>
        <v>987</v>
      </c>
      <c r="H423" s="5">
        <v>876.31218621633957</v>
      </c>
      <c r="I423" s="5">
        <v>525.62011990742269</v>
      </c>
      <c r="J423" s="5">
        <v>1031.3086924958859</v>
      </c>
      <c r="K423" s="5">
        <v>862.42278185281452</v>
      </c>
      <c r="L423" s="2">
        <v>0.59980920974852248</v>
      </c>
      <c r="M423" s="2">
        <v>0.83624116438469265</v>
      </c>
    </row>
    <row r="424" spans="1:13" x14ac:dyDescent="0.35">
      <c r="A424" s="3">
        <v>48</v>
      </c>
      <c r="B424" s="3" t="s">
        <v>10</v>
      </c>
      <c r="C424" s="3">
        <v>3251</v>
      </c>
      <c r="D424" s="3">
        <v>5685</v>
      </c>
      <c r="E424" s="3">
        <v>3861</v>
      </c>
      <c r="F424" s="3">
        <v>5968</v>
      </c>
      <c r="G424" s="3">
        <f t="shared" si="6"/>
        <v>3251</v>
      </c>
      <c r="H424" s="5">
        <v>1604.1052462777702</v>
      </c>
      <c r="I424" s="5">
        <v>3027.5079854850032</v>
      </c>
      <c r="J424" s="5">
        <v>1994.9312934502084</v>
      </c>
      <c r="K424" s="5">
        <v>3140.2923502730914</v>
      </c>
      <c r="L424" s="2">
        <v>1.8873499681583572</v>
      </c>
      <c r="M424" s="2">
        <v>1.5741355908262864</v>
      </c>
    </row>
    <row r="425" spans="1:13" x14ac:dyDescent="0.35">
      <c r="A425" s="3">
        <v>480</v>
      </c>
      <c r="B425" s="3" t="s">
        <v>510</v>
      </c>
      <c r="C425" s="3">
        <v>103</v>
      </c>
      <c r="D425" s="3">
        <v>126</v>
      </c>
      <c r="E425" s="3">
        <v>274</v>
      </c>
      <c r="F425" s="3">
        <v>82</v>
      </c>
      <c r="G425" s="3">
        <f t="shared" si="6"/>
        <v>82</v>
      </c>
      <c r="H425" s="5">
        <v>50.822159448357532</v>
      </c>
      <c r="I425" s="5">
        <v>67.100440839245451</v>
      </c>
      <c r="J425" s="5">
        <v>141.57243574342323</v>
      </c>
      <c r="K425" s="5">
        <v>43.147448512465402</v>
      </c>
      <c r="L425" s="2">
        <v>1.3202988926007551</v>
      </c>
      <c r="M425" s="2">
        <v>0.30477294740243832</v>
      </c>
    </row>
    <row r="426" spans="1:13" x14ac:dyDescent="0.35">
      <c r="A426" s="3">
        <v>481</v>
      </c>
      <c r="B426" s="3" t="s">
        <v>509</v>
      </c>
      <c r="C426" s="3">
        <v>106</v>
      </c>
      <c r="D426" s="3">
        <v>218</v>
      </c>
      <c r="E426" s="3">
        <v>110</v>
      </c>
      <c r="F426" s="3">
        <v>230</v>
      </c>
      <c r="G426" s="3">
        <f t="shared" si="6"/>
        <v>106</v>
      </c>
      <c r="H426" s="5">
        <v>52.302416519668917</v>
      </c>
      <c r="I426" s="5">
        <v>116.09441351551992</v>
      </c>
      <c r="J426" s="5">
        <v>56.835649386045809</v>
      </c>
      <c r="K426" s="5">
        <v>121.02333119350052</v>
      </c>
      <c r="L426" s="2">
        <v>2.2196759010525127</v>
      </c>
      <c r="M426" s="2">
        <v>2.1293560028050629</v>
      </c>
    </row>
    <row r="427" spans="1:13" x14ac:dyDescent="0.35">
      <c r="A427" s="3">
        <v>482</v>
      </c>
      <c r="B427" s="3" t="s">
        <v>508</v>
      </c>
      <c r="C427" s="3">
        <v>106</v>
      </c>
      <c r="D427" s="3">
        <v>218</v>
      </c>
      <c r="E427" s="3">
        <v>110</v>
      </c>
      <c r="F427" s="3">
        <v>230</v>
      </c>
      <c r="G427" s="3">
        <f t="shared" si="6"/>
        <v>106</v>
      </c>
      <c r="H427" s="5">
        <v>52.302416519668917</v>
      </c>
      <c r="I427" s="5">
        <v>116.09441351551992</v>
      </c>
      <c r="J427" s="5">
        <v>56.835649386045809</v>
      </c>
      <c r="K427" s="5">
        <v>121.02333119350052</v>
      </c>
      <c r="L427" s="2">
        <v>2.2196759010525127</v>
      </c>
      <c r="M427" s="2">
        <v>2.1293560028050629</v>
      </c>
    </row>
    <row r="428" spans="1:13" x14ac:dyDescent="0.35">
      <c r="A428" s="3">
        <v>483</v>
      </c>
      <c r="B428" s="3" t="s">
        <v>507</v>
      </c>
      <c r="C428" s="3">
        <v>4328</v>
      </c>
      <c r="D428" s="3">
        <v>1158</v>
      </c>
      <c r="E428" s="3">
        <v>3240</v>
      </c>
      <c r="F428" s="3">
        <v>1709</v>
      </c>
      <c r="G428" s="3">
        <f t="shared" si="6"/>
        <v>1158</v>
      </c>
      <c r="H428" s="5">
        <v>2135.5175348785574</v>
      </c>
      <c r="I428" s="5">
        <v>616.68500390354154</v>
      </c>
      <c r="J428" s="5">
        <v>1674.0682182798948</v>
      </c>
      <c r="K428" s="5">
        <v>899.25596960735822</v>
      </c>
      <c r="L428" s="2">
        <v>0.28877543444690618</v>
      </c>
      <c r="M428" s="2">
        <v>0.53716805551170654</v>
      </c>
    </row>
    <row r="429" spans="1:13" x14ac:dyDescent="0.35">
      <c r="A429" s="3">
        <v>484</v>
      </c>
      <c r="B429" s="3" t="s">
        <v>505</v>
      </c>
      <c r="C429" s="3">
        <v>8321</v>
      </c>
      <c r="D429" s="3">
        <v>15988</v>
      </c>
      <c r="E429" s="3">
        <v>7191</v>
      </c>
      <c r="F429" s="3">
        <v>20376</v>
      </c>
      <c r="G429" s="3">
        <f t="shared" si="6"/>
        <v>7191</v>
      </c>
      <c r="H429" s="5">
        <v>4105.7396967940103</v>
      </c>
      <c r="I429" s="5">
        <v>8514.3003820464783</v>
      </c>
      <c r="J429" s="5">
        <v>3715.5014066823223</v>
      </c>
      <c r="K429" s="5">
        <v>10721.614766951159</v>
      </c>
      <c r="L429" s="2">
        <v>2.0737555253916651</v>
      </c>
      <c r="M429" s="2">
        <v>2.8856441145920049</v>
      </c>
    </row>
    <row r="430" spans="1:13" x14ac:dyDescent="0.35">
      <c r="A430" s="3">
        <v>485</v>
      </c>
      <c r="B430" s="3" t="s">
        <v>499</v>
      </c>
      <c r="C430" s="3">
        <v>224</v>
      </c>
      <c r="D430" s="3">
        <v>110</v>
      </c>
      <c r="E430" s="3">
        <v>299</v>
      </c>
      <c r="F430" s="3">
        <v>104</v>
      </c>
      <c r="G430" s="3">
        <f t="shared" si="6"/>
        <v>104</v>
      </c>
      <c r="H430" s="5">
        <v>110.52586132458337</v>
      </c>
      <c r="I430" s="5">
        <v>58.579749939023806</v>
      </c>
      <c r="J430" s="5">
        <v>154.48962878570634</v>
      </c>
      <c r="K430" s="5">
        <v>54.723593235321978</v>
      </c>
      <c r="L430" s="2">
        <v>0.53000944065924582</v>
      </c>
      <c r="M430" s="2">
        <v>0.35422179252711816</v>
      </c>
    </row>
    <row r="431" spans="1:13" x14ac:dyDescent="0.35">
      <c r="A431" s="3">
        <v>486</v>
      </c>
      <c r="B431" s="3" t="s">
        <v>498</v>
      </c>
      <c r="C431" s="3">
        <v>56</v>
      </c>
      <c r="D431" s="3">
        <v>6</v>
      </c>
      <c r="E431" s="3">
        <v>152</v>
      </c>
      <c r="F431" s="3">
        <v>101</v>
      </c>
      <c r="G431" s="3">
        <f t="shared" si="6"/>
        <v>6</v>
      </c>
      <c r="H431" s="5">
        <v>27.631465331145844</v>
      </c>
      <c r="I431" s="5">
        <v>3.1952590875831164</v>
      </c>
      <c r="J431" s="5">
        <v>78.536533697081495</v>
      </c>
      <c r="K431" s="5">
        <v>53.145028045841535</v>
      </c>
    </row>
    <row r="432" spans="1:13" x14ac:dyDescent="0.35">
      <c r="A432" s="3">
        <v>487</v>
      </c>
      <c r="B432" s="3" t="s">
        <v>497</v>
      </c>
      <c r="C432" s="3">
        <v>1074</v>
      </c>
      <c r="D432" s="3">
        <v>457</v>
      </c>
      <c r="E432" s="3">
        <v>971</v>
      </c>
      <c r="F432" s="3">
        <v>576</v>
      </c>
      <c r="G432" s="3">
        <f t="shared" si="6"/>
        <v>457</v>
      </c>
      <c r="H432" s="5">
        <v>529.93203152947569</v>
      </c>
      <c r="I432" s="5">
        <v>243.37223383758072</v>
      </c>
      <c r="J432" s="5">
        <v>501.70377776227713</v>
      </c>
      <c r="K432" s="5">
        <v>303.08451638024479</v>
      </c>
      <c r="L432" s="2">
        <v>0.45925178958359297</v>
      </c>
      <c r="M432" s="2">
        <v>0.60411049271360218</v>
      </c>
    </row>
    <row r="433" spans="1:13" x14ac:dyDescent="0.35">
      <c r="A433" s="3">
        <v>488</v>
      </c>
      <c r="B433" s="3" t="s">
        <v>504</v>
      </c>
      <c r="C433" s="3">
        <v>257</v>
      </c>
      <c r="D433" s="3">
        <v>947</v>
      </c>
      <c r="E433" s="3">
        <v>260</v>
      </c>
      <c r="F433" s="3">
        <v>1328</v>
      </c>
      <c r="G433" s="3">
        <f t="shared" si="6"/>
        <v>257</v>
      </c>
      <c r="H433" s="5">
        <v>126.80868910900861</v>
      </c>
      <c r="I433" s="5">
        <v>504.31839265686864</v>
      </c>
      <c r="J433" s="5">
        <v>134.33880763974466</v>
      </c>
      <c r="K433" s="5">
        <v>698.77819054334213</v>
      </c>
      <c r="L433" s="2">
        <v>3.9770018616259111</v>
      </c>
      <c r="M433" s="2">
        <v>5.2016107841097581</v>
      </c>
    </row>
    <row r="434" spans="1:13" x14ac:dyDescent="0.35">
      <c r="A434" s="3">
        <v>489</v>
      </c>
      <c r="B434" s="3" t="s">
        <v>503</v>
      </c>
      <c r="C434" s="3">
        <v>291</v>
      </c>
      <c r="D434" s="3">
        <v>166</v>
      </c>
      <c r="E434" s="3">
        <v>276</v>
      </c>
      <c r="F434" s="3">
        <v>82</v>
      </c>
      <c r="G434" s="3">
        <f t="shared" si="6"/>
        <v>82</v>
      </c>
      <c r="H434" s="5">
        <v>143.58493591720429</v>
      </c>
      <c r="I434" s="5">
        <v>88.402168089799559</v>
      </c>
      <c r="J434" s="5">
        <v>142.60581118680588</v>
      </c>
      <c r="K434" s="5">
        <v>43.147448512465402</v>
      </c>
      <c r="L434" s="2">
        <v>0.61567857049276464</v>
      </c>
      <c r="M434" s="2">
        <v>0.30256444778358005</v>
      </c>
    </row>
    <row r="435" spans="1:13" x14ac:dyDescent="0.35">
      <c r="A435" s="3">
        <v>49</v>
      </c>
      <c r="B435" s="3" t="s">
        <v>9</v>
      </c>
      <c r="C435" s="3">
        <v>2018</v>
      </c>
      <c r="D435" s="3">
        <v>721</v>
      </c>
      <c r="E435" s="3">
        <v>2038</v>
      </c>
      <c r="F435" s="3">
        <v>960</v>
      </c>
      <c r="G435" s="3">
        <f t="shared" si="6"/>
        <v>721</v>
      </c>
      <c r="H435" s="5">
        <v>995.71958996879118</v>
      </c>
      <c r="I435" s="5">
        <v>383.96363369123787</v>
      </c>
      <c r="J435" s="5">
        <v>1053.0095768069216</v>
      </c>
      <c r="K435" s="5">
        <v>505.14086063374128</v>
      </c>
      <c r="L435" s="2">
        <v>0.38561422066956869</v>
      </c>
      <c r="M435" s="2">
        <v>0.47971155415841316</v>
      </c>
    </row>
    <row r="436" spans="1:13" x14ac:dyDescent="0.35">
      <c r="A436" s="3">
        <v>490</v>
      </c>
      <c r="B436" s="3" t="s">
        <v>502</v>
      </c>
      <c r="C436" s="3">
        <v>98</v>
      </c>
      <c r="D436" s="3">
        <v>17</v>
      </c>
      <c r="E436" s="3">
        <v>87</v>
      </c>
      <c r="F436" s="3">
        <v>24</v>
      </c>
      <c r="G436" s="3">
        <f t="shared" si="6"/>
        <v>17</v>
      </c>
      <c r="H436" s="5">
        <v>48.355064329505225</v>
      </c>
      <c r="I436" s="5">
        <v>9.0532340814854972</v>
      </c>
      <c r="J436" s="5">
        <v>44.951831787145331</v>
      </c>
      <c r="K436" s="5">
        <v>12.628521515843532</v>
      </c>
      <c r="L436" s="2">
        <v>0.18722411410300632</v>
      </c>
      <c r="M436" s="2">
        <v>0.28093452510771438</v>
      </c>
    </row>
    <row r="437" spans="1:13" x14ac:dyDescent="0.35">
      <c r="A437" s="3">
        <v>491</v>
      </c>
      <c r="B437" s="3" t="s">
        <v>501</v>
      </c>
      <c r="C437" s="3">
        <v>434</v>
      </c>
      <c r="D437" s="3">
        <v>250</v>
      </c>
      <c r="E437" s="3">
        <v>617</v>
      </c>
      <c r="F437" s="3">
        <v>372</v>
      </c>
      <c r="G437" s="3">
        <f t="shared" si="6"/>
        <v>250</v>
      </c>
      <c r="H437" s="5">
        <v>214.14385631638027</v>
      </c>
      <c r="I437" s="5">
        <v>133.13579531596321</v>
      </c>
      <c r="J437" s="5">
        <v>318.79632428354785</v>
      </c>
      <c r="K437" s="5">
        <v>195.74208349557478</v>
      </c>
      <c r="L437" s="2">
        <v>0.6217119538524879</v>
      </c>
      <c r="M437" s="2">
        <v>0.61400357716005338</v>
      </c>
    </row>
    <row r="438" spans="1:13" x14ac:dyDescent="0.35">
      <c r="A438" s="3">
        <v>492</v>
      </c>
      <c r="B438" s="3" t="s">
        <v>500</v>
      </c>
      <c r="C438" s="3">
        <v>434</v>
      </c>
      <c r="D438" s="3">
        <v>250</v>
      </c>
      <c r="E438" s="3">
        <v>617</v>
      </c>
      <c r="F438" s="3">
        <v>372</v>
      </c>
      <c r="G438" s="3">
        <f t="shared" si="6"/>
        <v>250</v>
      </c>
      <c r="H438" s="5">
        <v>214.14385631638027</v>
      </c>
      <c r="I438" s="5">
        <v>133.13579531596321</v>
      </c>
      <c r="J438" s="5">
        <v>318.79632428354785</v>
      </c>
      <c r="K438" s="5">
        <v>195.74208349557478</v>
      </c>
      <c r="L438" s="2">
        <v>0.6217119538524879</v>
      </c>
      <c r="M438" s="2">
        <v>0.61400357716005338</v>
      </c>
    </row>
    <row r="439" spans="1:13" x14ac:dyDescent="0.35">
      <c r="A439" s="3">
        <v>493</v>
      </c>
      <c r="B439" s="3" t="s">
        <v>506</v>
      </c>
      <c r="C439" s="3">
        <v>8321</v>
      </c>
      <c r="D439" s="3">
        <v>15988</v>
      </c>
      <c r="E439" s="3">
        <v>7191</v>
      </c>
      <c r="F439" s="3">
        <v>20376</v>
      </c>
      <c r="G439" s="3">
        <f t="shared" si="6"/>
        <v>7191</v>
      </c>
      <c r="H439" s="5">
        <v>4105.7396967940103</v>
      </c>
      <c r="I439" s="5">
        <v>8514.3003820464783</v>
      </c>
      <c r="J439" s="5">
        <v>3715.5014066823223</v>
      </c>
      <c r="K439" s="5">
        <v>10721.614766951159</v>
      </c>
      <c r="L439" s="2">
        <v>2.0737555253916651</v>
      </c>
      <c r="M439" s="2">
        <v>2.8856441145920049</v>
      </c>
    </row>
    <row r="440" spans="1:13" x14ac:dyDescent="0.35">
      <c r="A440" s="3">
        <v>494</v>
      </c>
      <c r="B440" s="3" t="s">
        <v>496</v>
      </c>
      <c r="C440" s="3">
        <v>2016</v>
      </c>
      <c r="D440" s="3">
        <v>1478</v>
      </c>
      <c r="E440" s="3">
        <v>1612</v>
      </c>
      <c r="F440" s="3">
        <v>1792</v>
      </c>
      <c r="G440" s="3">
        <f t="shared" si="6"/>
        <v>1478</v>
      </c>
      <c r="H440" s="5">
        <v>994.73275192125038</v>
      </c>
      <c r="I440" s="5">
        <v>787.09882190797441</v>
      </c>
      <c r="J440" s="5">
        <v>832.90060736641681</v>
      </c>
      <c r="K440" s="5">
        <v>942.92960651631711</v>
      </c>
      <c r="L440" s="2">
        <v>0.79126661948925792</v>
      </c>
      <c r="M440" s="2">
        <v>1.1321033964638416</v>
      </c>
    </row>
    <row r="441" spans="1:13" x14ac:dyDescent="0.35">
      <c r="A441" s="3">
        <v>495</v>
      </c>
      <c r="B441" s="3" t="s">
        <v>495</v>
      </c>
      <c r="C441" s="3">
        <v>1493</v>
      </c>
      <c r="D441" s="3">
        <v>3090</v>
      </c>
      <c r="E441" s="3">
        <v>1723</v>
      </c>
      <c r="F441" s="3">
        <v>2721</v>
      </c>
      <c r="G441" s="3">
        <f t="shared" si="6"/>
        <v>1493</v>
      </c>
      <c r="H441" s="5">
        <v>736.67460248929899</v>
      </c>
      <c r="I441" s="5">
        <v>1645.5584301053052</v>
      </c>
      <c r="J441" s="5">
        <v>890.25294447415399</v>
      </c>
      <c r="K441" s="5">
        <v>1431.7586268587604</v>
      </c>
      <c r="L441" s="2">
        <v>2.2337656606387606</v>
      </c>
      <c r="M441" s="2">
        <v>1.608260478941137</v>
      </c>
    </row>
    <row r="442" spans="1:13" x14ac:dyDescent="0.35">
      <c r="A442" s="3">
        <v>496</v>
      </c>
      <c r="B442" s="3" t="s">
        <v>494</v>
      </c>
      <c r="C442" s="3">
        <v>2339</v>
      </c>
      <c r="D442" s="3">
        <v>509</v>
      </c>
      <c r="E442" s="3">
        <v>1858</v>
      </c>
      <c r="F442" s="3">
        <v>861</v>
      </c>
      <c r="G442" s="3">
        <f t="shared" si="6"/>
        <v>509</v>
      </c>
      <c r="H442" s="5">
        <v>1154.1070965991094</v>
      </c>
      <c r="I442" s="5">
        <v>271.06447926330111</v>
      </c>
      <c r="J442" s="5">
        <v>960.0057869024829</v>
      </c>
      <c r="K442" s="5">
        <v>453.0482093808867</v>
      </c>
      <c r="L442" s="2">
        <v>0.23486943288197981</v>
      </c>
      <c r="M442" s="2">
        <v>0.47192237334597154</v>
      </c>
    </row>
    <row r="443" spans="1:13" x14ac:dyDescent="0.35">
      <c r="A443" s="3">
        <v>497</v>
      </c>
      <c r="B443" s="3" t="s">
        <v>493</v>
      </c>
      <c r="C443" s="3">
        <v>1391</v>
      </c>
      <c r="D443" s="3">
        <v>1380</v>
      </c>
      <c r="E443" s="3">
        <v>1246</v>
      </c>
      <c r="F443" s="3">
        <v>1259</v>
      </c>
      <c r="G443" s="3">
        <f t="shared" si="6"/>
        <v>1246</v>
      </c>
      <c r="H443" s="5">
        <v>686.34586206471192</v>
      </c>
      <c r="I443" s="5">
        <v>734.90959014411681</v>
      </c>
      <c r="J443" s="5">
        <v>643.79290122739167</v>
      </c>
      <c r="K443" s="5">
        <v>662.47119118529201</v>
      </c>
      <c r="L443" s="2">
        <v>1.0707569328578921</v>
      </c>
      <c r="M443" s="2">
        <v>1.0290128858555136</v>
      </c>
    </row>
    <row r="444" spans="1:13" x14ac:dyDescent="0.35">
      <c r="A444" s="3">
        <v>498</v>
      </c>
      <c r="B444" s="3" t="s">
        <v>492</v>
      </c>
      <c r="C444" s="3">
        <v>674</v>
      </c>
      <c r="D444" s="3">
        <v>186</v>
      </c>
      <c r="E444" s="3">
        <v>700</v>
      </c>
      <c r="F444" s="3">
        <v>405</v>
      </c>
      <c r="G444" s="3">
        <f t="shared" si="6"/>
        <v>186</v>
      </c>
      <c r="H444" s="5">
        <v>332.56442202129108</v>
      </c>
      <c r="I444" s="5">
        <v>99.053031715076614</v>
      </c>
      <c r="J444" s="5">
        <v>361.68140518392789</v>
      </c>
      <c r="K444" s="5">
        <v>213.10630057985961</v>
      </c>
      <c r="L444" s="2">
        <v>0.29784614696016748</v>
      </c>
      <c r="M444" s="2">
        <v>0.58920999953394748</v>
      </c>
    </row>
    <row r="445" spans="1:13" x14ac:dyDescent="0.35">
      <c r="A445" s="3">
        <v>499</v>
      </c>
      <c r="B445" s="3" t="s">
        <v>491</v>
      </c>
      <c r="C445" s="3">
        <v>768</v>
      </c>
      <c r="D445" s="3">
        <v>178</v>
      </c>
      <c r="E445" s="3">
        <v>664</v>
      </c>
      <c r="F445" s="3">
        <v>322</v>
      </c>
      <c r="G445" s="3">
        <f t="shared" si="6"/>
        <v>178</v>
      </c>
      <c r="H445" s="5">
        <v>378.94581025571443</v>
      </c>
      <c r="I445" s="5">
        <v>94.792686264965795</v>
      </c>
      <c r="J445" s="5">
        <v>343.0806472030402</v>
      </c>
      <c r="K445" s="5">
        <v>169.43266367090072</v>
      </c>
      <c r="L445" s="2">
        <v>0.25014839509902281</v>
      </c>
      <c r="M445" s="2">
        <v>0.49385666330117411</v>
      </c>
    </row>
    <row r="446" spans="1:13" x14ac:dyDescent="0.35">
      <c r="A446" s="3">
        <v>5</v>
      </c>
      <c r="B446" s="3" t="s">
        <v>53</v>
      </c>
      <c r="C446" s="3">
        <v>2214</v>
      </c>
      <c r="D446" s="3">
        <v>663</v>
      </c>
      <c r="E446" s="3">
        <v>2538</v>
      </c>
      <c r="F446" s="3">
        <v>1173</v>
      </c>
      <c r="G446" s="3">
        <f t="shared" si="6"/>
        <v>663</v>
      </c>
      <c r="H446" s="5">
        <v>1092.4297186278015</v>
      </c>
      <c r="I446" s="5">
        <v>353.07612917793438</v>
      </c>
      <c r="J446" s="5">
        <v>1311.3534376525845</v>
      </c>
      <c r="K446" s="5">
        <v>617.21898908685273</v>
      </c>
      <c r="L446" s="2">
        <v>0.32320260347863156</v>
      </c>
      <c r="M446" s="2">
        <v>0.4706732535751143</v>
      </c>
    </row>
    <row r="447" spans="1:13" x14ac:dyDescent="0.35">
      <c r="A447" s="3">
        <v>50</v>
      </c>
      <c r="B447" s="3" t="s">
        <v>8</v>
      </c>
      <c r="C447" s="3">
        <v>3231</v>
      </c>
      <c r="D447" s="3">
        <v>754</v>
      </c>
      <c r="E447" s="3">
        <v>2399</v>
      </c>
      <c r="F447" s="3">
        <v>1189</v>
      </c>
      <c r="G447" s="3">
        <f t="shared" si="6"/>
        <v>754</v>
      </c>
      <c r="H447" s="5">
        <v>1594.2368658023611</v>
      </c>
      <c r="I447" s="5">
        <v>401.53755867294495</v>
      </c>
      <c r="J447" s="5">
        <v>1239.5338443374901</v>
      </c>
      <c r="K447" s="5">
        <v>625.63800343074843</v>
      </c>
      <c r="L447" s="2">
        <v>0.25186819304348212</v>
      </c>
      <c r="M447" s="2">
        <v>0.50473652356393817</v>
      </c>
    </row>
    <row r="448" spans="1:13" x14ac:dyDescent="0.35">
      <c r="A448" s="3">
        <v>500</v>
      </c>
      <c r="B448" s="3" t="s">
        <v>490</v>
      </c>
      <c r="C448" s="3">
        <v>768</v>
      </c>
      <c r="D448" s="3">
        <v>178</v>
      </c>
      <c r="E448" s="3">
        <v>664</v>
      </c>
      <c r="F448" s="3">
        <v>322</v>
      </c>
      <c r="G448" s="3">
        <f t="shared" si="6"/>
        <v>178</v>
      </c>
      <c r="H448" s="5">
        <v>378.94581025571443</v>
      </c>
      <c r="I448" s="5">
        <v>94.792686264965795</v>
      </c>
      <c r="J448" s="5">
        <v>343.0806472030402</v>
      </c>
      <c r="K448" s="5">
        <v>169.43266367090072</v>
      </c>
      <c r="L448" s="2">
        <v>0.25014839509902281</v>
      </c>
      <c r="M448" s="2">
        <v>0.49385666330117411</v>
      </c>
    </row>
    <row r="449" spans="1:13" x14ac:dyDescent="0.35">
      <c r="A449" s="3">
        <v>501</v>
      </c>
      <c r="B449" s="3" t="s">
        <v>489</v>
      </c>
      <c r="C449" s="3">
        <v>635</v>
      </c>
      <c r="D449" s="3">
        <v>307</v>
      </c>
      <c r="E449" s="3">
        <v>587</v>
      </c>
      <c r="F449" s="3">
        <v>444</v>
      </c>
      <c r="G449" s="3">
        <f t="shared" si="6"/>
        <v>307</v>
      </c>
      <c r="H449" s="5">
        <v>313.32108009424303</v>
      </c>
      <c r="I449" s="5">
        <v>163.49075664800279</v>
      </c>
      <c r="J449" s="5">
        <v>303.29569263280814</v>
      </c>
      <c r="K449" s="5">
        <v>233.62764804310535</v>
      </c>
      <c r="L449" s="2">
        <v>0.52179941610959224</v>
      </c>
      <c r="M449" s="2">
        <v>0.7702966237834179</v>
      </c>
    </row>
    <row r="450" spans="1:13" x14ac:dyDescent="0.35">
      <c r="A450" s="3">
        <v>502</v>
      </c>
      <c r="B450" s="3" t="s">
        <v>488</v>
      </c>
      <c r="C450" s="3">
        <v>20</v>
      </c>
      <c r="D450" s="3">
        <v>14</v>
      </c>
      <c r="E450" s="3">
        <v>18</v>
      </c>
      <c r="F450" s="3">
        <v>26</v>
      </c>
      <c r="G450" s="3">
        <f t="shared" ref="G450:G513" si="7">+MIN(C450:F450)</f>
        <v>14</v>
      </c>
      <c r="H450" s="5">
        <v>9.8683804754092286</v>
      </c>
      <c r="I450" s="5">
        <v>7.4556045376939384</v>
      </c>
      <c r="J450" s="5">
        <v>9.3003789904438605</v>
      </c>
      <c r="K450" s="5">
        <v>13.680898308830495</v>
      </c>
      <c r="L450" s="2">
        <v>0.75550436632154316</v>
      </c>
      <c r="M450" s="2">
        <v>1.4710043884112269</v>
      </c>
    </row>
    <row r="451" spans="1:13" x14ac:dyDescent="0.35">
      <c r="A451" s="3">
        <v>503</v>
      </c>
      <c r="B451" s="3" t="s">
        <v>487</v>
      </c>
      <c r="C451" s="3">
        <v>1482</v>
      </c>
      <c r="D451" s="3">
        <v>2639</v>
      </c>
      <c r="E451" s="3">
        <v>1243</v>
      </c>
      <c r="F451" s="3">
        <v>2643</v>
      </c>
      <c r="G451" s="3">
        <f t="shared" si="7"/>
        <v>1243</v>
      </c>
      <c r="H451" s="5">
        <v>731.24699322782396</v>
      </c>
      <c r="I451" s="5">
        <v>1405.3814553553075</v>
      </c>
      <c r="J451" s="5">
        <v>642.24283806231767</v>
      </c>
      <c r="K451" s="5">
        <v>1390.7159319322691</v>
      </c>
      <c r="L451" s="2">
        <v>1.9218970722214692</v>
      </c>
      <c r="M451" s="2">
        <v>2.1654051232834863</v>
      </c>
    </row>
    <row r="452" spans="1:13" x14ac:dyDescent="0.35">
      <c r="A452" s="3">
        <v>504</v>
      </c>
      <c r="B452" s="3" t="s">
        <v>486</v>
      </c>
      <c r="C452" s="3">
        <v>1411</v>
      </c>
      <c r="D452" s="3">
        <v>296</v>
      </c>
      <c r="E452" s="3">
        <v>1189</v>
      </c>
      <c r="F452" s="3">
        <v>491</v>
      </c>
      <c r="G452" s="3">
        <f t="shared" si="7"/>
        <v>296</v>
      </c>
      <c r="H452" s="5">
        <v>696.21424254012118</v>
      </c>
      <c r="I452" s="5">
        <v>157.6327816541004</v>
      </c>
      <c r="J452" s="5">
        <v>614.34170109098613</v>
      </c>
      <c r="K452" s="5">
        <v>258.35850267829892</v>
      </c>
      <c r="L452" s="2">
        <v>0.22641418693042092</v>
      </c>
      <c r="M452" s="2">
        <v>0.42054527996307245</v>
      </c>
    </row>
    <row r="453" spans="1:13" x14ac:dyDescent="0.35">
      <c r="A453" s="3">
        <v>505</v>
      </c>
      <c r="B453" s="3" t="s">
        <v>485</v>
      </c>
      <c r="C453" s="3">
        <v>4513</v>
      </c>
      <c r="D453" s="3">
        <v>1089</v>
      </c>
      <c r="E453" s="3">
        <v>2905</v>
      </c>
      <c r="F453" s="3">
        <v>1705</v>
      </c>
      <c r="G453" s="3">
        <f t="shared" si="7"/>
        <v>1089</v>
      </c>
      <c r="H453" s="5">
        <v>2226.8000542760924</v>
      </c>
      <c r="I453" s="5">
        <v>579.93952439633574</v>
      </c>
      <c r="J453" s="5">
        <v>1500.9778315133008</v>
      </c>
      <c r="K453" s="5">
        <v>897.15121602138424</v>
      </c>
      <c r="L453" s="2">
        <v>0.26043628087878218</v>
      </c>
      <c r="M453" s="2">
        <v>0.5977111701355825</v>
      </c>
    </row>
    <row r="454" spans="1:13" x14ac:dyDescent="0.35">
      <c r="A454" s="3">
        <v>506</v>
      </c>
      <c r="B454" s="3" t="s">
        <v>484</v>
      </c>
      <c r="C454" s="3">
        <v>1802</v>
      </c>
      <c r="D454" s="3">
        <v>798</v>
      </c>
      <c r="E454" s="3">
        <v>1968</v>
      </c>
      <c r="F454" s="3">
        <v>1128</v>
      </c>
      <c r="G454" s="3">
        <f t="shared" si="7"/>
        <v>798</v>
      </c>
      <c r="H454" s="5">
        <v>889.14108083437156</v>
      </c>
      <c r="I454" s="5">
        <v>424.96945864855451</v>
      </c>
      <c r="J454" s="5">
        <v>1016.8414362885288</v>
      </c>
      <c r="K454" s="5">
        <v>593.54051124464604</v>
      </c>
      <c r="L454" s="2">
        <v>0.47795503751751345</v>
      </c>
      <c r="M454" s="2">
        <v>0.5837099965271566</v>
      </c>
    </row>
    <row r="455" spans="1:13" x14ac:dyDescent="0.35">
      <c r="A455" s="3">
        <v>507</v>
      </c>
      <c r="B455" s="3" t="s">
        <v>483</v>
      </c>
      <c r="C455" s="3">
        <v>733</v>
      </c>
      <c r="D455" s="3">
        <v>502</v>
      </c>
      <c r="E455" s="3">
        <v>560</v>
      </c>
      <c r="F455" s="3">
        <v>394</v>
      </c>
      <c r="G455" s="3">
        <f t="shared" si="7"/>
        <v>394</v>
      </c>
      <c r="H455" s="5">
        <v>361.67614442374827</v>
      </c>
      <c r="I455" s="5">
        <v>267.33667699445414</v>
      </c>
      <c r="J455" s="5">
        <v>289.34512414714231</v>
      </c>
      <c r="K455" s="5">
        <v>207.31822821843133</v>
      </c>
      <c r="L455" s="2">
        <v>0.73916038178408638</v>
      </c>
      <c r="M455" s="2">
        <v>0.71650845622338055</v>
      </c>
    </row>
    <row r="456" spans="1:13" x14ac:dyDescent="0.35">
      <c r="A456" s="3">
        <v>508</v>
      </c>
      <c r="B456" s="3" t="s">
        <v>482</v>
      </c>
      <c r="C456" s="3">
        <v>2159</v>
      </c>
      <c r="D456" s="3">
        <v>1129</v>
      </c>
      <c r="E456" s="3">
        <v>1883</v>
      </c>
      <c r="F456" s="3">
        <v>1286</v>
      </c>
      <c r="G456" s="3">
        <f t="shared" si="7"/>
        <v>1129</v>
      </c>
      <c r="H456" s="5">
        <v>1065.2916723204262</v>
      </c>
      <c r="I456" s="5">
        <v>601.24125164688985</v>
      </c>
      <c r="J456" s="5">
        <v>972.9229799447661</v>
      </c>
      <c r="K456" s="5">
        <v>676.67827789061585</v>
      </c>
      <c r="L456" s="2">
        <v>0.56439120596640135</v>
      </c>
      <c r="M456" s="2">
        <v>0.69551063325591467</v>
      </c>
    </row>
    <row r="457" spans="1:13" x14ac:dyDescent="0.35">
      <c r="A457" s="3">
        <v>509</v>
      </c>
      <c r="B457" s="3" t="s">
        <v>481</v>
      </c>
      <c r="C457" s="3">
        <v>7678</v>
      </c>
      <c r="D457" s="3">
        <v>4189</v>
      </c>
      <c r="E457" s="3">
        <v>7469</v>
      </c>
      <c r="F457" s="3">
        <v>5322</v>
      </c>
      <c r="G457" s="3">
        <f t="shared" si="7"/>
        <v>4189</v>
      </c>
      <c r="H457" s="5">
        <v>3788.4712645096033</v>
      </c>
      <c r="I457" s="5">
        <v>2230.8233863142796</v>
      </c>
      <c r="J457" s="5">
        <v>3859.1405933125106</v>
      </c>
      <c r="K457" s="5">
        <v>2800.3746461383034</v>
      </c>
      <c r="L457" s="2">
        <v>0.58884527044262724</v>
      </c>
      <c r="M457" s="2">
        <v>0.7256472207804664</v>
      </c>
    </row>
    <row r="458" spans="1:13" x14ac:dyDescent="0.35">
      <c r="A458" s="3">
        <v>51</v>
      </c>
      <c r="B458" s="3" t="s">
        <v>7</v>
      </c>
      <c r="C458" s="3">
        <v>0</v>
      </c>
      <c r="D458" s="3">
        <v>0</v>
      </c>
      <c r="E458" s="3">
        <v>0</v>
      </c>
      <c r="F458" s="3">
        <v>0</v>
      </c>
      <c r="G458" s="3">
        <f t="shared" si="7"/>
        <v>0</v>
      </c>
      <c r="H458" s="5">
        <v>0</v>
      </c>
      <c r="I458" s="5">
        <v>0</v>
      </c>
      <c r="J458" s="5">
        <v>0</v>
      </c>
      <c r="K458" s="5">
        <v>0</v>
      </c>
    </row>
    <row r="459" spans="1:13" x14ac:dyDescent="0.35">
      <c r="A459" s="3">
        <v>510</v>
      </c>
      <c r="B459" s="3" t="s">
        <v>600</v>
      </c>
      <c r="C459" s="3">
        <v>778</v>
      </c>
      <c r="D459" s="3">
        <v>324</v>
      </c>
      <c r="E459" s="3">
        <v>561</v>
      </c>
      <c r="F459" s="3">
        <v>380</v>
      </c>
      <c r="G459" s="3">
        <f t="shared" si="7"/>
        <v>324</v>
      </c>
      <c r="H459" s="5">
        <v>383.880000493419</v>
      </c>
      <c r="I459" s="5">
        <v>172.54399072948829</v>
      </c>
      <c r="J459" s="5">
        <v>289.86181186883363</v>
      </c>
      <c r="K459" s="5">
        <v>199.95159066752259</v>
      </c>
      <c r="L459" s="2">
        <v>0.44947376916669113</v>
      </c>
      <c r="M459" s="2">
        <v>0.68981694890530587</v>
      </c>
    </row>
    <row r="460" spans="1:13" x14ac:dyDescent="0.35">
      <c r="A460" s="3">
        <v>511</v>
      </c>
      <c r="B460" s="3" t="s">
        <v>599</v>
      </c>
      <c r="C460" s="3">
        <v>370</v>
      </c>
      <c r="D460" s="3">
        <v>134</v>
      </c>
      <c r="E460" s="3">
        <v>276</v>
      </c>
      <c r="F460" s="3">
        <v>169</v>
      </c>
      <c r="G460" s="3">
        <f t="shared" si="7"/>
        <v>134</v>
      </c>
      <c r="H460" s="5">
        <v>182.56503879507073</v>
      </c>
      <c r="I460" s="5">
        <v>71.360786289356284</v>
      </c>
      <c r="J460" s="5">
        <v>142.60581118680588</v>
      </c>
      <c r="K460" s="5">
        <v>88.92583900739821</v>
      </c>
      <c r="L460" s="2">
        <v>0.39087870689994908</v>
      </c>
      <c r="M460" s="2">
        <v>0.6235779472612808</v>
      </c>
    </row>
    <row r="461" spans="1:13" x14ac:dyDescent="0.35">
      <c r="A461" s="3">
        <v>512</v>
      </c>
      <c r="B461" s="3" t="s">
        <v>598</v>
      </c>
      <c r="C461" s="3">
        <v>2769</v>
      </c>
      <c r="D461" s="3">
        <v>1156</v>
      </c>
      <c r="E461" s="3">
        <v>2623</v>
      </c>
      <c r="F461" s="3">
        <v>1342</v>
      </c>
      <c r="G461" s="3">
        <f t="shared" si="7"/>
        <v>1156</v>
      </c>
      <c r="H461" s="5">
        <v>1366.2772768204079</v>
      </c>
      <c r="I461" s="5">
        <v>615.61991754101382</v>
      </c>
      <c r="J461" s="5">
        <v>1355.271893996347</v>
      </c>
      <c r="K461" s="5">
        <v>706.1448280942509</v>
      </c>
      <c r="L461" s="2">
        <v>0.45058197774735792</v>
      </c>
      <c r="M461" s="2">
        <v>0.52103554365907501</v>
      </c>
    </row>
    <row r="462" spans="1:13" x14ac:dyDescent="0.35">
      <c r="A462" s="3">
        <v>513</v>
      </c>
      <c r="B462" s="3" t="s">
        <v>597</v>
      </c>
      <c r="C462" s="3">
        <v>3634</v>
      </c>
      <c r="D462" s="3">
        <v>1307</v>
      </c>
      <c r="E462" s="3">
        <v>2899</v>
      </c>
      <c r="F462" s="3">
        <v>1932</v>
      </c>
      <c r="G462" s="3">
        <f t="shared" si="7"/>
        <v>1307</v>
      </c>
      <c r="H462" s="5">
        <v>1793.0847323818568</v>
      </c>
      <c r="I462" s="5">
        <v>696.03393791185556</v>
      </c>
      <c r="J462" s="5">
        <v>1497.8777051831528</v>
      </c>
      <c r="K462" s="5">
        <v>1016.5959820254045</v>
      </c>
      <c r="L462" s="2">
        <v>0.38817682474339843</v>
      </c>
      <c r="M462" s="2">
        <v>0.67869090948322808</v>
      </c>
    </row>
    <row r="463" spans="1:13" x14ac:dyDescent="0.35">
      <c r="A463" s="3">
        <v>514</v>
      </c>
      <c r="B463" s="3" t="s">
        <v>596</v>
      </c>
      <c r="C463" s="3">
        <v>941</v>
      </c>
      <c r="D463" s="3">
        <v>204</v>
      </c>
      <c r="E463" s="3">
        <v>636</v>
      </c>
      <c r="F463" s="3">
        <v>352</v>
      </c>
      <c r="G463" s="3">
        <f t="shared" si="7"/>
        <v>204</v>
      </c>
      <c r="H463" s="5">
        <v>464.30730136800423</v>
      </c>
      <c r="I463" s="5">
        <v>108.63880897782597</v>
      </c>
      <c r="J463" s="5">
        <v>328.61339099568306</v>
      </c>
      <c r="K463" s="5">
        <v>185.21831556570515</v>
      </c>
      <c r="L463" s="2">
        <v>0.23398040189706212</v>
      </c>
      <c r="M463" s="2">
        <v>0.56363593402113776</v>
      </c>
    </row>
    <row r="464" spans="1:13" x14ac:dyDescent="0.35">
      <c r="A464" s="3">
        <v>515</v>
      </c>
      <c r="B464" s="3" t="s">
        <v>595</v>
      </c>
      <c r="C464" s="3">
        <v>778</v>
      </c>
      <c r="D464" s="3">
        <v>1170</v>
      </c>
      <c r="E464" s="3">
        <v>973</v>
      </c>
      <c r="F464" s="3">
        <v>1498</v>
      </c>
      <c r="G464" s="3">
        <f t="shared" si="7"/>
        <v>778</v>
      </c>
      <c r="H464" s="5">
        <v>383.880000493419</v>
      </c>
      <c r="I464" s="5">
        <v>623.07552207870776</v>
      </c>
      <c r="J464" s="5">
        <v>502.73715320565981</v>
      </c>
      <c r="K464" s="5">
        <v>788.23021794723388</v>
      </c>
      <c r="L464" s="2">
        <v>1.6230997219908292</v>
      </c>
      <c r="M464" s="2">
        <v>1.5678773946209312</v>
      </c>
    </row>
    <row r="465" spans="1:13" x14ac:dyDescent="0.35">
      <c r="A465" s="3">
        <v>516</v>
      </c>
      <c r="B465" s="3" t="s">
        <v>594</v>
      </c>
      <c r="C465" s="3">
        <v>1161</v>
      </c>
      <c r="D465" s="3">
        <v>261</v>
      </c>
      <c r="E465" s="3">
        <v>838</v>
      </c>
      <c r="F465" s="3">
        <v>444</v>
      </c>
      <c r="G465" s="3">
        <f t="shared" si="7"/>
        <v>261</v>
      </c>
      <c r="H465" s="5">
        <v>572.85948659750579</v>
      </c>
      <c r="I465" s="5">
        <v>138.99377030986557</v>
      </c>
      <c r="J465" s="5">
        <v>432.98431077733079</v>
      </c>
      <c r="K465" s="5">
        <v>233.62764804310535</v>
      </c>
      <c r="L465" s="2">
        <v>0.24263152406782668</v>
      </c>
      <c r="M465" s="2">
        <v>0.53957532000103381</v>
      </c>
    </row>
    <row r="466" spans="1:13" x14ac:dyDescent="0.35">
      <c r="A466" s="3">
        <v>517</v>
      </c>
      <c r="B466" s="3" t="s">
        <v>593</v>
      </c>
      <c r="C466" s="3">
        <v>651</v>
      </c>
      <c r="D466" s="3">
        <v>207</v>
      </c>
      <c r="E466" s="3">
        <v>492</v>
      </c>
      <c r="F466" s="3">
        <v>420</v>
      </c>
      <c r="G466" s="3">
        <f t="shared" si="7"/>
        <v>207</v>
      </c>
      <c r="H466" s="5">
        <v>321.2157844745704</v>
      </c>
      <c r="I466" s="5">
        <v>110.23643852161753</v>
      </c>
      <c r="J466" s="5">
        <v>254.21035907213221</v>
      </c>
      <c r="K466" s="5">
        <v>220.99912652726184</v>
      </c>
      <c r="L466" s="2">
        <v>0.3431849985265733</v>
      </c>
      <c r="M466" s="2">
        <v>0.86935531397661614</v>
      </c>
    </row>
    <row r="467" spans="1:13" x14ac:dyDescent="0.35">
      <c r="A467" s="3">
        <v>518</v>
      </c>
      <c r="B467" s="3" t="s">
        <v>592</v>
      </c>
      <c r="C467" s="3">
        <v>317</v>
      </c>
      <c r="D467" s="3">
        <v>94</v>
      </c>
      <c r="E467" s="3">
        <v>196</v>
      </c>
      <c r="F467" s="3">
        <v>163</v>
      </c>
      <c r="G467" s="3">
        <f t="shared" si="7"/>
        <v>94</v>
      </c>
      <c r="H467" s="5">
        <v>156.41383053523629</v>
      </c>
      <c r="I467" s="5">
        <v>50.059059038802161</v>
      </c>
      <c r="J467" s="5">
        <v>101.27079345149981</v>
      </c>
      <c r="K467" s="5">
        <v>85.768708628437324</v>
      </c>
      <c r="L467" s="2">
        <v>0.32004240844625986</v>
      </c>
      <c r="M467" s="2">
        <v>0.8469244261378609</v>
      </c>
    </row>
    <row r="468" spans="1:13" x14ac:dyDescent="0.35">
      <c r="A468" s="3">
        <v>519</v>
      </c>
      <c r="B468" s="3" t="s">
        <v>591</v>
      </c>
      <c r="C468" s="3">
        <v>637</v>
      </c>
      <c r="D468" s="3">
        <v>190</v>
      </c>
      <c r="E468" s="3">
        <v>623</v>
      </c>
      <c r="F468" s="3">
        <v>260</v>
      </c>
      <c r="G468" s="3">
        <f t="shared" si="7"/>
        <v>190</v>
      </c>
      <c r="H468" s="5">
        <v>314.30791814178394</v>
      </c>
      <c r="I468" s="5">
        <v>101.18320444013203</v>
      </c>
      <c r="J468" s="5">
        <v>321.89645061369583</v>
      </c>
      <c r="K468" s="5">
        <v>136.80898308830496</v>
      </c>
      <c r="L468" s="2">
        <v>0.32192381610471676</v>
      </c>
      <c r="M468" s="2">
        <v>0.42500929360195966</v>
      </c>
    </row>
    <row r="469" spans="1:13" x14ac:dyDescent="0.35">
      <c r="A469" s="3">
        <v>52</v>
      </c>
      <c r="B469" s="3" t="s">
        <v>5</v>
      </c>
      <c r="C469" s="3">
        <v>1397</v>
      </c>
      <c r="D469" s="3">
        <v>1122</v>
      </c>
      <c r="E469" s="3">
        <v>1420</v>
      </c>
      <c r="F469" s="3">
        <v>1141</v>
      </c>
      <c r="G469" s="3">
        <f t="shared" si="7"/>
        <v>1122</v>
      </c>
      <c r="H469" s="5">
        <v>689.30637620733467</v>
      </c>
      <c r="I469" s="5">
        <v>597.51344937804288</v>
      </c>
      <c r="J469" s="5">
        <v>733.69656480168237</v>
      </c>
      <c r="K469" s="5">
        <v>600.38096039906122</v>
      </c>
      <c r="L469" s="2">
        <v>0.86683290624069076</v>
      </c>
      <c r="M469" s="2">
        <v>0.81829599483179227</v>
      </c>
    </row>
    <row r="470" spans="1:13" x14ac:dyDescent="0.35">
      <c r="A470" s="3">
        <v>520</v>
      </c>
      <c r="B470" s="3" t="s">
        <v>590</v>
      </c>
      <c r="C470" s="3">
        <v>3430</v>
      </c>
      <c r="D470" s="3">
        <v>2240</v>
      </c>
      <c r="E470" s="3">
        <v>3293</v>
      </c>
      <c r="F470" s="3">
        <v>2556</v>
      </c>
      <c r="G470" s="3">
        <f t="shared" si="7"/>
        <v>2240</v>
      </c>
      <c r="H470" s="5">
        <v>1692.4272515326827</v>
      </c>
      <c r="I470" s="5">
        <v>1192.8967260310301</v>
      </c>
      <c r="J470" s="5">
        <v>1701.4526675295351</v>
      </c>
      <c r="K470" s="5">
        <v>1344.9375414373362</v>
      </c>
      <c r="L470" s="2">
        <v>0.70484372368190618</v>
      </c>
      <c r="M470" s="2">
        <v>0.79046427038734524</v>
      </c>
    </row>
    <row r="471" spans="1:13" x14ac:dyDescent="0.35">
      <c r="A471" s="3">
        <v>521</v>
      </c>
      <c r="B471" s="3" t="s">
        <v>589</v>
      </c>
      <c r="C471" s="3">
        <v>1627</v>
      </c>
      <c r="D471" s="3">
        <v>1963</v>
      </c>
      <c r="E471" s="3">
        <v>1696</v>
      </c>
      <c r="F471" s="3">
        <v>1580</v>
      </c>
      <c r="G471" s="3">
        <f t="shared" si="7"/>
        <v>1580</v>
      </c>
      <c r="H471" s="5">
        <v>802.7927516745408</v>
      </c>
      <c r="I471" s="5">
        <v>1045.382264820943</v>
      </c>
      <c r="J471" s="5">
        <v>876.30237598848817</v>
      </c>
      <c r="K471" s="5">
        <v>831.3776664596993</v>
      </c>
      <c r="L471" s="2">
        <v>1.3021819923515578</v>
      </c>
      <c r="M471" s="2">
        <v>0.94873378098728445</v>
      </c>
    </row>
    <row r="472" spans="1:13" x14ac:dyDescent="0.35">
      <c r="A472" s="3">
        <v>522</v>
      </c>
      <c r="B472" s="3" t="s">
        <v>588</v>
      </c>
      <c r="C472" s="3">
        <v>742</v>
      </c>
      <c r="D472" s="3">
        <v>317</v>
      </c>
      <c r="E472" s="3">
        <v>740</v>
      </c>
      <c r="F472" s="3">
        <v>405</v>
      </c>
      <c r="G472" s="3">
        <f t="shared" si="7"/>
        <v>317</v>
      </c>
      <c r="H472" s="5">
        <v>366.11691563768244</v>
      </c>
      <c r="I472" s="5">
        <v>168.81618846064134</v>
      </c>
      <c r="J472" s="5">
        <v>382.34891405158089</v>
      </c>
      <c r="K472" s="5">
        <v>213.10630057985961</v>
      </c>
      <c r="L472" s="2">
        <v>0.46109912230252059</v>
      </c>
      <c r="M472" s="2">
        <v>0.55736081036995033</v>
      </c>
    </row>
    <row r="473" spans="1:13" x14ac:dyDescent="0.35">
      <c r="A473" s="3">
        <v>523</v>
      </c>
      <c r="B473" s="3" t="s">
        <v>587</v>
      </c>
      <c r="C473" s="3">
        <v>460</v>
      </c>
      <c r="D473" s="3">
        <v>191</v>
      </c>
      <c r="E473" s="3">
        <v>889</v>
      </c>
      <c r="F473" s="3">
        <v>320</v>
      </c>
      <c r="G473" s="3">
        <f t="shared" si="7"/>
        <v>191</v>
      </c>
      <c r="H473" s="5">
        <v>226.97275093441229</v>
      </c>
      <c r="I473" s="5">
        <v>101.71574762139589</v>
      </c>
      <c r="J473" s="5">
        <v>459.33538458358845</v>
      </c>
      <c r="K473" s="5">
        <v>168.38028687791376</v>
      </c>
      <c r="L473" s="2">
        <v>0.44814078871867935</v>
      </c>
      <c r="M473" s="2">
        <v>0.36657373354887368</v>
      </c>
    </row>
    <row r="474" spans="1:13" x14ac:dyDescent="0.35">
      <c r="A474" s="3">
        <v>524</v>
      </c>
      <c r="B474" s="3" t="s">
        <v>586</v>
      </c>
      <c r="C474" s="3">
        <v>66</v>
      </c>
      <c r="D474" s="3">
        <v>18</v>
      </c>
      <c r="E474" s="3">
        <v>92</v>
      </c>
      <c r="F474" s="3">
        <v>40</v>
      </c>
      <c r="G474" s="3">
        <f t="shared" si="7"/>
        <v>18</v>
      </c>
      <c r="H474" s="5">
        <v>32.56565556885046</v>
      </c>
      <c r="I474" s="5">
        <v>9.5857772627493496</v>
      </c>
      <c r="J474" s="5">
        <v>47.535270395601955</v>
      </c>
      <c r="K474" s="5">
        <v>21.04753585973922</v>
      </c>
      <c r="L474" s="2">
        <v>0.2943523505148869</v>
      </c>
      <c r="M474" s="2">
        <v>0.44277724065889768</v>
      </c>
    </row>
    <row r="475" spans="1:13" x14ac:dyDescent="0.35">
      <c r="A475" s="3">
        <v>525</v>
      </c>
      <c r="B475" s="3" t="s">
        <v>585</v>
      </c>
      <c r="C475" s="3">
        <v>4948</v>
      </c>
      <c r="D475" s="3">
        <v>1634</v>
      </c>
      <c r="E475" s="3">
        <v>4064</v>
      </c>
      <c r="F475" s="3">
        <v>2089</v>
      </c>
      <c r="G475" s="3">
        <f t="shared" si="7"/>
        <v>1634</v>
      </c>
      <c r="H475" s="5">
        <v>2441.4373296162435</v>
      </c>
      <c r="I475" s="5">
        <v>870.1755581851354</v>
      </c>
      <c r="J475" s="5">
        <v>2099.8189009535472</v>
      </c>
      <c r="K475" s="5">
        <v>1099.2075602748807</v>
      </c>
      <c r="L475" s="2">
        <v>0.35641937133889634</v>
      </c>
      <c r="M475" s="2">
        <v>0.52347731500831829</v>
      </c>
    </row>
    <row r="476" spans="1:13" x14ac:dyDescent="0.35">
      <c r="A476" s="3">
        <v>526</v>
      </c>
      <c r="B476" s="3" t="s">
        <v>584</v>
      </c>
      <c r="C476" s="3">
        <v>74</v>
      </c>
      <c r="D476" s="3">
        <v>46</v>
      </c>
      <c r="E476" s="3">
        <v>218</v>
      </c>
      <c r="F476" s="3">
        <v>38</v>
      </c>
      <c r="G476" s="3">
        <f t="shared" si="7"/>
        <v>38</v>
      </c>
      <c r="H476" s="5">
        <v>36.513007759014151</v>
      </c>
      <c r="I476" s="5">
        <v>24.496986338137226</v>
      </c>
      <c r="J476" s="5">
        <v>112.63792332870898</v>
      </c>
      <c r="K476" s="5">
        <v>19.995159066752262</v>
      </c>
      <c r="L476" s="2">
        <v>0.67091121333573323</v>
      </c>
      <c r="M476" s="2">
        <v>0.17751711391553973</v>
      </c>
    </row>
    <row r="477" spans="1:13" x14ac:dyDescent="0.35">
      <c r="A477" s="3">
        <v>527</v>
      </c>
      <c r="B477" s="3" t="s">
        <v>583</v>
      </c>
      <c r="C477" s="3">
        <v>122</v>
      </c>
      <c r="D477" s="3">
        <v>20</v>
      </c>
      <c r="E477" s="3">
        <v>95</v>
      </c>
      <c r="F477" s="3">
        <v>34</v>
      </c>
      <c r="G477" s="3">
        <f t="shared" si="7"/>
        <v>20</v>
      </c>
      <c r="H477" s="5">
        <v>60.1971208999963</v>
      </c>
      <c r="I477" s="5">
        <v>10.650863625277056</v>
      </c>
      <c r="J477" s="5">
        <v>49.085333560675927</v>
      </c>
      <c r="K477" s="5">
        <v>17.890405480778337</v>
      </c>
      <c r="L477" s="2">
        <v>0.17693310686687194</v>
      </c>
      <c r="M477" s="2">
        <v>0.36447558125816631</v>
      </c>
    </row>
    <row r="478" spans="1:13" x14ac:dyDescent="0.35">
      <c r="A478" s="3">
        <v>528</v>
      </c>
      <c r="B478" s="3" t="s">
        <v>582</v>
      </c>
      <c r="C478" s="3">
        <v>414</v>
      </c>
      <c r="D478" s="3">
        <v>194</v>
      </c>
      <c r="E478" s="3">
        <v>375</v>
      </c>
      <c r="F478" s="3">
        <v>96</v>
      </c>
      <c r="G478" s="3">
        <f t="shared" si="7"/>
        <v>96</v>
      </c>
      <c r="H478" s="5">
        <v>204.27547584097107</v>
      </c>
      <c r="I478" s="5">
        <v>103.31337716518743</v>
      </c>
      <c r="J478" s="5">
        <v>193.75789563424709</v>
      </c>
      <c r="K478" s="5">
        <v>50.51408606337413</v>
      </c>
      <c r="L478" s="2">
        <v>0.50575516586052227</v>
      </c>
      <c r="M478" s="2">
        <v>0.26070723929995898</v>
      </c>
    </row>
    <row r="479" spans="1:13" x14ac:dyDescent="0.35">
      <c r="A479" s="3">
        <v>529</v>
      </c>
      <c r="B479" s="3" t="s">
        <v>581</v>
      </c>
      <c r="C479" s="3">
        <v>537</v>
      </c>
      <c r="D479" s="3">
        <v>994</v>
      </c>
      <c r="E479" s="3">
        <v>363</v>
      </c>
      <c r="F479" s="3">
        <v>715</v>
      </c>
      <c r="G479" s="3">
        <f t="shared" si="7"/>
        <v>363</v>
      </c>
      <c r="H479" s="5">
        <v>264.96601576473785</v>
      </c>
      <c r="I479" s="5">
        <v>529.34792217626966</v>
      </c>
      <c r="J479" s="5">
        <v>187.55764297395118</v>
      </c>
      <c r="K479" s="5">
        <v>376.22470349283856</v>
      </c>
      <c r="L479" s="2">
        <v>1.9977955310551045</v>
      </c>
      <c r="M479" s="2">
        <v>2.0059150751062185</v>
      </c>
    </row>
    <row r="480" spans="1:13" x14ac:dyDescent="0.35">
      <c r="A480" s="3">
        <v>53</v>
      </c>
      <c r="B480" s="3" t="s">
        <v>6</v>
      </c>
      <c r="C480" s="3">
        <v>1397</v>
      </c>
      <c r="D480" s="3">
        <v>1122</v>
      </c>
      <c r="E480" s="3">
        <v>1420</v>
      </c>
      <c r="F480" s="3">
        <v>1141</v>
      </c>
      <c r="G480" s="3">
        <f t="shared" si="7"/>
        <v>1122</v>
      </c>
      <c r="H480" s="5">
        <v>689.30637620733467</v>
      </c>
      <c r="I480" s="5">
        <v>597.51344937804288</v>
      </c>
      <c r="J480" s="5">
        <v>733.69656480168237</v>
      </c>
      <c r="K480" s="5">
        <v>600.38096039906122</v>
      </c>
      <c r="L480" s="2">
        <v>0.86683290624069076</v>
      </c>
      <c r="M480" s="2">
        <v>0.81829599483179227</v>
      </c>
    </row>
    <row r="481" spans="1:13" x14ac:dyDescent="0.35">
      <c r="A481" s="3">
        <v>530</v>
      </c>
      <c r="B481" s="3" t="s">
        <v>580</v>
      </c>
      <c r="C481" s="3">
        <v>1090</v>
      </c>
      <c r="D481" s="3">
        <v>16237</v>
      </c>
      <c r="E481" s="3">
        <v>1236</v>
      </c>
      <c r="F481" s="3">
        <v>14947</v>
      </c>
      <c r="G481" s="3">
        <f t="shared" si="7"/>
        <v>1090</v>
      </c>
      <c r="H481" s="5">
        <v>537.82673590980301</v>
      </c>
      <c r="I481" s="5">
        <v>8646.903634181177</v>
      </c>
      <c r="J481" s="5">
        <v>638.62602401047843</v>
      </c>
      <c r="K481" s="5">
        <v>7864.9379623880532</v>
      </c>
      <c r="L481" s="2">
        <v>16.077489378719392</v>
      </c>
      <c r="M481" s="2">
        <v>12.315404738750527</v>
      </c>
    </row>
    <row r="482" spans="1:13" x14ac:dyDescent="0.35">
      <c r="A482" s="3">
        <v>531</v>
      </c>
      <c r="B482" s="3" t="s">
        <v>579</v>
      </c>
      <c r="C482" s="3">
        <v>908</v>
      </c>
      <c r="D482" s="3">
        <v>451</v>
      </c>
      <c r="E482" s="3">
        <v>1016</v>
      </c>
      <c r="F482" s="3">
        <v>527</v>
      </c>
      <c r="G482" s="3">
        <f t="shared" si="7"/>
        <v>451</v>
      </c>
      <c r="H482" s="5">
        <v>448.02447358357904</v>
      </c>
      <c r="I482" s="5">
        <v>240.17697474999761</v>
      </c>
      <c r="J482" s="5">
        <v>524.9547252383868</v>
      </c>
      <c r="K482" s="5">
        <v>277.30128495206424</v>
      </c>
      <c r="L482" s="2">
        <v>0.53608003337164245</v>
      </c>
      <c r="M482" s="2">
        <v>0.52823847775851362</v>
      </c>
    </row>
    <row r="483" spans="1:13" x14ac:dyDescent="0.35">
      <c r="A483" s="3">
        <v>532</v>
      </c>
      <c r="B483" s="3" t="s">
        <v>578</v>
      </c>
      <c r="C483" s="3">
        <v>1282</v>
      </c>
      <c r="D483" s="3">
        <v>322</v>
      </c>
      <c r="E483" s="3">
        <v>1013</v>
      </c>
      <c r="F483" s="3">
        <v>609</v>
      </c>
      <c r="G483" s="3">
        <f t="shared" si="7"/>
        <v>322</v>
      </c>
      <c r="H483" s="5">
        <v>632.56318847373154</v>
      </c>
      <c r="I483" s="5">
        <v>171.47890436696059</v>
      </c>
      <c r="J483" s="5">
        <v>523.40466207331281</v>
      </c>
      <c r="K483" s="5">
        <v>320.44873346452965</v>
      </c>
      <c r="L483" s="2">
        <v>0.27108581006857246</v>
      </c>
      <c r="M483" s="2">
        <v>0.61223897432469698</v>
      </c>
    </row>
    <row r="484" spans="1:13" x14ac:dyDescent="0.35">
      <c r="A484" s="3">
        <v>533</v>
      </c>
      <c r="B484" s="3" t="s">
        <v>577</v>
      </c>
      <c r="C484" s="3">
        <v>1248</v>
      </c>
      <c r="D484" s="3">
        <v>406</v>
      </c>
      <c r="E484" s="3">
        <v>1013</v>
      </c>
      <c r="F484" s="3">
        <v>418</v>
      </c>
      <c r="G484" s="3">
        <f t="shared" si="7"/>
        <v>406</v>
      </c>
      <c r="H484" s="5">
        <v>615.78694166553589</v>
      </c>
      <c r="I484" s="5">
        <v>216.21253159312423</v>
      </c>
      <c r="J484" s="5">
        <v>523.40466207331281</v>
      </c>
      <c r="K484" s="5">
        <v>219.94674973427485</v>
      </c>
      <c r="L484" s="2">
        <v>0.35111581127123004</v>
      </c>
      <c r="M484" s="2">
        <v>0.42022313837064584</v>
      </c>
    </row>
    <row r="485" spans="1:13" x14ac:dyDescent="0.35">
      <c r="A485" s="3">
        <v>534</v>
      </c>
      <c r="B485" s="3" t="s">
        <v>576</v>
      </c>
      <c r="C485" s="3">
        <v>647</v>
      </c>
      <c r="D485" s="3">
        <v>383</v>
      </c>
      <c r="E485" s="3">
        <v>611</v>
      </c>
      <c r="F485" s="3">
        <v>376</v>
      </c>
      <c r="G485" s="3">
        <f t="shared" si="7"/>
        <v>376</v>
      </c>
      <c r="H485" s="5">
        <v>319.24210837948857</v>
      </c>
      <c r="I485" s="5">
        <v>203.96403842405562</v>
      </c>
      <c r="J485" s="5">
        <v>315.69619795339997</v>
      </c>
      <c r="K485" s="5">
        <v>197.84683708154867</v>
      </c>
      <c r="L485" s="2">
        <v>0.63890079995838167</v>
      </c>
      <c r="M485" s="2">
        <v>0.62670009447105512</v>
      </c>
    </row>
    <row r="486" spans="1:13" x14ac:dyDescent="0.35">
      <c r="A486" s="3">
        <v>535</v>
      </c>
      <c r="B486" s="3" t="s">
        <v>575</v>
      </c>
      <c r="C486" s="3">
        <v>0</v>
      </c>
      <c r="D486" s="3">
        <v>0</v>
      </c>
      <c r="E486" s="3">
        <v>8</v>
      </c>
      <c r="F486" s="3">
        <v>0</v>
      </c>
      <c r="G486" s="3">
        <f t="shared" si="7"/>
        <v>0</v>
      </c>
      <c r="H486" s="5">
        <v>0</v>
      </c>
      <c r="I486" s="5">
        <v>0</v>
      </c>
      <c r="J486" s="5">
        <v>4.1335017735306048</v>
      </c>
      <c r="K486" s="5">
        <v>0</v>
      </c>
    </row>
    <row r="487" spans="1:13" x14ac:dyDescent="0.35">
      <c r="A487" s="3">
        <v>536</v>
      </c>
      <c r="B487" s="3" t="s">
        <v>574</v>
      </c>
      <c r="C487" s="3">
        <v>216</v>
      </c>
      <c r="D487" s="3">
        <v>53</v>
      </c>
      <c r="E487" s="3">
        <v>269</v>
      </c>
      <c r="F487" s="3">
        <v>73</v>
      </c>
      <c r="G487" s="3">
        <f t="shared" si="7"/>
        <v>53</v>
      </c>
      <c r="H487" s="5">
        <v>106.57850913441968</v>
      </c>
      <c r="I487" s="5">
        <v>28.224788606984198</v>
      </c>
      <c r="J487" s="5">
        <v>138.98899713496658</v>
      </c>
      <c r="K487" s="5">
        <v>38.41175294402408</v>
      </c>
      <c r="L487" s="2">
        <v>0.26482626597249864</v>
      </c>
      <c r="M487" s="2">
        <v>0.27636542270122277</v>
      </c>
    </row>
    <row r="488" spans="1:13" x14ac:dyDescent="0.35">
      <c r="A488" s="3">
        <v>537</v>
      </c>
      <c r="B488" s="3" t="s">
        <v>573</v>
      </c>
      <c r="C488" s="3">
        <v>0</v>
      </c>
      <c r="D488" s="3">
        <v>0</v>
      </c>
      <c r="E488" s="3">
        <v>0</v>
      </c>
      <c r="F488" s="3">
        <v>10</v>
      </c>
      <c r="G488" s="3">
        <f t="shared" si="7"/>
        <v>0</v>
      </c>
      <c r="H488" s="5">
        <v>0</v>
      </c>
      <c r="I488" s="5">
        <v>0</v>
      </c>
      <c r="J488" s="5">
        <v>0</v>
      </c>
      <c r="K488" s="5">
        <v>5.261883964934805</v>
      </c>
    </row>
    <row r="489" spans="1:13" x14ac:dyDescent="0.35">
      <c r="A489" s="3">
        <v>538</v>
      </c>
      <c r="B489" s="3" t="s">
        <v>572</v>
      </c>
      <c r="C489" s="3">
        <v>319</v>
      </c>
      <c r="D489" s="3">
        <v>6690</v>
      </c>
      <c r="E489" s="3">
        <v>651</v>
      </c>
      <c r="F489" s="3">
        <v>3745</v>
      </c>
      <c r="G489" s="3">
        <f t="shared" si="7"/>
        <v>319</v>
      </c>
      <c r="H489" s="5">
        <v>157.4006685827772</v>
      </c>
      <c r="I489" s="5">
        <v>3562.713882655175</v>
      </c>
      <c r="J489" s="5">
        <v>336.36370682105297</v>
      </c>
      <c r="K489" s="5">
        <v>1970.5755448680848</v>
      </c>
      <c r="L489" s="2">
        <v>22.634680746489583</v>
      </c>
      <c r="M489" s="2">
        <v>5.8584666089330497</v>
      </c>
    </row>
    <row r="490" spans="1:13" x14ac:dyDescent="0.35">
      <c r="A490" s="3">
        <v>539</v>
      </c>
      <c r="B490" s="3" t="s">
        <v>571</v>
      </c>
      <c r="C490" s="3">
        <v>1104</v>
      </c>
      <c r="D490" s="3">
        <v>794</v>
      </c>
      <c r="E490" s="3">
        <v>1107</v>
      </c>
      <c r="F490" s="3">
        <v>1032</v>
      </c>
      <c r="G490" s="3">
        <f t="shared" si="7"/>
        <v>794</v>
      </c>
      <c r="H490" s="5">
        <v>544.73460224258952</v>
      </c>
      <c r="I490" s="5">
        <v>422.83928592349912</v>
      </c>
      <c r="J490" s="5">
        <v>571.97330791229751</v>
      </c>
      <c r="K490" s="5">
        <v>543.02642518127186</v>
      </c>
      <c r="L490" s="2">
        <v>0.77622990018026039</v>
      </c>
      <c r="M490" s="2">
        <v>0.94939120002525679</v>
      </c>
    </row>
    <row r="491" spans="1:13" x14ac:dyDescent="0.35">
      <c r="A491" s="3">
        <v>54</v>
      </c>
      <c r="B491" s="3" t="s">
        <v>4</v>
      </c>
      <c r="C491" s="3">
        <v>2437</v>
      </c>
      <c r="D491" s="3">
        <v>793</v>
      </c>
      <c r="E491" s="3">
        <v>2512</v>
      </c>
      <c r="F491" s="3">
        <v>1293</v>
      </c>
      <c r="G491" s="3">
        <f t="shared" si="7"/>
        <v>793</v>
      </c>
      <c r="H491" s="5">
        <v>1202.4621609286146</v>
      </c>
      <c r="I491" s="5">
        <v>422.30674274223526</v>
      </c>
      <c r="J491" s="5">
        <v>1297.9195568886098</v>
      </c>
      <c r="K491" s="5">
        <v>680.36159666607023</v>
      </c>
      <c r="L491" s="2">
        <v>0.35120168971978649</v>
      </c>
      <c r="M491" s="2">
        <v>0.52419396337400304</v>
      </c>
    </row>
    <row r="492" spans="1:13" x14ac:dyDescent="0.35">
      <c r="A492" s="3">
        <v>540</v>
      </c>
      <c r="B492" s="3" t="s">
        <v>570</v>
      </c>
      <c r="C492" s="3">
        <v>364</v>
      </c>
      <c r="D492" s="3">
        <v>271</v>
      </c>
      <c r="E492" s="3">
        <v>469</v>
      </c>
      <c r="F492" s="3">
        <v>511</v>
      </c>
      <c r="G492" s="3">
        <f t="shared" si="7"/>
        <v>271</v>
      </c>
      <c r="H492" s="5">
        <v>179.60452465244799</v>
      </c>
      <c r="I492" s="5">
        <v>144.31920212250409</v>
      </c>
      <c r="J492" s="5">
        <v>242.32654147323171</v>
      </c>
      <c r="K492" s="5">
        <v>268.88227060816854</v>
      </c>
      <c r="L492" s="2">
        <v>0.80353878835611525</v>
      </c>
      <c r="M492" s="2">
        <v>1.109586547860133</v>
      </c>
    </row>
    <row r="493" spans="1:13" x14ac:dyDescent="0.35">
      <c r="A493" s="3">
        <v>541</v>
      </c>
      <c r="B493" s="3" t="s">
        <v>569</v>
      </c>
      <c r="C493" s="3">
        <v>32</v>
      </c>
      <c r="D493" s="3">
        <v>37</v>
      </c>
      <c r="E493" s="3">
        <v>73</v>
      </c>
      <c r="F493" s="3">
        <v>34</v>
      </c>
      <c r="G493" s="3">
        <f t="shared" si="7"/>
        <v>32</v>
      </c>
      <c r="H493" s="5">
        <v>15.789408760654768</v>
      </c>
      <c r="I493" s="5">
        <v>19.70409770676255</v>
      </c>
      <c r="J493" s="5">
        <v>37.718203683466768</v>
      </c>
      <c r="K493" s="5">
        <v>17.890405480778337</v>
      </c>
      <c r="L493" s="2">
        <v>1.247931319370406</v>
      </c>
      <c r="M493" s="2">
        <v>0.47431753725377807</v>
      </c>
    </row>
    <row r="494" spans="1:13" x14ac:dyDescent="0.35">
      <c r="A494" s="3">
        <v>542</v>
      </c>
      <c r="B494" s="3" t="s">
        <v>568</v>
      </c>
      <c r="C494" s="3">
        <v>623</v>
      </c>
      <c r="D494" s="3">
        <v>405</v>
      </c>
      <c r="E494" s="3">
        <v>613</v>
      </c>
      <c r="F494" s="3">
        <v>475</v>
      </c>
      <c r="G494" s="3">
        <f t="shared" si="7"/>
        <v>405</v>
      </c>
      <c r="H494" s="5">
        <v>307.40005180899749</v>
      </c>
      <c r="I494" s="5">
        <v>215.67998841186036</v>
      </c>
      <c r="J494" s="5">
        <v>316.7295733967826</v>
      </c>
      <c r="K494" s="5">
        <v>249.93948833440325</v>
      </c>
      <c r="L494" s="2">
        <v>0.70162638926903231</v>
      </c>
      <c r="M494" s="2">
        <v>0.7891258326588021</v>
      </c>
    </row>
    <row r="495" spans="1:13" x14ac:dyDescent="0.35">
      <c r="A495" s="3">
        <v>543</v>
      </c>
      <c r="B495" s="3" t="s">
        <v>567</v>
      </c>
      <c r="C495" s="3">
        <v>653</v>
      </c>
      <c r="D495" s="3">
        <v>163</v>
      </c>
      <c r="E495" s="3">
        <v>576</v>
      </c>
      <c r="F495" s="3">
        <v>294</v>
      </c>
      <c r="G495" s="3">
        <f t="shared" si="7"/>
        <v>163</v>
      </c>
      <c r="H495" s="5">
        <v>322.20262252211131</v>
      </c>
      <c r="I495" s="5">
        <v>86.804538546008004</v>
      </c>
      <c r="J495" s="5">
        <v>297.61212769420354</v>
      </c>
      <c r="K495" s="5">
        <v>154.69938856908328</v>
      </c>
      <c r="L495" s="2">
        <v>0.26940978278366123</v>
      </c>
      <c r="M495" s="2">
        <v>0.51980203148185178</v>
      </c>
    </row>
    <row r="496" spans="1:13" x14ac:dyDescent="0.35">
      <c r="A496" s="3">
        <v>544</v>
      </c>
      <c r="B496" s="3" t="s">
        <v>566</v>
      </c>
      <c r="C496" s="3">
        <v>409</v>
      </c>
      <c r="D496" s="3">
        <v>123</v>
      </c>
      <c r="E496" s="3">
        <v>532</v>
      </c>
      <c r="F496" s="3">
        <v>382</v>
      </c>
      <c r="G496" s="3">
        <f t="shared" si="7"/>
        <v>123</v>
      </c>
      <c r="H496" s="5">
        <v>201.80838072211876</v>
      </c>
      <c r="I496" s="5">
        <v>65.502811295453895</v>
      </c>
      <c r="J496" s="5">
        <v>274.87786793978523</v>
      </c>
      <c r="K496" s="5">
        <v>201.00396746050959</v>
      </c>
      <c r="L496" s="2">
        <v>0.324579242254802</v>
      </c>
      <c r="M496" s="2">
        <v>0.73124827752426225</v>
      </c>
    </row>
    <row r="497" spans="1:13" x14ac:dyDescent="0.35">
      <c r="A497" s="3">
        <v>545</v>
      </c>
      <c r="B497" s="3" t="s">
        <v>565</v>
      </c>
      <c r="C497" s="3">
        <v>2</v>
      </c>
      <c r="D497" s="3">
        <v>6</v>
      </c>
      <c r="E497" s="3">
        <v>18</v>
      </c>
      <c r="F497" s="3">
        <v>0</v>
      </c>
      <c r="G497" s="3">
        <f t="shared" si="7"/>
        <v>0</v>
      </c>
      <c r="H497" s="5">
        <v>0.98683804754092297</v>
      </c>
      <c r="I497" s="5">
        <v>3.1952590875831164</v>
      </c>
      <c r="J497" s="5">
        <v>9.3003789904438605</v>
      </c>
      <c r="K497" s="5">
        <v>0</v>
      </c>
    </row>
    <row r="498" spans="1:13" x14ac:dyDescent="0.35">
      <c r="A498" s="3">
        <v>546</v>
      </c>
      <c r="B498" s="3" t="s">
        <v>564</v>
      </c>
      <c r="C498" s="3">
        <v>2178</v>
      </c>
      <c r="D498" s="3">
        <v>6038</v>
      </c>
      <c r="E498" s="3">
        <v>1863</v>
      </c>
      <c r="F498" s="3">
        <v>5229</v>
      </c>
      <c r="G498" s="3">
        <f t="shared" si="7"/>
        <v>1863</v>
      </c>
      <c r="H498" s="5">
        <v>1074.6666337720651</v>
      </c>
      <c r="I498" s="5">
        <v>3215.4957284711431</v>
      </c>
      <c r="J498" s="5">
        <v>962.58922551093963</v>
      </c>
      <c r="K498" s="5">
        <v>2751.4391252644095</v>
      </c>
      <c r="L498" s="2">
        <v>2.9920866875570495</v>
      </c>
      <c r="M498" s="2">
        <v>2.8583730758091059</v>
      </c>
    </row>
    <row r="499" spans="1:13" x14ac:dyDescent="0.35">
      <c r="A499" s="3">
        <v>547</v>
      </c>
      <c r="B499" s="3" t="s">
        <v>563</v>
      </c>
      <c r="C499" s="3">
        <v>212</v>
      </c>
      <c r="D499" s="3">
        <v>310</v>
      </c>
      <c r="E499" s="3">
        <v>137</v>
      </c>
      <c r="F499" s="3">
        <v>477</v>
      </c>
      <c r="G499" s="3">
        <f t="shared" si="7"/>
        <v>137</v>
      </c>
      <c r="H499" s="5">
        <v>104.60483303933783</v>
      </c>
      <c r="I499" s="5">
        <v>165.08838619179437</v>
      </c>
      <c r="J499" s="5">
        <v>70.786217871711614</v>
      </c>
      <c r="K499" s="5">
        <v>250.99186512739018</v>
      </c>
      <c r="L499" s="2">
        <v>1.5782099296474286</v>
      </c>
      <c r="M499" s="2">
        <v>3.5457730709990987</v>
      </c>
    </row>
    <row r="500" spans="1:13" x14ac:dyDescent="0.35">
      <c r="A500" s="3">
        <v>548</v>
      </c>
      <c r="B500" s="3" t="s">
        <v>562</v>
      </c>
      <c r="C500" s="3">
        <v>1082</v>
      </c>
      <c r="D500" s="3">
        <v>1096</v>
      </c>
      <c r="E500" s="3">
        <v>1143</v>
      </c>
      <c r="F500" s="3">
        <v>1251</v>
      </c>
      <c r="G500" s="3">
        <f t="shared" si="7"/>
        <v>1082</v>
      </c>
      <c r="H500" s="5">
        <v>533.87938371963935</v>
      </c>
      <c r="I500" s="5">
        <v>583.6673266651826</v>
      </c>
      <c r="J500" s="5">
        <v>590.57406589318521</v>
      </c>
      <c r="K500" s="5">
        <v>658.26168401334417</v>
      </c>
      <c r="L500" s="2">
        <v>1.0932569124483908</v>
      </c>
      <c r="M500" s="2">
        <v>1.1146132585720439</v>
      </c>
    </row>
    <row r="501" spans="1:13" x14ac:dyDescent="0.35">
      <c r="A501" s="3">
        <v>549</v>
      </c>
      <c r="B501" s="3" t="s">
        <v>561</v>
      </c>
      <c r="C501" s="3">
        <v>84</v>
      </c>
      <c r="D501" s="3">
        <v>36</v>
      </c>
      <c r="E501" s="3">
        <v>32</v>
      </c>
      <c r="F501" s="3">
        <v>58</v>
      </c>
      <c r="G501" s="3">
        <f t="shared" si="7"/>
        <v>32</v>
      </c>
      <c r="H501" s="5">
        <v>41.447197996718764</v>
      </c>
      <c r="I501" s="5">
        <v>19.171554525498699</v>
      </c>
      <c r="J501" s="5">
        <v>16.534007094122419</v>
      </c>
      <c r="K501" s="5">
        <v>30.518926996621868</v>
      </c>
      <c r="L501" s="2">
        <v>0.46255369366625093</v>
      </c>
      <c r="M501" s="2">
        <v>1.8458276219967795</v>
      </c>
    </row>
    <row r="502" spans="1:13" x14ac:dyDescent="0.35">
      <c r="A502" s="3">
        <v>55</v>
      </c>
      <c r="B502" s="3" t="s">
        <v>3</v>
      </c>
      <c r="C502" s="3">
        <v>882</v>
      </c>
      <c r="D502" s="3">
        <v>491</v>
      </c>
      <c r="E502" s="3">
        <v>876</v>
      </c>
      <c r="F502" s="3">
        <v>570</v>
      </c>
      <c r="G502" s="3">
        <f t="shared" si="7"/>
        <v>491</v>
      </c>
      <c r="H502" s="5">
        <v>435.19557896554704</v>
      </c>
      <c r="I502" s="5">
        <v>261.47870200055172</v>
      </c>
      <c r="J502" s="5">
        <v>452.61844420160122</v>
      </c>
      <c r="K502" s="5">
        <v>299.92738600128388</v>
      </c>
      <c r="L502" s="2">
        <v>0.60083032695801375</v>
      </c>
      <c r="M502" s="2">
        <v>0.66264950057513106</v>
      </c>
    </row>
    <row r="503" spans="1:13" x14ac:dyDescent="0.35">
      <c r="A503" s="3">
        <v>550</v>
      </c>
      <c r="B503" s="3" t="s">
        <v>560</v>
      </c>
      <c r="C503" s="3">
        <v>105</v>
      </c>
      <c r="D503" s="3">
        <v>62</v>
      </c>
      <c r="E503" s="3">
        <v>298</v>
      </c>
      <c r="F503" s="3">
        <v>52</v>
      </c>
      <c r="G503" s="3">
        <f t="shared" si="7"/>
        <v>52</v>
      </c>
      <c r="H503" s="5">
        <v>51.80899749589846</v>
      </c>
      <c r="I503" s="5">
        <v>33.017677238358871</v>
      </c>
      <c r="J503" s="5">
        <v>153.972941064015</v>
      </c>
      <c r="K503" s="5">
        <v>27.361796617660989</v>
      </c>
      <c r="L503" s="2">
        <v>0.63729620016239008</v>
      </c>
      <c r="M503" s="2">
        <v>0.17770522813021536</v>
      </c>
    </row>
    <row r="504" spans="1:13" x14ac:dyDescent="0.35">
      <c r="A504" s="3">
        <v>551</v>
      </c>
      <c r="B504" s="3" t="s">
        <v>559</v>
      </c>
      <c r="C504" s="3">
        <v>1725</v>
      </c>
      <c r="D504" s="3">
        <v>423</v>
      </c>
      <c r="E504" s="3">
        <v>1582</v>
      </c>
      <c r="F504" s="3">
        <v>913</v>
      </c>
      <c r="G504" s="3">
        <f t="shared" si="7"/>
        <v>423</v>
      </c>
      <c r="H504" s="5">
        <v>851.14781600404604</v>
      </c>
      <c r="I504" s="5">
        <v>225.26576567460972</v>
      </c>
      <c r="J504" s="5">
        <v>817.3999757156771</v>
      </c>
      <c r="K504" s="5">
        <v>480.41000599854772</v>
      </c>
      <c r="L504" s="2">
        <v>0.26466115689773312</v>
      </c>
      <c r="M504" s="2">
        <v>0.587729410657155</v>
      </c>
    </row>
    <row r="505" spans="1:13" x14ac:dyDescent="0.35">
      <c r="A505" s="3">
        <v>552</v>
      </c>
      <c r="B505" s="3" t="s">
        <v>558</v>
      </c>
      <c r="C505" s="3">
        <v>234</v>
      </c>
      <c r="D505" s="3">
        <v>837</v>
      </c>
      <c r="E505" s="3">
        <v>323</v>
      </c>
      <c r="F505" s="3">
        <v>803</v>
      </c>
      <c r="G505" s="3">
        <f t="shared" si="7"/>
        <v>234</v>
      </c>
      <c r="H505" s="5">
        <v>115.46005156228799</v>
      </c>
      <c r="I505" s="5">
        <v>445.73864271784475</v>
      </c>
      <c r="J505" s="5">
        <v>166.89013410629818</v>
      </c>
      <c r="K505" s="5">
        <v>422.52928238426483</v>
      </c>
      <c r="L505" s="2">
        <v>3.8605442894452477</v>
      </c>
      <c r="M505" s="2">
        <v>2.5317810705043899</v>
      </c>
    </row>
    <row r="506" spans="1:13" x14ac:dyDescent="0.35">
      <c r="A506" s="3">
        <v>553</v>
      </c>
      <c r="B506" s="3" t="s">
        <v>557</v>
      </c>
      <c r="C506" s="3">
        <v>172</v>
      </c>
      <c r="D506" s="3">
        <v>367</v>
      </c>
      <c r="E506" s="3">
        <v>200</v>
      </c>
      <c r="F506" s="3">
        <v>368</v>
      </c>
      <c r="G506" s="3">
        <f t="shared" si="7"/>
        <v>172</v>
      </c>
      <c r="H506" s="5">
        <v>84.868072088519369</v>
      </c>
      <c r="I506" s="5">
        <v>195.44334752383395</v>
      </c>
      <c r="J506" s="5">
        <v>103.33754433826512</v>
      </c>
      <c r="K506" s="5">
        <v>193.63732990960082</v>
      </c>
      <c r="L506" s="2">
        <v>2.3029078275748036</v>
      </c>
      <c r="M506" s="2">
        <v>1.8738332824684549</v>
      </c>
    </row>
    <row r="507" spans="1:13" x14ac:dyDescent="0.35">
      <c r="A507" s="3">
        <v>554</v>
      </c>
      <c r="B507" s="3" t="s">
        <v>556</v>
      </c>
      <c r="C507" s="3">
        <v>346</v>
      </c>
      <c r="D507" s="3">
        <v>188</v>
      </c>
      <c r="E507" s="3">
        <v>254</v>
      </c>
      <c r="F507" s="3">
        <v>269</v>
      </c>
      <c r="G507" s="3">
        <f t="shared" si="7"/>
        <v>188</v>
      </c>
      <c r="H507" s="5">
        <v>170.72298222457965</v>
      </c>
      <c r="I507" s="5">
        <v>100.11811807760432</v>
      </c>
      <c r="J507" s="5">
        <v>131.2386813095967</v>
      </c>
      <c r="K507" s="5">
        <v>141.54467865674627</v>
      </c>
      <c r="L507" s="2">
        <v>0.58643608946511205</v>
      </c>
      <c r="M507" s="2">
        <v>1.0785286566758268</v>
      </c>
    </row>
    <row r="508" spans="1:13" x14ac:dyDescent="0.35">
      <c r="A508" s="3">
        <v>555</v>
      </c>
      <c r="B508" s="3" t="s">
        <v>555</v>
      </c>
      <c r="C508" s="3">
        <v>4534</v>
      </c>
      <c r="D508" s="3">
        <v>2706</v>
      </c>
      <c r="E508" s="3">
        <v>5098</v>
      </c>
      <c r="F508" s="3">
        <v>3067</v>
      </c>
      <c r="G508" s="3">
        <f t="shared" si="7"/>
        <v>2706</v>
      </c>
      <c r="H508" s="5">
        <v>2237.1618537752724</v>
      </c>
      <c r="I508" s="5">
        <v>1441.0618484999854</v>
      </c>
      <c r="J508" s="5">
        <v>2634.0740051823777</v>
      </c>
      <c r="K508" s="5">
        <v>1613.8198120455047</v>
      </c>
      <c r="L508" s="2">
        <v>0.64414733608484953</v>
      </c>
      <c r="M508" s="2">
        <v>0.61267064208158695</v>
      </c>
    </row>
    <row r="509" spans="1:13" x14ac:dyDescent="0.35">
      <c r="A509" s="3">
        <v>556</v>
      </c>
      <c r="B509" s="3" t="s">
        <v>554</v>
      </c>
      <c r="C509" s="3">
        <v>1861</v>
      </c>
      <c r="D509" s="3">
        <v>1335</v>
      </c>
      <c r="E509" s="3">
        <v>1899</v>
      </c>
      <c r="F509" s="3">
        <v>1340</v>
      </c>
      <c r="G509" s="3">
        <f t="shared" si="7"/>
        <v>1335</v>
      </c>
      <c r="H509" s="5">
        <v>918.25280323682875</v>
      </c>
      <c r="I509" s="5">
        <v>710.94514698724345</v>
      </c>
      <c r="J509" s="5">
        <v>981.18998349182721</v>
      </c>
      <c r="K509" s="5">
        <v>705.09245130126385</v>
      </c>
      <c r="L509" s="2">
        <v>0.77423683813561084</v>
      </c>
      <c r="M509" s="2">
        <v>0.71860950800985923</v>
      </c>
    </row>
    <row r="510" spans="1:13" x14ac:dyDescent="0.35">
      <c r="A510" s="3">
        <v>557</v>
      </c>
      <c r="B510" s="3" t="s">
        <v>553</v>
      </c>
      <c r="C510" s="3">
        <v>249</v>
      </c>
      <c r="D510" s="3">
        <v>202</v>
      </c>
      <c r="E510" s="3">
        <v>170</v>
      </c>
      <c r="F510" s="3">
        <v>196</v>
      </c>
      <c r="G510" s="3">
        <f t="shared" si="7"/>
        <v>170</v>
      </c>
      <c r="H510" s="5">
        <v>122.86133691884491</v>
      </c>
      <c r="I510" s="5">
        <v>107.57372261529825</v>
      </c>
      <c r="J510" s="5">
        <v>87.836912687525341</v>
      </c>
      <c r="K510" s="5">
        <v>103.13292571272218</v>
      </c>
      <c r="L510" s="2">
        <v>0.87557017783678548</v>
      </c>
      <c r="M510" s="2">
        <v>1.1741410593472417</v>
      </c>
    </row>
    <row r="511" spans="1:13" x14ac:dyDescent="0.35">
      <c r="A511" s="3">
        <v>558</v>
      </c>
      <c r="B511" s="3" t="s">
        <v>552</v>
      </c>
      <c r="C511" s="3">
        <v>220</v>
      </c>
      <c r="D511" s="3">
        <v>3558</v>
      </c>
      <c r="E511" s="3">
        <v>476</v>
      </c>
      <c r="F511" s="3">
        <v>2754</v>
      </c>
      <c r="G511" s="3">
        <f t="shared" si="7"/>
        <v>220</v>
      </c>
      <c r="H511" s="5">
        <v>108.55218522950152</v>
      </c>
      <c r="I511" s="5">
        <v>1894.7886389367882</v>
      </c>
      <c r="J511" s="5">
        <v>245.94335552507096</v>
      </c>
      <c r="K511" s="5">
        <v>1449.1228439430454</v>
      </c>
      <c r="L511" s="2">
        <v>17.455094385532796</v>
      </c>
      <c r="M511" s="2">
        <v>5.8920999953394748</v>
      </c>
    </row>
    <row r="512" spans="1:13" x14ac:dyDescent="0.35">
      <c r="A512" s="3">
        <v>559</v>
      </c>
      <c r="B512" s="3" t="s">
        <v>551</v>
      </c>
      <c r="C512" s="3">
        <v>20</v>
      </c>
      <c r="D512" s="3">
        <v>2</v>
      </c>
      <c r="E512" s="3">
        <v>34</v>
      </c>
      <c r="F512" s="3">
        <v>14</v>
      </c>
      <c r="G512" s="3">
        <f t="shared" si="7"/>
        <v>2</v>
      </c>
      <c r="H512" s="5">
        <v>9.8683804754092286</v>
      </c>
      <c r="I512" s="5">
        <v>1.0650863625277056</v>
      </c>
      <c r="J512" s="5">
        <v>17.567382537505068</v>
      </c>
      <c r="K512" s="5">
        <v>7.3666375509087274</v>
      </c>
    </row>
    <row r="513" spans="1:13" x14ac:dyDescent="0.35">
      <c r="A513" s="3">
        <v>56</v>
      </c>
      <c r="B513" s="3" t="s">
        <v>2</v>
      </c>
      <c r="C513" s="3">
        <v>24</v>
      </c>
      <c r="D513" s="3">
        <v>112</v>
      </c>
      <c r="E513" s="3">
        <v>50</v>
      </c>
      <c r="F513" s="3">
        <v>85</v>
      </c>
      <c r="G513" s="3">
        <f t="shared" si="7"/>
        <v>24</v>
      </c>
      <c r="H513" s="5">
        <v>11.842056570491076</v>
      </c>
      <c r="I513" s="5">
        <v>59.644836301551507</v>
      </c>
      <c r="J513" s="5">
        <v>25.83438608456628</v>
      </c>
      <c r="K513" s="5">
        <v>44.726013701945845</v>
      </c>
      <c r="L513" s="2">
        <v>5.0366957754769537</v>
      </c>
      <c r="M513" s="2">
        <v>1.73125901097629</v>
      </c>
    </row>
    <row r="514" spans="1:13" x14ac:dyDescent="0.35">
      <c r="A514" s="3">
        <v>560</v>
      </c>
      <c r="B514" s="3" t="s">
        <v>550</v>
      </c>
      <c r="C514" s="3">
        <v>900</v>
      </c>
      <c r="D514" s="3">
        <v>219</v>
      </c>
      <c r="E514" s="3">
        <v>508</v>
      </c>
      <c r="F514" s="3">
        <v>404</v>
      </c>
      <c r="G514" s="3">
        <f t="shared" ref="G514:G577" si="8">+MIN(C514:F514)</f>
        <v>219</v>
      </c>
      <c r="H514" s="5">
        <v>444.07712139341533</v>
      </c>
      <c r="I514" s="5">
        <v>116.62695669678375</v>
      </c>
      <c r="J514" s="5">
        <v>262.4773626191934</v>
      </c>
      <c r="K514" s="5">
        <v>212.58011218336614</v>
      </c>
      <c r="L514" s="2">
        <v>0.26262770829272691</v>
      </c>
      <c r="M514" s="2">
        <v>0.80989884255954281</v>
      </c>
    </row>
    <row r="515" spans="1:13" x14ac:dyDescent="0.35">
      <c r="A515" s="3">
        <v>561</v>
      </c>
      <c r="B515" s="3" t="s">
        <v>549</v>
      </c>
      <c r="C515" s="3">
        <v>52</v>
      </c>
      <c r="D515" s="3">
        <v>94</v>
      </c>
      <c r="E515" s="3">
        <v>84</v>
      </c>
      <c r="F515" s="3">
        <v>66</v>
      </c>
      <c r="G515" s="3">
        <f t="shared" si="8"/>
        <v>52</v>
      </c>
      <c r="H515" s="5">
        <v>25.657789236063998</v>
      </c>
      <c r="I515" s="5">
        <v>50.059059038802161</v>
      </c>
      <c r="J515" s="5">
        <v>43.401768622071351</v>
      </c>
      <c r="K515" s="5">
        <v>34.728434168569713</v>
      </c>
      <c r="L515" s="2">
        <v>1.9510277591820071</v>
      </c>
      <c r="M515" s="2">
        <v>0.80016172776215078</v>
      </c>
    </row>
    <row r="516" spans="1:13" x14ac:dyDescent="0.35">
      <c r="A516" s="3">
        <v>562</v>
      </c>
      <c r="B516" s="3" t="s">
        <v>548</v>
      </c>
      <c r="C516" s="3">
        <v>78</v>
      </c>
      <c r="D516" s="3">
        <v>22</v>
      </c>
      <c r="E516" s="3">
        <v>60</v>
      </c>
      <c r="F516" s="3">
        <v>66</v>
      </c>
      <c r="G516" s="3">
        <f t="shared" si="8"/>
        <v>22</v>
      </c>
      <c r="H516" s="5">
        <v>38.486683854095993</v>
      </c>
      <c r="I516" s="5">
        <v>11.715949987804761</v>
      </c>
      <c r="J516" s="5">
        <v>31.001263301479533</v>
      </c>
      <c r="K516" s="5">
        <v>34.728434168569713</v>
      </c>
      <c r="L516" s="2">
        <v>0.30441567873761816</v>
      </c>
      <c r="M516" s="2">
        <v>1.1202264188670112</v>
      </c>
    </row>
    <row r="517" spans="1:13" x14ac:dyDescent="0.35">
      <c r="A517" s="3">
        <v>563</v>
      </c>
      <c r="B517" s="3" t="s">
        <v>547</v>
      </c>
      <c r="C517" s="3">
        <v>537</v>
      </c>
      <c r="D517" s="3">
        <v>383</v>
      </c>
      <c r="E517" s="3">
        <v>336</v>
      </c>
      <c r="F517" s="3">
        <v>436</v>
      </c>
      <c r="G517" s="3">
        <f t="shared" si="8"/>
        <v>336</v>
      </c>
      <c r="H517" s="5">
        <v>264.96601576473785</v>
      </c>
      <c r="I517" s="5">
        <v>203.96403842405562</v>
      </c>
      <c r="J517" s="5">
        <v>173.60707448828541</v>
      </c>
      <c r="K517" s="5">
        <v>229.4181408711575</v>
      </c>
      <c r="L517" s="2">
        <v>0.76977433440050813</v>
      </c>
      <c r="M517" s="2">
        <v>1.3214792170617338</v>
      </c>
    </row>
    <row r="518" spans="1:13" x14ac:dyDescent="0.35">
      <c r="A518" s="3">
        <v>564</v>
      </c>
      <c r="B518" s="3" t="s">
        <v>546</v>
      </c>
      <c r="C518" s="3">
        <v>1578</v>
      </c>
      <c r="D518" s="3">
        <v>669</v>
      </c>
      <c r="E518" s="3">
        <v>1188</v>
      </c>
      <c r="F518" s="3">
        <v>1011</v>
      </c>
      <c r="G518" s="3">
        <f t="shared" si="8"/>
        <v>669</v>
      </c>
      <c r="H518" s="5">
        <v>778.61521950978829</v>
      </c>
      <c r="I518" s="5">
        <v>356.27138826551754</v>
      </c>
      <c r="J518" s="5">
        <v>613.82501336929488</v>
      </c>
      <c r="K518" s="5">
        <v>531.97646885490872</v>
      </c>
      <c r="L518" s="2">
        <v>0.45757054234031541</v>
      </c>
      <c r="M518" s="2">
        <v>0.86665817988563509</v>
      </c>
    </row>
    <row r="519" spans="1:13" x14ac:dyDescent="0.35">
      <c r="A519" s="3">
        <v>565</v>
      </c>
      <c r="B519" s="3" t="s">
        <v>545</v>
      </c>
      <c r="C519" s="3">
        <v>35</v>
      </c>
      <c r="D519" s="3">
        <v>933</v>
      </c>
      <c r="E519" s="3">
        <v>107</v>
      </c>
      <c r="F519" s="3">
        <v>781</v>
      </c>
      <c r="G519" s="3">
        <f t="shared" si="8"/>
        <v>35</v>
      </c>
      <c r="H519" s="5">
        <v>17.269665831966151</v>
      </c>
      <c r="I519" s="5">
        <v>496.8627881191747</v>
      </c>
      <c r="J519" s="5">
        <v>55.285586220971844</v>
      </c>
      <c r="K519" s="5">
        <v>410.95313766140828</v>
      </c>
      <c r="L519" s="2">
        <v>28.77083974604081</v>
      </c>
      <c r="M519" s="2">
        <v>7.433278106500727</v>
      </c>
    </row>
    <row r="520" spans="1:13" x14ac:dyDescent="0.35">
      <c r="A520" s="3">
        <v>566</v>
      </c>
      <c r="B520" s="3" t="s">
        <v>544</v>
      </c>
      <c r="C520" s="3">
        <v>66</v>
      </c>
      <c r="D520" s="3">
        <v>114</v>
      </c>
      <c r="E520" s="3">
        <v>124</v>
      </c>
      <c r="F520" s="3">
        <v>132</v>
      </c>
      <c r="G520" s="3">
        <f t="shared" si="8"/>
        <v>66</v>
      </c>
      <c r="H520" s="5">
        <v>32.56565556885046</v>
      </c>
      <c r="I520" s="5">
        <v>60.709922664079215</v>
      </c>
      <c r="J520" s="5">
        <v>64.069277489724371</v>
      </c>
      <c r="K520" s="5">
        <v>69.456868337139426</v>
      </c>
      <c r="L520" s="2">
        <v>1.8642315532609506</v>
      </c>
      <c r="M520" s="2">
        <v>1.0840900827745268</v>
      </c>
    </row>
    <row r="521" spans="1:13" x14ac:dyDescent="0.35">
      <c r="A521" s="3">
        <v>567</v>
      </c>
      <c r="B521" s="3" t="s">
        <v>543</v>
      </c>
      <c r="C521" s="3">
        <v>1123</v>
      </c>
      <c r="D521" s="3">
        <v>686</v>
      </c>
      <c r="E521" s="3">
        <v>864</v>
      </c>
      <c r="F521" s="3">
        <v>650</v>
      </c>
      <c r="G521" s="3">
        <f t="shared" si="8"/>
        <v>650</v>
      </c>
      <c r="H521" s="5">
        <v>554.1095636942282</v>
      </c>
      <c r="I521" s="5">
        <v>365.32462234700301</v>
      </c>
      <c r="J521" s="5">
        <v>446.4181915413053</v>
      </c>
      <c r="K521" s="5">
        <v>342.0224577207623</v>
      </c>
      <c r="L521" s="2">
        <v>0.65930033748451677</v>
      </c>
      <c r="M521" s="2">
        <v>0.76614811896418056</v>
      </c>
    </row>
    <row r="522" spans="1:13" x14ac:dyDescent="0.35">
      <c r="A522" s="3">
        <v>568</v>
      </c>
      <c r="B522" s="3" t="s">
        <v>542</v>
      </c>
      <c r="C522" s="3">
        <v>1886</v>
      </c>
      <c r="D522" s="3">
        <v>479</v>
      </c>
      <c r="E522" s="3">
        <v>1948</v>
      </c>
      <c r="F522" s="3">
        <v>1010</v>
      </c>
      <c r="G522" s="3">
        <f t="shared" si="8"/>
        <v>479</v>
      </c>
      <c r="H522" s="5">
        <v>930.58827883109041</v>
      </c>
      <c r="I522" s="5">
        <v>255.08818382538547</v>
      </c>
      <c r="J522" s="5">
        <v>1006.5076818547022</v>
      </c>
      <c r="K522" s="5">
        <v>531.45028045841536</v>
      </c>
      <c r="L522" s="2">
        <v>0.27411497611575453</v>
      </c>
      <c r="M522" s="2">
        <v>0.52801413246951712</v>
      </c>
    </row>
    <row r="523" spans="1:13" x14ac:dyDescent="0.35">
      <c r="A523" s="3">
        <v>569</v>
      </c>
      <c r="B523" s="3" t="s">
        <v>541</v>
      </c>
      <c r="C523" s="3">
        <v>829</v>
      </c>
      <c r="D523" s="3">
        <v>287</v>
      </c>
      <c r="E523" s="3">
        <v>1044</v>
      </c>
      <c r="F523" s="3">
        <v>498</v>
      </c>
      <c r="G523" s="3">
        <f t="shared" si="8"/>
        <v>287</v>
      </c>
      <c r="H523" s="5">
        <v>409.04437070571254</v>
      </c>
      <c r="I523" s="5">
        <v>152.83989302272573</v>
      </c>
      <c r="J523" s="5">
        <v>539.42198144574388</v>
      </c>
      <c r="K523" s="5">
        <v>262.0418214537533</v>
      </c>
      <c r="L523" s="2">
        <v>0.3736511341276631</v>
      </c>
      <c r="M523" s="2">
        <v>0.48578261633208952</v>
      </c>
    </row>
    <row r="524" spans="1:13" x14ac:dyDescent="0.35">
      <c r="A524" s="3">
        <v>57</v>
      </c>
      <c r="B524" s="3" t="s">
        <v>1</v>
      </c>
      <c r="C524" s="3">
        <v>1263</v>
      </c>
      <c r="D524" s="3">
        <v>2709</v>
      </c>
      <c r="E524" s="3">
        <v>1782</v>
      </c>
      <c r="F524" s="3">
        <v>2542</v>
      </c>
      <c r="G524" s="3">
        <f t="shared" si="8"/>
        <v>1263</v>
      </c>
      <c r="H524" s="5">
        <v>623.18822702209286</v>
      </c>
      <c r="I524" s="5">
        <v>1442.6594780437772</v>
      </c>
      <c r="J524" s="5">
        <v>920.73752005394226</v>
      </c>
      <c r="K524" s="5">
        <v>1337.5709038864275</v>
      </c>
      <c r="L524" s="2">
        <v>2.3149658730517593</v>
      </c>
      <c r="M524" s="2">
        <v>1.4527168435669533</v>
      </c>
    </row>
    <row r="525" spans="1:13" x14ac:dyDescent="0.35">
      <c r="A525" s="3">
        <v>570</v>
      </c>
      <c r="B525" s="3" t="s">
        <v>540</v>
      </c>
      <c r="C525" s="3">
        <v>3703</v>
      </c>
      <c r="D525" s="3">
        <v>983</v>
      </c>
      <c r="E525" s="3">
        <v>2650</v>
      </c>
      <c r="F525" s="3">
        <v>1386</v>
      </c>
      <c r="G525" s="3">
        <f t="shared" si="8"/>
        <v>983</v>
      </c>
      <c r="H525" s="5">
        <v>1827.1306450220188</v>
      </c>
      <c r="I525" s="5">
        <v>523.48994718236725</v>
      </c>
      <c r="J525" s="5">
        <v>1369.2224624820128</v>
      </c>
      <c r="K525" s="5">
        <v>729.29711753996401</v>
      </c>
      <c r="L525" s="2">
        <v>0.28650931372017935</v>
      </c>
      <c r="M525" s="2">
        <v>0.53263595764997507</v>
      </c>
    </row>
    <row r="526" spans="1:13" x14ac:dyDescent="0.35">
      <c r="A526" s="3">
        <v>571</v>
      </c>
      <c r="B526" s="3" t="s">
        <v>539</v>
      </c>
      <c r="C526" s="3">
        <v>246</v>
      </c>
      <c r="D526" s="3">
        <v>110</v>
      </c>
      <c r="E526" s="3">
        <v>182</v>
      </c>
      <c r="F526" s="3">
        <v>103</v>
      </c>
      <c r="G526" s="3">
        <f t="shared" si="8"/>
        <v>103</v>
      </c>
      <c r="H526" s="5">
        <v>121.38107984753353</v>
      </c>
      <c r="I526" s="5">
        <v>58.579749939023806</v>
      </c>
      <c r="J526" s="5">
        <v>94.037165347821258</v>
      </c>
      <c r="K526" s="5">
        <v>54.19740483882849</v>
      </c>
      <c r="L526" s="2">
        <v>0.48261022238890677</v>
      </c>
      <c r="M526" s="2">
        <v>0.57634026545105965</v>
      </c>
    </row>
    <row r="527" spans="1:13" x14ac:dyDescent="0.35">
      <c r="A527" s="3">
        <v>572</v>
      </c>
      <c r="B527" s="3" t="s">
        <v>538</v>
      </c>
      <c r="C527" s="3">
        <v>486</v>
      </c>
      <c r="D527" s="3">
        <v>98</v>
      </c>
      <c r="E527" s="3">
        <v>202</v>
      </c>
      <c r="F527" s="3">
        <v>154</v>
      </c>
      <c r="G527" s="3">
        <f t="shared" si="8"/>
        <v>98</v>
      </c>
      <c r="H527" s="5">
        <v>239.80164555244428</v>
      </c>
      <c r="I527" s="5">
        <v>52.189231763857578</v>
      </c>
      <c r="J527" s="5">
        <v>104.37091978164777</v>
      </c>
      <c r="K527" s="5">
        <v>81.033013059996009</v>
      </c>
      <c r="L527" s="2">
        <v>0.21763500264406596</v>
      </c>
      <c r="M527" s="2">
        <v>0.77639454772961169</v>
      </c>
    </row>
    <row r="528" spans="1:13" x14ac:dyDescent="0.35">
      <c r="A528" s="3">
        <v>573</v>
      </c>
      <c r="B528" s="3" t="s">
        <v>537</v>
      </c>
      <c r="C528" s="3">
        <v>68</v>
      </c>
      <c r="D528" s="3">
        <v>20</v>
      </c>
      <c r="E528" s="3">
        <v>23</v>
      </c>
      <c r="F528" s="3">
        <v>60</v>
      </c>
      <c r="G528" s="3">
        <f t="shared" si="8"/>
        <v>20</v>
      </c>
      <c r="H528" s="5">
        <v>33.552493616391381</v>
      </c>
      <c r="I528" s="5">
        <v>10.650863625277056</v>
      </c>
      <c r="J528" s="5">
        <v>11.883817598900489</v>
      </c>
      <c r="K528" s="5">
        <v>31.57130378960883</v>
      </c>
      <c r="L528" s="2">
        <v>0.31743880937879965</v>
      </c>
      <c r="M528" s="2">
        <v>2.6566634439533861</v>
      </c>
    </row>
    <row r="529" spans="1:13" x14ac:dyDescent="0.35">
      <c r="A529" s="3">
        <v>574</v>
      </c>
      <c r="B529" s="3" t="s">
        <v>536</v>
      </c>
      <c r="C529" s="3">
        <v>6071</v>
      </c>
      <c r="D529" s="3">
        <v>1567</v>
      </c>
      <c r="E529" s="3">
        <v>5451</v>
      </c>
      <c r="F529" s="3">
        <v>2302</v>
      </c>
      <c r="G529" s="3">
        <f t="shared" si="8"/>
        <v>1567</v>
      </c>
      <c r="H529" s="5">
        <v>2995.5468933104717</v>
      </c>
      <c r="I529" s="5">
        <v>834.49516504045732</v>
      </c>
      <c r="J529" s="5">
        <v>2816.4647709394158</v>
      </c>
      <c r="K529" s="5">
        <v>1211.2856887279922</v>
      </c>
      <c r="L529" s="2">
        <v>0.27857856837561668</v>
      </c>
      <c r="M529" s="2">
        <v>0.43007308354294621</v>
      </c>
    </row>
    <row r="530" spans="1:13" x14ac:dyDescent="0.35">
      <c r="A530" s="3">
        <v>575</v>
      </c>
      <c r="B530" s="3" t="s">
        <v>535</v>
      </c>
      <c r="C530" s="3">
        <v>2072</v>
      </c>
      <c r="D530" s="3">
        <v>29573</v>
      </c>
      <c r="E530" s="3">
        <v>4061</v>
      </c>
      <c r="F530" s="3">
        <v>19930</v>
      </c>
      <c r="G530" s="3">
        <f t="shared" si="8"/>
        <v>2072</v>
      </c>
      <c r="H530" s="5">
        <v>1022.3642172523962</v>
      </c>
      <c r="I530" s="5">
        <v>15748.899499515919</v>
      </c>
      <c r="J530" s="5">
        <v>2098.2688377884729</v>
      </c>
      <c r="K530" s="5">
        <v>10486.934742115067</v>
      </c>
      <c r="L530" s="2">
        <v>15.404392322964007</v>
      </c>
      <c r="M530" s="2">
        <v>4.9978985310424067</v>
      </c>
    </row>
    <row r="531" spans="1:13" x14ac:dyDescent="0.35">
      <c r="A531" s="3">
        <v>576</v>
      </c>
      <c r="B531" s="3" t="s">
        <v>534</v>
      </c>
      <c r="C531" s="3">
        <v>0</v>
      </c>
      <c r="D531" s="3">
        <v>0</v>
      </c>
      <c r="E531" s="3">
        <v>0</v>
      </c>
      <c r="F531" s="3">
        <v>0</v>
      </c>
      <c r="G531" s="3">
        <f t="shared" si="8"/>
        <v>0</v>
      </c>
      <c r="H531" s="5">
        <v>0</v>
      </c>
      <c r="I531" s="5">
        <v>0</v>
      </c>
      <c r="J531" s="5">
        <v>0</v>
      </c>
      <c r="K531" s="5">
        <v>0</v>
      </c>
    </row>
    <row r="532" spans="1:13" x14ac:dyDescent="0.35">
      <c r="A532" s="3">
        <v>577</v>
      </c>
      <c r="B532" s="3" t="s">
        <v>533</v>
      </c>
      <c r="C532" s="3">
        <v>596</v>
      </c>
      <c r="D532" s="3">
        <v>2256</v>
      </c>
      <c r="E532" s="3">
        <v>794</v>
      </c>
      <c r="F532" s="3">
        <v>2202</v>
      </c>
      <c r="G532" s="3">
        <f t="shared" si="8"/>
        <v>596</v>
      </c>
      <c r="H532" s="5">
        <v>294.07773816719504</v>
      </c>
      <c r="I532" s="5">
        <v>1201.4174169312519</v>
      </c>
      <c r="J532" s="5">
        <v>410.25005102291254</v>
      </c>
      <c r="K532" s="5">
        <v>1158.666849078644</v>
      </c>
      <c r="L532" s="2">
        <v>4.085373562850914</v>
      </c>
      <c r="M532" s="2">
        <v>2.8242942229736183</v>
      </c>
    </row>
    <row r="533" spans="1:13" x14ac:dyDescent="0.35">
      <c r="A533" s="3">
        <v>578</v>
      </c>
      <c r="B533" s="3" t="s">
        <v>532</v>
      </c>
      <c r="C533" s="3">
        <v>1446</v>
      </c>
      <c r="D533" s="3">
        <v>376</v>
      </c>
      <c r="E533" s="3">
        <v>1374</v>
      </c>
      <c r="F533" s="3">
        <v>377</v>
      </c>
      <c r="G533" s="3">
        <f t="shared" si="8"/>
        <v>376</v>
      </c>
      <c r="H533" s="5">
        <v>713.48390837208728</v>
      </c>
      <c r="I533" s="5">
        <v>200.23623615520864</v>
      </c>
      <c r="J533" s="5">
        <v>709.92892960388133</v>
      </c>
      <c r="K533" s="5">
        <v>198.37302547804217</v>
      </c>
      <c r="L533" s="2">
        <v>0.28064576342313796</v>
      </c>
      <c r="M533" s="2">
        <v>0.27942659779863915</v>
      </c>
    </row>
    <row r="534" spans="1:13" x14ac:dyDescent="0.35">
      <c r="A534" s="3">
        <v>579</v>
      </c>
      <c r="B534" s="3" t="s">
        <v>531</v>
      </c>
      <c r="C534" s="3">
        <v>832</v>
      </c>
      <c r="D534" s="3">
        <v>327</v>
      </c>
      <c r="E534" s="3">
        <v>476</v>
      </c>
      <c r="F534" s="3">
        <v>443</v>
      </c>
      <c r="G534" s="3">
        <f t="shared" si="8"/>
        <v>327</v>
      </c>
      <c r="H534" s="5">
        <v>410.52462777702397</v>
      </c>
      <c r="I534" s="5">
        <v>174.14162027327987</v>
      </c>
      <c r="J534" s="5">
        <v>245.94335552507096</v>
      </c>
      <c r="K534" s="5">
        <v>233.10145964661189</v>
      </c>
      <c r="L534" s="2">
        <v>0.42419287051364118</v>
      </c>
      <c r="M534" s="2">
        <v>0.94778514812468684</v>
      </c>
    </row>
    <row r="535" spans="1:13" x14ac:dyDescent="0.35">
      <c r="A535" s="3">
        <v>58</v>
      </c>
      <c r="B535" s="3" t="s">
        <v>115</v>
      </c>
      <c r="C535" s="3">
        <v>4875</v>
      </c>
      <c r="D535" s="3">
        <v>779</v>
      </c>
      <c r="E535" s="3">
        <v>3173</v>
      </c>
      <c r="F535" s="3">
        <v>1325</v>
      </c>
      <c r="G535" s="3">
        <f t="shared" si="8"/>
        <v>779</v>
      </c>
      <c r="H535" s="5">
        <v>2405.4177408809996</v>
      </c>
      <c r="I535" s="5">
        <v>414.85113820454131</v>
      </c>
      <c r="J535" s="5">
        <v>1639.4501409265761</v>
      </c>
      <c r="K535" s="5">
        <v>697.19962535386173</v>
      </c>
      <c r="L535" s="2">
        <v>0.17246531908116694</v>
      </c>
      <c r="M535" s="2">
        <v>0.42526430536022403</v>
      </c>
    </row>
    <row r="536" spans="1:13" x14ac:dyDescent="0.35">
      <c r="A536" s="3">
        <v>580</v>
      </c>
      <c r="B536" s="3" t="s">
        <v>530</v>
      </c>
      <c r="C536" s="3">
        <v>5135</v>
      </c>
      <c r="D536" s="3">
        <v>4472</v>
      </c>
      <c r="E536" s="3">
        <v>6239</v>
      </c>
      <c r="F536" s="3">
        <v>4427</v>
      </c>
      <c r="G536" s="3">
        <f t="shared" si="8"/>
        <v>4427</v>
      </c>
      <c r="H536" s="5">
        <v>2533.7066870613194</v>
      </c>
      <c r="I536" s="5">
        <v>2381.5331066119497</v>
      </c>
      <c r="J536" s="5">
        <v>3223.6146956321804</v>
      </c>
      <c r="K536" s="5">
        <v>2329.436031276638</v>
      </c>
      <c r="L536" s="2">
        <v>0.93994033278340283</v>
      </c>
      <c r="M536" s="2">
        <v>0.72261614715707023</v>
      </c>
    </row>
    <row r="537" spans="1:13" x14ac:dyDescent="0.35">
      <c r="A537" s="3">
        <v>581</v>
      </c>
      <c r="B537" s="3" t="s">
        <v>529</v>
      </c>
      <c r="C537" s="3">
        <v>5135</v>
      </c>
      <c r="D537" s="3">
        <v>4472</v>
      </c>
      <c r="E537" s="3">
        <v>6239</v>
      </c>
      <c r="F537" s="3">
        <v>4427</v>
      </c>
      <c r="G537" s="3">
        <f t="shared" si="8"/>
        <v>4427</v>
      </c>
      <c r="H537" s="5">
        <v>2533.7066870613194</v>
      </c>
      <c r="I537" s="5">
        <v>2381.5331066119497</v>
      </c>
      <c r="J537" s="5">
        <v>3223.6146956321804</v>
      </c>
      <c r="K537" s="5">
        <v>2329.436031276638</v>
      </c>
      <c r="L537" s="2">
        <v>0.93994033278340283</v>
      </c>
      <c r="M537" s="2">
        <v>0.72261614715707023</v>
      </c>
    </row>
    <row r="538" spans="1:13" x14ac:dyDescent="0.35">
      <c r="A538" s="3">
        <v>582</v>
      </c>
      <c r="B538" s="3" t="s">
        <v>528</v>
      </c>
      <c r="C538" s="3">
        <v>1765</v>
      </c>
      <c r="D538" s="3">
        <v>422</v>
      </c>
      <c r="E538" s="3">
        <v>1321</v>
      </c>
      <c r="F538" s="3">
        <v>859</v>
      </c>
      <c r="G538" s="3">
        <f t="shared" si="8"/>
        <v>422</v>
      </c>
      <c r="H538" s="5">
        <v>870.88457695486443</v>
      </c>
      <c r="I538" s="5">
        <v>224.73322249334586</v>
      </c>
      <c r="J538" s="5">
        <v>682.54448035424105</v>
      </c>
      <c r="K538" s="5">
        <v>451.99583258789977</v>
      </c>
      <c r="L538" s="2">
        <v>0.25805167348255059</v>
      </c>
      <c r="M538" s="2">
        <v>0.66222179740331888</v>
      </c>
    </row>
    <row r="539" spans="1:13" x14ac:dyDescent="0.35">
      <c r="A539" s="3">
        <v>583</v>
      </c>
      <c r="B539" s="3" t="s">
        <v>527</v>
      </c>
      <c r="C539" s="3">
        <v>0</v>
      </c>
      <c r="D539" s="3">
        <v>0</v>
      </c>
      <c r="E539" s="3">
        <v>0</v>
      </c>
      <c r="F539" s="3">
        <v>0</v>
      </c>
      <c r="G539" s="3">
        <f t="shared" si="8"/>
        <v>0</v>
      </c>
      <c r="H539" s="5">
        <v>0</v>
      </c>
      <c r="I539" s="5">
        <v>0</v>
      </c>
      <c r="J539" s="5">
        <v>0</v>
      </c>
      <c r="K539" s="5">
        <v>0</v>
      </c>
    </row>
    <row r="540" spans="1:13" x14ac:dyDescent="0.35">
      <c r="A540" s="3">
        <v>584</v>
      </c>
      <c r="B540" s="3" t="s">
        <v>526</v>
      </c>
      <c r="C540" s="3">
        <v>327</v>
      </c>
      <c r="D540" s="3">
        <v>155</v>
      </c>
      <c r="E540" s="3">
        <v>315</v>
      </c>
      <c r="F540" s="3">
        <v>148</v>
      </c>
      <c r="G540" s="3">
        <f t="shared" si="8"/>
        <v>148</v>
      </c>
      <c r="H540" s="5">
        <v>161.34802077294088</v>
      </c>
      <c r="I540" s="5">
        <v>82.544193095897185</v>
      </c>
      <c r="J540" s="5">
        <v>162.75663233276757</v>
      </c>
      <c r="K540" s="5">
        <v>77.875882681035108</v>
      </c>
      <c r="L540" s="2">
        <v>0.51159098636889122</v>
      </c>
      <c r="M540" s="2">
        <v>0.478480548318377</v>
      </c>
    </row>
    <row r="541" spans="1:13" x14ac:dyDescent="0.35">
      <c r="A541" s="3">
        <v>585</v>
      </c>
      <c r="B541" s="3" t="s">
        <v>525</v>
      </c>
      <c r="C541" s="3">
        <v>1872</v>
      </c>
      <c r="D541" s="3">
        <v>3679</v>
      </c>
      <c r="E541" s="3">
        <v>1311</v>
      </c>
      <c r="F541" s="3">
        <v>3800</v>
      </c>
      <c r="G541" s="3">
        <f t="shared" si="8"/>
        <v>1311</v>
      </c>
      <c r="H541" s="5">
        <v>923.68041249830389</v>
      </c>
      <c r="I541" s="5">
        <v>1959.2263638697143</v>
      </c>
      <c r="J541" s="5">
        <v>677.37760313732792</v>
      </c>
      <c r="K541" s="5">
        <v>1999.515906675226</v>
      </c>
      <c r="L541" s="2">
        <v>2.1211084887797291</v>
      </c>
      <c r="M541" s="2">
        <v>2.9518482710593177</v>
      </c>
    </row>
    <row r="542" spans="1:13" x14ac:dyDescent="0.35">
      <c r="A542" s="3">
        <v>586</v>
      </c>
      <c r="B542" s="3" t="s">
        <v>524</v>
      </c>
      <c r="C542" s="3">
        <v>1313</v>
      </c>
      <c r="D542" s="3">
        <v>219</v>
      </c>
      <c r="E542" s="3">
        <v>819</v>
      </c>
      <c r="F542" s="3">
        <v>500</v>
      </c>
      <c r="G542" s="3">
        <f t="shared" si="8"/>
        <v>219</v>
      </c>
      <c r="H542" s="5">
        <v>647.85917821061594</v>
      </c>
      <c r="I542" s="5">
        <v>116.62695669678375</v>
      </c>
      <c r="J542" s="5">
        <v>423.16724406519563</v>
      </c>
      <c r="K542" s="5">
        <v>263.09419824674029</v>
      </c>
      <c r="L542" s="2">
        <v>0.18001899273682725</v>
      </c>
      <c r="M542" s="2">
        <v>0.62172628419747544</v>
      </c>
    </row>
    <row r="543" spans="1:13" x14ac:dyDescent="0.35">
      <c r="A543" s="3">
        <v>587</v>
      </c>
      <c r="B543" s="3" t="s">
        <v>523</v>
      </c>
      <c r="C543" s="3">
        <v>0</v>
      </c>
      <c r="D543" s="3">
        <v>0</v>
      </c>
      <c r="E543" s="3">
        <v>0</v>
      </c>
      <c r="F543" s="3">
        <v>0</v>
      </c>
      <c r="G543" s="3">
        <f t="shared" si="8"/>
        <v>0</v>
      </c>
      <c r="H543" s="5">
        <v>0</v>
      </c>
      <c r="I543" s="5">
        <v>0</v>
      </c>
      <c r="J543" s="5">
        <v>0</v>
      </c>
      <c r="K543" s="5">
        <v>0</v>
      </c>
    </row>
    <row r="544" spans="1:13" x14ac:dyDescent="0.35">
      <c r="A544" s="3">
        <v>588</v>
      </c>
      <c r="B544" s="3" t="s">
        <v>522</v>
      </c>
      <c r="C544" s="3">
        <v>557</v>
      </c>
      <c r="D544" s="3">
        <v>190</v>
      </c>
      <c r="E544" s="3">
        <v>521</v>
      </c>
      <c r="F544" s="3">
        <v>303</v>
      </c>
      <c r="G544" s="3">
        <f t="shared" si="8"/>
        <v>190</v>
      </c>
      <c r="H544" s="5">
        <v>274.83439624014704</v>
      </c>
      <c r="I544" s="5">
        <v>101.18320444013203</v>
      </c>
      <c r="J544" s="5">
        <v>269.19430300118063</v>
      </c>
      <c r="K544" s="5">
        <v>159.4350841375246</v>
      </c>
      <c r="L544" s="2">
        <v>0.36816062990790765</v>
      </c>
      <c r="M544" s="2">
        <v>0.5922676756529478</v>
      </c>
    </row>
    <row r="545" spans="1:13" x14ac:dyDescent="0.35">
      <c r="A545" s="3">
        <v>589</v>
      </c>
      <c r="B545" s="3" t="s">
        <v>521</v>
      </c>
      <c r="C545" s="3">
        <v>3478</v>
      </c>
      <c r="D545" s="3">
        <v>883</v>
      </c>
      <c r="E545" s="3">
        <v>3221</v>
      </c>
      <c r="F545" s="3">
        <v>1621</v>
      </c>
      <c r="G545" s="3">
        <f t="shared" si="8"/>
        <v>883</v>
      </c>
      <c r="H545" s="5">
        <v>1716.1113646736649</v>
      </c>
      <c r="I545" s="5">
        <v>470.23562905598197</v>
      </c>
      <c r="J545" s="5">
        <v>1664.2511515677597</v>
      </c>
      <c r="K545" s="5">
        <v>852.95139071593201</v>
      </c>
      <c r="L545" s="2">
        <v>0.27401230405895122</v>
      </c>
      <c r="M545" s="2">
        <v>0.51251362506940956</v>
      </c>
    </row>
    <row r="546" spans="1:13" x14ac:dyDescent="0.35">
      <c r="A546" s="3">
        <v>59</v>
      </c>
      <c r="B546" s="3" t="s">
        <v>114</v>
      </c>
      <c r="C546" s="3">
        <v>4952</v>
      </c>
      <c r="D546" s="3">
        <v>8261</v>
      </c>
      <c r="E546" s="3">
        <v>5578</v>
      </c>
      <c r="F546" s="3">
        <v>6001</v>
      </c>
      <c r="G546" s="3">
        <f t="shared" si="8"/>
        <v>4952</v>
      </c>
      <c r="H546" s="5">
        <v>2443.4110057113248</v>
      </c>
      <c r="I546" s="5">
        <v>4399.3392204206884</v>
      </c>
      <c r="J546" s="5">
        <v>2882.0841115942139</v>
      </c>
      <c r="K546" s="5">
        <v>3157.6565673573768</v>
      </c>
      <c r="L546" s="2">
        <v>1.8004908753122173</v>
      </c>
      <c r="M546" s="2">
        <v>1.0956156881940309</v>
      </c>
    </row>
    <row r="547" spans="1:13" x14ac:dyDescent="0.35">
      <c r="A547" s="3">
        <v>590</v>
      </c>
      <c r="B547" s="3" t="s">
        <v>644</v>
      </c>
      <c r="C547" s="3">
        <v>400</v>
      </c>
      <c r="D547" s="3">
        <v>603</v>
      </c>
      <c r="E547" s="3">
        <v>501</v>
      </c>
      <c r="F547" s="3">
        <v>737</v>
      </c>
      <c r="G547" s="3">
        <f t="shared" si="8"/>
        <v>400</v>
      </c>
      <c r="H547" s="5">
        <v>197.36760950818459</v>
      </c>
      <c r="I547" s="5">
        <v>321.12353830210321</v>
      </c>
      <c r="J547" s="5">
        <v>258.8605485673541</v>
      </c>
      <c r="K547" s="5">
        <v>387.80084821569517</v>
      </c>
      <c r="L547" s="2">
        <v>1.6270326174710377</v>
      </c>
      <c r="M547" s="2">
        <v>1.4981071869079792</v>
      </c>
    </row>
    <row r="548" spans="1:13" x14ac:dyDescent="0.35">
      <c r="A548" s="3">
        <v>591</v>
      </c>
      <c r="B548" s="3" t="s">
        <v>643</v>
      </c>
      <c r="C548" s="3">
        <v>14</v>
      </c>
      <c r="D548" s="3">
        <v>0</v>
      </c>
      <c r="E548" s="3">
        <v>16</v>
      </c>
      <c r="F548" s="3">
        <v>0</v>
      </c>
      <c r="G548" s="3">
        <f t="shared" si="8"/>
        <v>0</v>
      </c>
      <c r="H548" s="5">
        <v>6.9078663327864609</v>
      </c>
      <c r="I548" s="5">
        <v>0</v>
      </c>
      <c r="J548" s="5">
        <v>8.2670035470612095</v>
      </c>
      <c r="K548" s="5">
        <v>0</v>
      </c>
    </row>
    <row r="549" spans="1:13" x14ac:dyDescent="0.35">
      <c r="A549" s="3">
        <v>592</v>
      </c>
      <c r="B549" s="3" t="s">
        <v>642</v>
      </c>
      <c r="C549" s="3">
        <v>1534</v>
      </c>
      <c r="D549" s="3">
        <v>1312</v>
      </c>
      <c r="E549" s="3">
        <v>1522</v>
      </c>
      <c r="F549" s="3">
        <v>1502</v>
      </c>
      <c r="G549" s="3">
        <f t="shared" si="8"/>
        <v>1312</v>
      </c>
      <c r="H549" s="5">
        <v>756.90478246388795</v>
      </c>
      <c r="I549" s="5">
        <v>698.69665381817492</v>
      </c>
      <c r="J549" s="5">
        <v>786.39871241419746</v>
      </c>
      <c r="K549" s="5">
        <v>790.33497153320775</v>
      </c>
      <c r="L549" s="2">
        <v>0.92309715832917183</v>
      </c>
      <c r="M549" s="2">
        <v>1.0050054241657216</v>
      </c>
    </row>
    <row r="550" spans="1:13" x14ac:dyDescent="0.35">
      <c r="A550" s="3">
        <v>593</v>
      </c>
      <c r="B550" s="3" t="s">
        <v>641</v>
      </c>
      <c r="C550" s="3">
        <v>3010</v>
      </c>
      <c r="D550" s="3">
        <v>21351</v>
      </c>
      <c r="E550" s="3">
        <v>3976</v>
      </c>
      <c r="F550" s="3">
        <v>16221</v>
      </c>
      <c r="G550" s="3">
        <f t="shared" si="8"/>
        <v>3010</v>
      </c>
      <c r="H550" s="5">
        <v>1485.1912615490892</v>
      </c>
      <c r="I550" s="5">
        <v>11370.32946316452</v>
      </c>
      <c r="J550" s="5">
        <v>2054.3503814447104</v>
      </c>
      <c r="K550" s="5">
        <v>8535.3019795207474</v>
      </c>
      <c r="L550" s="2">
        <v>7.6558014833086219</v>
      </c>
      <c r="M550" s="2">
        <v>4.154745001930169</v>
      </c>
    </row>
    <row r="551" spans="1:13" x14ac:dyDescent="0.35">
      <c r="A551" s="3">
        <v>594</v>
      </c>
      <c r="B551" s="3" t="s">
        <v>640</v>
      </c>
      <c r="C551" s="3">
        <v>0</v>
      </c>
      <c r="D551" s="3">
        <v>0</v>
      </c>
      <c r="E551" s="3">
        <v>0</v>
      </c>
      <c r="F551" s="3">
        <v>0</v>
      </c>
      <c r="G551" s="3">
        <f t="shared" si="8"/>
        <v>0</v>
      </c>
      <c r="H551" s="5">
        <v>0</v>
      </c>
      <c r="I551" s="5">
        <v>0</v>
      </c>
      <c r="J551" s="5">
        <v>0</v>
      </c>
      <c r="K551" s="5">
        <v>0</v>
      </c>
    </row>
    <row r="552" spans="1:13" x14ac:dyDescent="0.35">
      <c r="A552" s="3">
        <v>595</v>
      </c>
      <c r="B552" s="3" t="s">
        <v>639</v>
      </c>
      <c r="C552" s="3">
        <v>0</v>
      </c>
      <c r="D552" s="3">
        <v>0</v>
      </c>
      <c r="E552" s="3">
        <v>0</v>
      </c>
      <c r="F552" s="3">
        <v>0</v>
      </c>
      <c r="G552" s="3">
        <f t="shared" si="8"/>
        <v>0</v>
      </c>
      <c r="H552" s="5">
        <v>0</v>
      </c>
      <c r="I552" s="5">
        <v>0</v>
      </c>
      <c r="J552" s="5">
        <v>0</v>
      </c>
      <c r="K552" s="5">
        <v>0</v>
      </c>
    </row>
    <row r="553" spans="1:13" x14ac:dyDescent="0.35">
      <c r="A553" s="3">
        <v>596</v>
      </c>
      <c r="B553" s="3" t="s">
        <v>638</v>
      </c>
      <c r="C553" s="3">
        <v>395</v>
      </c>
      <c r="D553" s="3">
        <v>50</v>
      </c>
      <c r="E553" s="3">
        <v>253</v>
      </c>
      <c r="F553" s="3">
        <v>80</v>
      </c>
      <c r="G553" s="3">
        <f t="shared" si="8"/>
        <v>50</v>
      </c>
      <c r="H553" s="5">
        <v>194.90051438933227</v>
      </c>
      <c r="I553" s="5">
        <v>26.627159063192639</v>
      </c>
      <c r="J553" s="5">
        <v>130.72199358790539</v>
      </c>
      <c r="K553" s="5">
        <v>42.09507171947844</v>
      </c>
      <c r="L553" s="2">
        <v>0.13661923441619225</v>
      </c>
      <c r="M553" s="2">
        <v>0.32201981138828917</v>
      </c>
    </row>
    <row r="554" spans="1:13" x14ac:dyDescent="0.35">
      <c r="A554" s="3">
        <v>597</v>
      </c>
      <c r="B554" s="3" t="s">
        <v>637</v>
      </c>
      <c r="C554" s="3">
        <v>940</v>
      </c>
      <c r="D554" s="3">
        <v>399</v>
      </c>
      <c r="E554" s="3">
        <v>641</v>
      </c>
      <c r="F554" s="3">
        <v>676</v>
      </c>
      <c r="G554" s="3">
        <f t="shared" si="8"/>
        <v>399</v>
      </c>
      <c r="H554" s="5">
        <v>463.81388234423378</v>
      </c>
      <c r="I554" s="5">
        <v>212.48472932427725</v>
      </c>
      <c r="J554" s="5">
        <v>331.19682960413968</v>
      </c>
      <c r="K554" s="5">
        <v>355.70335602959284</v>
      </c>
      <c r="L554" s="2">
        <v>0.45812498808859531</v>
      </c>
      <c r="M554" s="2">
        <v>1.0739938436450143</v>
      </c>
    </row>
    <row r="555" spans="1:13" x14ac:dyDescent="0.35">
      <c r="A555" s="3">
        <v>598</v>
      </c>
      <c r="B555" s="3" t="s">
        <v>636</v>
      </c>
      <c r="C555" s="3">
        <v>318</v>
      </c>
      <c r="D555" s="3">
        <v>646</v>
      </c>
      <c r="E555" s="3">
        <v>476</v>
      </c>
      <c r="F555" s="3">
        <v>856</v>
      </c>
      <c r="G555" s="3">
        <f t="shared" si="8"/>
        <v>318</v>
      </c>
      <c r="H555" s="5">
        <v>156.90724955900674</v>
      </c>
      <c r="I555" s="5">
        <v>344.02289509644885</v>
      </c>
      <c r="J555" s="5">
        <v>245.94335552507096</v>
      </c>
      <c r="K555" s="5">
        <v>450.41726739841931</v>
      </c>
      <c r="L555" s="2">
        <v>2.1925239022628791</v>
      </c>
      <c r="M555" s="2">
        <v>1.8313862004395753</v>
      </c>
    </row>
    <row r="556" spans="1:13" x14ac:dyDescent="0.35">
      <c r="A556" s="3">
        <v>599</v>
      </c>
      <c r="B556" s="3" t="s">
        <v>635</v>
      </c>
      <c r="C556" s="3">
        <v>1870</v>
      </c>
      <c r="D556" s="3">
        <v>310</v>
      </c>
      <c r="E556" s="3">
        <v>1577</v>
      </c>
      <c r="F556" s="3">
        <v>630</v>
      </c>
      <c r="G556" s="3">
        <f t="shared" si="8"/>
        <v>310</v>
      </c>
      <c r="H556" s="5">
        <v>922.69357445076298</v>
      </c>
      <c r="I556" s="5">
        <v>165.08838619179437</v>
      </c>
      <c r="J556" s="5">
        <v>814.81653710722048</v>
      </c>
      <c r="K556" s="5">
        <v>331.49868979089274</v>
      </c>
      <c r="L556" s="2">
        <v>0.17892005619532345</v>
      </c>
      <c r="M556" s="2">
        <v>0.40683844116343865</v>
      </c>
    </row>
    <row r="557" spans="1:13" x14ac:dyDescent="0.35">
      <c r="A557" s="3">
        <v>6</v>
      </c>
      <c r="B557" s="3" t="s">
        <v>52</v>
      </c>
      <c r="C557" s="3">
        <v>0</v>
      </c>
      <c r="D557" s="3">
        <v>0</v>
      </c>
      <c r="E557" s="3">
        <v>0</v>
      </c>
      <c r="F557" s="3">
        <v>0</v>
      </c>
      <c r="G557" s="3">
        <f t="shared" si="8"/>
        <v>0</v>
      </c>
      <c r="H557" s="5">
        <v>0</v>
      </c>
      <c r="I557" s="5">
        <v>0</v>
      </c>
      <c r="J557" s="5">
        <v>0</v>
      </c>
      <c r="K557" s="5">
        <v>0</v>
      </c>
    </row>
    <row r="558" spans="1:13" x14ac:dyDescent="0.35">
      <c r="A558" s="3">
        <v>60</v>
      </c>
      <c r="B558" s="3" t="s">
        <v>113</v>
      </c>
      <c r="C558" s="3">
        <v>97</v>
      </c>
      <c r="D558" s="3">
        <v>371</v>
      </c>
      <c r="E558" s="3">
        <v>191</v>
      </c>
      <c r="F558" s="3">
        <v>122</v>
      </c>
      <c r="G558" s="3">
        <f t="shared" si="8"/>
        <v>97</v>
      </c>
      <c r="H558" s="5">
        <v>47.861645305734768</v>
      </c>
      <c r="I558" s="5">
        <v>197.57352024888939</v>
      </c>
      <c r="J558" s="5">
        <v>98.687354843043181</v>
      </c>
      <c r="K558" s="5">
        <v>64.19498437220463</v>
      </c>
      <c r="L558" s="2">
        <v>4.1280135479424525</v>
      </c>
      <c r="M558" s="2">
        <v>0.65048844884233881</v>
      </c>
    </row>
    <row r="559" spans="1:13" x14ac:dyDescent="0.35">
      <c r="A559" s="3">
        <v>600</v>
      </c>
      <c r="B559" s="3" t="s">
        <v>634</v>
      </c>
      <c r="C559" s="3">
        <v>0</v>
      </c>
      <c r="D559" s="3">
        <v>0</v>
      </c>
      <c r="E559" s="3">
        <v>0</v>
      </c>
      <c r="F559" s="3">
        <v>0</v>
      </c>
      <c r="G559" s="3">
        <f t="shared" si="8"/>
        <v>0</v>
      </c>
      <c r="H559" s="5">
        <v>0</v>
      </c>
      <c r="I559" s="5">
        <v>0</v>
      </c>
      <c r="J559" s="5">
        <v>0</v>
      </c>
      <c r="K559" s="5">
        <v>0</v>
      </c>
    </row>
    <row r="560" spans="1:13" x14ac:dyDescent="0.35">
      <c r="A560" s="3">
        <v>601</v>
      </c>
      <c r="B560" s="3" t="s">
        <v>633</v>
      </c>
      <c r="C560" s="3">
        <v>98</v>
      </c>
      <c r="D560" s="3">
        <v>15</v>
      </c>
      <c r="E560" s="3">
        <v>89</v>
      </c>
      <c r="F560" s="3">
        <v>38</v>
      </c>
      <c r="G560" s="3">
        <f t="shared" si="8"/>
        <v>15</v>
      </c>
      <c r="H560" s="5">
        <v>48.355064329505225</v>
      </c>
      <c r="I560" s="5">
        <v>7.9881477189577925</v>
      </c>
      <c r="J560" s="5">
        <v>45.985207230527976</v>
      </c>
      <c r="K560" s="5">
        <v>19.995159066752262</v>
      </c>
      <c r="L560" s="2">
        <v>0.16519774773794677</v>
      </c>
      <c r="M560" s="2">
        <v>0.43481720037738947</v>
      </c>
    </row>
    <row r="561" spans="1:13" x14ac:dyDescent="0.35">
      <c r="A561" s="3">
        <v>602</v>
      </c>
      <c r="B561" s="3" t="s">
        <v>632</v>
      </c>
      <c r="C561" s="3">
        <v>752</v>
      </c>
      <c r="D561" s="3">
        <v>473</v>
      </c>
      <c r="E561" s="3">
        <v>475</v>
      </c>
      <c r="F561" s="3">
        <v>729</v>
      </c>
      <c r="G561" s="3">
        <f t="shared" si="8"/>
        <v>473</v>
      </c>
      <c r="H561" s="5">
        <v>371.05110587538701</v>
      </c>
      <c r="I561" s="5">
        <v>251.89292473780236</v>
      </c>
      <c r="J561" s="5">
        <v>245.42666780337962</v>
      </c>
      <c r="K561" s="5">
        <v>383.59134104374732</v>
      </c>
      <c r="L561" s="2">
        <v>0.67886315590822555</v>
      </c>
      <c r="M561" s="2">
        <v>1.5629570513953135</v>
      </c>
    </row>
    <row r="562" spans="1:13" x14ac:dyDescent="0.35">
      <c r="A562" s="3">
        <v>603</v>
      </c>
      <c r="B562" s="3" t="s">
        <v>631</v>
      </c>
      <c r="C562" s="3">
        <v>4472</v>
      </c>
      <c r="D562" s="3">
        <v>1122</v>
      </c>
      <c r="E562" s="3">
        <v>3686</v>
      </c>
      <c r="F562" s="3">
        <v>1911</v>
      </c>
      <c r="G562" s="3">
        <f t="shared" si="8"/>
        <v>1122</v>
      </c>
      <c r="H562" s="5">
        <v>2206.5698743015037</v>
      </c>
      <c r="I562" s="5">
        <v>597.51344937804288</v>
      </c>
      <c r="J562" s="5">
        <v>1904.5109421542261</v>
      </c>
      <c r="K562" s="5">
        <v>1005.5460256990414</v>
      </c>
      <c r="L562" s="2">
        <v>0.27078836538869522</v>
      </c>
      <c r="M562" s="2">
        <v>0.5279812278535142</v>
      </c>
    </row>
    <row r="563" spans="1:13" x14ac:dyDescent="0.35">
      <c r="A563" s="3">
        <v>604</v>
      </c>
      <c r="B563" s="3" t="s">
        <v>630</v>
      </c>
      <c r="C563" s="3">
        <v>217</v>
      </c>
      <c r="D563" s="3">
        <v>48</v>
      </c>
      <c r="E563" s="3">
        <v>184</v>
      </c>
      <c r="F563" s="3">
        <v>79</v>
      </c>
      <c r="G563" s="3">
        <f t="shared" si="8"/>
        <v>48</v>
      </c>
      <c r="H563" s="5">
        <v>107.07192815819013</v>
      </c>
      <c r="I563" s="5">
        <v>25.562072700664931</v>
      </c>
      <c r="J563" s="5">
        <v>95.070540791203911</v>
      </c>
      <c r="K563" s="5">
        <v>41.568883322984959</v>
      </c>
      <c r="L563" s="2">
        <v>0.23873739027935531</v>
      </c>
      <c r="M563" s="2">
        <v>0.43724252515066142</v>
      </c>
    </row>
    <row r="564" spans="1:13" x14ac:dyDescent="0.35">
      <c r="A564" s="3">
        <v>605</v>
      </c>
      <c r="B564" s="3" t="s">
        <v>629</v>
      </c>
      <c r="C564" s="3">
        <v>2457</v>
      </c>
      <c r="D564" s="3">
        <v>515</v>
      </c>
      <c r="E564" s="3">
        <v>1978</v>
      </c>
      <c r="F564" s="3">
        <v>787</v>
      </c>
      <c r="G564" s="3">
        <f t="shared" si="8"/>
        <v>515</v>
      </c>
      <c r="H564" s="5">
        <v>1212.3305414040237</v>
      </c>
      <c r="I564" s="5">
        <v>274.25973835088416</v>
      </c>
      <c r="J564" s="5">
        <v>1022.0083135054419</v>
      </c>
      <c r="K564" s="5">
        <v>414.11026804036919</v>
      </c>
      <c r="L564" s="2">
        <v>0.22622521580068303</v>
      </c>
      <c r="M564" s="2">
        <v>0.40519266092854944</v>
      </c>
    </row>
    <row r="565" spans="1:13" x14ac:dyDescent="0.35">
      <c r="A565" s="3">
        <v>606</v>
      </c>
      <c r="B565" s="3" t="s">
        <v>628</v>
      </c>
      <c r="C565" s="3">
        <v>3036</v>
      </c>
      <c r="D565" s="3">
        <v>605</v>
      </c>
      <c r="E565" s="3">
        <v>2031</v>
      </c>
      <c r="F565" s="3">
        <v>1027</v>
      </c>
      <c r="G565" s="3">
        <f t="shared" si="8"/>
        <v>605</v>
      </c>
      <c r="H565" s="5">
        <v>1498.0201561671211</v>
      </c>
      <c r="I565" s="5">
        <v>322.18862466463094</v>
      </c>
      <c r="J565" s="5">
        <v>1049.3927627550822</v>
      </c>
      <c r="K565" s="5">
        <v>540.39548319880453</v>
      </c>
      <c r="L565" s="2">
        <v>0.21507629476027368</v>
      </c>
      <c r="M565" s="2">
        <v>0.51496017733155208</v>
      </c>
    </row>
    <row r="566" spans="1:13" x14ac:dyDescent="0.35">
      <c r="A566" s="3">
        <v>607</v>
      </c>
      <c r="B566" s="3" t="s">
        <v>627</v>
      </c>
      <c r="C566" s="3">
        <v>103</v>
      </c>
      <c r="D566" s="3">
        <v>118</v>
      </c>
      <c r="E566" s="3">
        <v>149</v>
      </c>
      <c r="F566" s="3">
        <v>108</v>
      </c>
      <c r="G566" s="3">
        <f t="shared" si="8"/>
        <v>103</v>
      </c>
      <c r="H566" s="5">
        <v>50.822159448357532</v>
      </c>
      <c r="I566" s="5">
        <v>62.840095389134625</v>
      </c>
      <c r="J566" s="5">
        <v>76.986470532007502</v>
      </c>
      <c r="K566" s="5">
        <v>56.828346821295895</v>
      </c>
      <c r="L566" s="2">
        <v>1.2364703914832467</v>
      </c>
      <c r="M566" s="2">
        <v>0.73816017838704828</v>
      </c>
    </row>
    <row r="567" spans="1:13" x14ac:dyDescent="0.35">
      <c r="A567" s="3">
        <v>608</v>
      </c>
      <c r="B567" s="3" t="s">
        <v>626</v>
      </c>
      <c r="C567" s="3">
        <v>407</v>
      </c>
      <c r="D567" s="3">
        <v>286</v>
      </c>
      <c r="E567" s="3">
        <v>256</v>
      </c>
      <c r="F567" s="3">
        <v>312</v>
      </c>
      <c r="G567" s="3">
        <f t="shared" si="8"/>
        <v>256</v>
      </c>
      <c r="H567" s="5">
        <v>200.82154267457781</v>
      </c>
      <c r="I567" s="5">
        <v>152.3073498414619</v>
      </c>
      <c r="J567" s="5">
        <v>132.27205675297935</v>
      </c>
      <c r="K567" s="5">
        <v>164.17077970596591</v>
      </c>
      <c r="L567" s="2">
        <v>0.75842137159691603</v>
      </c>
      <c r="M567" s="2">
        <v>1.2411599527219725</v>
      </c>
    </row>
    <row r="568" spans="1:13" x14ac:dyDescent="0.35">
      <c r="A568" s="3">
        <v>609</v>
      </c>
      <c r="B568" s="3" t="s">
        <v>625</v>
      </c>
      <c r="C568" s="3">
        <v>296</v>
      </c>
      <c r="D568" s="3">
        <v>84</v>
      </c>
      <c r="E568" s="3">
        <v>316</v>
      </c>
      <c r="F568" s="3">
        <v>157</v>
      </c>
      <c r="G568" s="3">
        <f t="shared" si="8"/>
        <v>84</v>
      </c>
      <c r="H568" s="5">
        <v>146.0520310360566</v>
      </c>
      <c r="I568" s="5">
        <v>44.733627226163634</v>
      </c>
      <c r="J568" s="5">
        <v>163.27332005445891</v>
      </c>
      <c r="K568" s="5">
        <v>82.611578249476452</v>
      </c>
      <c r="L568" s="2">
        <v>0.30628555391413909</v>
      </c>
      <c r="M568" s="2">
        <v>0.50597108101875932</v>
      </c>
    </row>
    <row r="569" spans="1:13" x14ac:dyDescent="0.35">
      <c r="A569" s="3">
        <v>61</v>
      </c>
      <c r="B569" s="3" t="s">
        <v>112</v>
      </c>
      <c r="C569" s="3">
        <v>0</v>
      </c>
      <c r="D569" s="3">
        <v>26</v>
      </c>
      <c r="E569" s="3">
        <v>20</v>
      </c>
      <c r="F569" s="3">
        <v>44</v>
      </c>
      <c r="G569" s="3">
        <f t="shared" si="8"/>
        <v>0</v>
      </c>
      <c r="H569" s="5">
        <v>0</v>
      </c>
      <c r="I569" s="5">
        <v>13.846122712860172</v>
      </c>
      <c r="J569" s="5">
        <v>10.333754433826511</v>
      </c>
      <c r="K569" s="5">
        <v>23.152289445713144</v>
      </c>
    </row>
    <row r="570" spans="1:13" x14ac:dyDescent="0.35">
      <c r="A570" s="3">
        <v>610</v>
      </c>
      <c r="B570" s="3" t="s">
        <v>624</v>
      </c>
      <c r="C570" s="3">
        <v>8957</v>
      </c>
      <c r="D570" s="3">
        <v>4838</v>
      </c>
      <c r="E570" s="3">
        <v>9663</v>
      </c>
      <c r="F570" s="3">
        <v>5902</v>
      </c>
      <c r="G570" s="3">
        <f t="shared" si="8"/>
        <v>4838</v>
      </c>
      <c r="H570" s="5">
        <v>4419.5541959120237</v>
      </c>
      <c r="I570" s="5">
        <v>2576.4439109545197</v>
      </c>
      <c r="J570" s="5">
        <v>4992.7534547032792</v>
      </c>
      <c r="K570" s="5">
        <v>3105.5639161045219</v>
      </c>
      <c r="L570" s="2">
        <v>0.58296466040345551</v>
      </c>
      <c r="M570" s="2">
        <v>0.62201427414346189</v>
      </c>
    </row>
    <row r="571" spans="1:13" x14ac:dyDescent="0.35">
      <c r="A571" s="3">
        <v>611</v>
      </c>
      <c r="B571" s="3" t="s">
        <v>623</v>
      </c>
      <c r="C571" s="3">
        <v>3871</v>
      </c>
      <c r="D571" s="3">
        <v>1589</v>
      </c>
      <c r="E571" s="3">
        <v>3207</v>
      </c>
      <c r="F571" s="3">
        <v>2320</v>
      </c>
      <c r="G571" s="3">
        <f t="shared" si="8"/>
        <v>1589</v>
      </c>
      <c r="H571" s="5">
        <v>1910.0250410154563</v>
      </c>
      <c r="I571" s="5">
        <v>846.21111502826204</v>
      </c>
      <c r="J571" s="5">
        <v>1657.017523464081</v>
      </c>
      <c r="K571" s="5">
        <v>1220.7570798648746</v>
      </c>
      <c r="L571" s="2">
        <v>0.44303666017822346</v>
      </c>
      <c r="M571" s="2">
        <v>0.73671947494726475</v>
      </c>
    </row>
    <row r="572" spans="1:13" x14ac:dyDescent="0.35">
      <c r="A572" s="3">
        <v>612</v>
      </c>
      <c r="B572" s="3" t="s">
        <v>622</v>
      </c>
      <c r="C572" s="3">
        <v>1312</v>
      </c>
      <c r="D572" s="3">
        <v>1739</v>
      </c>
      <c r="E572" s="3">
        <v>1178</v>
      </c>
      <c r="F572" s="3">
        <v>1659</v>
      </c>
      <c r="G572" s="3">
        <f t="shared" si="8"/>
        <v>1178</v>
      </c>
      <c r="H572" s="5">
        <v>647.36575918684548</v>
      </c>
      <c r="I572" s="5">
        <v>926.09259221783998</v>
      </c>
      <c r="J572" s="5">
        <v>608.65813615238153</v>
      </c>
      <c r="K572" s="5">
        <v>872.9465497826842</v>
      </c>
      <c r="L572" s="2">
        <v>1.4305554148880264</v>
      </c>
      <c r="M572" s="2">
        <v>1.4342148702734769</v>
      </c>
    </row>
    <row r="573" spans="1:13" x14ac:dyDescent="0.35">
      <c r="A573" s="3">
        <v>613</v>
      </c>
      <c r="B573" s="3" t="s">
        <v>621</v>
      </c>
      <c r="C573" s="3">
        <v>5108</v>
      </c>
      <c r="D573" s="3">
        <v>54671</v>
      </c>
      <c r="E573" s="3">
        <v>9486</v>
      </c>
      <c r="F573" s="3">
        <v>38669</v>
      </c>
      <c r="G573" s="3">
        <f t="shared" si="8"/>
        <v>5108</v>
      </c>
      <c r="H573" s="5">
        <v>2520.384373419517</v>
      </c>
      <c r="I573" s="5">
        <v>29114.668262876097</v>
      </c>
      <c r="J573" s="5">
        <v>4901.2997279639148</v>
      </c>
      <c r="K573" s="5">
        <v>20347.179104006398</v>
      </c>
      <c r="L573" s="2">
        <v>11.551677819433127</v>
      </c>
      <c r="M573" s="2">
        <v>4.1513843742135252</v>
      </c>
    </row>
    <row r="574" spans="1:13" x14ac:dyDescent="0.35">
      <c r="A574" s="3">
        <v>614</v>
      </c>
      <c r="B574" s="3" t="s">
        <v>620</v>
      </c>
      <c r="C574" s="3">
        <v>228</v>
      </c>
      <c r="D574" s="3">
        <v>33</v>
      </c>
      <c r="E574" s="3">
        <v>313</v>
      </c>
      <c r="F574" s="3">
        <v>117</v>
      </c>
      <c r="G574" s="3">
        <f t="shared" si="8"/>
        <v>33</v>
      </c>
      <c r="H574" s="5">
        <v>112.49953741966522</v>
      </c>
      <c r="I574" s="5">
        <v>17.57392498170714</v>
      </c>
      <c r="J574" s="5">
        <v>161.72325688938491</v>
      </c>
      <c r="K574" s="5">
        <v>61.564042389737224</v>
      </c>
      <c r="L574" s="2">
        <v>0.15621330882588297</v>
      </c>
      <c r="M574" s="2">
        <v>0.38067525706488614</v>
      </c>
    </row>
    <row r="575" spans="1:13" x14ac:dyDescent="0.35">
      <c r="A575" s="3">
        <v>615</v>
      </c>
      <c r="B575" s="3" t="s">
        <v>619</v>
      </c>
      <c r="C575" s="3">
        <v>874</v>
      </c>
      <c r="D575" s="3">
        <v>429</v>
      </c>
      <c r="E575" s="3">
        <v>861</v>
      </c>
      <c r="F575" s="3">
        <v>451</v>
      </c>
      <c r="G575" s="3">
        <f t="shared" si="8"/>
        <v>429</v>
      </c>
      <c r="H575" s="5">
        <v>431.24822677538333</v>
      </c>
      <c r="I575" s="5">
        <v>228.46102476219284</v>
      </c>
      <c r="J575" s="5">
        <v>444.86812837623131</v>
      </c>
      <c r="K575" s="5">
        <v>237.31096681855971</v>
      </c>
      <c r="L575" s="2">
        <v>0.52976687340951623</v>
      </c>
      <c r="M575" s="2">
        <v>0.53344115184143392</v>
      </c>
    </row>
    <row r="576" spans="1:13" x14ac:dyDescent="0.35">
      <c r="A576" s="3">
        <v>616</v>
      </c>
      <c r="B576" s="3" t="s">
        <v>618</v>
      </c>
      <c r="C576" s="3">
        <v>81</v>
      </c>
      <c r="D576" s="3">
        <v>44</v>
      </c>
      <c r="E576" s="3">
        <v>128</v>
      </c>
      <c r="F576" s="3">
        <v>52</v>
      </c>
      <c r="G576" s="3">
        <f t="shared" si="8"/>
        <v>44</v>
      </c>
      <c r="H576" s="5">
        <v>39.966940925407386</v>
      </c>
      <c r="I576" s="5">
        <v>23.431899975609522</v>
      </c>
      <c r="J576" s="5">
        <v>66.136028376489676</v>
      </c>
      <c r="K576" s="5">
        <v>27.361796617660989</v>
      </c>
      <c r="L576" s="2">
        <v>0.58628204793911631</v>
      </c>
      <c r="M576" s="2">
        <v>0.41371998424065753</v>
      </c>
    </row>
    <row r="577" spans="1:13" x14ac:dyDescent="0.35">
      <c r="A577" s="3">
        <v>617</v>
      </c>
      <c r="B577" s="3" t="s">
        <v>617</v>
      </c>
      <c r="C577" s="3">
        <v>1503</v>
      </c>
      <c r="D577" s="3">
        <v>1049</v>
      </c>
      <c r="E577" s="3">
        <v>1222</v>
      </c>
      <c r="F577" s="3">
        <v>1139</v>
      </c>
      <c r="G577" s="3">
        <f t="shared" si="8"/>
        <v>1049</v>
      </c>
      <c r="H577" s="5">
        <v>741.60879272700356</v>
      </c>
      <c r="I577" s="5">
        <v>558.63779714578152</v>
      </c>
      <c r="J577" s="5">
        <v>631.39239590679995</v>
      </c>
      <c r="K577" s="5">
        <v>599.32858360607429</v>
      </c>
      <c r="L577" s="2">
        <v>0.75327828179003775</v>
      </c>
      <c r="M577" s="2">
        <v>0.94921729734379223</v>
      </c>
    </row>
    <row r="578" spans="1:13" x14ac:dyDescent="0.35">
      <c r="A578" s="3">
        <v>618</v>
      </c>
      <c r="B578" s="3" t="s">
        <v>616</v>
      </c>
      <c r="C578" s="3">
        <v>751</v>
      </c>
      <c r="D578" s="3">
        <v>468</v>
      </c>
      <c r="E578" s="3">
        <v>455</v>
      </c>
      <c r="F578" s="3">
        <v>570</v>
      </c>
      <c r="G578" s="3">
        <f t="shared" ref="G578:G641" si="9">+MIN(C578:F578)</f>
        <v>455</v>
      </c>
      <c r="H578" s="5">
        <v>370.55768685161661</v>
      </c>
      <c r="I578" s="5">
        <v>249.23020883148311</v>
      </c>
      <c r="J578" s="5">
        <v>235.09291336955314</v>
      </c>
      <c r="K578" s="5">
        <v>299.92738600128388</v>
      </c>
      <c r="L578" s="2">
        <v>0.67258140277436218</v>
      </c>
      <c r="M578" s="2">
        <v>1.2757823351732194</v>
      </c>
    </row>
    <row r="579" spans="1:13" x14ac:dyDescent="0.35">
      <c r="A579" s="3">
        <v>619</v>
      </c>
      <c r="B579" s="3" t="s">
        <v>615</v>
      </c>
      <c r="C579" s="3">
        <v>2086</v>
      </c>
      <c r="D579" s="3">
        <v>1718</v>
      </c>
      <c r="E579" s="3">
        <v>2170</v>
      </c>
      <c r="F579" s="3">
        <v>1624</v>
      </c>
      <c r="G579" s="3">
        <f t="shared" si="9"/>
        <v>1624</v>
      </c>
      <c r="H579" s="5">
        <v>1029.2720835851826</v>
      </c>
      <c r="I579" s="5">
        <v>914.90918541129906</v>
      </c>
      <c r="J579" s="5">
        <v>1121.2123560701766</v>
      </c>
      <c r="K579" s="5">
        <v>854.52995590541241</v>
      </c>
      <c r="L579" s="2">
        <v>0.88888953659800796</v>
      </c>
      <c r="M579" s="2">
        <v>0.76214817940512192</v>
      </c>
    </row>
    <row r="580" spans="1:13" x14ac:dyDescent="0.35">
      <c r="A580" s="3">
        <v>62</v>
      </c>
      <c r="B580" s="3" t="s">
        <v>111</v>
      </c>
      <c r="C580" s="3">
        <v>545</v>
      </c>
      <c r="D580" s="3">
        <v>113</v>
      </c>
      <c r="E580" s="3">
        <v>297</v>
      </c>
      <c r="F580" s="3">
        <v>130</v>
      </c>
      <c r="G580" s="3">
        <f t="shared" si="9"/>
        <v>113</v>
      </c>
      <c r="H580" s="5">
        <v>268.9133679549015</v>
      </c>
      <c r="I580" s="5">
        <v>60.177379482815368</v>
      </c>
      <c r="J580" s="5">
        <v>153.45625334232372</v>
      </c>
      <c r="K580" s="5">
        <v>68.404491544152478</v>
      </c>
      <c r="L580" s="2">
        <v>0.22377979919877952</v>
      </c>
      <c r="M580" s="2">
        <v>0.44575890557915965</v>
      </c>
    </row>
    <row r="581" spans="1:13" x14ac:dyDescent="0.35">
      <c r="A581" s="3">
        <v>620</v>
      </c>
      <c r="B581" s="3" t="s">
        <v>614</v>
      </c>
      <c r="C581" s="3">
        <v>384</v>
      </c>
      <c r="D581" s="3">
        <v>137</v>
      </c>
      <c r="E581" s="3">
        <v>478</v>
      </c>
      <c r="F581" s="3">
        <v>292</v>
      </c>
      <c r="G581" s="3">
        <f t="shared" si="9"/>
        <v>137</v>
      </c>
      <c r="H581" s="5">
        <v>189.47290512785722</v>
      </c>
      <c r="I581" s="5">
        <v>72.958415833147825</v>
      </c>
      <c r="J581" s="5">
        <v>246.97673096845361</v>
      </c>
      <c r="K581" s="5">
        <v>153.64701177609632</v>
      </c>
      <c r="L581" s="2">
        <v>0.38505988908501265</v>
      </c>
      <c r="M581" s="2">
        <v>0.62211128624794088</v>
      </c>
    </row>
    <row r="582" spans="1:13" x14ac:dyDescent="0.35">
      <c r="A582" s="3">
        <v>621</v>
      </c>
      <c r="B582" s="3" t="s">
        <v>613</v>
      </c>
      <c r="C582" s="3">
        <v>2</v>
      </c>
      <c r="D582" s="3">
        <v>19</v>
      </c>
      <c r="E582" s="3">
        <v>36</v>
      </c>
      <c r="F582" s="3">
        <v>14</v>
      </c>
      <c r="G582" s="3">
        <f t="shared" si="9"/>
        <v>2</v>
      </c>
      <c r="H582" s="5">
        <v>0.98683804754092297</v>
      </c>
      <c r="I582" s="5">
        <v>10.118320444013204</v>
      </c>
      <c r="J582" s="5">
        <v>18.600757980887721</v>
      </c>
      <c r="K582" s="5">
        <v>7.3666375509087274</v>
      </c>
    </row>
    <row r="583" spans="1:13" x14ac:dyDescent="0.35">
      <c r="A583" s="3">
        <v>622</v>
      </c>
      <c r="B583" s="3" t="s">
        <v>612</v>
      </c>
      <c r="C583" s="3">
        <v>1454</v>
      </c>
      <c r="D583" s="3">
        <v>359</v>
      </c>
      <c r="E583" s="3">
        <v>853</v>
      </c>
      <c r="F583" s="3">
        <v>498</v>
      </c>
      <c r="G583" s="3">
        <f t="shared" si="9"/>
        <v>359</v>
      </c>
      <c r="H583" s="5">
        <v>717.43126056225094</v>
      </c>
      <c r="I583" s="5">
        <v>191.18300207372315</v>
      </c>
      <c r="J583" s="5">
        <v>440.73462660270076</v>
      </c>
      <c r="K583" s="5">
        <v>262.0418214537533</v>
      </c>
      <c r="L583" s="2">
        <v>0.26648267587879154</v>
      </c>
      <c r="M583" s="2">
        <v>0.59455691846506609</v>
      </c>
    </row>
    <row r="584" spans="1:13" x14ac:dyDescent="0.35">
      <c r="A584" s="3">
        <v>623</v>
      </c>
      <c r="B584" s="3" t="s">
        <v>611</v>
      </c>
      <c r="C584" s="3">
        <v>1083</v>
      </c>
      <c r="D584" s="3">
        <v>309</v>
      </c>
      <c r="E584" s="3">
        <v>763</v>
      </c>
      <c r="F584" s="3">
        <v>353</v>
      </c>
      <c r="G584" s="3">
        <f t="shared" si="9"/>
        <v>309</v>
      </c>
      <c r="H584" s="5">
        <v>534.37280274340981</v>
      </c>
      <c r="I584" s="5">
        <v>164.55584301053051</v>
      </c>
      <c r="J584" s="5">
        <v>394.23273165048141</v>
      </c>
      <c r="K584" s="5">
        <v>185.74450396219862</v>
      </c>
      <c r="L584" s="2">
        <v>0.30794202505389373</v>
      </c>
      <c r="M584" s="2">
        <v>0.47115444520440242</v>
      </c>
    </row>
    <row r="585" spans="1:13" x14ac:dyDescent="0.35">
      <c r="A585" s="3">
        <v>624</v>
      </c>
      <c r="B585" s="3" t="s">
        <v>610</v>
      </c>
      <c r="C585" s="3">
        <v>59</v>
      </c>
      <c r="D585" s="3">
        <v>133</v>
      </c>
      <c r="E585" s="3">
        <v>93</v>
      </c>
      <c r="F585" s="3">
        <v>86</v>
      </c>
      <c r="G585" s="3">
        <f t="shared" si="9"/>
        <v>59</v>
      </c>
      <c r="H585" s="5">
        <v>29.111722402457225</v>
      </c>
      <c r="I585" s="5">
        <v>70.828243108092423</v>
      </c>
      <c r="J585" s="5">
        <v>48.051958117293282</v>
      </c>
      <c r="K585" s="5">
        <v>45.252202098439319</v>
      </c>
      <c r="L585" s="2">
        <v>2.4329801627303937</v>
      </c>
      <c r="M585" s="2">
        <v>0.9417348193798919</v>
      </c>
    </row>
    <row r="586" spans="1:13" x14ac:dyDescent="0.35">
      <c r="A586" s="3">
        <v>625</v>
      </c>
      <c r="B586" s="3" t="s">
        <v>609</v>
      </c>
      <c r="C586" s="3">
        <v>10226</v>
      </c>
      <c r="D586" s="3">
        <v>4144</v>
      </c>
      <c r="E586" s="3">
        <v>9058</v>
      </c>
      <c r="F586" s="3">
        <v>5155</v>
      </c>
      <c r="G586" s="3">
        <f t="shared" si="9"/>
        <v>4144</v>
      </c>
      <c r="H586" s="5">
        <v>5045.7029370767395</v>
      </c>
      <c r="I586" s="5">
        <v>2206.858943157406</v>
      </c>
      <c r="J586" s="5">
        <v>4680.1573830800271</v>
      </c>
      <c r="K586" s="5">
        <v>2712.5011839238923</v>
      </c>
      <c r="L586" s="2">
        <v>0.43737393395497115</v>
      </c>
      <c r="M586" s="2">
        <v>0.57957477962819837</v>
      </c>
    </row>
    <row r="587" spans="1:13" x14ac:dyDescent="0.35">
      <c r="A587" s="3">
        <v>626</v>
      </c>
      <c r="B587" s="3" t="s">
        <v>608</v>
      </c>
      <c r="C587" s="3">
        <v>569</v>
      </c>
      <c r="D587" s="3">
        <v>457</v>
      </c>
      <c r="E587" s="3">
        <v>627</v>
      </c>
      <c r="F587" s="3">
        <v>313</v>
      </c>
      <c r="G587" s="3">
        <f t="shared" si="9"/>
        <v>313</v>
      </c>
      <c r="H587" s="5">
        <v>280.75542452539258</v>
      </c>
      <c r="I587" s="5">
        <v>243.37223383758072</v>
      </c>
      <c r="J587" s="5">
        <v>323.96320150046114</v>
      </c>
      <c r="K587" s="5">
        <v>164.69696810245941</v>
      </c>
      <c r="L587" s="2">
        <v>0.86684784185022656</v>
      </c>
      <c r="M587" s="2">
        <v>0.50838171539129262</v>
      </c>
    </row>
    <row r="588" spans="1:13" x14ac:dyDescent="0.35">
      <c r="A588" s="3">
        <v>627</v>
      </c>
      <c r="B588" s="3" t="s">
        <v>607</v>
      </c>
      <c r="C588" s="3">
        <v>0</v>
      </c>
      <c r="D588" s="3">
        <v>6</v>
      </c>
      <c r="E588" s="3">
        <v>0</v>
      </c>
      <c r="F588" s="3">
        <v>2</v>
      </c>
      <c r="G588" s="3">
        <f t="shared" si="9"/>
        <v>0</v>
      </c>
      <c r="H588" s="5">
        <v>0</v>
      </c>
      <c r="I588" s="5">
        <v>3.1952590875831164</v>
      </c>
      <c r="J588" s="5">
        <v>0</v>
      </c>
      <c r="K588" s="5">
        <v>1.052376792986961</v>
      </c>
    </row>
    <row r="589" spans="1:13" x14ac:dyDescent="0.35">
      <c r="A589" s="3">
        <v>628</v>
      </c>
      <c r="B589" s="3" t="s">
        <v>606</v>
      </c>
      <c r="C589" s="3">
        <v>0</v>
      </c>
      <c r="D589" s="3">
        <v>0</v>
      </c>
      <c r="E589" s="3">
        <v>0</v>
      </c>
      <c r="F589" s="3">
        <v>0</v>
      </c>
      <c r="G589" s="3">
        <f t="shared" si="9"/>
        <v>0</v>
      </c>
      <c r="H589" s="5">
        <v>0</v>
      </c>
      <c r="I589" s="5">
        <v>0</v>
      </c>
      <c r="J589" s="5">
        <v>0</v>
      </c>
      <c r="K589" s="5">
        <v>0</v>
      </c>
    </row>
    <row r="590" spans="1:13" x14ac:dyDescent="0.35">
      <c r="A590" s="3">
        <v>629</v>
      </c>
      <c r="B590" s="3" t="s">
        <v>605</v>
      </c>
      <c r="C590" s="3">
        <v>881</v>
      </c>
      <c r="D590" s="3">
        <v>2901</v>
      </c>
      <c r="E590" s="3">
        <v>824</v>
      </c>
      <c r="F590" s="3">
        <v>2287</v>
      </c>
      <c r="G590" s="3">
        <f t="shared" si="9"/>
        <v>824</v>
      </c>
      <c r="H590" s="5">
        <v>434.70215994177653</v>
      </c>
      <c r="I590" s="5">
        <v>1544.907768846437</v>
      </c>
      <c r="J590" s="5">
        <v>425.75068267365225</v>
      </c>
      <c r="K590" s="5">
        <v>1203.3928627805899</v>
      </c>
      <c r="L590" s="2">
        <v>3.5539454624595379</v>
      </c>
      <c r="M590" s="2">
        <v>2.8265201014440144</v>
      </c>
    </row>
    <row r="591" spans="1:13" x14ac:dyDescent="0.35">
      <c r="A591" s="3">
        <v>63</v>
      </c>
      <c r="B591" s="3" t="s">
        <v>110</v>
      </c>
      <c r="C591" s="3">
        <v>5248</v>
      </c>
      <c r="D591" s="3">
        <v>1793</v>
      </c>
      <c r="E591" s="3">
        <v>4308</v>
      </c>
      <c r="F591" s="3">
        <v>2424</v>
      </c>
      <c r="G591" s="3">
        <f t="shared" si="9"/>
        <v>1793</v>
      </c>
      <c r="H591" s="5">
        <v>2589.4630367473819</v>
      </c>
      <c r="I591" s="5">
        <v>954.84992400608803</v>
      </c>
      <c r="J591" s="5">
        <v>2225.8907050462303</v>
      </c>
      <c r="K591" s="5">
        <v>1275.4806731001968</v>
      </c>
      <c r="L591" s="2">
        <v>0.36874437304402408</v>
      </c>
      <c r="M591" s="2">
        <v>0.57302035100313065</v>
      </c>
    </row>
    <row r="592" spans="1:13" x14ac:dyDescent="0.35">
      <c r="A592" s="3">
        <v>630</v>
      </c>
      <c r="B592" s="3" t="s">
        <v>604</v>
      </c>
      <c r="C592" s="3">
        <v>481</v>
      </c>
      <c r="D592" s="3">
        <v>232</v>
      </c>
      <c r="E592" s="3">
        <v>521</v>
      </c>
      <c r="F592" s="3">
        <v>411</v>
      </c>
      <c r="G592" s="3">
        <f t="shared" si="9"/>
        <v>232</v>
      </c>
      <c r="H592" s="5">
        <v>237.33455043359197</v>
      </c>
      <c r="I592" s="5">
        <v>123.55001805321383</v>
      </c>
      <c r="J592" s="5">
        <v>269.19430300118063</v>
      </c>
      <c r="K592" s="5">
        <v>216.26343095882052</v>
      </c>
      <c r="L592" s="2">
        <v>0.52057324914344516</v>
      </c>
      <c r="M592" s="2">
        <v>0.80337298578667182</v>
      </c>
    </row>
    <row r="593" spans="1:13" x14ac:dyDescent="0.35">
      <c r="A593" s="3">
        <v>631</v>
      </c>
      <c r="B593" s="3" t="s">
        <v>603</v>
      </c>
      <c r="C593" s="3">
        <v>1387</v>
      </c>
      <c r="D593" s="3">
        <v>1024</v>
      </c>
      <c r="E593" s="3">
        <v>1828</v>
      </c>
      <c r="F593" s="3">
        <v>1284</v>
      </c>
      <c r="G593" s="3">
        <f t="shared" si="9"/>
        <v>1024</v>
      </c>
      <c r="H593" s="5">
        <v>684.37218596962998</v>
      </c>
      <c r="I593" s="5">
        <v>545.32421761418527</v>
      </c>
      <c r="J593" s="5">
        <v>944.50515525174319</v>
      </c>
      <c r="K593" s="5">
        <v>675.62590109762903</v>
      </c>
      <c r="L593" s="2">
        <v>0.79682405099728126</v>
      </c>
      <c r="M593" s="2">
        <v>0.71532261877125636</v>
      </c>
    </row>
    <row r="594" spans="1:13" x14ac:dyDescent="0.35">
      <c r="A594" s="3">
        <v>632</v>
      </c>
      <c r="B594" s="3" t="s">
        <v>602</v>
      </c>
      <c r="C594" s="3">
        <v>0</v>
      </c>
      <c r="D594" s="3">
        <v>0</v>
      </c>
      <c r="E594" s="3">
        <v>0</v>
      </c>
      <c r="F594" s="3">
        <v>0</v>
      </c>
      <c r="G594" s="3">
        <f t="shared" si="9"/>
        <v>0</v>
      </c>
      <c r="H594" s="5">
        <v>0</v>
      </c>
      <c r="I594" s="5">
        <v>0</v>
      </c>
      <c r="J594" s="5">
        <v>0</v>
      </c>
      <c r="K594" s="5">
        <v>0</v>
      </c>
    </row>
    <row r="595" spans="1:13" x14ac:dyDescent="0.35">
      <c r="A595" s="3">
        <v>633</v>
      </c>
      <c r="B595" s="3" t="s">
        <v>690</v>
      </c>
      <c r="C595" s="3">
        <v>979</v>
      </c>
      <c r="D595" s="3">
        <v>1233</v>
      </c>
      <c r="E595" s="3">
        <v>1780</v>
      </c>
      <c r="F595" s="3">
        <v>971</v>
      </c>
      <c r="G595" s="3">
        <f t="shared" si="9"/>
        <v>971</v>
      </c>
      <c r="H595" s="5">
        <v>483.05722427128177</v>
      </c>
      <c r="I595" s="5">
        <v>656.62574249833051</v>
      </c>
      <c r="J595" s="5">
        <v>919.70414461055952</v>
      </c>
      <c r="K595" s="5">
        <v>510.92893299516965</v>
      </c>
      <c r="L595" s="2">
        <v>1.359312540018186</v>
      </c>
      <c r="M595" s="2">
        <v>0.55553618627163837</v>
      </c>
    </row>
    <row r="596" spans="1:13" x14ac:dyDescent="0.35">
      <c r="A596" s="3">
        <v>634</v>
      </c>
      <c r="B596" s="3" t="s">
        <v>689</v>
      </c>
      <c r="C596" s="3">
        <v>0</v>
      </c>
      <c r="D596" s="3">
        <v>0</v>
      </c>
      <c r="E596" s="3">
        <v>0</v>
      </c>
      <c r="F596" s="3">
        <v>0</v>
      </c>
      <c r="G596" s="3">
        <f t="shared" si="9"/>
        <v>0</v>
      </c>
      <c r="H596" s="5">
        <v>0</v>
      </c>
      <c r="I596" s="5">
        <v>0</v>
      </c>
      <c r="J596" s="5">
        <v>0</v>
      </c>
      <c r="K596" s="5">
        <v>0</v>
      </c>
    </row>
    <row r="597" spans="1:13" x14ac:dyDescent="0.35">
      <c r="A597" s="3">
        <v>635</v>
      </c>
      <c r="B597" s="3" t="s">
        <v>688</v>
      </c>
      <c r="C597" s="3">
        <v>2590</v>
      </c>
      <c r="D597" s="3">
        <v>535</v>
      </c>
      <c r="E597" s="3">
        <v>1959</v>
      </c>
      <c r="F597" s="3">
        <v>1033</v>
      </c>
      <c r="G597" s="3">
        <f t="shared" si="9"/>
        <v>535</v>
      </c>
      <c r="H597" s="5">
        <v>1277.9552715654952</v>
      </c>
      <c r="I597" s="5">
        <v>284.91060197616122</v>
      </c>
      <c r="J597" s="5">
        <v>1012.1912467933068</v>
      </c>
      <c r="K597" s="5">
        <v>543.55261357776544</v>
      </c>
      <c r="L597" s="2">
        <v>0.22294254604634617</v>
      </c>
      <c r="M597" s="2">
        <v>0.53700584281851715</v>
      </c>
    </row>
    <row r="598" spans="1:13" x14ac:dyDescent="0.35">
      <c r="A598" s="3">
        <v>636</v>
      </c>
      <c r="B598" s="3" t="s">
        <v>687</v>
      </c>
      <c r="C598" s="3">
        <v>289</v>
      </c>
      <c r="D598" s="3">
        <v>131</v>
      </c>
      <c r="E598" s="3">
        <v>241</v>
      </c>
      <c r="F598" s="3">
        <v>146</v>
      </c>
      <c r="G598" s="3">
        <f t="shared" si="9"/>
        <v>131</v>
      </c>
      <c r="H598" s="5">
        <v>142.59809786966338</v>
      </c>
      <c r="I598" s="5">
        <v>69.763156745564714</v>
      </c>
      <c r="J598" s="5">
        <v>124.52174092760946</v>
      </c>
      <c r="K598" s="5">
        <v>76.82350588804816</v>
      </c>
      <c r="L598" s="2">
        <v>0.48922922386615003</v>
      </c>
      <c r="M598" s="2">
        <v>0.6169485369844725</v>
      </c>
    </row>
    <row r="599" spans="1:13" x14ac:dyDescent="0.35">
      <c r="A599" s="3">
        <v>637</v>
      </c>
      <c r="B599" s="3" t="s">
        <v>686</v>
      </c>
      <c r="C599" s="3">
        <v>766</v>
      </c>
      <c r="D599" s="3">
        <v>265</v>
      </c>
      <c r="E599" s="3">
        <v>668</v>
      </c>
      <c r="F599" s="3">
        <v>383</v>
      </c>
      <c r="G599" s="3">
        <f t="shared" si="9"/>
        <v>265</v>
      </c>
      <c r="H599" s="5">
        <v>377.95897220817346</v>
      </c>
      <c r="I599" s="5">
        <v>141.12394303492098</v>
      </c>
      <c r="J599" s="5">
        <v>345.14739808980551</v>
      </c>
      <c r="K599" s="5">
        <v>201.53015585700302</v>
      </c>
      <c r="L599" s="2">
        <v>0.37338429144947582</v>
      </c>
      <c r="M599" s="2">
        <v>0.58389591511440553</v>
      </c>
    </row>
    <row r="600" spans="1:13" x14ac:dyDescent="0.35">
      <c r="A600" s="3">
        <v>638</v>
      </c>
      <c r="B600" s="3" t="s">
        <v>685</v>
      </c>
      <c r="C600" s="3">
        <v>4181</v>
      </c>
      <c r="D600" s="3">
        <v>1605</v>
      </c>
      <c r="E600" s="3">
        <v>3277</v>
      </c>
      <c r="F600" s="3">
        <v>2148</v>
      </c>
      <c r="G600" s="3">
        <f t="shared" si="9"/>
        <v>1605</v>
      </c>
      <c r="H600" s="5">
        <v>2062.9849383842993</v>
      </c>
      <c r="I600" s="5">
        <v>854.73180592848371</v>
      </c>
      <c r="J600" s="5">
        <v>1693.1856639824739</v>
      </c>
      <c r="K600" s="5">
        <v>1130.2526756679961</v>
      </c>
      <c r="L600" s="2">
        <v>0.41431800592683804</v>
      </c>
      <c r="M600" s="2">
        <v>0.66753026541080807</v>
      </c>
    </row>
    <row r="601" spans="1:13" x14ac:dyDescent="0.35">
      <c r="A601" s="3">
        <v>639</v>
      </c>
      <c r="B601" s="3" t="s">
        <v>684</v>
      </c>
      <c r="C601" s="3">
        <v>1787</v>
      </c>
      <c r="D601" s="3">
        <v>10456</v>
      </c>
      <c r="E601" s="3">
        <v>1996</v>
      </c>
      <c r="F601" s="3">
        <v>16171</v>
      </c>
      <c r="G601" s="3">
        <f t="shared" si="9"/>
        <v>1787</v>
      </c>
      <c r="H601" s="5">
        <v>881.73979547781471</v>
      </c>
      <c r="I601" s="5">
        <v>5568.2715032948445</v>
      </c>
      <c r="J601" s="5">
        <v>1031.3086924958859</v>
      </c>
      <c r="K601" s="5">
        <v>8508.9925596960747</v>
      </c>
      <c r="L601" s="2">
        <v>6.3150960542473857</v>
      </c>
      <c r="M601" s="2">
        <v>8.2506747219431773</v>
      </c>
    </row>
    <row r="602" spans="1:13" x14ac:dyDescent="0.35">
      <c r="A602" s="3">
        <v>64</v>
      </c>
      <c r="B602" s="3" t="s">
        <v>109</v>
      </c>
      <c r="C602" s="3">
        <v>2635</v>
      </c>
      <c r="D602" s="3">
        <v>659</v>
      </c>
      <c r="E602" s="3">
        <v>2032</v>
      </c>
      <c r="F602" s="3">
        <v>963</v>
      </c>
      <c r="G602" s="3">
        <f t="shared" si="9"/>
        <v>659</v>
      </c>
      <c r="H602" s="5">
        <v>1300.159127635166</v>
      </c>
      <c r="I602" s="5">
        <v>350.94595645287899</v>
      </c>
      <c r="J602" s="5">
        <v>1049.9094504767736</v>
      </c>
      <c r="K602" s="5">
        <v>506.71942582322174</v>
      </c>
      <c r="L602" s="2">
        <v>0.26992538758790835</v>
      </c>
      <c r="M602" s="2">
        <v>0.48263155036190575</v>
      </c>
    </row>
    <row r="603" spans="1:13" x14ac:dyDescent="0.35">
      <c r="A603" s="3">
        <v>640</v>
      </c>
      <c r="B603" s="3" t="s">
        <v>683</v>
      </c>
      <c r="C603" s="3">
        <v>12</v>
      </c>
      <c r="D603" s="3">
        <v>0</v>
      </c>
      <c r="E603" s="3">
        <v>0</v>
      </c>
      <c r="F603" s="3">
        <v>54</v>
      </c>
      <c r="G603" s="3">
        <f t="shared" si="9"/>
        <v>0</v>
      </c>
      <c r="H603" s="5">
        <v>5.921028285245538</v>
      </c>
      <c r="I603" s="5">
        <v>0</v>
      </c>
      <c r="J603" s="5">
        <v>0</v>
      </c>
      <c r="K603" s="5">
        <v>28.414173410647948</v>
      </c>
    </row>
    <row r="604" spans="1:13" x14ac:dyDescent="0.35">
      <c r="A604" s="3">
        <v>641</v>
      </c>
      <c r="B604" s="3" t="s">
        <v>682</v>
      </c>
      <c r="C604" s="3">
        <v>0</v>
      </c>
      <c r="D604" s="3">
        <v>0</v>
      </c>
      <c r="E604" s="3">
        <v>0</v>
      </c>
      <c r="F604" s="3">
        <v>0</v>
      </c>
      <c r="G604" s="3">
        <f t="shared" si="9"/>
        <v>0</v>
      </c>
      <c r="H604" s="5">
        <v>0</v>
      </c>
      <c r="I604" s="5">
        <v>0</v>
      </c>
      <c r="J604" s="5">
        <v>0</v>
      </c>
      <c r="K604" s="5">
        <v>0</v>
      </c>
    </row>
    <row r="605" spans="1:13" x14ac:dyDescent="0.35">
      <c r="A605" s="3">
        <v>642</v>
      </c>
      <c r="B605" s="3" t="s">
        <v>681</v>
      </c>
      <c r="C605" s="3">
        <v>543</v>
      </c>
      <c r="D605" s="3">
        <v>536</v>
      </c>
      <c r="E605" s="3">
        <v>708</v>
      </c>
      <c r="F605" s="3">
        <v>383</v>
      </c>
      <c r="G605" s="3">
        <f t="shared" si="9"/>
        <v>383</v>
      </c>
      <c r="H605" s="5">
        <v>267.92652990736059</v>
      </c>
      <c r="I605" s="5">
        <v>285.44314515742514</v>
      </c>
      <c r="J605" s="5">
        <v>365.8149069574585</v>
      </c>
      <c r="K605" s="5">
        <v>201.53015585700302</v>
      </c>
      <c r="L605" s="2">
        <v>1.0653784276462699</v>
      </c>
      <c r="M605" s="2">
        <v>0.55090744533393077</v>
      </c>
    </row>
    <row r="606" spans="1:13" x14ac:dyDescent="0.35">
      <c r="A606" s="3">
        <v>643</v>
      </c>
      <c r="B606" s="3" t="s">
        <v>680</v>
      </c>
      <c r="C606" s="3">
        <v>355</v>
      </c>
      <c r="D606" s="3">
        <v>82</v>
      </c>
      <c r="E606" s="3">
        <v>269</v>
      </c>
      <c r="F606" s="3">
        <v>208</v>
      </c>
      <c r="G606" s="3">
        <f t="shared" si="9"/>
        <v>82</v>
      </c>
      <c r="H606" s="5">
        <v>175.16375343851382</v>
      </c>
      <c r="I606" s="5">
        <v>43.668540863635933</v>
      </c>
      <c r="J606" s="5">
        <v>138.98899713496658</v>
      </c>
      <c r="K606" s="5">
        <v>109.44718647064396</v>
      </c>
      <c r="L606" s="2">
        <v>0.24930123959101227</v>
      </c>
      <c r="M606" s="2">
        <v>0.78745216331307311</v>
      </c>
    </row>
    <row r="607" spans="1:13" x14ac:dyDescent="0.35">
      <c r="A607" s="3">
        <v>644</v>
      </c>
      <c r="B607" s="3" t="s">
        <v>679</v>
      </c>
      <c r="C607" s="3">
        <v>118</v>
      </c>
      <c r="D607" s="3">
        <v>214</v>
      </c>
      <c r="E607" s="3">
        <v>105</v>
      </c>
      <c r="F607" s="3">
        <v>200</v>
      </c>
      <c r="G607" s="3">
        <f t="shared" si="9"/>
        <v>105</v>
      </c>
      <c r="H607" s="5">
        <v>58.22344480491445</v>
      </c>
      <c r="I607" s="5">
        <v>113.96424079046449</v>
      </c>
      <c r="J607" s="5">
        <v>54.252210777589184</v>
      </c>
      <c r="K607" s="5">
        <v>105.23767929869611</v>
      </c>
      <c r="L607" s="2">
        <v>1.9573599805424968</v>
      </c>
      <c r="M607" s="2">
        <v>1.9397860066961234</v>
      </c>
    </row>
    <row r="608" spans="1:13" x14ac:dyDescent="0.35">
      <c r="A608" s="3">
        <v>645</v>
      </c>
      <c r="B608" s="3" t="s">
        <v>678</v>
      </c>
      <c r="C608" s="3">
        <v>4235</v>
      </c>
      <c r="D608" s="3">
        <v>2886</v>
      </c>
      <c r="E608" s="3">
        <v>3857</v>
      </c>
      <c r="F608" s="3">
        <v>2678</v>
      </c>
      <c r="G608" s="3">
        <f t="shared" si="9"/>
        <v>2678</v>
      </c>
      <c r="H608" s="5">
        <v>2089.6295656679044</v>
      </c>
      <c r="I608" s="5">
        <v>1536.9196211274791</v>
      </c>
      <c r="J608" s="5">
        <v>1992.8645425634429</v>
      </c>
      <c r="K608" s="5">
        <v>1409.1325258095408</v>
      </c>
      <c r="L608" s="2">
        <v>0.73549860050732785</v>
      </c>
      <c r="M608" s="2">
        <v>0.70708896450982994</v>
      </c>
    </row>
    <row r="609" spans="1:13" x14ac:dyDescent="0.35">
      <c r="A609" s="3">
        <v>646</v>
      </c>
      <c r="B609" s="3" t="s">
        <v>677</v>
      </c>
      <c r="C609" s="3">
        <v>6204</v>
      </c>
      <c r="D609" s="3">
        <v>3075</v>
      </c>
      <c r="E609" s="3">
        <v>9428</v>
      </c>
      <c r="F609" s="3">
        <v>6044</v>
      </c>
      <c r="G609" s="3">
        <f t="shared" si="9"/>
        <v>3075</v>
      </c>
      <c r="H609" s="5">
        <v>3061.1716234719429</v>
      </c>
      <c r="I609" s="5">
        <v>1637.5702823863473</v>
      </c>
      <c r="J609" s="5">
        <v>4871.3318401058177</v>
      </c>
      <c r="K609" s="5">
        <v>3180.2826684065963</v>
      </c>
      <c r="L609" s="2">
        <v>0.53494886396765806</v>
      </c>
      <c r="M609" s="2">
        <v>0.65285691322098727</v>
      </c>
    </row>
    <row r="610" spans="1:13" x14ac:dyDescent="0.35">
      <c r="A610" s="3">
        <v>647</v>
      </c>
      <c r="B610" s="3" t="s">
        <v>676</v>
      </c>
      <c r="C610" s="3">
        <v>2041</v>
      </c>
      <c r="D610" s="3">
        <v>21749</v>
      </c>
      <c r="E610" s="3">
        <v>3206</v>
      </c>
      <c r="F610" s="3">
        <v>12502</v>
      </c>
      <c r="G610" s="3">
        <f t="shared" si="9"/>
        <v>2041</v>
      </c>
      <c r="H610" s="5">
        <v>1007.0682275155119</v>
      </c>
      <c r="I610" s="5">
        <v>11582.281649307535</v>
      </c>
      <c r="J610" s="5">
        <v>1656.5008357423899</v>
      </c>
      <c r="K610" s="5">
        <v>6578.407332961493</v>
      </c>
      <c r="L610" s="2">
        <v>11.500990035085913</v>
      </c>
      <c r="M610" s="2">
        <v>3.9712671379445847</v>
      </c>
    </row>
    <row r="611" spans="1:13" x14ac:dyDescent="0.35">
      <c r="A611" s="3">
        <v>648</v>
      </c>
      <c r="B611" s="3" t="s">
        <v>675</v>
      </c>
      <c r="C611" s="3">
        <v>510</v>
      </c>
      <c r="D611" s="3">
        <v>464</v>
      </c>
      <c r="E611" s="3">
        <v>381</v>
      </c>
      <c r="F611" s="3">
        <v>480</v>
      </c>
      <c r="G611" s="3">
        <f t="shared" si="9"/>
        <v>381</v>
      </c>
      <c r="H611" s="5">
        <v>251.64370212293534</v>
      </c>
      <c r="I611" s="5">
        <v>247.10003610642767</v>
      </c>
      <c r="J611" s="5">
        <v>196.85802196439505</v>
      </c>
      <c r="K611" s="5">
        <v>252.57043031687064</v>
      </c>
      <c r="L611" s="2">
        <v>0.98194405034508692</v>
      </c>
      <c r="M611" s="2">
        <v>1.2830080674210578</v>
      </c>
    </row>
    <row r="612" spans="1:13" x14ac:dyDescent="0.35">
      <c r="A612" s="3">
        <v>649</v>
      </c>
      <c r="B612" s="3" t="s">
        <v>674</v>
      </c>
      <c r="C612" s="3">
        <v>1176</v>
      </c>
      <c r="D612" s="3">
        <v>407</v>
      </c>
      <c r="E612" s="3">
        <v>1025</v>
      </c>
      <c r="F612" s="3">
        <v>564</v>
      </c>
      <c r="G612" s="3">
        <f t="shared" si="9"/>
        <v>407</v>
      </c>
      <c r="H612" s="5">
        <v>580.26077195406276</v>
      </c>
      <c r="I612" s="5">
        <v>216.74507477438809</v>
      </c>
      <c r="J612" s="5">
        <v>529.60491473360878</v>
      </c>
      <c r="K612" s="5">
        <v>296.77025562232302</v>
      </c>
      <c r="L612" s="2">
        <v>0.37353046294080178</v>
      </c>
      <c r="M612" s="2">
        <v>0.56036159666607033</v>
      </c>
    </row>
    <row r="613" spans="1:13" x14ac:dyDescent="0.35">
      <c r="A613" s="3">
        <v>65</v>
      </c>
      <c r="B613" s="3" t="s">
        <v>108</v>
      </c>
      <c r="C613" s="3">
        <v>194</v>
      </c>
      <c r="D613" s="3">
        <v>744</v>
      </c>
      <c r="E613" s="3">
        <v>350</v>
      </c>
      <c r="F613" s="3">
        <v>1032</v>
      </c>
      <c r="G613" s="3">
        <f t="shared" si="9"/>
        <v>194</v>
      </c>
      <c r="H613" s="5">
        <v>95.723290611469537</v>
      </c>
      <c r="I613" s="5">
        <v>396.21212686030646</v>
      </c>
      <c r="J613" s="5">
        <v>180.84070259196395</v>
      </c>
      <c r="K613" s="5">
        <v>543.02642518127186</v>
      </c>
      <c r="L613" s="2">
        <v>4.1391402690959351</v>
      </c>
      <c r="M613" s="2">
        <v>3.0027887383655987</v>
      </c>
    </row>
    <row r="614" spans="1:13" x14ac:dyDescent="0.35">
      <c r="A614" s="3">
        <v>650</v>
      </c>
      <c r="B614" s="3" t="s">
        <v>673</v>
      </c>
      <c r="C614" s="3">
        <v>414</v>
      </c>
      <c r="D614" s="3">
        <v>312</v>
      </c>
      <c r="E614" s="3">
        <v>419</v>
      </c>
      <c r="F614" s="3">
        <v>139</v>
      </c>
      <c r="G614" s="3">
        <f t="shared" si="9"/>
        <v>139</v>
      </c>
      <c r="H614" s="5">
        <v>204.27547584097107</v>
      </c>
      <c r="I614" s="5">
        <v>166.15347255432206</v>
      </c>
      <c r="J614" s="5">
        <v>216.4921553886654</v>
      </c>
      <c r="K614" s="5">
        <v>73.140187112593793</v>
      </c>
      <c r="L614" s="2">
        <v>0.81337944200248946</v>
      </c>
      <c r="M614" s="2">
        <v>0.3378422048655122</v>
      </c>
    </row>
    <row r="615" spans="1:13" x14ac:dyDescent="0.35">
      <c r="A615" s="3">
        <v>651</v>
      </c>
      <c r="B615" s="3" t="s">
        <v>672</v>
      </c>
      <c r="C615" s="3">
        <v>344</v>
      </c>
      <c r="D615" s="3">
        <v>245</v>
      </c>
      <c r="E615" s="3">
        <v>395</v>
      </c>
      <c r="F615" s="3">
        <v>288</v>
      </c>
      <c r="G615" s="3">
        <f t="shared" si="9"/>
        <v>245</v>
      </c>
      <c r="H615" s="5">
        <v>169.73614417703874</v>
      </c>
      <c r="I615" s="5">
        <v>130.47307940964393</v>
      </c>
      <c r="J615" s="5">
        <v>204.09165006807362</v>
      </c>
      <c r="K615" s="5">
        <v>151.5422581901224</v>
      </c>
      <c r="L615" s="2">
        <v>0.76868176805970967</v>
      </c>
      <c r="M615" s="2">
        <v>0.74252061825937676</v>
      </c>
    </row>
    <row r="616" spans="1:13" x14ac:dyDescent="0.35">
      <c r="A616" s="3">
        <v>652</v>
      </c>
      <c r="B616" s="3" t="s">
        <v>671</v>
      </c>
      <c r="C616" s="3">
        <v>0</v>
      </c>
      <c r="D616" s="3">
        <v>0</v>
      </c>
      <c r="E616" s="3">
        <v>0</v>
      </c>
      <c r="F616" s="3">
        <v>0</v>
      </c>
      <c r="G616" s="3">
        <f t="shared" si="9"/>
        <v>0</v>
      </c>
      <c r="H616" s="5">
        <v>0</v>
      </c>
      <c r="I616" s="5">
        <v>0</v>
      </c>
      <c r="J616" s="5">
        <v>0</v>
      </c>
      <c r="K616" s="5">
        <v>0</v>
      </c>
    </row>
    <row r="617" spans="1:13" x14ac:dyDescent="0.35">
      <c r="A617" s="3">
        <v>653</v>
      </c>
      <c r="B617" s="3" t="s">
        <v>670</v>
      </c>
      <c r="C617" s="3">
        <v>1850</v>
      </c>
      <c r="D617" s="3">
        <v>3037</v>
      </c>
      <c r="E617" s="3">
        <v>3009</v>
      </c>
      <c r="F617" s="3">
        <v>2575</v>
      </c>
      <c r="G617" s="3">
        <f t="shared" si="9"/>
        <v>1850</v>
      </c>
      <c r="H617" s="5">
        <v>912.82519397535373</v>
      </c>
      <c r="I617" s="5">
        <v>1617.333641498321</v>
      </c>
      <c r="J617" s="5">
        <v>1554.7133545691988</v>
      </c>
      <c r="K617" s="5">
        <v>1354.9351209707124</v>
      </c>
      <c r="L617" s="2">
        <v>1.7717890042614106</v>
      </c>
      <c r="M617" s="2">
        <v>0.8715015645737193</v>
      </c>
    </row>
    <row r="618" spans="1:13" x14ac:dyDescent="0.35">
      <c r="A618" s="3">
        <v>654</v>
      </c>
      <c r="B618" s="3" t="s">
        <v>669</v>
      </c>
      <c r="C618" s="3">
        <v>56</v>
      </c>
      <c r="D618" s="3">
        <v>40</v>
      </c>
      <c r="E618" s="3">
        <v>93</v>
      </c>
      <c r="F618" s="3">
        <v>26</v>
      </c>
      <c r="G618" s="3">
        <f t="shared" si="9"/>
        <v>26</v>
      </c>
      <c r="H618" s="5">
        <v>27.631465331145844</v>
      </c>
      <c r="I618" s="5">
        <v>21.301727250554112</v>
      </c>
      <c r="J618" s="5">
        <v>48.051958117293282</v>
      </c>
      <c r="K618" s="5">
        <v>13.680898308830495</v>
      </c>
      <c r="L618" s="2">
        <v>0.7709228227770849</v>
      </c>
      <c r="M618" s="2">
        <v>0.28471052678926972</v>
      </c>
    </row>
    <row r="619" spans="1:13" x14ac:dyDescent="0.35">
      <c r="A619" s="3">
        <v>655</v>
      </c>
      <c r="B619" s="3" t="s">
        <v>668</v>
      </c>
      <c r="C619" s="3">
        <v>2313</v>
      </c>
      <c r="D619" s="3">
        <v>3367</v>
      </c>
      <c r="E619" s="3">
        <v>1743</v>
      </c>
      <c r="F619" s="3">
        <v>3520</v>
      </c>
      <c r="G619" s="3">
        <f t="shared" si="9"/>
        <v>1743</v>
      </c>
      <c r="H619" s="5">
        <v>1141.2782019810775</v>
      </c>
      <c r="I619" s="5">
        <v>1793.0728913153923</v>
      </c>
      <c r="J619" s="5">
        <v>900.58669890798058</v>
      </c>
      <c r="K619" s="5">
        <v>1852.1831556570514</v>
      </c>
      <c r="L619" s="2">
        <v>1.5711093826228373</v>
      </c>
      <c r="M619" s="2">
        <v>2.0566405854127567</v>
      </c>
    </row>
    <row r="620" spans="1:13" x14ac:dyDescent="0.35">
      <c r="A620" s="3">
        <v>656</v>
      </c>
      <c r="B620" s="3" t="s">
        <v>667</v>
      </c>
      <c r="C620" s="3">
        <v>124</v>
      </c>
      <c r="D620" s="3">
        <v>137</v>
      </c>
      <c r="E620" s="3">
        <v>215</v>
      </c>
      <c r="F620" s="3">
        <v>223</v>
      </c>
      <c r="G620" s="3">
        <f t="shared" si="9"/>
        <v>124</v>
      </c>
      <c r="H620" s="5">
        <v>61.183958947537221</v>
      </c>
      <c r="I620" s="5">
        <v>72.958415833147825</v>
      </c>
      <c r="J620" s="5">
        <v>111.087860163635</v>
      </c>
      <c r="K620" s="5">
        <v>117.34001241804616</v>
      </c>
      <c r="L620" s="2">
        <v>1.1924435274890715</v>
      </c>
      <c r="M620" s="2">
        <v>1.0562811475997611</v>
      </c>
    </row>
    <row r="621" spans="1:13" x14ac:dyDescent="0.35">
      <c r="A621" s="3">
        <v>657</v>
      </c>
      <c r="B621" s="3" t="s">
        <v>666</v>
      </c>
      <c r="C621" s="3">
        <v>2847</v>
      </c>
      <c r="D621" s="3">
        <v>1302</v>
      </c>
      <c r="E621" s="3">
        <v>2808</v>
      </c>
      <c r="F621" s="3">
        <v>1537</v>
      </c>
      <c r="G621" s="3">
        <f t="shared" si="9"/>
        <v>1302</v>
      </c>
      <c r="H621" s="5">
        <v>1404.7639606745038</v>
      </c>
      <c r="I621" s="5">
        <v>693.37122200553631</v>
      </c>
      <c r="J621" s="5">
        <v>1450.8591225092423</v>
      </c>
      <c r="K621" s="5">
        <v>808.75156541047954</v>
      </c>
      <c r="L621" s="2">
        <v>0.49358557125327374</v>
      </c>
      <c r="M621" s="2">
        <v>0.55742942430671982</v>
      </c>
    </row>
    <row r="622" spans="1:13" x14ac:dyDescent="0.35">
      <c r="A622" s="3">
        <v>658</v>
      </c>
      <c r="B622" s="3" t="s">
        <v>665</v>
      </c>
      <c r="C622" s="3">
        <v>7398</v>
      </c>
      <c r="D622" s="3">
        <v>1996</v>
      </c>
      <c r="E622" s="3">
        <v>6311</v>
      </c>
      <c r="F622" s="3">
        <v>3227</v>
      </c>
      <c r="G622" s="3">
        <f t="shared" si="9"/>
        <v>1996</v>
      </c>
      <c r="H622" s="5">
        <v>3650.313937853874</v>
      </c>
      <c r="I622" s="5">
        <v>1062.95618980265</v>
      </c>
      <c r="J622" s="5">
        <v>3260.8162115939558</v>
      </c>
      <c r="K622" s="5">
        <v>1698.0099554844617</v>
      </c>
      <c r="L622" s="2">
        <v>0.29119582805735139</v>
      </c>
      <c r="M622" s="2">
        <v>0.52073157310955542</v>
      </c>
    </row>
    <row r="623" spans="1:13" x14ac:dyDescent="0.35">
      <c r="A623" s="3">
        <v>659</v>
      </c>
      <c r="B623" s="3" t="s">
        <v>664</v>
      </c>
      <c r="C623" s="3">
        <v>274</v>
      </c>
      <c r="D623" s="3">
        <v>532</v>
      </c>
      <c r="E623" s="3">
        <v>428</v>
      </c>
      <c r="F623" s="3">
        <v>531</v>
      </c>
      <c r="G623" s="3">
        <f t="shared" si="9"/>
        <v>274</v>
      </c>
      <c r="H623" s="5">
        <v>135.19681251310644</v>
      </c>
      <c r="I623" s="5">
        <v>283.31297243236969</v>
      </c>
      <c r="J623" s="5">
        <v>221.14234488388738</v>
      </c>
      <c r="K623" s="5">
        <v>279.40603853803816</v>
      </c>
      <c r="L623" s="2">
        <v>2.0955595562203388</v>
      </c>
      <c r="M623" s="2">
        <v>1.2634669252726909</v>
      </c>
    </row>
    <row r="624" spans="1:13" x14ac:dyDescent="0.35">
      <c r="A624" s="3">
        <v>66</v>
      </c>
      <c r="B624" s="3" t="s">
        <v>107</v>
      </c>
      <c r="C624" s="3">
        <v>54</v>
      </c>
      <c r="D624" s="3">
        <v>26</v>
      </c>
      <c r="E624" s="3">
        <v>83</v>
      </c>
      <c r="F624" s="3">
        <v>46</v>
      </c>
      <c r="G624" s="3">
        <f t="shared" si="9"/>
        <v>26</v>
      </c>
      <c r="H624" s="5">
        <v>26.644627283604919</v>
      </c>
      <c r="I624" s="5">
        <v>13.846122712860172</v>
      </c>
      <c r="J624" s="5">
        <v>42.885080900380025</v>
      </c>
      <c r="K624" s="5">
        <v>24.204666238700103</v>
      </c>
      <c r="L624" s="2">
        <v>0.51965908794603499</v>
      </c>
      <c r="M624" s="2">
        <v>0.56440761520134186</v>
      </c>
    </row>
    <row r="625" spans="1:13" x14ac:dyDescent="0.35">
      <c r="A625" s="3">
        <v>660</v>
      </c>
      <c r="B625" s="3" t="s">
        <v>661</v>
      </c>
      <c r="C625" s="3">
        <v>477</v>
      </c>
      <c r="D625" s="3">
        <v>1751</v>
      </c>
      <c r="E625" s="3">
        <v>368</v>
      </c>
      <c r="F625" s="3">
        <v>1374</v>
      </c>
      <c r="G625" s="3">
        <f t="shared" si="9"/>
        <v>368</v>
      </c>
      <c r="H625" s="5">
        <v>235.36087433851011</v>
      </c>
      <c r="I625" s="5">
        <v>932.48311039300631</v>
      </c>
      <c r="J625" s="5">
        <v>190.14108158240782</v>
      </c>
      <c r="K625" s="5">
        <v>722.98285678204229</v>
      </c>
      <c r="L625" s="2">
        <v>3.9619291567206418</v>
      </c>
      <c r="M625" s="2">
        <v>3.8023495541582841</v>
      </c>
    </row>
    <row r="626" spans="1:13" x14ac:dyDescent="0.35">
      <c r="A626" s="3">
        <v>661</v>
      </c>
      <c r="B626" s="3" t="s">
        <v>663</v>
      </c>
      <c r="C626" s="3">
        <v>36</v>
      </c>
      <c r="D626" s="3">
        <v>6</v>
      </c>
      <c r="E626" s="3">
        <v>6</v>
      </c>
      <c r="F626" s="3">
        <v>39</v>
      </c>
      <c r="G626" s="3">
        <f t="shared" si="9"/>
        <v>6</v>
      </c>
      <c r="H626" s="5">
        <v>17.763084855736611</v>
      </c>
      <c r="I626" s="5">
        <v>3.1952590875831164</v>
      </c>
      <c r="J626" s="5">
        <v>3.1001263301479534</v>
      </c>
      <c r="K626" s="5">
        <v>20.521347463245739</v>
      </c>
    </row>
    <row r="627" spans="1:13" x14ac:dyDescent="0.35">
      <c r="A627" s="3">
        <v>662</v>
      </c>
      <c r="B627" s="3" t="s">
        <v>662</v>
      </c>
      <c r="C627" s="3">
        <v>477</v>
      </c>
      <c r="D627" s="3">
        <v>1751</v>
      </c>
      <c r="E627" s="3">
        <v>368</v>
      </c>
      <c r="F627" s="3">
        <v>1374</v>
      </c>
      <c r="G627" s="3">
        <f t="shared" si="9"/>
        <v>368</v>
      </c>
      <c r="H627" s="5">
        <v>235.36087433851011</v>
      </c>
      <c r="I627" s="5">
        <v>932.48311039300631</v>
      </c>
      <c r="J627" s="5">
        <v>190.14108158240782</v>
      </c>
      <c r="K627" s="5">
        <v>722.98285678204229</v>
      </c>
      <c r="L627" s="2">
        <v>3.9619291567206418</v>
      </c>
      <c r="M627" s="2">
        <v>3.8023495541582841</v>
      </c>
    </row>
    <row r="628" spans="1:13" x14ac:dyDescent="0.35">
      <c r="A628" s="3">
        <v>663</v>
      </c>
      <c r="B628" s="3" t="s">
        <v>660</v>
      </c>
      <c r="C628" s="3">
        <v>421</v>
      </c>
      <c r="D628" s="3">
        <v>823</v>
      </c>
      <c r="E628" s="3">
        <v>548</v>
      </c>
      <c r="F628" s="3">
        <v>613</v>
      </c>
      <c r="G628" s="3">
        <f t="shared" si="9"/>
        <v>421</v>
      </c>
      <c r="H628" s="5">
        <v>207.72940900736427</v>
      </c>
      <c r="I628" s="5">
        <v>438.28303818015087</v>
      </c>
      <c r="J628" s="5">
        <v>283.14487148684645</v>
      </c>
      <c r="K628" s="5">
        <v>322.55348705050358</v>
      </c>
      <c r="L628" s="2">
        <v>2.1098747658046491</v>
      </c>
      <c r="M628" s="2">
        <v>1.1391818094981383</v>
      </c>
    </row>
    <row r="629" spans="1:13" x14ac:dyDescent="0.35">
      <c r="A629" s="3">
        <v>664</v>
      </c>
      <c r="B629" s="3" t="s">
        <v>659</v>
      </c>
      <c r="C629" s="3">
        <v>0</v>
      </c>
      <c r="D629" s="3">
        <v>0</v>
      </c>
      <c r="E629" s="3">
        <v>0</v>
      </c>
      <c r="F629" s="3">
        <v>0</v>
      </c>
      <c r="G629" s="3">
        <f t="shared" si="9"/>
        <v>0</v>
      </c>
      <c r="H629" s="5">
        <v>0</v>
      </c>
      <c r="I629" s="5">
        <v>0</v>
      </c>
      <c r="J629" s="5">
        <v>0</v>
      </c>
      <c r="K629" s="5">
        <v>0</v>
      </c>
    </row>
    <row r="630" spans="1:13" x14ac:dyDescent="0.35">
      <c r="A630" s="3">
        <v>665</v>
      </c>
      <c r="B630" s="3" t="s">
        <v>658</v>
      </c>
      <c r="C630" s="3">
        <v>5365</v>
      </c>
      <c r="D630" s="3">
        <v>2316</v>
      </c>
      <c r="E630" s="3">
        <v>6310</v>
      </c>
      <c r="F630" s="3">
        <v>3252</v>
      </c>
      <c r="G630" s="3">
        <f t="shared" si="9"/>
        <v>2316</v>
      </c>
      <c r="H630" s="5">
        <v>2647.1930625285258</v>
      </c>
      <c r="I630" s="5">
        <v>1233.3700078070831</v>
      </c>
      <c r="J630" s="5">
        <v>3260.2995238722647</v>
      </c>
      <c r="K630" s="5">
        <v>1711.1646653967987</v>
      </c>
      <c r="L630" s="2">
        <v>0.46591615294919292</v>
      </c>
      <c r="M630" s="2">
        <v>0.52484891429988767</v>
      </c>
    </row>
    <row r="631" spans="1:13" x14ac:dyDescent="0.35">
      <c r="A631" s="3">
        <v>666</v>
      </c>
      <c r="B631" s="3" t="s">
        <v>657</v>
      </c>
      <c r="C631" s="3">
        <v>5129</v>
      </c>
      <c r="D631" s="3">
        <v>1476</v>
      </c>
      <c r="E631" s="3">
        <v>5447</v>
      </c>
      <c r="F631" s="3">
        <v>2356</v>
      </c>
      <c r="G631" s="3">
        <f t="shared" si="9"/>
        <v>1476</v>
      </c>
      <c r="H631" s="5">
        <v>2530.7461729186966</v>
      </c>
      <c r="I631" s="5">
        <v>786.03373554544669</v>
      </c>
      <c r="J631" s="5">
        <v>2814.3980200526507</v>
      </c>
      <c r="K631" s="5">
        <v>1239.6998621386401</v>
      </c>
      <c r="L631" s="2">
        <v>0.31059366757390688</v>
      </c>
      <c r="M631" s="2">
        <v>0.44048491126903516</v>
      </c>
    </row>
    <row r="632" spans="1:13" x14ac:dyDescent="0.35">
      <c r="A632" s="3">
        <v>667</v>
      </c>
      <c r="B632" s="3" t="s">
        <v>656</v>
      </c>
      <c r="C632" s="3">
        <v>0</v>
      </c>
      <c r="D632" s="3">
        <v>0</v>
      </c>
      <c r="E632" s="3">
        <v>0</v>
      </c>
      <c r="F632" s="3">
        <v>0</v>
      </c>
      <c r="G632" s="3">
        <f t="shared" si="9"/>
        <v>0</v>
      </c>
      <c r="H632" s="5">
        <v>0</v>
      </c>
      <c r="I632" s="5">
        <v>0</v>
      </c>
      <c r="J632" s="5">
        <v>0</v>
      </c>
      <c r="K632" s="5">
        <v>0</v>
      </c>
    </row>
    <row r="633" spans="1:13" x14ac:dyDescent="0.35">
      <c r="A633" s="3">
        <v>668</v>
      </c>
      <c r="B633" s="3" t="s">
        <v>655</v>
      </c>
      <c r="C633" s="3">
        <v>2140</v>
      </c>
      <c r="D633" s="3">
        <v>1416</v>
      </c>
      <c r="E633" s="3">
        <v>1478</v>
      </c>
      <c r="F633" s="3">
        <v>1295</v>
      </c>
      <c r="G633" s="3">
        <f t="shared" si="9"/>
        <v>1295</v>
      </c>
      <c r="H633" s="5">
        <v>1055.9167108687875</v>
      </c>
      <c r="I633" s="5">
        <v>754.08114466961558</v>
      </c>
      <c r="J633" s="5">
        <v>763.66445265977916</v>
      </c>
      <c r="K633" s="5">
        <v>681.41397345905727</v>
      </c>
      <c r="L633" s="2">
        <v>0.71414831956695946</v>
      </c>
      <c r="M633" s="2">
        <v>0.89229500088127667</v>
      </c>
    </row>
    <row r="634" spans="1:13" x14ac:dyDescent="0.35">
      <c r="A634" s="3">
        <v>669</v>
      </c>
      <c r="B634" s="3" t="s">
        <v>654</v>
      </c>
      <c r="C634" s="3">
        <v>812</v>
      </c>
      <c r="D634" s="3">
        <v>1719</v>
      </c>
      <c r="E634" s="3">
        <v>1252</v>
      </c>
      <c r="F634" s="3">
        <v>1897</v>
      </c>
      <c r="G634" s="3">
        <f t="shared" si="9"/>
        <v>812</v>
      </c>
      <c r="H634" s="5">
        <v>400.65624730161471</v>
      </c>
      <c r="I634" s="5">
        <v>915.44172859256298</v>
      </c>
      <c r="J634" s="5">
        <v>646.89302755753965</v>
      </c>
      <c r="K634" s="5">
        <v>998.1793881481326</v>
      </c>
      <c r="L634" s="2">
        <v>2.2848557454376017</v>
      </c>
      <c r="M634" s="2">
        <v>1.5430362449830963</v>
      </c>
    </row>
    <row r="635" spans="1:13" x14ac:dyDescent="0.35">
      <c r="A635" s="3">
        <v>67</v>
      </c>
      <c r="B635" s="3" t="s">
        <v>106</v>
      </c>
      <c r="C635" s="3">
        <v>426</v>
      </c>
      <c r="D635" s="3">
        <v>154</v>
      </c>
      <c r="E635" s="3">
        <v>480</v>
      </c>
      <c r="F635" s="3">
        <v>264</v>
      </c>
      <c r="G635" s="3">
        <f t="shared" si="9"/>
        <v>154</v>
      </c>
      <c r="H635" s="5">
        <v>210.19650412621658</v>
      </c>
      <c r="I635" s="5">
        <v>82.011649914633324</v>
      </c>
      <c r="J635" s="5">
        <v>248.01010641183626</v>
      </c>
      <c r="K635" s="5">
        <v>138.91373667427885</v>
      </c>
      <c r="L635" s="2">
        <v>0.3901665741566655</v>
      </c>
      <c r="M635" s="2">
        <v>0.56011320943350562</v>
      </c>
    </row>
    <row r="636" spans="1:13" x14ac:dyDescent="0.35">
      <c r="A636" s="3">
        <v>670</v>
      </c>
      <c r="B636" s="3" t="s">
        <v>653</v>
      </c>
      <c r="C636" s="3">
        <v>219</v>
      </c>
      <c r="D636" s="3">
        <v>275</v>
      </c>
      <c r="E636" s="3">
        <v>430</v>
      </c>
      <c r="F636" s="3">
        <v>278</v>
      </c>
      <c r="G636" s="3">
        <f t="shared" si="9"/>
        <v>219</v>
      </c>
      <c r="H636" s="5">
        <v>108.05876620573106</v>
      </c>
      <c r="I636" s="5">
        <v>146.44937484755951</v>
      </c>
      <c r="J636" s="5">
        <v>222.17572032727</v>
      </c>
      <c r="K636" s="5">
        <v>146.28037422518759</v>
      </c>
      <c r="L636" s="2">
        <v>1.3552752820510396</v>
      </c>
      <c r="M636" s="2">
        <v>0.6583994597146493</v>
      </c>
    </row>
    <row r="637" spans="1:13" x14ac:dyDescent="0.35">
      <c r="A637" s="3">
        <v>671</v>
      </c>
      <c r="B637" s="3" t="s">
        <v>652</v>
      </c>
      <c r="C637" s="3">
        <v>649</v>
      </c>
      <c r="D637" s="3">
        <v>197</v>
      </c>
      <c r="E637" s="3">
        <v>565</v>
      </c>
      <c r="F637" s="3">
        <v>202</v>
      </c>
      <c r="G637" s="3">
        <f t="shared" si="9"/>
        <v>197</v>
      </c>
      <c r="H637" s="5">
        <v>320.22894642702948</v>
      </c>
      <c r="I637" s="5">
        <v>104.91100670897899</v>
      </c>
      <c r="J637" s="5">
        <v>291.92856275559893</v>
      </c>
      <c r="K637" s="5">
        <v>106.29005609168307</v>
      </c>
      <c r="L637" s="2">
        <v>0.32761250311543916</v>
      </c>
      <c r="M637" s="2">
        <v>0.36409611683207765</v>
      </c>
    </row>
    <row r="638" spans="1:13" x14ac:dyDescent="0.35">
      <c r="A638" s="3">
        <v>672</v>
      </c>
      <c r="B638" s="3" t="s">
        <v>651</v>
      </c>
      <c r="C638" s="3">
        <v>1543</v>
      </c>
      <c r="D638" s="3">
        <v>2206</v>
      </c>
      <c r="E638" s="3">
        <v>1595</v>
      </c>
      <c r="F638" s="3">
        <v>1989</v>
      </c>
      <c r="G638" s="3">
        <f t="shared" si="9"/>
        <v>1543</v>
      </c>
      <c r="H638" s="5">
        <v>761.34555367782207</v>
      </c>
      <c r="I638" s="5">
        <v>1174.7902578680591</v>
      </c>
      <c r="J638" s="5">
        <v>824.11691609766422</v>
      </c>
      <c r="K638" s="5">
        <v>1046.5887206255327</v>
      </c>
      <c r="L638" s="2">
        <v>1.5430447478060587</v>
      </c>
      <c r="M638" s="2">
        <v>1.2699517509982816</v>
      </c>
    </row>
    <row r="639" spans="1:13" x14ac:dyDescent="0.35">
      <c r="A639" s="3">
        <v>673</v>
      </c>
      <c r="B639" s="3" t="s">
        <v>650</v>
      </c>
      <c r="C639" s="3">
        <v>1389</v>
      </c>
      <c r="D639" s="3">
        <v>1861</v>
      </c>
      <c r="E639" s="3">
        <v>1426</v>
      </c>
      <c r="F639" s="3">
        <v>2412</v>
      </c>
      <c r="G639" s="3">
        <f t="shared" si="9"/>
        <v>1389</v>
      </c>
      <c r="H639" s="5">
        <v>685.35902401717101</v>
      </c>
      <c r="I639" s="5">
        <v>991.06286033203003</v>
      </c>
      <c r="J639" s="5">
        <v>736.79669113183036</v>
      </c>
      <c r="K639" s="5">
        <v>1269.1664123422752</v>
      </c>
      <c r="L639" s="2">
        <v>1.4460491882386011</v>
      </c>
      <c r="M639" s="2">
        <v>1.7225462975310666</v>
      </c>
    </row>
    <row r="640" spans="1:13" x14ac:dyDescent="0.35">
      <c r="A640" s="3">
        <v>674</v>
      </c>
      <c r="B640" s="3" t="s">
        <v>649</v>
      </c>
      <c r="C640" s="3">
        <v>1461</v>
      </c>
      <c r="D640" s="3">
        <v>354</v>
      </c>
      <c r="E640" s="3">
        <v>1200</v>
      </c>
      <c r="F640" s="3">
        <v>578</v>
      </c>
      <c r="G640" s="3">
        <f t="shared" si="9"/>
        <v>354</v>
      </c>
      <c r="H640" s="5">
        <v>720.88519372864425</v>
      </c>
      <c r="I640" s="5">
        <v>188.5202861674039</v>
      </c>
      <c r="J640" s="5">
        <v>620.02526602959063</v>
      </c>
      <c r="K640" s="5">
        <v>304.13689317323178</v>
      </c>
      <c r="L640" s="2">
        <v>0.26151221832191873</v>
      </c>
      <c r="M640" s="2">
        <v>0.49052338644328231</v>
      </c>
    </row>
    <row r="641" spans="1:13" x14ac:dyDescent="0.35">
      <c r="A641" s="3">
        <v>675</v>
      </c>
      <c r="B641" s="3" t="s">
        <v>648</v>
      </c>
      <c r="C641" s="3">
        <v>43678</v>
      </c>
      <c r="D641" s="3">
        <v>10545</v>
      </c>
      <c r="E641" s="3">
        <v>41399</v>
      </c>
      <c r="F641" s="3">
        <v>17992</v>
      </c>
      <c r="G641" s="3">
        <f t="shared" si="9"/>
        <v>10545</v>
      </c>
      <c r="H641" s="5">
        <v>21551.556120246216</v>
      </c>
      <c r="I641" s="5">
        <v>5615.6678464273282</v>
      </c>
      <c r="J641" s="5">
        <v>21390.354990299187</v>
      </c>
      <c r="K641" s="5">
        <v>9467.1816297107016</v>
      </c>
      <c r="L641" s="2">
        <v>0.26056901947566524</v>
      </c>
      <c r="M641" s="2">
        <v>0.44259114138144018</v>
      </c>
    </row>
    <row r="642" spans="1:13" x14ac:dyDescent="0.35">
      <c r="A642" s="3">
        <v>676</v>
      </c>
      <c r="B642" s="3" t="s">
        <v>647</v>
      </c>
      <c r="C642" s="3">
        <v>2648</v>
      </c>
      <c r="D642" s="3">
        <v>623</v>
      </c>
      <c r="E642" s="3">
        <v>1797</v>
      </c>
      <c r="F642" s="3">
        <v>938</v>
      </c>
      <c r="G642" s="3">
        <f t="shared" ref="G642:G705" si="10">+MIN(C642:F642)</f>
        <v>623</v>
      </c>
      <c r="H642" s="5">
        <v>1306.5735749441819</v>
      </c>
      <c r="I642" s="5">
        <v>331.77440192738027</v>
      </c>
      <c r="J642" s="5">
        <v>928.487835879312</v>
      </c>
      <c r="K642" s="5">
        <v>493.56471591088479</v>
      </c>
      <c r="L642" s="2">
        <v>0.25392707176215007</v>
      </c>
      <c r="M642" s="2">
        <v>0.53157908680996446</v>
      </c>
    </row>
    <row r="643" spans="1:13" x14ac:dyDescent="0.35">
      <c r="A643" s="3">
        <v>677</v>
      </c>
      <c r="B643" s="3" t="s">
        <v>646</v>
      </c>
      <c r="C643" s="3">
        <v>7933</v>
      </c>
      <c r="D643" s="3">
        <v>3392</v>
      </c>
      <c r="E643" s="3">
        <v>6099</v>
      </c>
      <c r="F643" s="3">
        <v>4488</v>
      </c>
      <c r="G643" s="3">
        <f t="shared" si="10"/>
        <v>3392</v>
      </c>
      <c r="H643" s="5">
        <v>3914.2931155710712</v>
      </c>
      <c r="I643" s="5">
        <v>1806.3864708469887</v>
      </c>
      <c r="J643" s="5">
        <v>3151.2784145953947</v>
      </c>
      <c r="K643" s="5">
        <v>2361.5335234627405</v>
      </c>
      <c r="L643" s="2">
        <v>0.46148472214847103</v>
      </c>
      <c r="M643" s="2">
        <v>0.74938904557753816</v>
      </c>
    </row>
    <row r="644" spans="1:13" x14ac:dyDescent="0.35">
      <c r="A644" s="3">
        <v>678</v>
      </c>
      <c r="B644" s="3" t="s">
        <v>761</v>
      </c>
      <c r="C644" s="3">
        <v>527</v>
      </c>
      <c r="D644" s="3">
        <v>338</v>
      </c>
      <c r="E644" s="3">
        <v>428</v>
      </c>
      <c r="F644" s="3">
        <v>382</v>
      </c>
      <c r="G644" s="3">
        <f t="shared" si="10"/>
        <v>338</v>
      </c>
      <c r="H644" s="5">
        <v>260.03182552703322</v>
      </c>
      <c r="I644" s="5">
        <v>179.99959526718226</v>
      </c>
      <c r="J644" s="5">
        <v>221.14234488388738</v>
      </c>
      <c r="K644" s="5">
        <v>201.00396746050959</v>
      </c>
      <c r="L644" s="2">
        <v>0.69222140367764051</v>
      </c>
      <c r="M644" s="2">
        <v>0.90893477486660634</v>
      </c>
    </row>
    <row r="645" spans="1:13" x14ac:dyDescent="0.35">
      <c r="A645" s="3">
        <v>679</v>
      </c>
      <c r="B645" s="3" t="s">
        <v>760</v>
      </c>
      <c r="C645" s="3">
        <v>754</v>
      </c>
      <c r="D645" s="3">
        <v>201</v>
      </c>
      <c r="E645" s="3">
        <v>643</v>
      </c>
      <c r="F645" s="3">
        <v>405</v>
      </c>
      <c r="G645" s="3">
        <f t="shared" si="10"/>
        <v>201</v>
      </c>
      <c r="H645" s="5">
        <v>372.03794392292798</v>
      </c>
      <c r="I645" s="5">
        <v>107.0411794340344</v>
      </c>
      <c r="J645" s="5">
        <v>332.23020504752236</v>
      </c>
      <c r="K645" s="5">
        <v>213.10630057985961</v>
      </c>
      <c r="L645" s="2">
        <v>0.28771575905765473</v>
      </c>
      <c r="M645" s="2">
        <v>0.64144167911938288</v>
      </c>
    </row>
    <row r="646" spans="1:13" x14ac:dyDescent="0.35">
      <c r="A646" s="3">
        <v>68</v>
      </c>
      <c r="B646" s="3" t="s">
        <v>105</v>
      </c>
      <c r="C646" s="3">
        <v>2071</v>
      </c>
      <c r="D646" s="3">
        <v>533</v>
      </c>
      <c r="E646" s="3">
        <v>1305</v>
      </c>
      <c r="F646" s="3">
        <v>638</v>
      </c>
      <c r="G646" s="3">
        <f t="shared" si="10"/>
        <v>533</v>
      </c>
      <c r="H646" s="5">
        <v>1021.8707982286259</v>
      </c>
      <c r="I646" s="5">
        <v>283.84551561363349</v>
      </c>
      <c r="J646" s="5">
        <v>674.27747680717994</v>
      </c>
      <c r="K646" s="5">
        <v>335.70819696284059</v>
      </c>
      <c r="L646" s="2">
        <v>0.27777045405903455</v>
      </c>
      <c r="M646" s="2">
        <v>0.49787840838533826</v>
      </c>
    </row>
    <row r="647" spans="1:13" x14ac:dyDescent="0.35">
      <c r="A647" s="3">
        <v>680</v>
      </c>
      <c r="B647" s="3" t="s">
        <v>759</v>
      </c>
      <c r="C647" s="3">
        <v>245</v>
      </c>
      <c r="D647" s="3">
        <v>130</v>
      </c>
      <c r="E647" s="3">
        <v>214</v>
      </c>
      <c r="F647" s="3">
        <v>192</v>
      </c>
      <c r="G647" s="3">
        <f t="shared" si="10"/>
        <v>130</v>
      </c>
      <c r="H647" s="5">
        <v>120.88766082376306</v>
      </c>
      <c r="I647" s="5">
        <v>69.230613564300867</v>
      </c>
      <c r="J647" s="5">
        <v>110.57117244194369</v>
      </c>
      <c r="K647" s="5">
        <v>101.02817212674826</v>
      </c>
      <c r="L647" s="2">
        <v>0.57268552549154883</v>
      </c>
      <c r="M647" s="2">
        <v>0.91369359567742614</v>
      </c>
    </row>
    <row r="648" spans="1:13" x14ac:dyDescent="0.35">
      <c r="A648" s="3">
        <v>681</v>
      </c>
      <c r="B648" s="3" t="s">
        <v>758</v>
      </c>
      <c r="C648" s="3">
        <v>3802</v>
      </c>
      <c r="D648" s="3">
        <v>1262</v>
      </c>
      <c r="E648" s="3">
        <v>3571</v>
      </c>
      <c r="F648" s="3">
        <v>1811</v>
      </c>
      <c r="G648" s="3">
        <f t="shared" si="10"/>
        <v>1262</v>
      </c>
      <c r="H648" s="5">
        <v>1875.9791283752945</v>
      </c>
      <c r="I648" s="5">
        <v>672.0694947549822</v>
      </c>
      <c r="J648" s="5">
        <v>1845.0918541597237</v>
      </c>
      <c r="K648" s="5">
        <v>952.9271860496932</v>
      </c>
      <c r="L648" s="2">
        <v>0.35824998508220768</v>
      </c>
      <c r="M648" s="2">
        <v>0.51646598726309334</v>
      </c>
    </row>
    <row r="649" spans="1:13" x14ac:dyDescent="0.35">
      <c r="A649" s="3">
        <v>682</v>
      </c>
      <c r="B649" s="3" t="s">
        <v>757</v>
      </c>
      <c r="C649" s="3">
        <v>444</v>
      </c>
      <c r="D649" s="3">
        <v>1207</v>
      </c>
      <c r="E649" s="3">
        <v>549</v>
      </c>
      <c r="F649" s="3">
        <v>952</v>
      </c>
      <c r="G649" s="3">
        <f t="shared" si="10"/>
        <v>444</v>
      </c>
      <c r="H649" s="5">
        <v>219.07804655408489</v>
      </c>
      <c r="I649" s="5">
        <v>642.77961978547035</v>
      </c>
      <c r="J649" s="5">
        <v>283.66155920853777</v>
      </c>
      <c r="K649" s="5">
        <v>500.93135346179349</v>
      </c>
      <c r="L649" s="2">
        <v>2.9340211394790949</v>
      </c>
      <c r="M649" s="2">
        <v>1.7659472607408422</v>
      </c>
    </row>
    <row r="650" spans="1:13" x14ac:dyDescent="0.35">
      <c r="A650" s="3">
        <v>683</v>
      </c>
      <c r="B650" s="3" t="s">
        <v>756</v>
      </c>
      <c r="C650" s="3">
        <v>14</v>
      </c>
      <c r="D650" s="3">
        <v>4</v>
      </c>
      <c r="E650" s="3">
        <v>10</v>
      </c>
      <c r="F650" s="3">
        <v>6</v>
      </c>
      <c r="G650" s="3">
        <f t="shared" si="10"/>
        <v>4</v>
      </c>
      <c r="H650" s="5">
        <v>6.9078663327864609</v>
      </c>
      <c r="I650" s="5">
        <v>2.1301727250554112</v>
      </c>
      <c r="J650" s="5">
        <v>5.1668772169132557</v>
      </c>
      <c r="K650" s="5">
        <v>3.1571303789608831</v>
      </c>
    </row>
    <row r="651" spans="1:13" x14ac:dyDescent="0.35">
      <c r="A651" s="3">
        <v>684</v>
      </c>
      <c r="B651" s="3" t="s">
        <v>755</v>
      </c>
      <c r="C651" s="3">
        <v>724</v>
      </c>
      <c r="D651" s="3">
        <v>1029</v>
      </c>
      <c r="E651" s="3">
        <v>597</v>
      </c>
      <c r="F651" s="3">
        <v>1059</v>
      </c>
      <c r="G651" s="3">
        <f t="shared" si="10"/>
        <v>597</v>
      </c>
      <c r="H651" s="5">
        <v>357.2353732098141</v>
      </c>
      <c r="I651" s="5">
        <v>547.98693352050452</v>
      </c>
      <c r="J651" s="5">
        <v>308.46256984972138</v>
      </c>
      <c r="K651" s="5">
        <v>557.23351188659592</v>
      </c>
      <c r="L651" s="2">
        <v>1.5339660476418073</v>
      </c>
      <c r="M651" s="2">
        <v>1.8064866416631109</v>
      </c>
    </row>
    <row r="652" spans="1:13" x14ac:dyDescent="0.35">
      <c r="A652" s="3">
        <v>685</v>
      </c>
      <c r="B652" s="3" t="s">
        <v>754</v>
      </c>
      <c r="C652" s="3">
        <v>33</v>
      </c>
      <c r="D652" s="3">
        <v>15</v>
      </c>
      <c r="E652" s="3">
        <v>8</v>
      </c>
      <c r="F652" s="3">
        <v>33</v>
      </c>
      <c r="G652" s="3">
        <f t="shared" si="10"/>
        <v>8</v>
      </c>
      <c r="H652" s="5">
        <v>16.28282778442523</v>
      </c>
      <c r="I652" s="5">
        <v>7.9881477189577925</v>
      </c>
      <c r="J652" s="5">
        <v>4.1335017735306048</v>
      </c>
      <c r="K652" s="5">
        <v>17.364217084284856</v>
      </c>
    </row>
    <row r="653" spans="1:13" x14ac:dyDescent="0.35">
      <c r="A653" s="3">
        <v>686</v>
      </c>
      <c r="B653" s="3" t="s">
        <v>753</v>
      </c>
      <c r="C653" s="3">
        <v>0</v>
      </c>
      <c r="D653" s="3">
        <v>0</v>
      </c>
      <c r="E653" s="3">
        <v>0</v>
      </c>
      <c r="F653" s="3">
        <v>0</v>
      </c>
      <c r="G653" s="3">
        <f t="shared" si="10"/>
        <v>0</v>
      </c>
      <c r="H653" s="5">
        <v>0</v>
      </c>
      <c r="I653" s="5">
        <v>0</v>
      </c>
      <c r="J653" s="5">
        <v>0</v>
      </c>
      <c r="K653" s="5">
        <v>0</v>
      </c>
    </row>
    <row r="654" spans="1:13" x14ac:dyDescent="0.35">
      <c r="A654" s="3">
        <v>687</v>
      </c>
      <c r="B654" s="3" t="s">
        <v>752</v>
      </c>
      <c r="C654" s="3">
        <v>1295</v>
      </c>
      <c r="D654" s="3">
        <v>290</v>
      </c>
      <c r="E654" s="3">
        <v>964</v>
      </c>
      <c r="F654" s="3">
        <v>576</v>
      </c>
      <c r="G654" s="3">
        <f t="shared" si="10"/>
        <v>290</v>
      </c>
      <c r="H654" s="5">
        <v>638.9776357827476</v>
      </c>
      <c r="I654" s="5">
        <v>154.43752256651732</v>
      </c>
      <c r="J654" s="5">
        <v>498.08696371043783</v>
      </c>
      <c r="K654" s="5">
        <v>303.08451638024479</v>
      </c>
      <c r="L654" s="2">
        <v>0.24169472281659959</v>
      </c>
      <c r="M654" s="2">
        <v>0.60849718716276735</v>
      </c>
    </row>
    <row r="655" spans="1:13" x14ac:dyDescent="0.35">
      <c r="A655" s="3">
        <v>688</v>
      </c>
      <c r="B655" s="3" t="s">
        <v>751</v>
      </c>
      <c r="C655" s="3">
        <v>4255</v>
      </c>
      <c r="D655" s="3">
        <v>10807</v>
      </c>
      <c r="E655" s="3">
        <v>4970</v>
      </c>
      <c r="F655" s="3">
        <v>10168</v>
      </c>
      <c r="G655" s="3">
        <f t="shared" si="10"/>
        <v>4255</v>
      </c>
      <c r="H655" s="5">
        <v>2099.4979461433136</v>
      </c>
      <c r="I655" s="5">
        <v>5755.1941599184565</v>
      </c>
      <c r="J655" s="5">
        <v>2567.937976805888</v>
      </c>
      <c r="K655" s="5">
        <v>5350.2836155457098</v>
      </c>
      <c r="L655" s="2">
        <v>2.7412240009524647</v>
      </c>
      <c r="M655" s="2">
        <v>2.0834940967696669</v>
      </c>
    </row>
    <row r="656" spans="1:13" x14ac:dyDescent="0.35">
      <c r="A656" s="3">
        <v>689</v>
      </c>
      <c r="B656" s="3" t="s">
        <v>750</v>
      </c>
      <c r="C656" s="3">
        <v>3626</v>
      </c>
      <c r="D656" s="3">
        <v>3327</v>
      </c>
      <c r="E656" s="3">
        <v>3658</v>
      </c>
      <c r="F656" s="3">
        <v>3974</v>
      </c>
      <c r="G656" s="3">
        <f t="shared" si="10"/>
        <v>3327</v>
      </c>
      <c r="H656" s="5">
        <v>1789.1373801916934</v>
      </c>
      <c r="I656" s="5">
        <v>1771.7711640648381</v>
      </c>
      <c r="J656" s="5">
        <v>1890.0436859468691</v>
      </c>
      <c r="K656" s="5">
        <v>2091.072687665092</v>
      </c>
      <c r="L656" s="2">
        <v>0.99029352562909689</v>
      </c>
      <c r="M656" s="2">
        <v>1.1063620926928532</v>
      </c>
    </row>
    <row r="657" spans="1:13" x14ac:dyDescent="0.35">
      <c r="A657" s="3">
        <v>69</v>
      </c>
      <c r="B657" s="3" t="s">
        <v>104</v>
      </c>
      <c r="C657" s="3">
        <v>256</v>
      </c>
      <c r="D657" s="3">
        <v>267</v>
      </c>
      <c r="E657" s="3">
        <v>299</v>
      </c>
      <c r="F657" s="3">
        <v>324</v>
      </c>
      <c r="G657" s="3">
        <f t="shared" si="10"/>
        <v>256</v>
      </c>
      <c r="H657" s="5">
        <v>126.31527008523814</v>
      </c>
      <c r="I657" s="5">
        <v>142.18902939744871</v>
      </c>
      <c r="J657" s="5">
        <v>154.48962878570634</v>
      </c>
      <c r="K657" s="5">
        <v>170.48504046388769</v>
      </c>
      <c r="L657" s="2">
        <v>1.125667777945603</v>
      </c>
      <c r="M657" s="2">
        <v>1.1035371228729449</v>
      </c>
    </row>
    <row r="658" spans="1:13" x14ac:dyDescent="0.35">
      <c r="A658" s="3">
        <v>690</v>
      </c>
      <c r="B658" s="3" t="s">
        <v>749</v>
      </c>
      <c r="C658" s="3">
        <v>420</v>
      </c>
      <c r="D658" s="3">
        <v>139</v>
      </c>
      <c r="E658" s="3">
        <v>241</v>
      </c>
      <c r="F658" s="3">
        <v>104</v>
      </c>
      <c r="G658" s="3">
        <f t="shared" si="10"/>
        <v>104</v>
      </c>
      <c r="H658" s="5">
        <v>207.23598998359384</v>
      </c>
      <c r="I658" s="5">
        <v>74.023502195675533</v>
      </c>
      <c r="J658" s="5">
        <v>124.52174092760946</v>
      </c>
      <c r="K658" s="5">
        <v>54.723593235321978</v>
      </c>
      <c r="L658" s="2">
        <v>0.35719424122004928</v>
      </c>
      <c r="M658" s="2">
        <v>0.43947019072866533</v>
      </c>
    </row>
    <row r="659" spans="1:13" x14ac:dyDescent="0.35">
      <c r="A659" s="3">
        <v>691</v>
      </c>
      <c r="B659" s="3" t="s">
        <v>748</v>
      </c>
      <c r="C659" s="3">
        <v>705</v>
      </c>
      <c r="D659" s="3">
        <v>305</v>
      </c>
      <c r="E659" s="3">
        <v>655</v>
      </c>
      <c r="F659" s="3">
        <v>475</v>
      </c>
      <c r="G659" s="3">
        <f t="shared" si="10"/>
        <v>305</v>
      </c>
      <c r="H659" s="5">
        <v>347.8604117581753</v>
      </c>
      <c r="I659" s="5">
        <v>162.42567028547509</v>
      </c>
      <c r="J659" s="5">
        <v>338.43045770781828</v>
      </c>
      <c r="K659" s="5">
        <v>249.93948833440325</v>
      </c>
      <c r="L659" s="2">
        <v>0.46692772386640463</v>
      </c>
      <c r="M659" s="2">
        <v>0.73852539758755065</v>
      </c>
    </row>
    <row r="660" spans="1:13" x14ac:dyDescent="0.35">
      <c r="A660" s="3">
        <v>692</v>
      </c>
      <c r="B660" s="3" t="s">
        <v>747</v>
      </c>
      <c r="C660" s="3">
        <v>2103</v>
      </c>
      <c r="D660" s="3">
        <v>1325</v>
      </c>
      <c r="E660" s="3">
        <v>1784</v>
      </c>
      <c r="F660" s="3">
        <v>1511</v>
      </c>
      <c r="G660" s="3">
        <f t="shared" si="10"/>
        <v>1325</v>
      </c>
      <c r="H660" s="5">
        <v>1037.6602069892804</v>
      </c>
      <c r="I660" s="5">
        <v>705.61971517460495</v>
      </c>
      <c r="J660" s="5">
        <v>921.77089549732489</v>
      </c>
      <c r="K660" s="5">
        <v>795.07066710164906</v>
      </c>
      <c r="L660" s="2">
        <v>0.68001038338159425</v>
      </c>
      <c r="M660" s="2">
        <v>0.86254694196292991</v>
      </c>
    </row>
    <row r="661" spans="1:13" x14ac:dyDescent="0.35">
      <c r="A661" s="3">
        <v>693</v>
      </c>
      <c r="B661" s="3" t="s">
        <v>746</v>
      </c>
      <c r="C661" s="3">
        <v>1918</v>
      </c>
      <c r="D661" s="3">
        <v>831</v>
      </c>
      <c r="E661" s="3">
        <v>1807</v>
      </c>
      <c r="F661" s="3">
        <v>1217</v>
      </c>
      <c r="G661" s="3">
        <f t="shared" si="10"/>
        <v>831</v>
      </c>
      <c r="H661" s="5">
        <v>946.37768759174514</v>
      </c>
      <c r="I661" s="5">
        <v>442.54338363026164</v>
      </c>
      <c r="J661" s="5">
        <v>933.65471309622535</v>
      </c>
      <c r="K661" s="5">
        <v>640.37127853256573</v>
      </c>
      <c r="L661" s="2">
        <v>0.46761815016624636</v>
      </c>
      <c r="M661" s="2">
        <v>0.68587591274395154</v>
      </c>
    </row>
    <row r="662" spans="1:13" x14ac:dyDescent="0.35">
      <c r="A662" s="3">
        <v>694</v>
      </c>
      <c r="B662" s="3" t="s">
        <v>745</v>
      </c>
      <c r="C662" s="3">
        <v>650</v>
      </c>
      <c r="D662" s="3">
        <v>245</v>
      </c>
      <c r="E662" s="3">
        <v>566</v>
      </c>
      <c r="F662" s="3">
        <v>292</v>
      </c>
      <c r="G662" s="3">
        <f t="shared" si="10"/>
        <v>245</v>
      </c>
      <c r="H662" s="5">
        <v>320.72236545079994</v>
      </c>
      <c r="I662" s="5">
        <v>130.47307940964393</v>
      </c>
      <c r="J662" s="5">
        <v>292.4452504772903</v>
      </c>
      <c r="K662" s="5">
        <v>153.64701177609632</v>
      </c>
      <c r="L662" s="2">
        <v>0.40681004340390786</v>
      </c>
      <c r="M662" s="2">
        <v>0.52538727001151175</v>
      </c>
    </row>
    <row r="663" spans="1:13" x14ac:dyDescent="0.35">
      <c r="A663" s="3">
        <v>695</v>
      </c>
      <c r="B663" s="3" t="s">
        <v>744</v>
      </c>
      <c r="C663" s="3">
        <v>177</v>
      </c>
      <c r="D663" s="3">
        <v>134</v>
      </c>
      <c r="E663" s="3">
        <v>231</v>
      </c>
      <c r="F663" s="3">
        <v>129</v>
      </c>
      <c r="G663" s="3">
        <f t="shared" si="10"/>
        <v>129</v>
      </c>
      <c r="H663" s="5">
        <v>87.335167207371683</v>
      </c>
      <c r="I663" s="5">
        <v>71.360786289356284</v>
      </c>
      <c r="J663" s="5">
        <v>119.35486371069621</v>
      </c>
      <c r="K663" s="5">
        <v>67.878303147658983</v>
      </c>
      <c r="L663" s="2">
        <v>0.81709108222023241</v>
      </c>
      <c r="M663" s="2">
        <v>0.56870998832681796</v>
      </c>
    </row>
    <row r="664" spans="1:13" x14ac:dyDescent="0.35">
      <c r="A664" s="3">
        <v>696</v>
      </c>
      <c r="B664" s="3" t="s">
        <v>743</v>
      </c>
      <c r="C664" s="3">
        <v>871</v>
      </c>
      <c r="D664" s="3">
        <v>282</v>
      </c>
      <c r="E664" s="3">
        <v>667</v>
      </c>
      <c r="F664" s="3">
        <v>424</v>
      </c>
      <c r="G664" s="3">
        <f t="shared" si="10"/>
        <v>282</v>
      </c>
      <c r="H664" s="5">
        <v>429.7679697040719</v>
      </c>
      <c r="I664" s="5">
        <v>150.17717711640648</v>
      </c>
      <c r="J664" s="5">
        <v>344.63071036811419</v>
      </c>
      <c r="K664" s="5">
        <v>223.10388011323573</v>
      </c>
      <c r="L664" s="2">
        <v>0.34943780761468785</v>
      </c>
      <c r="M664" s="2">
        <v>0.64737086220473306</v>
      </c>
    </row>
    <row r="665" spans="1:13" x14ac:dyDescent="0.35">
      <c r="A665" s="3">
        <v>697</v>
      </c>
      <c r="B665" s="3" t="s">
        <v>742</v>
      </c>
      <c r="C665" s="3">
        <v>26947</v>
      </c>
      <c r="D665" s="3">
        <v>7461</v>
      </c>
      <c r="E665" s="3">
        <v>40787</v>
      </c>
      <c r="F665" s="3">
        <v>16982</v>
      </c>
      <c r="G665" s="3">
        <f t="shared" si="10"/>
        <v>7461</v>
      </c>
      <c r="H665" s="5">
        <v>13296.162433542626</v>
      </c>
      <c r="I665" s="5">
        <v>3973.3046754096054</v>
      </c>
      <c r="J665" s="5">
        <v>21074.142104624098</v>
      </c>
      <c r="K665" s="5">
        <v>8935.7313492522862</v>
      </c>
      <c r="L665" s="2">
        <v>0.29883093676608757</v>
      </c>
      <c r="M665" s="2">
        <v>0.4240140027949989</v>
      </c>
    </row>
    <row r="666" spans="1:13" x14ac:dyDescent="0.35">
      <c r="A666" s="3">
        <v>698</v>
      </c>
      <c r="B666" s="3" t="s">
        <v>741</v>
      </c>
      <c r="C666" s="3">
        <v>54</v>
      </c>
      <c r="D666" s="3">
        <v>37</v>
      </c>
      <c r="E666" s="3">
        <v>75</v>
      </c>
      <c r="F666" s="3">
        <v>36</v>
      </c>
      <c r="G666" s="3">
        <f t="shared" si="10"/>
        <v>36</v>
      </c>
      <c r="H666" s="5">
        <v>26.644627283604919</v>
      </c>
      <c r="I666" s="5">
        <v>19.70409770676255</v>
      </c>
      <c r="J666" s="5">
        <v>38.751579126849414</v>
      </c>
      <c r="K666" s="5">
        <v>18.9427822737653</v>
      </c>
      <c r="L666" s="2">
        <v>0.73951485592320354</v>
      </c>
      <c r="M666" s="2">
        <v>0.48882607368742315</v>
      </c>
    </row>
    <row r="667" spans="1:13" x14ac:dyDescent="0.35">
      <c r="A667" s="3">
        <v>699</v>
      </c>
      <c r="B667" s="3" t="s">
        <v>740</v>
      </c>
      <c r="C667" s="3">
        <v>2588</v>
      </c>
      <c r="D667" s="3">
        <v>1266</v>
      </c>
      <c r="E667" s="3">
        <v>2137</v>
      </c>
      <c r="F667" s="3">
        <v>1369</v>
      </c>
      <c r="G667" s="3">
        <f t="shared" si="10"/>
        <v>1266</v>
      </c>
      <c r="H667" s="5">
        <v>1276.9684335179543</v>
      </c>
      <c r="I667" s="5">
        <v>674.19966748003765</v>
      </c>
      <c r="J667" s="5">
        <v>1104.1616612543628</v>
      </c>
      <c r="K667" s="5">
        <v>720.35191479957484</v>
      </c>
      <c r="L667" s="2">
        <v>0.52796893782461563</v>
      </c>
      <c r="M667" s="2">
        <v>0.6523971444373754</v>
      </c>
    </row>
    <row r="668" spans="1:13" x14ac:dyDescent="0.35">
      <c r="A668" s="3">
        <v>7</v>
      </c>
      <c r="B668" s="3" t="s">
        <v>51</v>
      </c>
      <c r="C668" s="3">
        <v>1343</v>
      </c>
      <c r="D668" s="3">
        <v>314</v>
      </c>
      <c r="E668" s="3">
        <v>662</v>
      </c>
      <c r="F668" s="3">
        <v>279</v>
      </c>
      <c r="G668" s="3">
        <f t="shared" si="10"/>
        <v>279</v>
      </c>
      <c r="H668" s="5">
        <v>662.66174892372976</v>
      </c>
      <c r="I668" s="5">
        <v>167.21855891684976</v>
      </c>
      <c r="J668" s="5">
        <v>342.04727175965752</v>
      </c>
      <c r="K668" s="5">
        <v>146.80656262168108</v>
      </c>
      <c r="L668" s="2">
        <v>0.25234376239226097</v>
      </c>
      <c r="M668" s="2">
        <v>0.42919963040908565</v>
      </c>
    </row>
    <row r="669" spans="1:13" x14ac:dyDescent="0.35">
      <c r="A669" s="3">
        <v>70</v>
      </c>
      <c r="B669" s="3" t="s">
        <v>103</v>
      </c>
      <c r="C669" s="3">
        <v>245</v>
      </c>
      <c r="D669" s="3">
        <v>231</v>
      </c>
      <c r="E669" s="3">
        <v>218</v>
      </c>
      <c r="F669" s="3">
        <v>255</v>
      </c>
      <c r="G669" s="3">
        <f t="shared" si="10"/>
        <v>218</v>
      </c>
      <c r="H669" s="5">
        <v>120.88766082376306</v>
      </c>
      <c r="I669" s="5">
        <v>123.01747487194999</v>
      </c>
      <c r="J669" s="5">
        <v>112.63792332870898</v>
      </c>
      <c r="K669" s="5">
        <v>134.17804110583754</v>
      </c>
      <c r="L669" s="2">
        <v>1.017618126065752</v>
      </c>
      <c r="M669" s="2">
        <v>1.1912332644332271</v>
      </c>
    </row>
    <row r="670" spans="1:13" x14ac:dyDescent="0.35">
      <c r="A670" s="3">
        <v>700</v>
      </c>
      <c r="B670" s="3" t="s">
        <v>739</v>
      </c>
      <c r="C670" s="3">
        <v>0</v>
      </c>
      <c r="D670" s="3">
        <v>0</v>
      </c>
      <c r="E670" s="3">
        <v>0</v>
      </c>
      <c r="F670" s="3">
        <v>0</v>
      </c>
      <c r="G670" s="3">
        <f t="shared" si="10"/>
        <v>0</v>
      </c>
      <c r="H670" s="5">
        <v>0</v>
      </c>
      <c r="I670" s="5">
        <v>0</v>
      </c>
      <c r="J670" s="5">
        <v>0</v>
      </c>
      <c r="K670" s="5">
        <v>0</v>
      </c>
    </row>
    <row r="671" spans="1:13" x14ac:dyDescent="0.35">
      <c r="A671" s="3">
        <v>701</v>
      </c>
      <c r="B671" s="3" t="s">
        <v>738</v>
      </c>
      <c r="C671" s="3">
        <v>451</v>
      </c>
      <c r="D671" s="3">
        <v>468</v>
      </c>
      <c r="E671" s="3">
        <v>287</v>
      </c>
      <c r="F671" s="3">
        <v>384</v>
      </c>
      <c r="G671" s="3">
        <f t="shared" si="10"/>
        <v>287</v>
      </c>
      <c r="H671" s="5">
        <v>222.53197972047812</v>
      </c>
      <c r="I671" s="5">
        <v>249.23020883148311</v>
      </c>
      <c r="J671" s="5">
        <v>148.28937612541046</v>
      </c>
      <c r="K671" s="5">
        <v>202.05634425349652</v>
      </c>
      <c r="L671" s="2">
        <v>1.1199747970810334</v>
      </c>
      <c r="M671" s="2">
        <v>1.3625813900694719</v>
      </c>
    </row>
    <row r="672" spans="1:13" x14ac:dyDescent="0.35">
      <c r="A672" s="3">
        <v>702</v>
      </c>
      <c r="B672" s="3" t="s">
        <v>737</v>
      </c>
      <c r="C672" s="3">
        <v>998</v>
      </c>
      <c r="D672" s="3">
        <v>184</v>
      </c>
      <c r="E672" s="3">
        <v>712</v>
      </c>
      <c r="F672" s="3">
        <v>306</v>
      </c>
      <c r="G672" s="3">
        <f t="shared" si="10"/>
        <v>184</v>
      </c>
      <c r="H672" s="5">
        <v>492.43218572292056</v>
      </c>
      <c r="I672" s="5">
        <v>97.987945352548905</v>
      </c>
      <c r="J672" s="5">
        <v>367.88165784422381</v>
      </c>
      <c r="K672" s="5">
        <v>161.01364932700503</v>
      </c>
      <c r="L672" s="2">
        <v>0.19898769453644993</v>
      </c>
      <c r="M672" s="2">
        <v>0.43767783985355641</v>
      </c>
    </row>
    <row r="673" spans="1:13" x14ac:dyDescent="0.35">
      <c r="A673" s="3">
        <v>703</v>
      </c>
      <c r="B673" s="3" t="s">
        <v>736</v>
      </c>
      <c r="C673" s="3">
        <v>1135</v>
      </c>
      <c r="D673" s="3">
        <v>813</v>
      </c>
      <c r="E673" s="3">
        <v>1160</v>
      </c>
      <c r="F673" s="3">
        <v>1077</v>
      </c>
      <c r="G673" s="3">
        <f t="shared" si="10"/>
        <v>813</v>
      </c>
      <c r="H673" s="5">
        <v>560.0305919794738</v>
      </c>
      <c r="I673" s="5">
        <v>432.95760636751231</v>
      </c>
      <c r="J673" s="5">
        <v>599.35775716193768</v>
      </c>
      <c r="K673" s="5">
        <v>566.70490302347844</v>
      </c>
      <c r="L673" s="2">
        <v>0.77309634967830654</v>
      </c>
      <c r="M673" s="2">
        <v>0.94552026106565112</v>
      </c>
    </row>
    <row r="674" spans="1:13" x14ac:dyDescent="0.35">
      <c r="A674" s="3">
        <v>704</v>
      </c>
      <c r="B674" s="3" t="s">
        <v>735</v>
      </c>
      <c r="C674" s="3">
        <v>2456</v>
      </c>
      <c r="D674" s="3">
        <v>1359</v>
      </c>
      <c r="E674" s="3">
        <v>2088</v>
      </c>
      <c r="F674" s="3">
        <v>1646</v>
      </c>
      <c r="G674" s="3">
        <f t="shared" si="10"/>
        <v>1359</v>
      </c>
      <c r="H674" s="5">
        <v>1211.8371223802535</v>
      </c>
      <c r="I674" s="5">
        <v>723.726183337576</v>
      </c>
      <c r="J674" s="5">
        <v>1078.8439628914878</v>
      </c>
      <c r="K674" s="5">
        <v>866.1061006282689</v>
      </c>
      <c r="L674" s="2">
        <v>0.59721407272625471</v>
      </c>
      <c r="M674" s="2">
        <v>0.80280942417933665</v>
      </c>
    </row>
    <row r="675" spans="1:13" x14ac:dyDescent="0.35">
      <c r="A675" s="3">
        <v>705</v>
      </c>
      <c r="B675" s="3" t="s">
        <v>734</v>
      </c>
      <c r="C675" s="3">
        <v>110</v>
      </c>
      <c r="D675" s="3">
        <v>155</v>
      </c>
      <c r="E675" s="3">
        <v>108</v>
      </c>
      <c r="F675" s="3">
        <v>172</v>
      </c>
      <c r="G675" s="3">
        <f t="shared" si="10"/>
        <v>108</v>
      </c>
      <c r="H675" s="5">
        <v>54.276092614750759</v>
      </c>
      <c r="I675" s="5">
        <v>82.544193095897185</v>
      </c>
      <c r="J675" s="5">
        <v>55.802273942663163</v>
      </c>
      <c r="K675" s="5">
        <v>90.504404196878639</v>
      </c>
      <c r="L675" s="2">
        <v>1.5208204776602494</v>
      </c>
      <c r="M675" s="2">
        <v>1.6218766333764807</v>
      </c>
    </row>
    <row r="676" spans="1:13" x14ac:dyDescent="0.35">
      <c r="A676" s="3">
        <v>706</v>
      </c>
      <c r="B676" s="3" t="s">
        <v>733</v>
      </c>
      <c r="C676" s="3">
        <v>1203</v>
      </c>
      <c r="D676" s="3">
        <v>2261</v>
      </c>
      <c r="E676" s="3">
        <v>1242</v>
      </c>
      <c r="F676" s="3">
        <v>1650</v>
      </c>
      <c r="G676" s="3">
        <f t="shared" si="10"/>
        <v>1203</v>
      </c>
      <c r="H676" s="5">
        <v>593.5830855958651</v>
      </c>
      <c r="I676" s="5">
        <v>1204.0801328375712</v>
      </c>
      <c r="J676" s="5">
        <v>641.7261503406263</v>
      </c>
      <c r="K676" s="5">
        <v>868.21085421424289</v>
      </c>
      <c r="L676" s="2">
        <v>2.028494682642215</v>
      </c>
      <c r="M676" s="2">
        <v>1.3529304575688543</v>
      </c>
    </row>
    <row r="677" spans="1:13" x14ac:dyDescent="0.35">
      <c r="A677" s="3">
        <v>707</v>
      </c>
      <c r="B677" s="3" t="s">
        <v>732</v>
      </c>
      <c r="C677" s="3">
        <v>212</v>
      </c>
      <c r="D677" s="3">
        <v>7400</v>
      </c>
      <c r="E677" s="3">
        <v>546</v>
      </c>
      <c r="F677" s="3">
        <v>4830</v>
      </c>
      <c r="G677" s="3">
        <f t="shared" si="10"/>
        <v>212</v>
      </c>
      <c r="H677" s="5">
        <v>104.60483303933783</v>
      </c>
      <c r="I677" s="5">
        <v>3940.8195413525104</v>
      </c>
      <c r="J677" s="5">
        <v>282.11149604346377</v>
      </c>
      <c r="K677" s="5">
        <v>2541.4899550635109</v>
      </c>
      <c r="L677" s="2">
        <v>37.67339832061603</v>
      </c>
      <c r="M677" s="2">
        <v>9.0088138580214174</v>
      </c>
    </row>
    <row r="678" spans="1:13" x14ac:dyDescent="0.35">
      <c r="A678" s="3">
        <v>708</v>
      </c>
      <c r="B678" s="3" t="s">
        <v>731</v>
      </c>
      <c r="C678" s="3">
        <v>2252</v>
      </c>
      <c r="D678" s="3">
        <v>5507</v>
      </c>
      <c r="E678" s="3">
        <v>2844</v>
      </c>
      <c r="F678" s="3">
        <v>4441</v>
      </c>
      <c r="G678" s="3">
        <f t="shared" si="10"/>
        <v>2252</v>
      </c>
      <c r="H678" s="5">
        <v>1111.1796415310791</v>
      </c>
      <c r="I678" s="5">
        <v>2932.7152992200377</v>
      </c>
      <c r="J678" s="5">
        <v>1469.45988049013</v>
      </c>
      <c r="K678" s="5">
        <v>2336.8026688275468</v>
      </c>
      <c r="L678" s="2">
        <v>2.6392809853671273</v>
      </c>
      <c r="M678" s="2">
        <v>1.5902459807532272</v>
      </c>
    </row>
    <row r="679" spans="1:13" x14ac:dyDescent="0.35">
      <c r="A679" s="3">
        <v>709</v>
      </c>
      <c r="B679" s="3" t="s">
        <v>730</v>
      </c>
      <c r="C679" s="3">
        <v>0</v>
      </c>
      <c r="D679" s="3">
        <v>2</v>
      </c>
      <c r="E679" s="3">
        <v>0</v>
      </c>
      <c r="F679" s="3">
        <v>6</v>
      </c>
      <c r="G679" s="3">
        <f t="shared" si="10"/>
        <v>0</v>
      </c>
      <c r="H679" s="5">
        <v>0</v>
      </c>
      <c r="I679" s="5">
        <v>1.0650863625277056</v>
      </c>
      <c r="J679" s="5">
        <v>0</v>
      </c>
      <c r="K679" s="5">
        <v>3.1571303789608831</v>
      </c>
    </row>
    <row r="680" spans="1:13" x14ac:dyDescent="0.35">
      <c r="A680" s="3">
        <v>71</v>
      </c>
      <c r="B680" s="3" t="s">
        <v>102</v>
      </c>
      <c r="C680" s="3">
        <v>1105</v>
      </c>
      <c r="D680" s="3">
        <v>266</v>
      </c>
      <c r="E680" s="3">
        <v>561</v>
      </c>
      <c r="F680" s="3">
        <v>511</v>
      </c>
      <c r="G680" s="3">
        <f t="shared" si="10"/>
        <v>266</v>
      </c>
      <c r="H680" s="5">
        <v>545.22802126635986</v>
      </c>
      <c r="I680" s="5">
        <v>141.65648621618485</v>
      </c>
      <c r="J680" s="5">
        <v>289.86181186883363</v>
      </c>
      <c r="K680" s="5">
        <v>268.88227060816854</v>
      </c>
      <c r="L680" s="2">
        <v>0.25981145629157143</v>
      </c>
      <c r="M680" s="2">
        <v>0.92762226550160876</v>
      </c>
    </row>
    <row r="681" spans="1:13" x14ac:dyDescent="0.35">
      <c r="A681" s="3">
        <v>710</v>
      </c>
      <c r="B681" s="3" t="s">
        <v>729</v>
      </c>
      <c r="C681" s="3">
        <v>2210</v>
      </c>
      <c r="D681" s="3">
        <v>635</v>
      </c>
      <c r="E681" s="3">
        <v>2107</v>
      </c>
      <c r="F681" s="3">
        <v>1046</v>
      </c>
      <c r="G681" s="3">
        <f t="shared" si="10"/>
        <v>635</v>
      </c>
      <c r="H681" s="5">
        <v>1090.4560425327197</v>
      </c>
      <c r="I681" s="5">
        <v>338.16492010254655</v>
      </c>
      <c r="J681" s="5">
        <v>1088.6610296036231</v>
      </c>
      <c r="K681" s="5">
        <v>550.39306273218062</v>
      </c>
      <c r="L681" s="2">
        <v>0.31011329839313512</v>
      </c>
      <c r="M681" s="2">
        <v>0.50556881137977028</v>
      </c>
    </row>
    <row r="682" spans="1:13" x14ac:dyDescent="0.35">
      <c r="A682" s="3">
        <v>711</v>
      </c>
      <c r="B682" s="3" t="s">
        <v>728</v>
      </c>
      <c r="C682" s="3">
        <v>1326</v>
      </c>
      <c r="D682" s="3">
        <v>307</v>
      </c>
      <c r="E682" s="3">
        <v>1275</v>
      </c>
      <c r="F682" s="3">
        <v>980</v>
      </c>
      <c r="G682" s="3">
        <f t="shared" si="10"/>
        <v>307</v>
      </c>
      <c r="H682" s="5">
        <v>654.27362551963188</v>
      </c>
      <c r="I682" s="5">
        <v>163.49075664800279</v>
      </c>
      <c r="J682" s="5">
        <v>658.77684515644012</v>
      </c>
      <c r="K682" s="5">
        <v>515.6646285636109</v>
      </c>
      <c r="L682" s="2">
        <v>0.24988131917767048</v>
      </c>
      <c r="M682" s="2">
        <v>0.78276070623149441</v>
      </c>
    </row>
    <row r="683" spans="1:13" x14ac:dyDescent="0.35">
      <c r="A683" s="3">
        <v>712</v>
      </c>
      <c r="B683" s="3" t="s">
        <v>727</v>
      </c>
      <c r="C683" s="3">
        <v>632</v>
      </c>
      <c r="D683" s="3">
        <v>1403</v>
      </c>
      <c r="E683" s="3">
        <v>869</v>
      </c>
      <c r="F683" s="3">
        <v>1332</v>
      </c>
      <c r="G683" s="3">
        <f t="shared" si="10"/>
        <v>632</v>
      </c>
      <c r="H683" s="5">
        <v>311.84082302293166</v>
      </c>
      <c r="I683" s="5">
        <v>747.15808331318544</v>
      </c>
      <c r="J683" s="5">
        <v>449.00163014976192</v>
      </c>
      <c r="K683" s="5">
        <v>700.88294412931612</v>
      </c>
      <c r="L683" s="2">
        <v>2.3959598235739716</v>
      </c>
      <c r="M683" s="2">
        <v>1.5609808452043719</v>
      </c>
    </row>
    <row r="684" spans="1:13" x14ac:dyDescent="0.35">
      <c r="A684" s="3">
        <v>713</v>
      </c>
      <c r="B684" s="3" t="s">
        <v>726</v>
      </c>
      <c r="C684" s="3">
        <v>817</v>
      </c>
      <c r="D684" s="3">
        <v>1474</v>
      </c>
      <c r="E684" s="3">
        <v>802</v>
      </c>
      <c r="F684" s="3">
        <v>982</v>
      </c>
      <c r="G684" s="3">
        <f t="shared" si="10"/>
        <v>802</v>
      </c>
      <c r="H684" s="5">
        <v>403.123342420467</v>
      </c>
      <c r="I684" s="5">
        <v>784.96864918291908</v>
      </c>
      <c r="J684" s="5">
        <v>414.3835527964431</v>
      </c>
      <c r="K684" s="5">
        <v>516.71700535659784</v>
      </c>
      <c r="L684" s="2">
        <v>1.9472170588528674</v>
      </c>
      <c r="M684" s="2">
        <v>1.2469534610376387</v>
      </c>
    </row>
    <row r="685" spans="1:13" x14ac:dyDescent="0.35">
      <c r="A685" s="3">
        <v>714</v>
      </c>
      <c r="B685" s="3" t="s">
        <v>725</v>
      </c>
      <c r="C685" s="3">
        <v>0</v>
      </c>
      <c r="D685" s="3">
        <v>0</v>
      </c>
      <c r="E685" s="3">
        <v>0</v>
      </c>
      <c r="F685" s="3">
        <v>0</v>
      </c>
      <c r="G685" s="3">
        <f t="shared" si="10"/>
        <v>0</v>
      </c>
      <c r="H685" s="5">
        <v>0</v>
      </c>
      <c r="I685" s="5">
        <v>0</v>
      </c>
      <c r="J685" s="5">
        <v>0</v>
      </c>
      <c r="K685" s="5">
        <v>0</v>
      </c>
    </row>
    <row r="686" spans="1:13" x14ac:dyDescent="0.35">
      <c r="A686" s="3">
        <v>715</v>
      </c>
      <c r="B686" s="3" t="s">
        <v>724</v>
      </c>
      <c r="C686" s="3">
        <v>2075</v>
      </c>
      <c r="D686" s="3">
        <v>2778</v>
      </c>
      <c r="E686" s="3">
        <v>2207</v>
      </c>
      <c r="F686" s="3">
        <v>2304</v>
      </c>
      <c r="G686" s="3">
        <f t="shared" si="10"/>
        <v>2075</v>
      </c>
      <c r="H686" s="5">
        <v>1023.8444743237076</v>
      </c>
      <c r="I686" s="5">
        <v>1479.404957550983</v>
      </c>
      <c r="J686" s="5">
        <v>1140.3298017727557</v>
      </c>
      <c r="K686" s="5">
        <v>1212.3380655209792</v>
      </c>
      <c r="L686" s="2">
        <v>1.4449508637805486</v>
      </c>
      <c r="M686" s="2">
        <v>1.0631468752603672</v>
      </c>
    </row>
    <row r="687" spans="1:13" x14ac:dyDescent="0.35">
      <c r="A687" s="3">
        <v>716</v>
      </c>
      <c r="B687" s="3" t="s">
        <v>723</v>
      </c>
      <c r="C687" s="3">
        <v>736</v>
      </c>
      <c r="D687" s="3">
        <v>3099</v>
      </c>
      <c r="E687" s="3">
        <v>640</v>
      </c>
      <c r="F687" s="3">
        <v>3370</v>
      </c>
      <c r="G687" s="3">
        <f t="shared" si="10"/>
        <v>640</v>
      </c>
      <c r="H687" s="5">
        <v>363.15640149505964</v>
      </c>
      <c r="I687" s="5">
        <v>1650.3513187366798</v>
      </c>
      <c r="J687" s="5">
        <v>330.68014188244837</v>
      </c>
      <c r="K687" s="5">
        <v>1773.2548961830294</v>
      </c>
      <c r="L687" s="2">
        <v>4.5444643463324192</v>
      </c>
      <c r="M687" s="2">
        <v>5.3624474880423687</v>
      </c>
    </row>
    <row r="688" spans="1:13" x14ac:dyDescent="0.35">
      <c r="A688" s="3">
        <v>717</v>
      </c>
      <c r="B688" s="3" t="s">
        <v>722</v>
      </c>
      <c r="C688" s="3">
        <v>633</v>
      </c>
      <c r="D688" s="3">
        <v>347</v>
      </c>
      <c r="E688" s="3">
        <v>744</v>
      </c>
      <c r="F688" s="3">
        <v>495</v>
      </c>
      <c r="G688" s="3">
        <f t="shared" si="10"/>
        <v>347</v>
      </c>
      <c r="H688" s="5">
        <v>312.33424204670212</v>
      </c>
      <c r="I688" s="5">
        <v>184.79248389855692</v>
      </c>
      <c r="J688" s="5">
        <v>384.41566493834625</v>
      </c>
      <c r="K688" s="5">
        <v>260.4632562642729</v>
      </c>
      <c r="L688" s="2">
        <v>0.59164977457363011</v>
      </c>
      <c r="M688" s="2">
        <v>0.67755630173407944</v>
      </c>
    </row>
    <row r="689" spans="1:13" x14ac:dyDescent="0.35">
      <c r="A689" s="3">
        <v>718</v>
      </c>
      <c r="B689" s="3" t="s">
        <v>721</v>
      </c>
      <c r="C689" s="3">
        <v>4193</v>
      </c>
      <c r="D689" s="3">
        <v>1354</v>
      </c>
      <c r="E689" s="3">
        <v>3283</v>
      </c>
      <c r="F689" s="3">
        <v>1935</v>
      </c>
      <c r="G689" s="3">
        <f t="shared" si="10"/>
        <v>1354</v>
      </c>
      <c r="H689" s="5">
        <v>2068.9059666695448</v>
      </c>
      <c r="I689" s="5">
        <v>721.06346743125664</v>
      </c>
      <c r="J689" s="5">
        <v>1696.2857903126219</v>
      </c>
      <c r="K689" s="5">
        <v>1018.1745472148849</v>
      </c>
      <c r="L689" s="2">
        <v>0.34852404074797094</v>
      </c>
      <c r="M689" s="2">
        <v>0.60023762094195077</v>
      </c>
    </row>
    <row r="690" spans="1:13" x14ac:dyDescent="0.35">
      <c r="A690" s="3">
        <v>719</v>
      </c>
      <c r="B690" s="3" t="s">
        <v>720</v>
      </c>
      <c r="C690" s="3">
        <v>214</v>
      </c>
      <c r="D690" s="3">
        <v>79</v>
      </c>
      <c r="E690" s="3">
        <v>219</v>
      </c>
      <c r="F690" s="3">
        <v>111</v>
      </c>
      <c r="G690" s="3">
        <f t="shared" si="10"/>
        <v>79</v>
      </c>
      <c r="H690" s="5">
        <v>105.59167108687876</v>
      </c>
      <c r="I690" s="5">
        <v>42.07091131984437</v>
      </c>
      <c r="J690" s="5">
        <v>113.15461105040031</v>
      </c>
      <c r="K690" s="5">
        <v>58.406912010776338</v>
      </c>
      <c r="L690" s="2">
        <v>0.39843020653806349</v>
      </c>
      <c r="M690" s="2">
        <v>0.51616908465852318</v>
      </c>
    </row>
    <row r="691" spans="1:13" x14ac:dyDescent="0.35">
      <c r="A691" s="3">
        <v>72</v>
      </c>
      <c r="B691" s="3" t="s">
        <v>101</v>
      </c>
      <c r="C691" s="3">
        <v>682</v>
      </c>
      <c r="D691" s="3">
        <v>332</v>
      </c>
      <c r="E691" s="3">
        <v>619</v>
      </c>
      <c r="F691" s="3">
        <v>508</v>
      </c>
      <c r="G691" s="3">
        <f t="shared" si="10"/>
        <v>332</v>
      </c>
      <c r="H691" s="5">
        <v>336.51177421145474</v>
      </c>
      <c r="I691" s="5">
        <v>176.80433617959912</v>
      </c>
      <c r="J691" s="5">
        <v>319.82969972693053</v>
      </c>
      <c r="K691" s="5">
        <v>267.30370541868814</v>
      </c>
      <c r="L691" s="2">
        <v>0.52540312027388425</v>
      </c>
      <c r="M691" s="2">
        <v>0.83576886588991295</v>
      </c>
    </row>
    <row r="692" spans="1:13" x14ac:dyDescent="0.35">
      <c r="A692" s="3">
        <v>720</v>
      </c>
      <c r="B692" s="3" t="s">
        <v>719</v>
      </c>
      <c r="C692" s="3">
        <v>2503</v>
      </c>
      <c r="D692" s="3">
        <v>2530</v>
      </c>
      <c r="E692" s="3">
        <v>5027</v>
      </c>
      <c r="F692" s="3">
        <v>5547</v>
      </c>
      <c r="G692" s="3">
        <f t="shared" si="10"/>
        <v>2503</v>
      </c>
      <c r="H692" s="5">
        <v>1235.027816497465</v>
      </c>
      <c r="I692" s="5">
        <v>1347.3342485975475</v>
      </c>
      <c r="J692" s="5">
        <v>2597.3891769422935</v>
      </c>
      <c r="K692" s="5">
        <v>2918.7670353493363</v>
      </c>
      <c r="L692" s="2">
        <v>1.0909343341096422</v>
      </c>
      <c r="M692" s="2">
        <v>1.1237311147901896</v>
      </c>
    </row>
    <row r="693" spans="1:13" x14ac:dyDescent="0.35">
      <c r="A693" s="3">
        <v>721</v>
      </c>
      <c r="B693" s="3" t="s">
        <v>718</v>
      </c>
      <c r="C693" s="3">
        <v>32</v>
      </c>
      <c r="D693" s="3">
        <v>18</v>
      </c>
      <c r="E693" s="3">
        <v>91</v>
      </c>
      <c r="F693" s="3">
        <v>77</v>
      </c>
      <c r="G693" s="3">
        <f t="shared" si="10"/>
        <v>18</v>
      </c>
      <c r="H693" s="5">
        <v>15.789408760654768</v>
      </c>
      <c r="I693" s="5">
        <v>9.5857772627493496</v>
      </c>
      <c r="J693" s="5">
        <v>47.018582673910629</v>
      </c>
      <c r="K693" s="5">
        <v>40.516506529998004</v>
      </c>
      <c r="L693" s="2">
        <v>0.6071017229369543</v>
      </c>
      <c r="M693" s="2">
        <v>0.86171262989770092</v>
      </c>
    </row>
    <row r="694" spans="1:13" x14ac:dyDescent="0.35">
      <c r="A694" s="3">
        <v>722</v>
      </c>
      <c r="B694" s="3" t="s">
        <v>717</v>
      </c>
      <c r="C694" s="3">
        <v>492</v>
      </c>
      <c r="D694" s="3">
        <v>162</v>
      </c>
      <c r="E694" s="3">
        <v>452</v>
      </c>
      <c r="F694" s="3">
        <v>238</v>
      </c>
      <c r="G694" s="3">
        <f t="shared" si="10"/>
        <v>162</v>
      </c>
      <c r="H694" s="5">
        <v>242.76215969506706</v>
      </c>
      <c r="I694" s="5">
        <v>86.271995364744143</v>
      </c>
      <c r="J694" s="5">
        <v>233.54285020447915</v>
      </c>
      <c r="K694" s="5">
        <v>125.23283836544837</v>
      </c>
      <c r="L694" s="2">
        <v>0.35537661830455858</v>
      </c>
      <c r="M694" s="2">
        <v>0.5362306671165501</v>
      </c>
    </row>
    <row r="695" spans="1:13" x14ac:dyDescent="0.35">
      <c r="A695" s="3">
        <v>723</v>
      </c>
      <c r="B695" s="3" t="s">
        <v>716</v>
      </c>
      <c r="C695" s="3">
        <v>0</v>
      </c>
      <c r="D695" s="3">
        <v>0</v>
      </c>
      <c r="E695" s="3">
        <v>0</v>
      </c>
      <c r="F695" s="3">
        <v>0</v>
      </c>
      <c r="G695" s="3">
        <f t="shared" si="10"/>
        <v>0</v>
      </c>
      <c r="H695" s="5">
        <v>0</v>
      </c>
      <c r="I695" s="5">
        <v>0</v>
      </c>
      <c r="J695" s="5">
        <v>0</v>
      </c>
      <c r="K695" s="5">
        <v>0</v>
      </c>
    </row>
    <row r="696" spans="1:13" x14ac:dyDescent="0.35">
      <c r="A696" s="3">
        <v>724</v>
      </c>
      <c r="B696" s="3" t="s">
        <v>715</v>
      </c>
      <c r="C696" s="3">
        <v>1691</v>
      </c>
      <c r="D696" s="3">
        <v>3356</v>
      </c>
      <c r="E696" s="3">
        <v>2160</v>
      </c>
      <c r="F696" s="3">
        <v>3042</v>
      </c>
      <c r="G696" s="3">
        <f t="shared" si="10"/>
        <v>1691</v>
      </c>
      <c r="H696" s="5">
        <v>834.37156919585038</v>
      </c>
      <c r="I696" s="5">
        <v>1787.2149163214899</v>
      </c>
      <c r="J696" s="5">
        <v>1116.0454788532631</v>
      </c>
      <c r="K696" s="5">
        <v>1600.6651021331679</v>
      </c>
      <c r="L696" s="2">
        <v>2.1419892315410145</v>
      </c>
      <c r="M696" s="2">
        <v>1.4342292787009463</v>
      </c>
    </row>
    <row r="697" spans="1:13" x14ac:dyDescent="0.35">
      <c r="A697" s="3">
        <v>725</v>
      </c>
      <c r="B697" s="3" t="s">
        <v>714</v>
      </c>
      <c r="C697" s="3">
        <v>143</v>
      </c>
      <c r="D697" s="3">
        <v>41</v>
      </c>
      <c r="E697" s="3">
        <v>124</v>
      </c>
      <c r="F697" s="3">
        <v>58</v>
      </c>
      <c r="G697" s="3">
        <f t="shared" si="10"/>
        <v>41</v>
      </c>
      <c r="H697" s="5">
        <v>70.558920399175989</v>
      </c>
      <c r="I697" s="5">
        <v>21.834270431817966</v>
      </c>
      <c r="J697" s="5">
        <v>64.069277489724371</v>
      </c>
      <c r="K697" s="5">
        <v>30.518926996621868</v>
      </c>
      <c r="L697" s="2">
        <v>0.30944734284898379</v>
      </c>
      <c r="M697" s="2">
        <v>0.47634261212820123</v>
      </c>
    </row>
    <row r="698" spans="1:13" x14ac:dyDescent="0.35">
      <c r="A698" s="3">
        <v>726</v>
      </c>
      <c r="B698" s="3" t="s">
        <v>713</v>
      </c>
      <c r="C698" s="3">
        <v>4083</v>
      </c>
      <c r="D698" s="3">
        <v>1036</v>
      </c>
      <c r="E698" s="3">
        <v>3375</v>
      </c>
      <c r="F698" s="3">
        <v>1730</v>
      </c>
      <c r="G698" s="3">
        <f t="shared" si="10"/>
        <v>1036</v>
      </c>
      <c r="H698" s="5">
        <v>2014.6298740547943</v>
      </c>
      <c r="I698" s="5">
        <v>551.71473578935149</v>
      </c>
      <c r="J698" s="5">
        <v>1743.8210607082237</v>
      </c>
      <c r="K698" s="5">
        <v>910.30592593372137</v>
      </c>
      <c r="L698" s="2">
        <v>0.27385414209059122</v>
      </c>
      <c r="M698" s="2">
        <v>0.52201796757977903</v>
      </c>
    </row>
    <row r="699" spans="1:13" x14ac:dyDescent="0.35">
      <c r="A699" s="3">
        <v>727</v>
      </c>
      <c r="B699" s="3" t="s">
        <v>712</v>
      </c>
      <c r="C699" s="3">
        <v>4631</v>
      </c>
      <c r="D699" s="3">
        <v>1145</v>
      </c>
      <c r="E699" s="3">
        <v>3567</v>
      </c>
      <c r="F699" s="3">
        <v>1925</v>
      </c>
      <c r="G699" s="3">
        <f t="shared" si="10"/>
        <v>1145</v>
      </c>
      <c r="H699" s="5">
        <v>2285.0234990810072</v>
      </c>
      <c r="I699" s="5">
        <v>609.7619425471114</v>
      </c>
      <c r="J699" s="5">
        <v>1843.0251032729584</v>
      </c>
      <c r="K699" s="5">
        <v>1012.9126632499501</v>
      </c>
      <c r="L699" s="2">
        <v>0.26685149749766074</v>
      </c>
      <c r="M699" s="2">
        <v>0.54959243987027462</v>
      </c>
    </row>
    <row r="700" spans="1:13" x14ac:dyDescent="0.35">
      <c r="A700" s="3">
        <v>728</v>
      </c>
      <c r="B700" s="3" t="s">
        <v>711</v>
      </c>
      <c r="C700" s="3">
        <v>1192</v>
      </c>
      <c r="D700" s="3">
        <v>238</v>
      </c>
      <c r="E700" s="3">
        <v>634</v>
      </c>
      <c r="F700" s="3">
        <v>493</v>
      </c>
      <c r="G700" s="3">
        <f t="shared" si="10"/>
        <v>238</v>
      </c>
      <c r="H700" s="5">
        <v>588.15547633439007</v>
      </c>
      <c r="I700" s="5">
        <v>126.74527714079696</v>
      </c>
      <c r="J700" s="5">
        <v>327.58001555230044</v>
      </c>
      <c r="K700" s="5">
        <v>259.41087947128591</v>
      </c>
      <c r="L700" s="2">
        <v>0.21549621187023882</v>
      </c>
      <c r="M700" s="2">
        <v>0.79190080943710428</v>
      </c>
    </row>
    <row r="701" spans="1:13" x14ac:dyDescent="0.35">
      <c r="A701" s="3">
        <v>729</v>
      </c>
      <c r="B701" s="3" t="s">
        <v>710</v>
      </c>
      <c r="C701" s="3">
        <v>1596</v>
      </c>
      <c r="D701" s="3">
        <v>908</v>
      </c>
      <c r="E701" s="3">
        <v>1432</v>
      </c>
      <c r="F701" s="3">
        <v>1333</v>
      </c>
      <c r="G701" s="3">
        <f t="shared" si="10"/>
        <v>908</v>
      </c>
      <c r="H701" s="5">
        <v>787.49676193765652</v>
      </c>
      <c r="I701" s="5">
        <v>483.54920858757833</v>
      </c>
      <c r="J701" s="5">
        <v>739.89681746197834</v>
      </c>
      <c r="K701" s="5">
        <v>701.40913252580947</v>
      </c>
      <c r="L701" s="2">
        <v>0.61403326586104656</v>
      </c>
      <c r="M701" s="2">
        <v>0.94798236182689533</v>
      </c>
    </row>
    <row r="702" spans="1:13" x14ac:dyDescent="0.35">
      <c r="A702" s="3">
        <v>73</v>
      </c>
      <c r="B702" s="3" t="s">
        <v>100</v>
      </c>
      <c r="C702" s="3">
        <v>65</v>
      </c>
      <c r="D702" s="3">
        <v>12</v>
      </c>
      <c r="E702" s="3">
        <v>24</v>
      </c>
      <c r="F702" s="3">
        <v>56</v>
      </c>
      <c r="G702" s="3">
        <f t="shared" si="10"/>
        <v>12</v>
      </c>
      <c r="H702" s="5">
        <v>32.072236545079996</v>
      </c>
      <c r="I702" s="5">
        <v>6.3905181751662328</v>
      </c>
      <c r="J702" s="5">
        <v>12.400505320591813</v>
      </c>
      <c r="K702" s="5">
        <v>29.46655020363491</v>
      </c>
      <c r="L702" s="2">
        <v>0.1992538988100773</v>
      </c>
      <c r="M702" s="2">
        <v>2.3762378582027512</v>
      </c>
    </row>
    <row r="703" spans="1:13" x14ac:dyDescent="0.35">
      <c r="A703" s="3">
        <v>730</v>
      </c>
      <c r="B703" s="3" t="s">
        <v>709</v>
      </c>
      <c r="C703" s="3">
        <v>12</v>
      </c>
      <c r="D703" s="3">
        <v>6</v>
      </c>
      <c r="E703" s="3">
        <v>6</v>
      </c>
      <c r="F703" s="3">
        <v>5</v>
      </c>
      <c r="G703" s="3">
        <f t="shared" si="10"/>
        <v>5</v>
      </c>
      <c r="H703" s="5">
        <v>5.921028285245538</v>
      </c>
      <c r="I703" s="5">
        <v>3.1952590875831164</v>
      </c>
      <c r="J703" s="5">
        <v>3.1001263301479534</v>
      </c>
      <c r="K703" s="5">
        <v>2.6309419824674025</v>
      </c>
    </row>
    <row r="704" spans="1:13" x14ac:dyDescent="0.35">
      <c r="A704" s="3">
        <v>731</v>
      </c>
      <c r="B704" s="3" t="s">
        <v>708</v>
      </c>
      <c r="C704" s="3">
        <v>2376</v>
      </c>
      <c r="D704" s="3">
        <v>1694</v>
      </c>
      <c r="E704" s="3">
        <v>2359</v>
      </c>
      <c r="F704" s="3">
        <v>1256</v>
      </c>
      <c r="G704" s="3">
        <f t="shared" si="10"/>
        <v>1256</v>
      </c>
      <c r="H704" s="5">
        <v>1172.3636004786165</v>
      </c>
      <c r="I704" s="5">
        <v>902.12814906096662</v>
      </c>
      <c r="J704" s="5">
        <v>1218.8663354698372</v>
      </c>
      <c r="K704" s="5">
        <v>660.89262599581161</v>
      </c>
      <c r="L704" s="2">
        <v>0.76949518792009031</v>
      </c>
      <c r="M704" s="2">
        <v>0.54221911522485111</v>
      </c>
    </row>
    <row r="705" spans="1:13" x14ac:dyDescent="0.35">
      <c r="A705" s="3">
        <v>732</v>
      </c>
      <c r="B705" s="3" t="s">
        <v>707</v>
      </c>
      <c r="C705" s="3">
        <v>2147</v>
      </c>
      <c r="D705" s="3">
        <v>741</v>
      </c>
      <c r="E705" s="3">
        <v>2340</v>
      </c>
      <c r="F705" s="3">
        <v>1150</v>
      </c>
      <c r="G705" s="3">
        <f t="shared" si="10"/>
        <v>741</v>
      </c>
      <c r="H705" s="5">
        <v>1059.3706440351807</v>
      </c>
      <c r="I705" s="5">
        <v>394.61449731651493</v>
      </c>
      <c r="J705" s="5">
        <v>1209.0492687577018</v>
      </c>
      <c r="K705" s="5">
        <v>605.11665596750254</v>
      </c>
      <c r="L705" s="2">
        <v>0.372498992244503</v>
      </c>
      <c r="M705" s="2">
        <v>0.50048965877896767</v>
      </c>
    </row>
    <row r="706" spans="1:13" x14ac:dyDescent="0.35">
      <c r="A706" s="3">
        <v>733</v>
      </c>
      <c r="B706" s="3" t="s">
        <v>706</v>
      </c>
      <c r="C706" s="3">
        <v>1314</v>
      </c>
      <c r="D706" s="3">
        <v>494</v>
      </c>
      <c r="E706" s="3">
        <v>860</v>
      </c>
      <c r="F706" s="3">
        <v>624</v>
      </c>
      <c r="G706" s="3">
        <f t="shared" ref="G706:G769" si="11">+MIN(C706:F706)</f>
        <v>494</v>
      </c>
      <c r="H706" s="5">
        <v>648.35259723438639</v>
      </c>
      <c r="I706" s="5">
        <v>263.07633154434325</v>
      </c>
      <c r="J706" s="5">
        <v>444.35144065454</v>
      </c>
      <c r="K706" s="5">
        <v>328.34155941193183</v>
      </c>
      <c r="L706" s="2">
        <v>0.40576120565649304</v>
      </c>
      <c r="M706" s="2">
        <v>0.73892313464377901</v>
      </c>
    </row>
    <row r="707" spans="1:13" x14ac:dyDescent="0.35">
      <c r="A707" s="3">
        <v>734</v>
      </c>
      <c r="B707" s="3" t="s">
        <v>705</v>
      </c>
      <c r="C707" s="3">
        <v>5590</v>
      </c>
      <c r="D707" s="3">
        <v>1665</v>
      </c>
      <c r="E707" s="3">
        <v>4764</v>
      </c>
      <c r="F707" s="3">
        <v>2684</v>
      </c>
      <c r="G707" s="3">
        <f t="shared" si="11"/>
        <v>1665</v>
      </c>
      <c r="H707" s="5">
        <v>2758.2123428768796</v>
      </c>
      <c r="I707" s="5">
        <v>886.68439680431493</v>
      </c>
      <c r="J707" s="5">
        <v>2461.500306137475</v>
      </c>
      <c r="K707" s="5">
        <v>1412.2896561885018</v>
      </c>
      <c r="L707" s="2">
        <v>0.32147067976625848</v>
      </c>
      <c r="M707" s="2">
        <v>0.57375156633826774</v>
      </c>
    </row>
    <row r="708" spans="1:13" x14ac:dyDescent="0.35">
      <c r="A708" s="3">
        <v>735</v>
      </c>
      <c r="B708" s="3" t="s">
        <v>704</v>
      </c>
      <c r="C708" s="3">
        <v>838</v>
      </c>
      <c r="D708" s="3">
        <v>693</v>
      </c>
      <c r="E708" s="3">
        <v>494</v>
      </c>
      <c r="F708" s="3">
        <v>696</v>
      </c>
      <c r="G708" s="3">
        <f t="shared" si="11"/>
        <v>494</v>
      </c>
      <c r="H708" s="5">
        <v>413.48514191964671</v>
      </c>
      <c r="I708" s="5">
        <v>369.05242461584999</v>
      </c>
      <c r="J708" s="5">
        <v>255.24373451551486</v>
      </c>
      <c r="K708" s="5">
        <v>366.22712395946246</v>
      </c>
      <c r="L708" s="2">
        <v>0.89254095782616683</v>
      </c>
      <c r="M708" s="2">
        <v>1.4348133741837317</v>
      </c>
    </row>
    <row r="709" spans="1:13" x14ac:dyDescent="0.35">
      <c r="A709" s="3">
        <v>736</v>
      </c>
      <c r="B709" s="3" t="s">
        <v>703</v>
      </c>
      <c r="C709" s="3">
        <v>391</v>
      </c>
      <c r="D709" s="3">
        <v>242</v>
      </c>
      <c r="E709" s="3">
        <v>218</v>
      </c>
      <c r="F709" s="3">
        <v>188</v>
      </c>
      <c r="G709" s="3">
        <f t="shared" si="11"/>
        <v>188</v>
      </c>
      <c r="H709" s="5">
        <v>192.92683829425042</v>
      </c>
      <c r="I709" s="5">
        <v>128.87544986585237</v>
      </c>
      <c r="J709" s="5">
        <v>112.63792332870898</v>
      </c>
      <c r="K709" s="5">
        <v>98.923418540774335</v>
      </c>
      <c r="L709" s="2">
        <v>0.66800166843190889</v>
      </c>
      <c r="M709" s="2">
        <v>0.87824256358214381</v>
      </c>
    </row>
    <row r="710" spans="1:13" x14ac:dyDescent="0.35">
      <c r="A710" s="3">
        <v>737</v>
      </c>
      <c r="B710" s="3" t="s">
        <v>702</v>
      </c>
      <c r="C710" s="3">
        <v>69</v>
      </c>
      <c r="D710" s="3">
        <v>1902</v>
      </c>
      <c r="E710" s="3">
        <v>242</v>
      </c>
      <c r="F710" s="3">
        <v>1501</v>
      </c>
      <c r="G710" s="3">
        <f t="shared" si="11"/>
        <v>69</v>
      </c>
      <c r="H710" s="5">
        <v>34.045912640161845</v>
      </c>
      <c r="I710" s="5">
        <v>1012.8971307638479</v>
      </c>
      <c r="J710" s="5">
        <v>125.0384286493008</v>
      </c>
      <c r="K710" s="5">
        <v>789.80878313671428</v>
      </c>
      <c r="L710" s="2">
        <v>29.750917282475672</v>
      </c>
      <c r="M710" s="2">
        <v>6.3165283798624481</v>
      </c>
    </row>
    <row r="711" spans="1:13" x14ac:dyDescent="0.35">
      <c r="A711" s="3">
        <v>738</v>
      </c>
      <c r="B711" s="3" t="s">
        <v>701</v>
      </c>
      <c r="C711" s="3">
        <v>5065</v>
      </c>
      <c r="D711" s="3">
        <v>1903</v>
      </c>
      <c r="E711" s="3">
        <v>4580</v>
      </c>
      <c r="F711" s="3">
        <v>2283</v>
      </c>
      <c r="G711" s="3">
        <f t="shared" si="11"/>
        <v>1903</v>
      </c>
      <c r="H711" s="5">
        <v>2499.1673553973874</v>
      </c>
      <c r="I711" s="5">
        <v>1013.4296739451119</v>
      </c>
      <c r="J711" s="5">
        <v>2366.4297653462713</v>
      </c>
      <c r="K711" s="5">
        <v>1201.288109194616</v>
      </c>
      <c r="L711" s="2">
        <v>0.40550692683962675</v>
      </c>
      <c r="M711" s="2">
        <v>0.50763733907768682</v>
      </c>
    </row>
    <row r="712" spans="1:13" x14ac:dyDescent="0.35">
      <c r="A712" s="3">
        <v>739</v>
      </c>
      <c r="B712" s="3" t="s">
        <v>700</v>
      </c>
      <c r="C712" s="3">
        <v>831</v>
      </c>
      <c r="D712" s="3">
        <v>929</v>
      </c>
      <c r="E712" s="3">
        <v>1133</v>
      </c>
      <c r="F712" s="3">
        <v>906</v>
      </c>
      <c r="G712" s="3">
        <f t="shared" si="11"/>
        <v>831</v>
      </c>
      <c r="H712" s="5">
        <v>410.03120875325351</v>
      </c>
      <c r="I712" s="5">
        <v>494.73261539411925</v>
      </c>
      <c r="J712" s="5">
        <v>585.40718867627186</v>
      </c>
      <c r="K712" s="5">
        <v>476.72668722309334</v>
      </c>
      <c r="L712" s="2">
        <v>1.2065730725678419</v>
      </c>
      <c r="M712" s="2">
        <v>0.81435058612975375</v>
      </c>
    </row>
    <row r="713" spans="1:13" x14ac:dyDescent="0.35">
      <c r="A713" s="3">
        <v>74</v>
      </c>
      <c r="B713" s="3" t="s">
        <v>99</v>
      </c>
      <c r="C713" s="3">
        <v>560</v>
      </c>
      <c r="D713" s="3">
        <v>2198</v>
      </c>
      <c r="E713" s="3">
        <v>537</v>
      </c>
      <c r="F713" s="3">
        <v>2195</v>
      </c>
      <c r="G713" s="3">
        <f t="shared" si="11"/>
        <v>537</v>
      </c>
      <c r="H713" s="5">
        <v>276.31465331145841</v>
      </c>
      <c r="I713" s="5">
        <v>1170.5299124179485</v>
      </c>
      <c r="J713" s="5">
        <v>277.46130654824179</v>
      </c>
      <c r="K713" s="5">
        <v>1154.9835303031896</v>
      </c>
      <c r="L713" s="2">
        <v>4.2362209111600819</v>
      </c>
      <c r="M713" s="2">
        <v>4.1626832392298789</v>
      </c>
    </row>
    <row r="714" spans="1:13" x14ac:dyDescent="0.35">
      <c r="A714" s="3">
        <v>740</v>
      </c>
      <c r="B714" s="3" t="s">
        <v>699</v>
      </c>
      <c r="C714" s="3">
        <v>504</v>
      </c>
      <c r="D714" s="3">
        <v>86</v>
      </c>
      <c r="E714" s="3">
        <v>363</v>
      </c>
      <c r="F714" s="3">
        <v>139</v>
      </c>
      <c r="G714" s="3">
        <f t="shared" si="11"/>
        <v>86</v>
      </c>
      <c r="H714" s="5">
        <v>248.6831879803126</v>
      </c>
      <c r="I714" s="5">
        <v>45.798713588691342</v>
      </c>
      <c r="J714" s="5">
        <v>187.55764297395118</v>
      </c>
      <c r="K714" s="5">
        <v>73.140187112593793</v>
      </c>
      <c r="L714" s="2">
        <v>0.18416489655230361</v>
      </c>
      <c r="M714" s="2">
        <v>0.38996111250316695</v>
      </c>
    </row>
    <row r="715" spans="1:13" x14ac:dyDescent="0.35">
      <c r="A715" s="3">
        <v>741</v>
      </c>
      <c r="B715" s="3" t="s">
        <v>698</v>
      </c>
      <c r="C715" s="3">
        <v>3434</v>
      </c>
      <c r="D715" s="3">
        <v>2552</v>
      </c>
      <c r="E715" s="3">
        <v>3691</v>
      </c>
      <c r="F715" s="3">
        <v>3077</v>
      </c>
      <c r="G715" s="3">
        <f t="shared" si="11"/>
        <v>2552</v>
      </c>
      <c r="H715" s="5">
        <v>1694.4009276277648</v>
      </c>
      <c r="I715" s="5">
        <v>1359.0501985853523</v>
      </c>
      <c r="J715" s="5">
        <v>1907.0943807626827</v>
      </c>
      <c r="K715" s="5">
        <v>1619.0816960104396</v>
      </c>
      <c r="L715" s="2">
        <v>0.80208301142049176</v>
      </c>
      <c r="M715" s="2">
        <v>0.84897827414442828</v>
      </c>
    </row>
    <row r="716" spans="1:13" x14ac:dyDescent="0.35">
      <c r="A716" s="3">
        <v>742</v>
      </c>
      <c r="B716" s="3" t="s">
        <v>697</v>
      </c>
      <c r="C716" s="3">
        <v>1142</v>
      </c>
      <c r="D716" s="3">
        <v>1223</v>
      </c>
      <c r="E716" s="3">
        <v>1401</v>
      </c>
      <c r="F716" s="3">
        <v>1165</v>
      </c>
      <c r="G716" s="3">
        <f t="shared" si="11"/>
        <v>1142</v>
      </c>
      <c r="H716" s="5">
        <v>563.484525145867</v>
      </c>
      <c r="I716" s="5">
        <v>651.30031068569201</v>
      </c>
      <c r="J716" s="5">
        <v>723.87949808954716</v>
      </c>
      <c r="K716" s="5">
        <v>613.00948191490477</v>
      </c>
      <c r="L716" s="2">
        <v>1.1558441831514228</v>
      </c>
      <c r="M716" s="2">
        <v>0.84683912658495097</v>
      </c>
    </row>
    <row r="717" spans="1:13" x14ac:dyDescent="0.35">
      <c r="A717" s="3">
        <v>743</v>
      </c>
      <c r="B717" s="3" t="s">
        <v>696</v>
      </c>
      <c r="C717" s="3">
        <v>2175</v>
      </c>
      <c r="D717" s="3">
        <v>914</v>
      </c>
      <c r="E717" s="3">
        <v>1943</v>
      </c>
      <c r="F717" s="3">
        <v>1005</v>
      </c>
      <c r="G717" s="3">
        <f t="shared" si="11"/>
        <v>914</v>
      </c>
      <c r="H717" s="5">
        <v>1073.1863767007537</v>
      </c>
      <c r="I717" s="5">
        <v>486.74446767516145</v>
      </c>
      <c r="J717" s="5">
        <v>1003.9242432462456</v>
      </c>
      <c r="K717" s="5">
        <v>528.81933847594792</v>
      </c>
      <c r="L717" s="2">
        <v>0.45355073288531395</v>
      </c>
      <c r="M717" s="2">
        <v>0.52675223457696452</v>
      </c>
    </row>
    <row r="718" spans="1:13" x14ac:dyDescent="0.35">
      <c r="A718" s="3">
        <v>744</v>
      </c>
      <c r="B718" s="3" t="s">
        <v>695</v>
      </c>
      <c r="C718" s="3">
        <v>486</v>
      </c>
      <c r="D718" s="3">
        <v>196</v>
      </c>
      <c r="E718" s="3">
        <v>241</v>
      </c>
      <c r="F718" s="3">
        <v>274</v>
      </c>
      <c r="G718" s="3">
        <f t="shared" si="11"/>
        <v>196</v>
      </c>
      <c r="H718" s="5">
        <v>239.80164555244428</v>
      </c>
      <c r="I718" s="5">
        <v>104.37846352771516</v>
      </c>
      <c r="J718" s="5">
        <v>124.52174092760946</v>
      </c>
      <c r="K718" s="5">
        <v>144.17562063921366</v>
      </c>
      <c r="L718" s="2">
        <v>0.43527000528813192</v>
      </c>
      <c r="M718" s="2">
        <v>1.1578349255735989</v>
      </c>
    </row>
    <row r="719" spans="1:13" x14ac:dyDescent="0.35">
      <c r="A719" s="3">
        <v>745</v>
      </c>
      <c r="B719" s="3" t="s">
        <v>694</v>
      </c>
      <c r="C719" s="3">
        <v>1386</v>
      </c>
      <c r="D719" s="3">
        <v>331</v>
      </c>
      <c r="E719" s="3">
        <v>690</v>
      </c>
      <c r="F719" s="3">
        <v>452</v>
      </c>
      <c r="G719" s="3">
        <f t="shared" si="11"/>
        <v>331</v>
      </c>
      <c r="H719" s="5">
        <v>683.87876694585964</v>
      </c>
      <c r="I719" s="5">
        <v>176.27179299833526</v>
      </c>
      <c r="J719" s="5">
        <v>356.51452796701466</v>
      </c>
      <c r="K719" s="5">
        <v>237.8371552150532</v>
      </c>
      <c r="L719" s="2">
        <v>0.25775298418102532</v>
      </c>
      <c r="M719" s="2">
        <v>0.66711770925940583</v>
      </c>
    </row>
    <row r="720" spans="1:13" x14ac:dyDescent="0.35">
      <c r="A720" s="3">
        <v>746</v>
      </c>
      <c r="B720" s="3" t="s">
        <v>693</v>
      </c>
      <c r="C720" s="3">
        <v>8322</v>
      </c>
      <c r="D720" s="3">
        <v>5947</v>
      </c>
      <c r="E720" s="3">
        <v>7882</v>
      </c>
      <c r="F720" s="3">
        <v>6697</v>
      </c>
      <c r="G720" s="3">
        <f t="shared" si="11"/>
        <v>5947</v>
      </c>
      <c r="H720" s="5">
        <v>4106.2331158177803</v>
      </c>
      <c r="I720" s="5">
        <v>3167.0342989761325</v>
      </c>
      <c r="J720" s="5">
        <v>4072.5326223710281</v>
      </c>
      <c r="K720" s="5">
        <v>3523.8836913168388</v>
      </c>
      <c r="L720" s="2">
        <v>0.77127484233086441</v>
      </c>
      <c r="M720" s="2">
        <v>0.86528065409706512</v>
      </c>
    </row>
    <row r="721" spans="1:13" x14ac:dyDescent="0.35">
      <c r="A721" s="3">
        <v>747</v>
      </c>
      <c r="B721" s="3" t="s">
        <v>692</v>
      </c>
      <c r="C721" s="3">
        <v>184</v>
      </c>
      <c r="D721" s="3">
        <v>226</v>
      </c>
      <c r="E721" s="3">
        <v>222</v>
      </c>
      <c r="F721" s="3">
        <v>357</v>
      </c>
      <c r="G721" s="3">
        <f t="shared" si="11"/>
        <v>184</v>
      </c>
      <c r="H721" s="5">
        <v>90.78910037376491</v>
      </c>
      <c r="I721" s="5">
        <v>120.35475896563074</v>
      </c>
      <c r="J721" s="5">
        <v>114.70467421547428</v>
      </c>
      <c r="K721" s="5">
        <v>187.84925754817255</v>
      </c>
      <c r="L721" s="2">
        <v>1.3256520713405961</v>
      </c>
      <c r="M721" s="2">
        <v>1.6376774428154093</v>
      </c>
    </row>
    <row r="722" spans="1:13" x14ac:dyDescent="0.35">
      <c r="A722" s="3">
        <v>748</v>
      </c>
      <c r="B722" s="3" t="s">
        <v>811</v>
      </c>
      <c r="C722" s="3">
        <v>414</v>
      </c>
      <c r="D722" s="3">
        <v>87</v>
      </c>
      <c r="E722" s="3">
        <v>356</v>
      </c>
      <c r="F722" s="3">
        <v>214</v>
      </c>
      <c r="G722" s="3">
        <f t="shared" si="11"/>
        <v>87</v>
      </c>
      <c r="H722" s="5">
        <v>204.27547584097107</v>
      </c>
      <c r="I722" s="5">
        <v>46.331256769955196</v>
      </c>
      <c r="J722" s="5">
        <v>183.9408289221119</v>
      </c>
      <c r="K722" s="5">
        <v>112.60431684960483</v>
      </c>
      <c r="L722" s="2">
        <v>0.22680772901992496</v>
      </c>
      <c r="M722" s="2">
        <v>0.61217684789974558</v>
      </c>
    </row>
    <row r="723" spans="1:13" x14ac:dyDescent="0.35">
      <c r="A723" s="3">
        <v>749</v>
      </c>
      <c r="B723" s="3" t="s">
        <v>810</v>
      </c>
      <c r="C723" s="3">
        <v>4341</v>
      </c>
      <c r="D723" s="3">
        <v>2130</v>
      </c>
      <c r="E723" s="3">
        <v>2600</v>
      </c>
      <c r="F723" s="3">
        <v>2412</v>
      </c>
      <c r="G723" s="3">
        <f t="shared" si="11"/>
        <v>2130</v>
      </c>
      <c r="H723" s="5">
        <v>2141.9319821875733</v>
      </c>
      <c r="I723" s="5">
        <v>1134.3169760920066</v>
      </c>
      <c r="J723" s="5">
        <v>1343.3880763974466</v>
      </c>
      <c r="K723" s="5">
        <v>1269.1664123422752</v>
      </c>
      <c r="L723" s="2">
        <v>0.52957656243291118</v>
      </c>
      <c r="M723" s="2">
        <v>0.94475039241511571</v>
      </c>
    </row>
    <row r="724" spans="1:13" x14ac:dyDescent="0.35">
      <c r="A724" s="3">
        <v>75</v>
      </c>
      <c r="B724" s="3" t="s">
        <v>98</v>
      </c>
      <c r="C724" s="3">
        <v>922</v>
      </c>
      <c r="D724" s="3">
        <v>322</v>
      </c>
      <c r="E724" s="3">
        <v>848</v>
      </c>
      <c r="F724" s="3">
        <v>480</v>
      </c>
      <c r="G724" s="3">
        <f t="shared" si="11"/>
        <v>322</v>
      </c>
      <c r="H724" s="5">
        <v>454.93233991636549</v>
      </c>
      <c r="I724" s="5">
        <v>171.47890436696059</v>
      </c>
      <c r="J724" s="5">
        <v>438.15118799424408</v>
      </c>
      <c r="K724" s="5">
        <v>252.57043031687064</v>
      </c>
      <c r="L724" s="2">
        <v>0.37693276410836207</v>
      </c>
      <c r="M724" s="2">
        <v>0.57644584161252721</v>
      </c>
    </row>
    <row r="725" spans="1:13" x14ac:dyDescent="0.35">
      <c r="A725" s="3">
        <v>750</v>
      </c>
      <c r="B725" s="3" t="s">
        <v>809</v>
      </c>
      <c r="C725" s="3">
        <v>75</v>
      </c>
      <c r="D725" s="3">
        <v>162</v>
      </c>
      <c r="E725" s="3">
        <v>61</v>
      </c>
      <c r="F725" s="3">
        <v>131</v>
      </c>
      <c r="G725" s="3">
        <f t="shared" si="11"/>
        <v>61</v>
      </c>
      <c r="H725" s="5">
        <v>37.006426782784615</v>
      </c>
      <c r="I725" s="5">
        <v>86.271995364744143</v>
      </c>
      <c r="J725" s="5">
        <v>31.517951023170863</v>
      </c>
      <c r="K725" s="5">
        <v>68.930679940645945</v>
      </c>
      <c r="L725" s="2">
        <v>2.3312706160779042</v>
      </c>
      <c r="M725" s="2">
        <v>2.1870292231233748</v>
      </c>
    </row>
    <row r="726" spans="1:13" x14ac:dyDescent="0.35">
      <c r="A726" s="3">
        <v>751</v>
      </c>
      <c r="B726" s="3" t="s">
        <v>808</v>
      </c>
      <c r="C726" s="3">
        <v>0</v>
      </c>
      <c r="D726" s="3">
        <v>0</v>
      </c>
      <c r="E726" s="3">
        <v>0</v>
      </c>
      <c r="F726" s="3">
        <v>2</v>
      </c>
      <c r="G726" s="3">
        <f t="shared" si="11"/>
        <v>0</v>
      </c>
      <c r="H726" s="5">
        <v>0</v>
      </c>
      <c r="I726" s="5">
        <v>0</v>
      </c>
      <c r="J726" s="5">
        <v>0</v>
      </c>
      <c r="K726" s="5">
        <v>1.052376792986961</v>
      </c>
    </row>
    <row r="727" spans="1:13" x14ac:dyDescent="0.35">
      <c r="A727" s="3">
        <v>752</v>
      </c>
      <c r="B727" s="3" t="s">
        <v>807</v>
      </c>
      <c r="C727" s="3">
        <v>5816</v>
      </c>
      <c r="D727" s="3">
        <v>2281</v>
      </c>
      <c r="E727" s="3">
        <v>5592</v>
      </c>
      <c r="F727" s="3">
        <v>2806</v>
      </c>
      <c r="G727" s="3">
        <f t="shared" si="11"/>
        <v>2281</v>
      </c>
      <c r="H727" s="5">
        <v>2869.7250422490038</v>
      </c>
      <c r="I727" s="5">
        <v>1214.7309964628482</v>
      </c>
      <c r="J727" s="5">
        <v>2889.3177396978926</v>
      </c>
      <c r="K727" s="5">
        <v>1476.4846405607063</v>
      </c>
      <c r="L727" s="2">
        <v>0.42329177136457069</v>
      </c>
      <c r="M727" s="2">
        <v>0.51101497778333227</v>
      </c>
    </row>
    <row r="728" spans="1:13" x14ac:dyDescent="0.35">
      <c r="A728" s="3">
        <v>753</v>
      </c>
      <c r="B728" s="3" t="s">
        <v>806</v>
      </c>
      <c r="C728" s="3">
        <v>537</v>
      </c>
      <c r="D728" s="3">
        <v>153</v>
      </c>
      <c r="E728" s="3">
        <v>384</v>
      </c>
      <c r="F728" s="3">
        <v>241</v>
      </c>
      <c r="G728" s="3">
        <f t="shared" si="11"/>
        <v>153</v>
      </c>
      <c r="H728" s="5">
        <v>264.96601576473785</v>
      </c>
      <c r="I728" s="5">
        <v>81.479106733369477</v>
      </c>
      <c r="J728" s="5">
        <v>198.40808512946901</v>
      </c>
      <c r="K728" s="5">
        <v>126.81140355492882</v>
      </c>
      <c r="L728" s="2">
        <v>0.30750776282840142</v>
      </c>
      <c r="M728" s="2">
        <v>0.63914433462819531</v>
      </c>
    </row>
    <row r="729" spans="1:13" x14ac:dyDescent="0.35">
      <c r="A729" s="3">
        <v>754</v>
      </c>
      <c r="B729" s="3" t="s">
        <v>805</v>
      </c>
      <c r="C729" s="3">
        <v>2562</v>
      </c>
      <c r="D729" s="3">
        <v>434</v>
      </c>
      <c r="E729" s="3">
        <v>1507</v>
      </c>
      <c r="F729" s="3">
        <v>804</v>
      </c>
      <c r="G729" s="3">
        <f t="shared" si="11"/>
        <v>434</v>
      </c>
      <c r="H729" s="5">
        <v>1264.1395388999224</v>
      </c>
      <c r="I729" s="5">
        <v>231.12374066851211</v>
      </c>
      <c r="J729" s="5">
        <v>778.64839658882772</v>
      </c>
      <c r="K729" s="5">
        <v>423.0554707807583</v>
      </c>
      <c r="L729" s="2">
        <v>0.18283087709576765</v>
      </c>
      <c r="M729" s="2">
        <v>0.54332028760878137</v>
      </c>
    </row>
    <row r="730" spans="1:13" x14ac:dyDescent="0.35">
      <c r="A730" s="3">
        <v>755</v>
      </c>
      <c r="B730" s="3" t="s">
        <v>804</v>
      </c>
      <c r="C730" s="3">
        <v>2141</v>
      </c>
      <c r="D730" s="3">
        <v>3659</v>
      </c>
      <c r="E730" s="3">
        <v>2470</v>
      </c>
      <c r="F730" s="3">
        <v>3264</v>
      </c>
      <c r="G730" s="3">
        <f t="shared" si="11"/>
        <v>2141</v>
      </c>
      <c r="H730" s="5">
        <v>1056.4101298925582</v>
      </c>
      <c r="I730" s="5">
        <v>1948.5755002444373</v>
      </c>
      <c r="J730" s="5">
        <v>1276.2186725775741</v>
      </c>
      <c r="K730" s="5">
        <v>1717.4789261547203</v>
      </c>
      <c r="L730" s="2">
        <v>1.8445255730770174</v>
      </c>
      <c r="M730" s="2">
        <v>1.3457559923378448</v>
      </c>
    </row>
    <row r="731" spans="1:13" x14ac:dyDescent="0.35">
      <c r="A731" s="3">
        <v>756</v>
      </c>
      <c r="B731" s="3" t="s">
        <v>803</v>
      </c>
      <c r="C731" s="3">
        <v>829</v>
      </c>
      <c r="D731" s="3">
        <v>209</v>
      </c>
      <c r="E731" s="3">
        <v>700</v>
      </c>
      <c r="F731" s="3">
        <v>365</v>
      </c>
      <c r="G731" s="3">
        <f t="shared" si="11"/>
        <v>209</v>
      </c>
      <c r="H731" s="5">
        <v>409.04437070571254</v>
      </c>
      <c r="I731" s="5">
        <v>111.30152488414524</v>
      </c>
      <c r="J731" s="5">
        <v>361.68140518392789</v>
      </c>
      <c r="K731" s="5">
        <v>192.05876472012039</v>
      </c>
      <c r="L731" s="2">
        <v>0.27210134854592888</v>
      </c>
      <c r="M731" s="2">
        <v>0.53101641933306376</v>
      </c>
    </row>
    <row r="732" spans="1:13" x14ac:dyDescent="0.35">
      <c r="A732" s="3">
        <v>757</v>
      </c>
      <c r="B732" s="3" t="s">
        <v>802</v>
      </c>
      <c r="C732" s="3">
        <v>4024</v>
      </c>
      <c r="D732" s="3">
        <v>5491</v>
      </c>
      <c r="E732" s="3">
        <v>3611</v>
      </c>
      <c r="F732" s="3">
        <v>4807</v>
      </c>
      <c r="G732" s="3">
        <f t="shared" si="11"/>
        <v>3611</v>
      </c>
      <c r="H732" s="5">
        <v>1985.5181516523369</v>
      </c>
      <c r="I732" s="5">
        <v>2924.1946083198159</v>
      </c>
      <c r="J732" s="5">
        <v>1865.7593630273766</v>
      </c>
      <c r="K732" s="5">
        <v>2529.3876219441609</v>
      </c>
      <c r="L732" s="2">
        <v>1.4727614582049113</v>
      </c>
      <c r="M732" s="2">
        <v>1.3556880228326886</v>
      </c>
    </row>
    <row r="733" spans="1:13" x14ac:dyDescent="0.35">
      <c r="A733" s="3">
        <v>758</v>
      </c>
      <c r="B733" s="3" t="s">
        <v>801</v>
      </c>
      <c r="C733" s="3">
        <v>1976</v>
      </c>
      <c r="D733" s="3">
        <v>2098</v>
      </c>
      <c r="E733" s="3">
        <v>1691</v>
      </c>
      <c r="F733" s="3">
        <v>1794</v>
      </c>
      <c r="G733" s="3">
        <f t="shared" si="11"/>
        <v>1691</v>
      </c>
      <c r="H733" s="5">
        <v>974.99599097043188</v>
      </c>
      <c r="I733" s="5">
        <v>1117.275594291563</v>
      </c>
      <c r="J733" s="5">
        <v>873.71893738003155</v>
      </c>
      <c r="K733" s="5">
        <v>943.98198330930404</v>
      </c>
      <c r="L733" s="2">
        <v>1.1459283983101485</v>
      </c>
      <c r="M733" s="2">
        <v>1.0804183621565604</v>
      </c>
    </row>
    <row r="734" spans="1:13" x14ac:dyDescent="0.35">
      <c r="A734" s="3">
        <v>759</v>
      </c>
      <c r="B734" s="3" t="s">
        <v>800</v>
      </c>
      <c r="C734" s="3">
        <v>4138</v>
      </c>
      <c r="D734" s="3">
        <v>1531</v>
      </c>
      <c r="E734" s="3">
        <v>3954</v>
      </c>
      <c r="F734" s="3">
        <v>2153</v>
      </c>
      <c r="G734" s="3">
        <f t="shared" si="11"/>
        <v>1531</v>
      </c>
      <c r="H734" s="5">
        <v>2041.7679203621697</v>
      </c>
      <c r="I734" s="5">
        <v>815.32361051495866</v>
      </c>
      <c r="J734" s="5">
        <v>2042.9832515675016</v>
      </c>
      <c r="K734" s="5">
        <v>1132.8836176504637</v>
      </c>
      <c r="L734" s="2">
        <v>0.39932237272605214</v>
      </c>
      <c r="M734" s="2">
        <v>0.55452418260465242</v>
      </c>
    </row>
    <row r="735" spans="1:13" x14ac:dyDescent="0.35">
      <c r="A735" s="3">
        <v>76</v>
      </c>
      <c r="B735" s="3" t="s">
        <v>97</v>
      </c>
      <c r="C735" s="3">
        <v>3045</v>
      </c>
      <c r="D735" s="3">
        <v>900</v>
      </c>
      <c r="E735" s="3">
        <v>2309</v>
      </c>
      <c r="F735" s="3">
        <v>1182</v>
      </c>
      <c r="G735" s="3">
        <f t="shared" si="11"/>
        <v>900</v>
      </c>
      <c r="H735" s="5">
        <v>1502.4609273810552</v>
      </c>
      <c r="I735" s="5">
        <v>479.2888631374675</v>
      </c>
      <c r="J735" s="5">
        <v>1193.0319493852708</v>
      </c>
      <c r="K735" s="5">
        <v>621.95468465529405</v>
      </c>
      <c r="L735" s="2">
        <v>0.31900254735603512</v>
      </c>
      <c r="M735" s="2">
        <v>0.52132273991133793</v>
      </c>
    </row>
    <row r="736" spans="1:13" x14ac:dyDescent="0.35">
      <c r="A736" s="3">
        <v>760</v>
      </c>
      <c r="B736" s="3" t="s">
        <v>799</v>
      </c>
      <c r="C736" s="3">
        <v>3816</v>
      </c>
      <c r="D736" s="3">
        <v>2143</v>
      </c>
      <c r="E736" s="3">
        <v>3620</v>
      </c>
      <c r="F736" s="3">
        <v>2793</v>
      </c>
      <c r="G736" s="3">
        <f t="shared" si="11"/>
        <v>2143</v>
      </c>
      <c r="H736" s="5">
        <v>1882.8869947080809</v>
      </c>
      <c r="I736" s="5">
        <v>1141.2400374484364</v>
      </c>
      <c r="J736" s="5">
        <v>1870.4095525225987</v>
      </c>
      <c r="K736" s="5">
        <v>1469.6441914062912</v>
      </c>
      <c r="L736" s="2">
        <v>0.60611180631441564</v>
      </c>
      <c r="M736" s="2">
        <v>0.78573389952173833</v>
      </c>
    </row>
    <row r="737" spans="1:13" x14ac:dyDescent="0.35">
      <c r="A737" s="3">
        <v>761</v>
      </c>
      <c r="B737" s="3" t="s">
        <v>798</v>
      </c>
      <c r="C737" s="3">
        <v>0</v>
      </c>
      <c r="D737" s="3">
        <v>0</v>
      </c>
      <c r="E737" s="3">
        <v>0</v>
      </c>
      <c r="F737" s="3">
        <v>0</v>
      </c>
      <c r="G737" s="3">
        <f t="shared" si="11"/>
        <v>0</v>
      </c>
      <c r="H737" s="5">
        <v>0</v>
      </c>
      <c r="I737" s="5">
        <v>0</v>
      </c>
      <c r="J737" s="5">
        <v>0</v>
      </c>
      <c r="K737" s="5">
        <v>0</v>
      </c>
    </row>
    <row r="738" spans="1:13" x14ac:dyDescent="0.35">
      <c r="A738" s="3">
        <v>762</v>
      </c>
      <c r="B738" s="3" t="s">
        <v>797</v>
      </c>
      <c r="C738" s="3">
        <v>493</v>
      </c>
      <c r="D738" s="3">
        <v>220</v>
      </c>
      <c r="E738" s="3">
        <v>421</v>
      </c>
      <c r="F738" s="3">
        <v>248</v>
      </c>
      <c r="G738" s="3">
        <f t="shared" si="11"/>
        <v>220</v>
      </c>
      <c r="H738" s="5">
        <v>243.25557871883751</v>
      </c>
      <c r="I738" s="5">
        <v>117.15949987804761</v>
      </c>
      <c r="J738" s="5">
        <v>217.52553083204808</v>
      </c>
      <c r="K738" s="5">
        <v>130.49472233038315</v>
      </c>
      <c r="L738" s="2">
        <v>0.48163129698852358</v>
      </c>
      <c r="M738" s="2">
        <v>0.59990531608511921</v>
      </c>
    </row>
    <row r="739" spans="1:13" x14ac:dyDescent="0.35">
      <c r="A739" s="3">
        <v>763</v>
      </c>
      <c r="B739" s="3" t="s">
        <v>796</v>
      </c>
      <c r="C739" s="3">
        <v>0</v>
      </c>
      <c r="D739" s="3">
        <v>0</v>
      </c>
      <c r="E739" s="3">
        <v>0</v>
      </c>
      <c r="F739" s="3">
        <v>0</v>
      </c>
      <c r="G739" s="3">
        <f t="shared" si="11"/>
        <v>0</v>
      </c>
      <c r="H739" s="5">
        <v>0</v>
      </c>
      <c r="I739" s="5">
        <v>0</v>
      </c>
      <c r="J739" s="5">
        <v>0</v>
      </c>
      <c r="K739" s="5">
        <v>0</v>
      </c>
    </row>
    <row r="740" spans="1:13" x14ac:dyDescent="0.35">
      <c r="A740" s="3">
        <v>764</v>
      </c>
      <c r="B740" s="3" t="s">
        <v>795</v>
      </c>
      <c r="C740" s="3">
        <v>58</v>
      </c>
      <c r="D740" s="3">
        <v>16</v>
      </c>
      <c r="E740" s="3">
        <v>62</v>
      </c>
      <c r="F740" s="3">
        <v>32</v>
      </c>
      <c r="G740" s="3">
        <f t="shared" si="11"/>
        <v>16</v>
      </c>
      <c r="H740" s="5">
        <v>28.618303378686765</v>
      </c>
      <c r="I740" s="5">
        <v>8.5206909002216449</v>
      </c>
      <c r="J740" s="5">
        <v>32.034638744862185</v>
      </c>
      <c r="K740" s="5">
        <v>16.838028687791375</v>
      </c>
      <c r="L740" s="2">
        <v>0.29773571086563277</v>
      </c>
      <c r="M740" s="2">
        <v>0.52561943407249789</v>
      </c>
    </row>
    <row r="741" spans="1:13" x14ac:dyDescent="0.35">
      <c r="A741" s="3">
        <v>765</v>
      </c>
      <c r="B741" s="3" t="s">
        <v>794</v>
      </c>
      <c r="C741" s="3">
        <v>1090</v>
      </c>
      <c r="D741" s="3">
        <v>283</v>
      </c>
      <c r="E741" s="3">
        <v>1072</v>
      </c>
      <c r="F741" s="3">
        <v>378</v>
      </c>
      <c r="G741" s="3">
        <f t="shared" si="11"/>
        <v>283</v>
      </c>
      <c r="H741" s="5">
        <v>537.82673590980301</v>
      </c>
      <c r="I741" s="5">
        <v>150.70972029767034</v>
      </c>
      <c r="J741" s="5">
        <v>553.88923765310096</v>
      </c>
      <c r="K741" s="5">
        <v>198.89921387453563</v>
      </c>
      <c r="L741" s="2">
        <v>0.28021983704979914</v>
      </c>
      <c r="M741" s="2">
        <v>0.35909564648213216</v>
      </c>
    </row>
    <row r="742" spans="1:13" x14ac:dyDescent="0.35">
      <c r="A742" s="3">
        <v>766</v>
      </c>
      <c r="B742" s="3" t="s">
        <v>793</v>
      </c>
      <c r="C742" s="3">
        <v>297</v>
      </c>
      <c r="D742" s="3">
        <v>59</v>
      </c>
      <c r="E742" s="3">
        <v>194</v>
      </c>
      <c r="F742" s="3">
        <v>97</v>
      </c>
      <c r="G742" s="3">
        <f t="shared" si="11"/>
        <v>59</v>
      </c>
      <c r="H742" s="5">
        <v>146.54545005982706</v>
      </c>
      <c r="I742" s="5">
        <v>31.420047694567312</v>
      </c>
      <c r="J742" s="5">
        <v>100.23741800811717</v>
      </c>
      <c r="K742" s="5">
        <v>51.040274459867611</v>
      </c>
      <c r="L742" s="2">
        <v>0.21440479852318925</v>
      </c>
      <c r="M742" s="2">
        <v>0.50919382675773228</v>
      </c>
    </row>
    <row r="743" spans="1:13" x14ac:dyDescent="0.35">
      <c r="A743" s="3">
        <v>767</v>
      </c>
      <c r="B743" s="3" t="s">
        <v>792</v>
      </c>
      <c r="C743" s="3">
        <v>150</v>
      </c>
      <c r="D743" s="3">
        <v>84</v>
      </c>
      <c r="E743" s="3">
        <v>207</v>
      </c>
      <c r="F743" s="3">
        <v>266</v>
      </c>
      <c r="G743" s="3">
        <f t="shared" si="11"/>
        <v>84</v>
      </c>
      <c r="H743" s="5">
        <v>74.01285356556923</v>
      </c>
      <c r="I743" s="5">
        <v>44.733627226163634</v>
      </c>
      <c r="J743" s="5">
        <v>106.9543583901044</v>
      </c>
      <c r="K743" s="5">
        <v>139.96611346726581</v>
      </c>
      <c r="L743" s="2">
        <v>0.60440349305723451</v>
      </c>
      <c r="M743" s="2">
        <v>1.3086527335029641</v>
      </c>
    </row>
    <row r="744" spans="1:13" x14ac:dyDescent="0.35">
      <c r="A744" s="3">
        <v>768</v>
      </c>
      <c r="B744" s="3" t="s">
        <v>791</v>
      </c>
      <c r="C744" s="3">
        <v>491</v>
      </c>
      <c r="D744" s="3">
        <v>210</v>
      </c>
      <c r="E744" s="3">
        <v>348</v>
      </c>
      <c r="F744" s="3">
        <v>233</v>
      </c>
      <c r="G744" s="3">
        <f t="shared" si="11"/>
        <v>210</v>
      </c>
      <c r="H744" s="5">
        <v>242.2687406712966</v>
      </c>
      <c r="I744" s="5">
        <v>111.83406806540908</v>
      </c>
      <c r="J744" s="5">
        <v>179.80732714858132</v>
      </c>
      <c r="K744" s="5">
        <v>122.60189638298095</v>
      </c>
      <c r="L744" s="2">
        <v>0.46161162911703246</v>
      </c>
      <c r="M744" s="2">
        <v>0.68185150364684832</v>
      </c>
    </row>
    <row r="745" spans="1:13" x14ac:dyDescent="0.35">
      <c r="A745" s="3">
        <v>769</v>
      </c>
      <c r="B745" s="3" t="s">
        <v>790</v>
      </c>
      <c r="C745" s="3">
        <v>323</v>
      </c>
      <c r="D745" s="3">
        <v>32</v>
      </c>
      <c r="E745" s="3">
        <v>62</v>
      </c>
      <c r="F745" s="3">
        <v>84</v>
      </c>
      <c r="G745" s="3">
        <f t="shared" si="11"/>
        <v>32</v>
      </c>
      <c r="H745" s="5">
        <v>159.37434467785906</v>
      </c>
      <c r="I745" s="5">
        <v>17.04138180044329</v>
      </c>
      <c r="J745" s="5">
        <v>32.034638744862185</v>
      </c>
      <c r="K745" s="5">
        <v>44.199825305452364</v>
      </c>
      <c r="L745" s="2">
        <v>0.10692675684338515</v>
      </c>
      <c r="M745" s="2">
        <v>1.3797510144403071</v>
      </c>
    </row>
    <row r="746" spans="1:13" x14ac:dyDescent="0.35">
      <c r="A746" s="3">
        <v>77</v>
      </c>
      <c r="B746" s="3" t="s">
        <v>96</v>
      </c>
      <c r="C746" s="3">
        <v>64</v>
      </c>
      <c r="D746" s="3">
        <v>167</v>
      </c>
      <c r="E746" s="3">
        <v>197</v>
      </c>
      <c r="F746" s="3">
        <v>170</v>
      </c>
      <c r="G746" s="3">
        <f t="shared" si="11"/>
        <v>64</v>
      </c>
      <c r="H746" s="5">
        <v>31.578817521309535</v>
      </c>
      <c r="I746" s="5">
        <v>88.934711271063406</v>
      </c>
      <c r="J746" s="5">
        <v>101.78748117319114</v>
      </c>
      <c r="K746" s="5">
        <v>89.452027403891691</v>
      </c>
      <c r="L746" s="2">
        <v>2.8162774369575381</v>
      </c>
      <c r="M746" s="2">
        <v>0.87881168069862436</v>
      </c>
    </row>
    <row r="747" spans="1:13" x14ac:dyDescent="0.35">
      <c r="A747" s="3">
        <v>770</v>
      </c>
      <c r="B747" s="3" t="s">
        <v>789</v>
      </c>
      <c r="C747" s="3">
        <v>360</v>
      </c>
      <c r="D747" s="3">
        <v>111</v>
      </c>
      <c r="E747" s="3">
        <v>247</v>
      </c>
      <c r="F747" s="3">
        <v>148</v>
      </c>
      <c r="G747" s="3">
        <f t="shared" si="11"/>
        <v>111</v>
      </c>
      <c r="H747" s="5">
        <v>177.63084855736614</v>
      </c>
      <c r="I747" s="5">
        <v>59.11229312028766</v>
      </c>
      <c r="J747" s="5">
        <v>127.62186725775743</v>
      </c>
      <c r="K747" s="5">
        <v>77.875882681035108</v>
      </c>
      <c r="L747" s="2">
        <v>0.33278168516544165</v>
      </c>
      <c r="M747" s="2">
        <v>0.61020798672181675</v>
      </c>
    </row>
    <row r="748" spans="1:13" x14ac:dyDescent="0.35">
      <c r="A748" s="3">
        <v>771</v>
      </c>
      <c r="B748" s="3" t="s">
        <v>788</v>
      </c>
      <c r="C748" s="3">
        <v>56</v>
      </c>
      <c r="D748" s="3">
        <v>54</v>
      </c>
      <c r="E748" s="3">
        <v>47</v>
      </c>
      <c r="F748" s="3">
        <v>54</v>
      </c>
      <c r="G748" s="3">
        <f t="shared" si="11"/>
        <v>47</v>
      </c>
      <c r="H748" s="5">
        <v>27.631465331145844</v>
      </c>
      <c r="I748" s="5">
        <v>28.757331788248049</v>
      </c>
      <c r="J748" s="5">
        <v>24.284322919492304</v>
      </c>
      <c r="K748" s="5">
        <v>28.414173410647948</v>
      </c>
      <c r="L748" s="2">
        <v>1.0407458107490646</v>
      </c>
      <c r="M748" s="2">
        <v>1.1700624104220232</v>
      </c>
    </row>
    <row r="749" spans="1:13" x14ac:dyDescent="0.35">
      <c r="A749" s="3">
        <v>772</v>
      </c>
      <c r="B749" s="3" t="s">
        <v>787</v>
      </c>
      <c r="C749" s="3">
        <v>5428</v>
      </c>
      <c r="D749" s="3">
        <v>6006</v>
      </c>
      <c r="E749" s="3">
        <v>5428</v>
      </c>
      <c r="F749" s="3">
        <v>6633</v>
      </c>
      <c r="G749" s="3">
        <f t="shared" si="11"/>
        <v>5428</v>
      </c>
      <c r="H749" s="5">
        <v>2678.2784610260651</v>
      </c>
      <c r="I749" s="5">
        <v>3198.4543466707</v>
      </c>
      <c r="J749" s="5">
        <v>2804.580953340515</v>
      </c>
      <c r="K749" s="5">
        <v>3490.2076339412561</v>
      </c>
      <c r="L749" s="2">
        <v>1.1942202400587401</v>
      </c>
      <c r="M749" s="2">
        <v>1.2444667107163001</v>
      </c>
    </row>
    <row r="750" spans="1:13" x14ac:dyDescent="0.35">
      <c r="A750" s="3">
        <v>773</v>
      </c>
      <c r="B750" s="3" t="s">
        <v>786</v>
      </c>
      <c r="C750" s="3">
        <v>526</v>
      </c>
      <c r="D750" s="3">
        <v>152</v>
      </c>
      <c r="E750" s="3">
        <v>595</v>
      </c>
      <c r="F750" s="3">
        <v>132</v>
      </c>
      <c r="G750" s="3">
        <f t="shared" si="11"/>
        <v>132</v>
      </c>
      <c r="H750" s="5">
        <v>259.53840650326271</v>
      </c>
      <c r="I750" s="5">
        <v>80.94656355210563</v>
      </c>
      <c r="J750" s="5">
        <v>307.42919440633875</v>
      </c>
      <c r="K750" s="5">
        <v>69.456868337139426</v>
      </c>
      <c r="L750" s="2">
        <v>0.31188664769384733</v>
      </c>
      <c r="M750" s="2">
        <v>0.22592801725048961</v>
      </c>
    </row>
    <row r="751" spans="1:13" x14ac:dyDescent="0.35">
      <c r="A751" s="3">
        <v>774</v>
      </c>
      <c r="B751" s="3" t="s">
        <v>785</v>
      </c>
      <c r="C751" s="3">
        <v>531</v>
      </c>
      <c r="D751" s="3">
        <v>309</v>
      </c>
      <c r="E751" s="3">
        <v>307</v>
      </c>
      <c r="F751" s="3">
        <v>470</v>
      </c>
      <c r="G751" s="3">
        <f t="shared" si="11"/>
        <v>307</v>
      </c>
      <c r="H751" s="5">
        <v>262.00550162211505</v>
      </c>
      <c r="I751" s="5">
        <v>164.55584301053051</v>
      </c>
      <c r="J751" s="5">
        <v>158.62313055923696</v>
      </c>
      <c r="K751" s="5">
        <v>247.30854635193586</v>
      </c>
      <c r="L751" s="2">
        <v>0.62806254827376062</v>
      </c>
      <c r="M751" s="2">
        <v>1.5590951047305159</v>
      </c>
    </row>
    <row r="752" spans="1:13" x14ac:dyDescent="0.35">
      <c r="A752" s="3">
        <v>775</v>
      </c>
      <c r="B752" s="3" t="s">
        <v>784</v>
      </c>
      <c r="C752" s="3">
        <v>1596</v>
      </c>
      <c r="D752" s="3">
        <v>1540</v>
      </c>
      <c r="E752" s="3">
        <v>1893</v>
      </c>
      <c r="F752" s="3">
        <v>1565</v>
      </c>
      <c r="G752" s="3">
        <f t="shared" si="11"/>
        <v>1540</v>
      </c>
      <c r="H752" s="5">
        <v>787.49676193765652</v>
      </c>
      <c r="I752" s="5">
        <v>820.11649914633324</v>
      </c>
      <c r="J752" s="5">
        <v>978.08985716167945</v>
      </c>
      <c r="K752" s="5">
        <v>823.48484051229696</v>
      </c>
      <c r="L752" s="2">
        <v>1.0414220588392198</v>
      </c>
      <c r="M752" s="2">
        <v>0.84193168396814677</v>
      </c>
    </row>
    <row r="753" spans="1:13" x14ac:dyDescent="0.35">
      <c r="A753" s="3">
        <v>776</v>
      </c>
      <c r="B753" s="3" t="s">
        <v>783</v>
      </c>
      <c r="C753" s="3">
        <v>2788</v>
      </c>
      <c r="D753" s="3">
        <v>821</v>
      </c>
      <c r="E753" s="3">
        <v>2888</v>
      </c>
      <c r="F753" s="3">
        <v>1291</v>
      </c>
      <c r="G753" s="3">
        <f t="shared" si="11"/>
        <v>821</v>
      </c>
      <c r="H753" s="5">
        <v>1375.6522382720466</v>
      </c>
      <c r="I753" s="5">
        <v>437.21795181762315</v>
      </c>
      <c r="J753" s="5">
        <v>1492.1941402445482</v>
      </c>
      <c r="K753" s="5">
        <v>679.30921987308341</v>
      </c>
      <c r="L753" s="2">
        <v>0.31782592987804209</v>
      </c>
      <c r="M753" s="2">
        <v>0.45524184926885908</v>
      </c>
    </row>
    <row r="754" spans="1:13" x14ac:dyDescent="0.35">
      <c r="A754" s="3">
        <v>777</v>
      </c>
      <c r="B754" s="3" t="s">
        <v>782</v>
      </c>
      <c r="C754" s="3">
        <v>2138</v>
      </c>
      <c r="D754" s="3">
        <v>1024</v>
      </c>
      <c r="E754" s="3">
        <v>2404</v>
      </c>
      <c r="F754" s="3">
        <v>1259</v>
      </c>
      <c r="G754" s="3">
        <f t="shared" si="11"/>
        <v>1024</v>
      </c>
      <c r="H754" s="5">
        <v>1054.9298728212468</v>
      </c>
      <c r="I754" s="5">
        <v>545.32421761418527</v>
      </c>
      <c r="J754" s="5">
        <v>1242.1172829459467</v>
      </c>
      <c r="K754" s="5">
        <v>662.47119118529201</v>
      </c>
      <c r="L754" s="2">
        <v>0.5169293539444475</v>
      </c>
      <c r="M754" s="2">
        <v>0.53334028942428036</v>
      </c>
    </row>
    <row r="755" spans="1:13" x14ac:dyDescent="0.35">
      <c r="A755" s="3">
        <v>778</v>
      </c>
      <c r="B755" s="3" t="s">
        <v>781</v>
      </c>
      <c r="C755" s="3">
        <v>367</v>
      </c>
      <c r="D755" s="3">
        <v>86</v>
      </c>
      <c r="E755" s="3">
        <v>227</v>
      </c>
      <c r="F755" s="3">
        <v>91</v>
      </c>
      <c r="G755" s="3">
        <f t="shared" si="11"/>
        <v>86</v>
      </c>
      <c r="H755" s="5">
        <v>181.08478172375936</v>
      </c>
      <c r="I755" s="5">
        <v>45.798713588691342</v>
      </c>
      <c r="J755" s="5">
        <v>117.2881128239309</v>
      </c>
      <c r="K755" s="5">
        <v>47.883144080906725</v>
      </c>
      <c r="L755" s="2">
        <v>0.25291310044240062</v>
      </c>
      <c r="M755" s="2">
        <v>0.40825231925069289</v>
      </c>
    </row>
    <row r="756" spans="1:13" x14ac:dyDescent="0.35">
      <c r="A756" s="3">
        <v>779</v>
      </c>
      <c r="B756" s="3" t="s">
        <v>780</v>
      </c>
      <c r="C756" s="3">
        <v>772</v>
      </c>
      <c r="D756" s="3">
        <v>272</v>
      </c>
      <c r="E756" s="3">
        <v>810</v>
      </c>
      <c r="F756" s="3">
        <v>330</v>
      </c>
      <c r="G756" s="3">
        <f t="shared" si="11"/>
        <v>272</v>
      </c>
      <c r="H756" s="5">
        <v>380.91948635079626</v>
      </c>
      <c r="I756" s="5">
        <v>144.85174530376796</v>
      </c>
      <c r="J756" s="5">
        <v>418.51705456997371</v>
      </c>
      <c r="K756" s="5">
        <v>173.64217084284857</v>
      </c>
      <c r="L756" s="2">
        <v>0.38026866698641698</v>
      </c>
      <c r="M756" s="2">
        <v>0.4148986736544486</v>
      </c>
    </row>
    <row r="757" spans="1:13" x14ac:dyDescent="0.35">
      <c r="A757" s="3">
        <v>78</v>
      </c>
      <c r="B757" s="3" t="s">
        <v>95</v>
      </c>
      <c r="C757" s="3">
        <v>4</v>
      </c>
      <c r="D757" s="3">
        <v>2</v>
      </c>
      <c r="E757" s="3">
        <v>0</v>
      </c>
      <c r="F757" s="3">
        <v>2</v>
      </c>
      <c r="G757" s="3">
        <f t="shared" si="11"/>
        <v>0</v>
      </c>
      <c r="H757" s="5">
        <v>1.9736760950818459</v>
      </c>
      <c r="I757" s="5">
        <v>1.0650863625277056</v>
      </c>
      <c r="J757" s="5">
        <v>0</v>
      </c>
      <c r="K757" s="5">
        <v>1.052376792986961</v>
      </c>
    </row>
    <row r="758" spans="1:13" x14ac:dyDescent="0.35">
      <c r="A758" s="3">
        <v>780</v>
      </c>
      <c r="B758" s="3" t="s">
        <v>779</v>
      </c>
      <c r="C758" s="3">
        <v>24</v>
      </c>
      <c r="D758" s="3">
        <v>60</v>
      </c>
      <c r="E758" s="3">
        <v>44</v>
      </c>
      <c r="F758" s="3">
        <v>44</v>
      </c>
      <c r="G758" s="3">
        <f t="shared" si="11"/>
        <v>24</v>
      </c>
      <c r="H758" s="5">
        <v>11.842056570491076</v>
      </c>
      <c r="I758" s="5">
        <v>31.95259087583117</v>
      </c>
      <c r="J758" s="5">
        <v>22.734259754418325</v>
      </c>
      <c r="K758" s="5">
        <v>23.152289445713144</v>
      </c>
      <c r="L758" s="2">
        <v>2.698229879719797</v>
      </c>
      <c r="M758" s="2">
        <v>1.0183876535154648</v>
      </c>
    </row>
    <row r="759" spans="1:13" x14ac:dyDescent="0.35">
      <c r="A759" s="3">
        <v>781</v>
      </c>
      <c r="B759" s="3" t="s">
        <v>778</v>
      </c>
      <c r="C759" s="3">
        <v>2525</v>
      </c>
      <c r="D759" s="3">
        <v>728</v>
      </c>
      <c r="E759" s="3">
        <v>1807</v>
      </c>
      <c r="F759" s="3">
        <v>1039</v>
      </c>
      <c r="G759" s="3">
        <f t="shared" si="11"/>
        <v>728</v>
      </c>
      <c r="H759" s="5">
        <v>1245.8830350204153</v>
      </c>
      <c r="I759" s="5">
        <v>387.69143596008485</v>
      </c>
      <c r="J759" s="5">
        <v>933.65471309622535</v>
      </c>
      <c r="K759" s="5">
        <v>546.70974395672624</v>
      </c>
      <c r="L759" s="2">
        <v>0.31117803602946731</v>
      </c>
      <c r="M759" s="2">
        <v>0.58555881129085097</v>
      </c>
    </row>
    <row r="760" spans="1:13" x14ac:dyDescent="0.35">
      <c r="A760" s="3">
        <v>782</v>
      </c>
      <c r="B760" s="3" t="s">
        <v>777</v>
      </c>
      <c r="C760" s="3">
        <v>3240</v>
      </c>
      <c r="D760" s="3">
        <v>3132</v>
      </c>
      <c r="E760" s="3">
        <v>4091</v>
      </c>
      <c r="F760" s="3">
        <v>3911</v>
      </c>
      <c r="G760" s="3">
        <f t="shared" si="11"/>
        <v>3132</v>
      </c>
      <c r="H760" s="5">
        <v>1598.6776370162952</v>
      </c>
      <c r="I760" s="5">
        <v>1667.9252437183868</v>
      </c>
      <c r="J760" s="5">
        <v>2113.769469439213</v>
      </c>
      <c r="K760" s="5">
        <v>2057.9228186860023</v>
      </c>
      <c r="L760" s="2">
        <v>1.0433155534916547</v>
      </c>
      <c r="M760" s="2">
        <v>0.97357959249547354</v>
      </c>
    </row>
    <row r="761" spans="1:13" x14ac:dyDescent="0.35">
      <c r="A761" s="3">
        <v>783</v>
      </c>
      <c r="B761" s="3" t="s">
        <v>776</v>
      </c>
      <c r="C761" s="3">
        <v>280</v>
      </c>
      <c r="D761" s="3">
        <v>56</v>
      </c>
      <c r="E761" s="3">
        <v>222</v>
      </c>
      <c r="F761" s="3">
        <v>140</v>
      </c>
      <c r="G761" s="3">
        <f t="shared" si="11"/>
        <v>56</v>
      </c>
      <c r="H761" s="5">
        <v>138.15732665572921</v>
      </c>
      <c r="I761" s="5">
        <v>29.822418150775754</v>
      </c>
      <c r="J761" s="5">
        <v>114.70467421547428</v>
      </c>
      <c r="K761" s="5">
        <v>73.666375509087274</v>
      </c>
      <c r="L761" s="2">
        <v>0.21585839037758375</v>
      </c>
      <c r="M761" s="2">
        <v>0.64222644816290564</v>
      </c>
    </row>
    <row r="762" spans="1:13" x14ac:dyDescent="0.35">
      <c r="A762" s="3">
        <v>784</v>
      </c>
      <c r="B762" s="3" t="s">
        <v>775</v>
      </c>
      <c r="C762" s="3">
        <v>239</v>
      </c>
      <c r="D762" s="3">
        <v>105</v>
      </c>
      <c r="E762" s="3">
        <v>134</v>
      </c>
      <c r="F762" s="3">
        <v>62</v>
      </c>
      <c r="G762" s="3">
        <f t="shared" si="11"/>
        <v>62</v>
      </c>
      <c r="H762" s="5">
        <v>117.9271466811403</v>
      </c>
      <c r="I762" s="5">
        <v>55.917034032704542</v>
      </c>
      <c r="J762" s="5">
        <v>69.23615470663762</v>
      </c>
      <c r="K762" s="5">
        <v>32.623680582595789</v>
      </c>
      <c r="L762" s="2">
        <v>0.47416592028548732</v>
      </c>
      <c r="M762" s="2">
        <v>0.47119428744745379</v>
      </c>
    </row>
    <row r="763" spans="1:13" x14ac:dyDescent="0.35">
      <c r="A763" s="3">
        <v>785</v>
      </c>
      <c r="B763" s="3" t="s">
        <v>774</v>
      </c>
      <c r="C763" s="3">
        <v>42085</v>
      </c>
      <c r="D763" s="3">
        <v>13681</v>
      </c>
      <c r="E763" s="3">
        <v>37429</v>
      </c>
      <c r="F763" s="3">
        <v>18073</v>
      </c>
      <c r="G763" s="3">
        <f t="shared" si="11"/>
        <v>13681</v>
      </c>
      <c r="H763" s="5">
        <v>20765.539615379872</v>
      </c>
      <c r="I763" s="5">
        <v>7285.7232628707698</v>
      </c>
      <c r="J763" s="5">
        <v>19339.104735184625</v>
      </c>
      <c r="K763" s="5">
        <v>9509.802889826673</v>
      </c>
      <c r="L763" s="2">
        <v>0.3508564380130359</v>
      </c>
      <c r="M763" s="2">
        <v>0.49173956189011175</v>
      </c>
    </row>
    <row r="764" spans="1:13" x14ac:dyDescent="0.35">
      <c r="A764" s="3">
        <v>786</v>
      </c>
      <c r="B764" s="3" t="s">
        <v>773</v>
      </c>
      <c r="C764" s="3">
        <v>22</v>
      </c>
      <c r="D764" s="3">
        <v>27</v>
      </c>
      <c r="E764" s="3">
        <v>60</v>
      </c>
      <c r="F764" s="3">
        <v>52</v>
      </c>
      <c r="G764" s="3">
        <f t="shared" si="11"/>
        <v>22</v>
      </c>
      <c r="H764" s="5">
        <v>10.855218522950153</v>
      </c>
      <c r="I764" s="5">
        <v>14.378665894124024</v>
      </c>
      <c r="J764" s="5">
        <v>31.001263301479533</v>
      </c>
      <c r="K764" s="5">
        <v>27.361796617660989</v>
      </c>
      <c r="L764" s="2">
        <v>1.3245855773169912</v>
      </c>
      <c r="M764" s="2">
        <v>0.88260263304673614</v>
      </c>
    </row>
    <row r="765" spans="1:13" x14ac:dyDescent="0.35">
      <c r="A765" s="3">
        <v>787</v>
      </c>
      <c r="B765" s="3" t="s">
        <v>772</v>
      </c>
      <c r="C765" s="3">
        <v>6417</v>
      </c>
      <c r="D765" s="3">
        <v>1544</v>
      </c>
      <c r="E765" s="3">
        <v>5273</v>
      </c>
      <c r="F765" s="3">
        <v>2550</v>
      </c>
      <c r="G765" s="3">
        <f t="shared" si="11"/>
        <v>1544</v>
      </c>
      <c r="H765" s="5">
        <v>3166.2698755350511</v>
      </c>
      <c r="I765" s="5">
        <v>822.24667187138868</v>
      </c>
      <c r="J765" s="5">
        <v>2724.4943564783598</v>
      </c>
      <c r="K765" s="5">
        <v>1341.7804110583754</v>
      </c>
      <c r="L765" s="2">
        <v>0.2596893834681232</v>
      </c>
      <c r="M765" s="2">
        <v>0.49248786581916082</v>
      </c>
    </row>
    <row r="766" spans="1:13" x14ac:dyDescent="0.35">
      <c r="A766" s="3">
        <v>788</v>
      </c>
      <c r="B766" s="3" t="s">
        <v>771</v>
      </c>
      <c r="C766" s="3">
        <v>8693</v>
      </c>
      <c r="D766" s="3">
        <v>6262</v>
      </c>
      <c r="E766" s="3">
        <v>12382</v>
      </c>
      <c r="F766" s="3">
        <v>6954</v>
      </c>
      <c r="G766" s="3">
        <f t="shared" si="11"/>
        <v>6262</v>
      </c>
      <c r="H766" s="5">
        <v>4289.2915736366213</v>
      </c>
      <c r="I766" s="5">
        <v>3334.7854010742462</v>
      </c>
      <c r="J766" s="5">
        <v>6397.6273699819931</v>
      </c>
      <c r="K766" s="5">
        <v>3659.1141092156636</v>
      </c>
      <c r="L766" s="2">
        <v>0.77746764094353482</v>
      </c>
      <c r="M766" s="2">
        <v>0.57194861432293187</v>
      </c>
    </row>
    <row r="767" spans="1:13" x14ac:dyDescent="0.35">
      <c r="A767" s="3">
        <v>789</v>
      </c>
      <c r="B767" s="3" t="s">
        <v>770</v>
      </c>
      <c r="C767" s="3">
        <v>1265</v>
      </c>
      <c r="D767" s="3">
        <v>388</v>
      </c>
      <c r="E767" s="3">
        <v>898</v>
      </c>
      <c r="F767" s="3">
        <v>310</v>
      </c>
      <c r="G767" s="3">
        <f t="shared" si="11"/>
        <v>310</v>
      </c>
      <c r="H767" s="5">
        <v>624.17506506963377</v>
      </c>
      <c r="I767" s="5">
        <v>206.62675433037487</v>
      </c>
      <c r="J767" s="5">
        <v>463.98557407881037</v>
      </c>
      <c r="K767" s="5">
        <v>163.11840291297895</v>
      </c>
      <c r="L767" s="2">
        <v>0.33103974492688731</v>
      </c>
      <c r="M767" s="2">
        <v>0.35155921223807801</v>
      </c>
    </row>
    <row r="768" spans="1:13" x14ac:dyDescent="0.35">
      <c r="A768" s="3">
        <v>79</v>
      </c>
      <c r="B768" s="3" t="s">
        <v>94</v>
      </c>
      <c r="C768" s="3">
        <v>855</v>
      </c>
      <c r="D768" s="3">
        <v>1647</v>
      </c>
      <c r="E768" s="3">
        <v>1221</v>
      </c>
      <c r="F768" s="3">
        <v>1263</v>
      </c>
      <c r="G768" s="3">
        <f t="shared" si="11"/>
        <v>855</v>
      </c>
      <c r="H768" s="5">
        <v>421.87326532374453</v>
      </c>
      <c r="I768" s="5">
        <v>877.09861954156554</v>
      </c>
      <c r="J768" s="5">
        <v>630.87570818510858</v>
      </c>
      <c r="K768" s="5">
        <v>664.57594477126588</v>
      </c>
      <c r="L768" s="2">
        <v>2.0790571283735702</v>
      </c>
      <c r="M768" s="2">
        <v>1.053418187051623</v>
      </c>
    </row>
    <row r="769" spans="1:13" x14ac:dyDescent="0.35">
      <c r="A769" s="3">
        <v>790</v>
      </c>
      <c r="B769" s="3" t="s">
        <v>769</v>
      </c>
      <c r="C769" s="3">
        <v>1371</v>
      </c>
      <c r="D769" s="3">
        <v>1009</v>
      </c>
      <c r="E769" s="3">
        <v>1320</v>
      </c>
      <c r="F769" s="3">
        <v>801</v>
      </c>
      <c r="G769" s="3">
        <f t="shared" si="11"/>
        <v>801</v>
      </c>
      <c r="H769" s="5">
        <v>676.47748158930267</v>
      </c>
      <c r="I769" s="5">
        <v>537.33606989522741</v>
      </c>
      <c r="J769" s="5">
        <v>682.02779263254979</v>
      </c>
      <c r="K769" s="5">
        <v>421.4769055912779</v>
      </c>
      <c r="L769" s="2">
        <v>0.79431479172495256</v>
      </c>
      <c r="M769" s="2">
        <v>0.61797614429233882</v>
      </c>
    </row>
    <row r="770" spans="1:13" x14ac:dyDescent="0.35">
      <c r="A770" s="3">
        <v>791</v>
      </c>
      <c r="B770" s="3" t="s">
        <v>768</v>
      </c>
      <c r="C770" s="3">
        <v>178</v>
      </c>
      <c r="D770" s="3">
        <v>190</v>
      </c>
      <c r="E770" s="3">
        <v>203</v>
      </c>
      <c r="F770" s="3">
        <v>166</v>
      </c>
      <c r="G770" s="3">
        <f t="shared" ref="G770:G833" si="12">+MIN(C770:F770)</f>
        <v>166</v>
      </c>
      <c r="H770" s="5">
        <v>87.828586231142154</v>
      </c>
      <c r="I770" s="5">
        <v>101.18320444013203</v>
      </c>
      <c r="J770" s="5">
        <v>104.8876075033391</v>
      </c>
      <c r="K770" s="5">
        <v>87.347273817917767</v>
      </c>
      <c r="L770" s="2">
        <v>1.1520532070713738</v>
      </c>
      <c r="M770" s="2">
        <v>0.83277019942643904</v>
      </c>
    </row>
    <row r="771" spans="1:13" x14ac:dyDescent="0.35">
      <c r="A771" s="3">
        <v>792</v>
      </c>
      <c r="B771" s="3" t="s">
        <v>767</v>
      </c>
      <c r="C771" s="3">
        <v>201</v>
      </c>
      <c r="D771" s="3">
        <v>134</v>
      </c>
      <c r="E771" s="3">
        <v>127</v>
      </c>
      <c r="F771" s="3">
        <v>128</v>
      </c>
      <c r="G771" s="3">
        <f t="shared" si="12"/>
        <v>127</v>
      </c>
      <c r="H771" s="5">
        <v>99.17722377786275</v>
      </c>
      <c r="I771" s="5">
        <v>71.360786289356284</v>
      </c>
      <c r="J771" s="5">
        <v>65.61934065479835</v>
      </c>
      <c r="K771" s="5">
        <v>67.352114751165502</v>
      </c>
      <c r="L771" s="2">
        <v>0.7195279679252794</v>
      </c>
      <c r="M771" s="2">
        <v>1.0264064539368463</v>
      </c>
    </row>
    <row r="772" spans="1:13" x14ac:dyDescent="0.35">
      <c r="A772" s="3">
        <v>793</v>
      </c>
      <c r="B772" s="3" t="s">
        <v>766</v>
      </c>
      <c r="C772" s="3">
        <v>163</v>
      </c>
      <c r="D772" s="3">
        <v>4</v>
      </c>
      <c r="E772" s="3">
        <v>64</v>
      </c>
      <c r="F772" s="3">
        <v>14</v>
      </c>
      <c r="G772" s="3">
        <f t="shared" si="12"/>
        <v>4</v>
      </c>
      <c r="H772" s="5">
        <v>80.427300874585228</v>
      </c>
      <c r="I772" s="5">
        <v>2.1301727250554112</v>
      </c>
      <c r="J772" s="5">
        <v>33.068014188244838</v>
      </c>
      <c r="K772" s="5">
        <v>7.3666375509087274</v>
      </c>
    </row>
    <row r="773" spans="1:13" x14ac:dyDescent="0.35">
      <c r="A773" s="3">
        <v>794</v>
      </c>
      <c r="B773" s="3" t="s">
        <v>765</v>
      </c>
      <c r="C773" s="3">
        <v>10</v>
      </c>
      <c r="D773" s="3">
        <v>6</v>
      </c>
      <c r="E773" s="3">
        <v>32</v>
      </c>
      <c r="F773" s="3">
        <v>4</v>
      </c>
      <c r="G773" s="3">
        <f t="shared" si="12"/>
        <v>4</v>
      </c>
      <c r="H773" s="5">
        <v>4.9341902377046143</v>
      </c>
      <c r="I773" s="5">
        <v>3.1952590875831164</v>
      </c>
      <c r="J773" s="5">
        <v>16.534007094122419</v>
      </c>
      <c r="K773" s="5">
        <v>2.1047535859739219</v>
      </c>
    </row>
    <row r="774" spans="1:13" x14ac:dyDescent="0.35">
      <c r="A774" s="3">
        <v>795</v>
      </c>
      <c r="B774" s="3" t="s">
        <v>764</v>
      </c>
      <c r="C774" s="3">
        <v>756</v>
      </c>
      <c r="D774" s="3">
        <v>271</v>
      </c>
      <c r="E774" s="3">
        <v>1014</v>
      </c>
      <c r="F774" s="3">
        <v>440</v>
      </c>
      <c r="G774" s="3">
        <f t="shared" si="12"/>
        <v>271</v>
      </c>
      <c r="H774" s="5">
        <v>373.02478197046884</v>
      </c>
      <c r="I774" s="5">
        <v>144.31920212250409</v>
      </c>
      <c r="J774" s="5">
        <v>523.92134979500418</v>
      </c>
      <c r="K774" s="5">
        <v>231.52289445713143</v>
      </c>
      <c r="L774" s="2">
        <v>0.38688904624553705</v>
      </c>
      <c r="M774" s="2">
        <v>0.44190391276805169</v>
      </c>
    </row>
    <row r="775" spans="1:13" x14ac:dyDescent="0.35">
      <c r="A775" s="3">
        <v>796</v>
      </c>
      <c r="B775" s="3" t="s">
        <v>763</v>
      </c>
      <c r="C775" s="3">
        <v>467</v>
      </c>
      <c r="D775" s="3">
        <v>100</v>
      </c>
      <c r="E775" s="3">
        <v>358</v>
      </c>
      <c r="F775" s="3">
        <v>349</v>
      </c>
      <c r="G775" s="3">
        <f t="shared" si="12"/>
        <v>100</v>
      </c>
      <c r="H775" s="5">
        <v>230.42668410080552</v>
      </c>
      <c r="I775" s="5">
        <v>53.254318126385279</v>
      </c>
      <c r="J775" s="5">
        <v>184.97420436549459</v>
      </c>
      <c r="K775" s="5">
        <v>183.6397503762247</v>
      </c>
      <c r="L775" s="2">
        <v>0.23111176699955435</v>
      </c>
      <c r="M775" s="2">
        <v>0.99278572926507569</v>
      </c>
    </row>
    <row r="776" spans="1:13" x14ac:dyDescent="0.35">
      <c r="A776" s="3">
        <v>797</v>
      </c>
      <c r="B776" s="3" t="s">
        <v>885</v>
      </c>
      <c r="C776" s="3">
        <v>1421</v>
      </c>
      <c r="D776" s="3">
        <v>394</v>
      </c>
      <c r="E776" s="3">
        <v>1049</v>
      </c>
      <c r="F776" s="3">
        <v>377</v>
      </c>
      <c r="G776" s="3">
        <f t="shared" si="12"/>
        <v>377</v>
      </c>
      <c r="H776" s="5">
        <v>701.14843277782575</v>
      </c>
      <c r="I776" s="5">
        <v>209.82201341795798</v>
      </c>
      <c r="J776" s="5">
        <v>542.0054200542005</v>
      </c>
      <c r="K776" s="5">
        <v>198.37302547804217</v>
      </c>
      <c r="L776" s="2">
        <v>0.29925477061494721</v>
      </c>
      <c r="M776" s="2">
        <v>0.36599823200698783</v>
      </c>
    </row>
    <row r="777" spans="1:13" x14ac:dyDescent="0.35">
      <c r="A777" s="3">
        <v>798</v>
      </c>
      <c r="B777" s="3" t="s">
        <v>884</v>
      </c>
      <c r="C777" s="3">
        <v>784</v>
      </c>
      <c r="D777" s="3">
        <v>213</v>
      </c>
      <c r="E777" s="3">
        <v>876</v>
      </c>
      <c r="F777" s="3">
        <v>317</v>
      </c>
      <c r="G777" s="3">
        <f t="shared" si="12"/>
        <v>213</v>
      </c>
      <c r="H777" s="5">
        <v>386.8405146360418</v>
      </c>
      <c r="I777" s="5">
        <v>113.43169760920064</v>
      </c>
      <c r="J777" s="5">
        <v>452.61844420160122</v>
      </c>
      <c r="K777" s="5">
        <v>166.80172168843333</v>
      </c>
      <c r="L777" s="2">
        <v>0.29322600223485551</v>
      </c>
      <c r="M777" s="2">
        <v>0.36852612575845012</v>
      </c>
    </row>
    <row r="778" spans="1:13" x14ac:dyDescent="0.35">
      <c r="A778" s="3">
        <v>799</v>
      </c>
      <c r="B778" s="3" t="s">
        <v>883</v>
      </c>
      <c r="C778" s="3">
        <v>2754</v>
      </c>
      <c r="D778" s="3">
        <v>709</v>
      </c>
      <c r="E778" s="3">
        <v>2491</v>
      </c>
      <c r="F778" s="3">
        <v>1133</v>
      </c>
      <c r="G778" s="3">
        <f t="shared" si="12"/>
        <v>709</v>
      </c>
      <c r="H778" s="5">
        <v>1358.8759914638511</v>
      </c>
      <c r="I778" s="5">
        <v>377.5731155160716</v>
      </c>
      <c r="J778" s="5">
        <v>1287.069114733092</v>
      </c>
      <c r="K778" s="5">
        <v>596.17145322711349</v>
      </c>
      <c r="L778" s="2">
        <v>0.27785693314761595</v>
      </c>
      <c r="M778" s="2">
        <v>0.46320080748013714</v>
      </c>
    </row>
    <row r="779" spans="1:13" x14ac:dyDescent="0.35">
      <c r="A779" s="3">
        <v>8</v>
      </c>
      <c r="B779" s="3" t="s">
        <v>50</v>
      </c>
      <c r="C779" s="3">
        <v>6</v>
      </c>
      <c r="D779" s="3">
        <v>82</v>
      </c>
      <c r="E779" s="3">
        <v>44</v>
      </c>
      <c r="F779" s="3">
        <v>136</v>
      </c>
      <c r="G779" s="3">
        <f t="shared" si="12"/>
        <v>6</v>
      </c>
      <c r="H779" s="5">
        <v>2.960514142622769</v>
      </c>
      <c r="I779" s="5">
        <v>43.668540863635933</v>
      </c>
      <c r="J779" s="5">
        <v>22.734259754418325</v>
      </c>
      <c r="K779" s="5">
        <v>71.56162192311335</v>
      </c>
    </row>
    <row r="780" spans="1:13" x14ac:dyDescent="0.35">
      <c r="A780" s="3">
        <v>80</v>
      </c>
      <c r="B780" s="3" t="s">
        <v>93</v>
      </c>
      <c r="C780" s="3">
        <v>2041</v>
      </c>
      <c r="D780" s="3">
        <v>2827</v>
      </c>
      <c r="E780" s="3">
        <v>1813</v>
      </c>
      <c r="F780" s="3">
        <v>2768</v>
      </c>
      <c r="G780" s="3">
        <f t="shared" si="12"/>
        <v>1813</v>
      </c>
      <c r="H780" s="5">
        <v>1007.0682275155119</v>
      </c>
      <c r="I780" s="5">
        <v>1505.4995734329118</v>
      </c>
      <c r="J780" s="5">
        <v>936.75483942637334</v>
      </c>
      <c r="K780" s="5">
        <v>1456.4894814939541</v>
      </c>
      <c r="L780" s="2">
        <v>1.4949330465395132</v>
      </c>
      <c r="M780" s="2">
        <v>1.5548246138614485</v>
      </c>
    </row>
    <row r="781" spans="1:13" x14ac:dyDescent="0.35">
      <c r="A781" s="3">
        <v>800</v>
      </c>
      <c r="B781" s="3" t="s">
        <v>882</v>
      </c>
      <c r="C781" s="3">
        <v>159</v>
      </c>
      <c r="D781" s="3">
        <v>10</v>
      </c>
      <c r="E781" s="3">
        <v>97</v>
      </c>
      <c r="F781" s="3">
        <v>14</v>
      </c>
      <c r="G781" s="3">
        <f t="shared" si="12"/>
        <v>10</v>
      </c>
      <c r="H781" s="5">
        <v>78.453624779503372</v>
      </c>
      <c r="I781" s="5">
        <v>5.3254318126385281</v>
      </c>
      <c r="J781" s="5">
        <v>50.118709004058587</v>
      </c>
      <c r="K781" s="5">
        <v>7.3666375509087274</v>
      </c>
      <c r="L781" s="2">
        <v>6.7879996974082951E-2</v>
      </c>
      <c r="M781" s="2">
        <v>0.14698378504346912</v>
      </c>
    </row>
    <row r="782" spans="1:13" x14ac:dyDescent="0.35">
      <c r="A782" s="3">
        <v>801</v>
      </c>
      <c r="B782" s="3" t="s">
        <v>881</v>
      </c>
      <c r="C782" s="3">
        <v>687</v>
      </c>
      <c r="D782" s="3">
        <v>1501</v>
      </c>
      <c r="E782" s="3">
        <v>1012</v>
      </c>
      <c r="F782" s="3">
        <v>1319</v>
      </c>
      <c r="G782" s="3">
        <f t="shared" si="12"/>
        <v>687</v>
      </c>
      <c r="H782" s="5">
        <v>338.97886933030702</v>
      </c>
      <c r="I782" s="5">
        <v>799.34731507704305</v>
      </c>
      <c r="J782" s="5">
        <v>522.88797435162155</v>
      </c>
      <c r="K782" s="5">
        <v>694.04249497490082</v>
      </c>
      <c r="L782" s="2">
        <v>2.3581036678075202</v>
      </c>
      <c r="M782" s="2">
        <v>1.3273254100661045</v>
      </c>
    </row>
    <row r="783" spans="1:13" x14ac:dyDescent="0.35">
      <c r="A783" s="3">
        <v>802</v>
      </c>
      <c r="B783" s="3" t="s">
        <v>880</v>
      </c>
      <c r="C783" s="3">
        <v>2630</v>
      </c>
      <c r="D783" s="3">
        <v>640</v>
      </c>
      <c r="E783" s="3">
        <v>2115</v>
      </c>
      <c r="F783" s="3">
        <v>931</v>
      </c>
      <c r="G783" s="3">
        <f t="shared" si="12"/>
        <v>640</v>
      </c>
      <c r="H783" s="5">
        <v>1297.6920325163137</v>
      </c>
      <c r="I783" s="5">
        <v>340.8276360088658</v>
      </c>
      <c r="J783" s="5">
        <v>1092.7945313771536</v>
      </c>
      <c r="K783" s="5">
        <v>489.8813971354304</v>
      </c>
      <c r="L783" s="2">
        <v>0.26264138753166089</v>
      </c>
      <c r="M783" s="2">
        <v>0.44828317041271759</v>
      </c>
    </row>
    <row r="784" spans="1:13" x14ac:dyDescent="0.35">
      <c r="A784" s="3">
        <v>803</v>
      </c>
      <c r="B784" s="3" t="s">
        <v>879</v>
      </c>
      <c r="C784" s="3">
        <v>0</v>
      </c>
      <c r="D784" s="3">
        <v>0</v>
      </c>
      <c r="E784" s="3">
        <v>0</v>
      </c>
      <c r="F784" s="3">
        <v>0</v>
      </c>
      <c r="G784" s="3">
        <f t="shared" si="12"/>
        <v>0</v>
      </c>
      <c r="H784" s="5">
        <v>0</v>
      </c>
      <c r="I784" s="5">
        <v>0</v>
      </c>
      <c r="J784" s="5">
        <v>0</v>
      </c>
      <c r="K784" s="5">
        <v>0</v>
      </c>
    </row>
    <row r="785" spans="1:13" x14ac:dyDescent="0.35">
      <c r="A785" s="3">
        <v>804</v>
      </c>
      <c r="B785" s="3" t="s">
        <v>878</v>
      </c>
      <c r="C785" s="3">
        <v>1033</v>
      </c>
      <c r="D785" s="3">
        <v>614</v>
      </c>
      <c r="E785" s="3">
        <v>1192</v>
      </c>
      <c r="F785" s="3">
        <v>707</v>
      </c>
      <c r="G785" s="3">
        <f t="shared" si="12"/>
        <v>614</v>
      </c>
      <c r="H785" s="5">
        <v>509.70185155488673</v>
      </c>
      <c r="I785" s="5">
        <v>326.98151329600557</v>
      </c>
      <c r="J785" s="5">
        <v>615.89176425606001</v>
      </c>
      <c r="K785" s="5">
        <v>372.01519632089071</v>
      </c>
      <c r="L785" s="2">
        <v>0.64151525504277063</v>
      </c>
      <c r="M785" s="2">
        <v>0.60402690523106839</v>
      </c>
    </row>
    <row r="786" spans="1:13" x14ac:dyDescent="0.35">
      <c r="A786" s="3">
        <v>805</v>
      </c>
      <c r="B786" s="3" t="s">
        <v>877</v>
      </c>
      <c r="C786" s="3">
        <v>3793</v>
      </c>
      <c r="D786" s="3">
        <v>826</v>
      </c>
      <c r="E786" s="3">
        <v>2639</v>
      </c>
      <c r="F786" s="3">
        <v>1163</v>
      </c>
      <c r="G786" s="3">
        <f t="shared" si="12"/>
        <v>826</v>
      </c>
      <c r="H786" s="5">
        <v>1871.5383571613604</v>
      </c>
      <c r="I786" s="5">
        <v>439.88066772394239</v>
      </c>
      <c r="J786" s="5">
        <v>1363.5388975434082</v>
      </c>
      <c r="K786" s="5">
        <v>611.95710512191795</v>
      </c>
      <c r="L786" s="2">
        <v>0.23503695023976295</v>
      </c>
      <c r="M786" s="2">
        <v>0.44880062184103281</v>
      </c>
    </row>
    <row r="787" spans="1:13" x14ac:dyDescent="0.35">
      <c r="A787" s="3">
        <v>806</v>
      </c>
      <c r="B787" s="3" t="s">
        <v>876</v>
      </c>
      <c r="C787" s="3">
        <v>813</v>
      </c>
      <c r="D787" s="3">
        <v>309</v>
      </c>
      <c r="E787" s="3">
        <v>1036</v>
      </c>
      <c r="F787" s="3">
        <v>614</v>
      </c>
      <c r="G787" s="3">
        <f t="shared" si="12"/>
        <v>309</v>
      </c>
      <c r="H787" s="5">
        <v>401.14966632538517</v>
      </c>
      <c r="I787" s="5">
        <v>164.55584301053051</v>
      </c>
      <c r="J787" s="5">
        <v>535.28847967221327</v>
      </c>
      <c r="K787" s="5">
        <v>323.07967544699704</v>
      </c>
      <c r="L787" s="2">
        <v>0.41021059425998391</v>
      </c>
      <c r="M787" s="2">
        <v>0.6035617946510573</v>
      </c>
    </row>
    <row r="788" spans="1:13" x14ac:dyDescent="0.35">
      <c r="A788" s="3">
        <v>807</v>
      </c>
      <c r="B788" s="3" t="s">
        <v>875</v>
      </c>
      <c r="C788" s="3">
        <v>13423</v>
      </c>
      <c r="D788" s="3">
        <v>8952</v>
      </c>
      <c r="E788" s="3">
        <v>10870</v>
      </c>
      <c r="F788" s="3">
        <v>9617</v>
      </c>
      <c r="G788" s="3">
        <f t="shared" si="12"/>
        <v>8952</v>
      </c>
      <c r="H788" s="5">
        <v>6623.1635560709046</v>
      </c>
      <c r="I788" s="5">
        <v>4767.3265586740108</v>
      </c>
      <c r="J788" s="5">
        <v>5616.3955347847095</v>
      </c>
      <c r="K788" s="5">
        <v>5060.353809077802</v>
      </c>
      <c r="L788" s="2">
        <v>0.71979598847505399</v>
      </c>
      <c r="M788" s="2">
        <v>0.90099669400719617</v>
      </c>
    </row>
    <row r="789" spans="1:13" x14ac:dyDescent="0.35">
      <c r="A789" s="3">
        <v>808</v>
      </c>
      <c r="B789" s="3" t="s">
        <v>874</v>
      </c>
      <c r="C789" s="3">
        <v>12</v>
      </c>
      <c r="D789" s="3">
        <v>0</v>
      </c>
      <c r="E789" s="3">
        <v>20</v>
      </c>
      <c r="F789" s="3">
        <v>0</v>
      </c>
      <c r="G789" s="3">
        <f t="shared" si="12"/>
        <v>0</v>
      </c>
      <c r="H789" s="5">
        <v>5.921028285245538</v>
      </c>
      <c r="I789" s="5">
        <v>0</v>
      </c>
      <c r="J789" s="5">
        <v>10.333754433826511</v>
      </c>
      <c r="K789" s="5">
        <v>0</v>
      </c>
    </row>
    <row r="790" spans="1:13" x14ac:dyDescent="0.35">
      <c r="A790" s="3">
        <v>809</v>
      </c>
      <c r="B790" s="3" t="s">
        <v>873</v>
      </c>
      <c r="C790" s="3">
        <v>92</v>
      </c>
      <c r="D790" s="3">
        <v>14</v>
      </c>
      <c r="E790" s="3">
        <v>63</v>
      </c>
      <c r="F790" s="3">
        <v>12</v>
      </c>
      <c r="G790" s="3">
        <f t="shared" si="12"/>
        <v>12</v>
      </c>
      <c r="H790" s="5">
        <v>45.394550186882455</v>
      </c>
      <c r="I790" s="5">
        <v>7.4556045376939384</v>
      </c>
      <c r="J790" s="5">
        <v>32.551326466553512</v>
      </c>
      <c r="K790" s="5">
        <v>6.3142607579217662</v>
      </c>
      <c r="L790" s="2">
        <v>0.16424007963511808</v>
      </c>
      <c r="M790" s="2">
        <v>0.19397860066961231</v>
      </c>
    </row>
    <row r="791" spans="1:13" x14ac:dyDescent="0.35">
      <c r="A791" s="3">
        <v>81</v>
      </c>
      <c r="B791" s="3" t="s">
        <v>92</v>
      </c>
      <c r="C791" s="3">
        <v>5400</v>
      </c>
      <c r="D791" s="3">
        <v>943</v>
      </c>
      <c r="E791" s="3">
        <v>4021</v>
      </c>
      <c r="F791" s="3">
        <v>1628</v>
      </c>
      <c r="G791" s="3">
        <f t="shared" si="12"/>
        <v>943</v>
      </c>
      <c r="H791" s="5">
        <v>2664.4627283604918</v>
      </c>
      <c r="I791" s="5">
        <v>502.18821993181319</v>
      </c>
      <c r="J791" s="5">
        <v>2077.6013289208204</v>
      </c>
      <c r="K791" s="5">
        <v>856.63470949138627</v>
      </c>
      <c r="L791" s="2">
        <v>0.18847635382042732</v>
      </c>
      <c r="M791" s="2">
        <v>0.41231909970733061</v>
      </c>
    </row>
    <row r="792" spans="1:13" x14ac:dyDescent="0.35">
      <c r="A792" s="3">
        <v>810</v>
      </c>
      <c r="B792" s="3" t="s">
        <v>872</v>
      </c>
      <c r="C792" s="3">
        <v>384</v>
      </c>
      <c r="D792" s="3">
        <v>317</v>
      </c>
      <c r="E792" s="3">
        <v>269</v>
      </c>
      <c r="F792" s="3">
        <v>330</v>
      </c>
      <c r="G792" s="3">
        <f t="shared" si="12"/>
        <v>269</v>
      </c>
      <c r="H792" s="5">
        <v>189.47290512785722</v>
      </c>
      <c r="I792" s="5">
        <v>168.81618846064134</v>
      </c>
      <c r="J792" s="5">
        <v>138.98899713496658</v>
      </c>
      <c r="K792" s="5">
        <v>173.64217084284857</v>
      </c>
      <c r="L792" s="2">
        <v>0.8909779915324747</v>
      </c>
      <c r="M792" s="2">
        <v>1.2493231437178562</v>
      </c>
    </row>
    <row r="793" spans="1:13" x14ac:dyDescent="0.35">
      <c r="A793" s="3">
        <v>811</v>
      </c>
      <c r="B793" s="3" t="s">
        <v>871</v>
      </c>
      <c r="C793" s="3">
        <v>108</v>
      </c>
      <c r="D793" s="3">
        <v>40</v>
      </c>
      <c r="E793" s="3">
        <v>83</v>
      </c>
      <c r="F793" s="3">
        <v>130</v>
      </c>
      <c r="G793" s="3">
        <f t="shared" si="12"/>
        <v>40</v>
      </c>
      <c r="H793" s="5">
        <v>53.289254567209838</v>
      </c>
      <c r="I793" s="5">
        <v>21.301727250554112</v>
      </c>
      <c r="J793" s="5">
        <v>42.885080900380025</v>
      </c>
      <c r="K793" s="5">
        <v>68.404491544152478</v>
      </c>
      <c r="L793" s="2">
        <v>0.39973775995848848</v>
      </c>
      <c r="M793" s="2">
        <v>1.5950649994820534</v>
      </c>
    </row>
    <row r="794" spans="1:13" x14ac:dyDescent="0.35">
      <c r="A794" s="3">
        <v>812</v>
      </c>
      <c r="B794" s="3" t="s">
        <v>870</v>
      </c>
      <c r="C794" s="3">
        <v>3420</v>
      </c>
      <c r="D794" s="3">
        <v>2648</v>
      </c>
      <c r="E794" s="3">
        <v>2589</v>
      </c>
      <c r="F794" s="3">
        <v>2880</v>
      </c>
      <c r="G794" s="3">
        <f t="shared" si="12"/>
        <v>2589</v>
      </c>
      <c r="H794" s="5">
        <v>1687.4930612949781</v>
      </c>
      <c r="I794" s="5">
        <v>1410.1743439866821</v>
      </c>
      <c r="J794" s="5">
        <v>1337.704511458842</v>
      </c>
      <c r="K794" s="5">
        <v>1515.4225819012238</v>
      </c>
      <c r="L794" s="2">
        <v>0.83566230660795582</v>
      </c>
      <c r="M794" s="2">
        <v>1.1328530097043406</v>
      </c>
    </row>
    <row r="795" spans="1:13" x14ac:dyDescent="0.35">
      <c r="A795" s="3">
        <v>813</v>
      </c>
      <c r="B795" s="3" t="s">
        <v>869</v>
      </c>
      <c r="C795" s="3">
        <v>391</v>
      </c>
      <c r="D795" s="3">
        <v>293</v>
      </c>
      <c r="E795" s="3">
        <v>510</v>
      </c>
      <c r="F795" s="3">
        <v>354</v>
      </c>
      <c r="G795" s="3">
        <f t="shared" si="12"/>
        <v>293</v>
      </c>
      <c r="H795" s="5">
        <v>192.92683829425042</v>
      </c>
      <c r="I795" s="5">
        <v>156.03515211030887</v>
      </c>
      <c r="J795" s="5">
        <v>263.51073806257608</v>
      </c>
      <c r="K795" s="5">
        <v>186.27069235869209</v>
      </c>
      <c r="L795" s="2">
        <v>0.80877887954772443</v>
      </c>
      <c r="M795" s="2">
        <v>0.70688084185191058</v>
      </c>
    </row>
    <row r="796" spans="1:13" x14ac:dyDescent="0.35">
      <c r="A796" s="3">
        <v>814</v>
      </c>
      <c r="B796" s="3" t="s">
        <v>868</v>
      </c>
      <c r="C796" s="3">
        <v>944</v>
      </c>
      <c r="D796" s="3">
        <v>1932</v>
      </c>
      <c r="E796" s="3">
        <v>612</v>
      </c>
      <c r="F796" s="3">
        <v>1300</v>
      </c>
      <c r="G796" s="3">
        <f t="shared" si="12"/>
        <v>612</v>
      </c>
      <c r="H796" s="5">
        <v>465.7875584393156</v>
      </c>
      <c r="I796" s="5">
        <v>1028.8734262017636</v>
      </c>
      <c r="J796" s="5">
        <v>316.21288567509129</v>
      </c>
      <c r="K796" s="5">
        <v>684.04491544152461</v>
      </c>
      <c r="L796" s="2">
        <v>2.2088898845841731</v>
      </c>
      <c r="M796" s="2">
        <v>2.1632417476635681</v>
      </c>
    </row>
    <row r="797" spans="1:13" x14ac:dyDescent="0.35">
      <c r="A797" s="3">
        <v>815</v>
      </c>
      <c r="B797" s="3" t="s">
        <v>867</v>
      </c>
      <c r="C797" s="3">
        <v>378</v>
      </c>
      <c r="D797" s="3">
        <v>157</v>
      </c>
      <c r="E797" s="3">
        <v>322</v>
      </c>
      <c r="F797" s="3">
        <v>156</v>
      </c>
      <c r="G797" s="3">
        <f t="shared" si="12"/>
        <v>156</v>
      </c>
      <c r="H797" s="5">
        <v>186.51239098523442</v>
      </c>
      <c r="I797" s="5">
        <v>83.609279458424879</v>
      </c>
      <c r="J797" s="5">
        <v>166.37344638460684</v>
      </c>
      <c r="K797" s="5">
        <v>82.085389852982956</v>
      </c>
      <c r="L797" s="2">
        <v>0.4482773450963049</v>
      </c>
      <c r="M797" s="2">
        <v>0.49338035387705742</v>
      </c>
    </row>
    <row r="798" spans="1:13" x14ac:dyDescent="0.35">
      <c r="A798" s="3">
        <v>816</v>
      </c>
      <c r="B798" s="3" t="s">
        <v>866</v>
      </c>
      <c r="C798" s="3">
        <v>6</v>
      </c>
      <c r="D798" s="3">
        <v>24</v>
      </c>
      <c r="E798" s="3">
        <v>38</v>
      </c>
      <c r="F798" s="3">
        <v>15</v>
      </c>
      <c r="G798" s="3">
        <f t="shared" si="12"/>
        <v>6</v>
      </c>
      <c r="H798" s="5">
        <v>2.960514142622769</v>
      </c>
      <c r="I798" s="5">
        <v>12.781036350332466</v>
      </c>
      <c r="J798" s="5">
        <v>19.634133424270374</v>
      </c>
      <c r="K798" s="5">
        <v>7.8928259474022076</v>
      </c>
    </row>
    <row r="799" spans="1:13" x14ac:dyDescent="0.35">
      <c r="A799" s="3">
        <v>817</v>
      </c>
      <c r="B799" s="3" t="s">
        <v>865</v>
      </c>
      <c r="C799" s="3">
        <v>376</v>
      </c>
      <c r="D799" s="3">
        <v>126</v>
      </c>
      <c r="E799" s="3">
        <v>246</v>
      </c>
      <c r="F799" s="3">
        <v>126</v>
      </c>
      <c r="G799" s="3">
        <f t="shared" si="12"/>
        <v>126</v>
      </c>
      <c r="H799" s="5">
        <v>185.5255529376935</v>
      </c>
      <c r="I799" s="5">
        <v>67.100440839245451</v>
      </c>
      <c r="J799" s="5">
        <v>127.1051795360661</v>
      </c>
      <c r="K799" s="5">
        <v>66.29973795817854</v>
      </c>
      <c r="L799" s="2">
        <v>0.36167762217520688</v>
      </c>
      <c r="M799" s="2">
        <v>0.5216131883859696</v>
      </c>
    </row>
    <row r="800" spans="1:13" x14ac:dyDescent="0.35">
      <c r="A800" s="3">
        <v>818</v>
      </c>
      <c r="B800" s="3" t="s">
        <v>864</v>
      </c>
      <c r="C800" s="3">
        <v>104</v>
      </c>
      <c r="D800" s="3">
        <v>49</v>
      </c>
      <c r="E800" s="3">
        <v>117</v>
      </c>
      <c r="F800" s="3">
        <v>88</v>
      </c>
      <c r="G800" s="3">
        <f t="shared" si="12"/>
        <v>49</v>
      </c>
      <c r="H800" s="5">
        <v>51.315578472127996</v>
      </c>
      <c r="I800" s="5">
        <v>26.094615881928789</v>
      </c>
      <c r="J800" s="5">
        <v>60.452463437885093</v>
      </c>
      <c r="K800" s="5">
        <v>46.304578891426289</v>
      </c>
      <c r="L800" s="2">
        <v>0.50851255425488484</v>
      </c>
      <c r="M800" s="2">
        <v>0.76596678213128977</v>
      </c>
    </row>
    <row r="801" spans="1:13" x14ac:dyDescent="0.35">
      <c r="A801" s="3">
        <v>819</v>
      </c>
      <c r="B801" s="3" t="s">
        <v>863</v>
      </c>
      <c r="C801" s="3">
        <v>2716</v>
      </c>
      <c r="D801" s="3">
        <v>1878</v>
      </c>
      <c r="E801" s="3">
        <v>2484</v>
      </c>
      <c r="F801" s="3">
        <v>2683</v>
      </c>
      <c r="G801" s="3">
        <f t="shared" si="12"/>
        <v>1878</v>
      </c>
      <c r="H801" s="5">
        <v>1340.1260685605732</v>
      </c>
      <c r="I801" s="5">
        <v>1000.1160944135155</v>
      </c>
      <c r="J801" s="5">
        <v>1283.4523006812526</v>
      </c>
      <c r="K801" s="5">
        <v>1411.7634677920082</v>
      </c>
      <c r="L801" s="2">
        <v>0.74628508308008534</v>
      </c>
      <c r="M801" s="2">
        <v>1.0999734598961319</v>
      </c>
    </row>
    <row r="802" spans="1:13" x14ac:dyDescent="0.35">
      <c r="A802" s="3">
        <v>82</v>
      </c>
      <c r="B802" s="3" t="s">
        <v>91</v>
      </c>
      <c r="C802" s="3">
        <v>136</v>
      </c>
      <c r="D802" s="3">
        <v>38</v>
      </c>
      <c r="E802" s="3">
        <v>245</v>
      </c>
      <c r="F802" s="3">
        <v>44</v>
      </c>
      <c r="G802" s="3">
        <f t="shared" si="12"/>
        <v>38</v>
      </c>
      <c r="H802" s="5">
        <v>67.104987232782761</v>
      </c>
      <c r="I802" s="5">
        <v>20.236640888026407</v>
      </c>
      <c r="J802" s="5">
        <v>126.58849181437478</v>
      </c>
      <c r="K802" s="5">
        <v>23.152289445713144</v>
      </c>
      <c r="L802" s="2">
        <v>0.30156686890985968</v>
      </c>
      <c r="M802" s="2">
        <v>0.18289410920277732</v>
      </c>
    </row>
    <row r="803" spans="1:13" x14ac:dyDescent="0.35">
      <c r="A803" s="3">
        <v>820</v>
      </c>
      <c r="B803" s="3" t="s">
        <v>862</v>
      </c>
      <c r="C803" s="3">
        <v>2423</v>
      </c>
      <c r="D803" s="3">
        <v>906</v>
      </c>
      <c r="E803" s="3">
        <v>1511</v>
      </c>
      <c r="F803" s="3">
        <v>1131</v>
      </c>
      <c r="G803" s="3">
        <f t="shared" si="12"/>
        <v>906</v>
      </c>
      <c r="H803" s="5">
        <v>1195.5542945958282</v>
      </c>
      <c r="I803" s="5">
        <v>482.48412222505061</v>
      </c>
      <c r="J803" s="5">
        <v>780.71514747559297</v>
      </c>
      <c r="K803" s="5">
        <v>595.11907643412644</v>
      </c>
      <c r="L803" s="2">
        <v>0.40356521189040628</v>
      </c>
      <c r="M803" s="2">
        <v>0.7622742793686238</v>
      </c>
    </row>
    <row r="804" spans="1:13" x14ac:dyDescent="0.35">
      <c r="A804" s="3">
        <v>821</v>
      </c>
      <c r="B804" s="3" t="s">
        <v>861</v>
      </c>
      <c r="C804" s="3">
        <v>260</v>
      </c>
      <c r="D804" s="3">
        <v>1162</v>
      </c>
      <c r="E804" s="3">
        <v>215</v>
      </c>
      <c r="F804" s="3">
        <v>513</v>
      </c>
      <c r="G804" s="3">
        <f t="shared" si="12"/>
        <v>215</v>
      </c>
      <c r="H804" s="5">
        <v>128.28894618031998</v>
      </c>
      <c r="I804" s="5">
        <v>618.81517662859699</v>
      </c>
      <c r="J804" s="5">
        <v>111.087860163635</v>
      </c>
      <c r="K804" s="5">
        <v>269.93464740115553</v>
      </c>
      <c r="L804" s="2">
        <v>4.8236048003606227</v>
      </c>
      <c r="M804" s="2">
        <v>2.4299203081555043</v>
      </c>
    </row>
    <row r="805" spans="1:13" x14ac:dyDescent="0.35">
      <c r="A805" s="3">
        <v>822</v>
      </c>
      <c r="B805" s="3" t="s">
        <v>860</v>
      </c>
      <c r="C805" s="3">
        <v>13485</v>
      </c>
      <c r="D805" s="3">
        <v>3375</v>
      </c>
      <c r="E805" s="3">
        <v>11536</v>
      </c>
      <c r="F805" s="3">
        <v>4806</v>
      </c>
      <c r="G805" s="3">
        <f t="shared" si="12"/>
        <v>3375</v>
      </c>
      <c r="H805" s="5">
        <v>6653.755535544673</v>
      </c>
      <c r="I805" s="5">
        <v>1797.3332367655032</v>
      </c>
      <c r="J805" s="5">
        <v>5960.5095574311317</v>
      </c>
      <c r="K805" s="5">
        <v>2528.8614335476673</v>
      </c>
      <c r="L805" s="2">
        <v>0.27012312477728784</v>
      </c>
      <c r="M805" s="2">
        <v>0.42426933623399127</v>
      </c>
    </row>
    <row r="806" spans="1:13" x14ac:dyDescent="0.35">
      <c r="A806" s="3">
        <v>823</v>
      </c>
      <c r="B806" s="3" t="s">
        <v>859</v>
      </c>
      <c r="C806" s="3">
        <v>14</v>
      </c>
      <c r="D806" s="3">
        <v>12</v>
      </c>
      <c r="E806" s="3">
        <v>0</v>
      </c>
      <c r="F806" s="3">
        <v>17</v>
      </c>
      <c r="G806" s="3">
        <f t="shared" si="12"/>
        <v>0</v>
      </c>
      <c r="H806" s="5">
        <v>6.9078663327864609</v>
      </c>
      <c r="I806" s="5">
        <v>6.3905181751662328</v>
      </c>
      <c r="J806" s="5">
        <v>0</v>
      </c>
      <c r="K806" s="5">
        <v>8.9452027403891687</v>
      </c>
    </row>
    <row r="807" spans="1:13" x14ac:dyDescent="0.35">
      <c r="A807" s="3">
        <v>824</v>
      </c>
      <c r="B807" s="3" t="s">
        <v>858</v>
      </c>
      <c r="C807" s="3">
        <v>354</v>
      </c>
      <c r="D807" s="3">
        <v>115</v>
      </c>
      <c r="E807" s="3">
        <v>159</v>
      </c>
      <c r="F807" s="3">
        <v>74</v>
      </c>
      <c r="G807" s="3">
        <f t="shared" si="12"/>
        <v>74</v>
      </c>
      <c r="H807" s="5">
        <v>174.67033441474337</v>
      </c>
      <c r="I807" s="5">
        <v>61.242465845343077</v>
      </c>
      <c r="J807" s="5">
        <v>82.153347748920766</v>
      </c>
      <c r="K807" s="5">
        <v>38.937941340517554</v>
      </c>
      <c r="L807" s="2">
        <v>0.35061744199748779</v>
      </c>
      <c r="M807" s="2">
        <v>0.47396658088141119</v>
      </c>
    </row>
    <row r="808" spans="1:13" x14ac:dyDescent="0.35">
      <c r="A808" s="3">
        <v>825</v>
      </c>
      <c r="B808" s="3" t="s">
        <v>857</v>
      </c>
      <c r="C808" s="3">
        <v>82</v>
      </c>
      <c r="D808" s="3">
        <v>197</v>
      </c>
      <c r="E808" s="3">
        <v>72</v>
      </c>
      <c r="F808" s="3">
        <v>113</v>
      </c>
      <c r="G808" s="3">
        <f t="shared" si="12"/>
        <v>72</v>
      </c>
      <c r="H808" s="5">
        <v>40.460359949177843</v>
      </c>
      <c r="I808" s="5">
        <v>104.91100670897899</v>
      </c>
      <c r="J808" s="5">
        <v>37.201515961775442</v>
      </c>
      <c r="K808" s="5">
        <v>59.4592888037633</v>
      </c>
      <c r="L808" s="2">
        <v>2.5929331039258536</v>
      </c>
      <c r="M808" s="2">
        <v>1.5983028451006598</v>
      </c>
    </row>
    <row r="809" spans="1:13" x14ac:dyDescent="0.35">
      <c r="A809" s="3">
        <v>826</v>
      </c>
      <c r="B809" s="3" t="s">
        <v>856</v>
      </c>
      <c r="C809" s="3">
        <v>620</v>
      </c>
      <c r="D809" s="3">
        <v>274</v>
      </c>
      <c r="E809" s="3">
        <v>734</v>
      </c>
      <c r="F809" s="3">
        <v>382</v>
      </c>
      <c r="G809" s="3">
        <f t="shared" si="12"/>
        <v>274</v>
      </c>
      <c r="H809" s="5">
        <v>305.91979473768612</v>
      </c>
      <c r="I809" s="5">
        <v>145.91683166629565</v>
      </c>
      <c r="J809" s="5">
        <v>379.24878772143302</v>
      </c>
      <c r="K809" s="5">
        <v>201.00396746050959</v>
      </c>
      <c r="L809" s="2">
        <v>0.47697741099562857</v>
      </c>
      <c r="M809" s="2">
        <v>0.53000556354619555</v>
      </c>
    </row>
    <row r="810" spans="1:13" x14ac:dyDescent="0.35">
      <c r="A810" s="3">
        <v>827</v>
      </c>
      <c r="B810" s="3" t="s">
        <v>855</v>
      </c>
      <c r="C810" s="3">
        <v>30</v>
      </c>
      <c r="D810" s="3">
        <v>8</v>
      </c>
      <c r="E810" s="3">
        <v>10</v>
      </c>
      <c r="F810" s="3">
        <v>12</v>
      </c>
      <c r="G810" s="3">
        <f t="shared" si="12"/>
        <v>8</v>
      </c>
      <c r="H810" s="5">
        <v>14.802570713113845</v>
      </c>
      <c r="I810" s="5">
        <v>4.2603454501108224</v>
      </c>
      <c r="J810" s="5">
        <v>5.1668772169132557</v>
      </c>
      <c r="K810" s="5">
        <v>6.3142607579217662</v>
      </c>
    </row>
    <row r="811" spans="1:13" x14ac:dyDescent="0.35">
      <c r="A811" s="3">
        <v>828</v>
      </c>
      <c r="B811" s="3" t="s">
        <v>854</v>
      </c>
      <c r="C811" s="3">
        <v>8</v>
      </c>
      <c r="D811" s="3">
        <v>14</v>
      </c>
      <c r="E811" s="3">
        <v>20</v>
      </c>
      <c r="F811" s="3">
        <v>33</v>
      </c>
      <c r="G811" s="3">
        <f t="shared" si="12"/>
        <v>8</v>
      </c>
      <c r="H811" s="5">
        <v>3.9473521901636919</v>
      </c>
      <c r="I811" s="5">
        <v>7.4556045376939384</v>
      </c>
      <c r="J811" s="5">
        <v>10.333754433826511</v>
      </c>
      <c r="K811" s="5">
        <v>17.364217084284856</v>
      </c>
    </row>
    <row r="812" spans="1:13" x14ac:dyDescent="0.35">
      <c r="A812" s="3">
        <v>829</v>
      </c>
      <c r="B812" s="3" t="s">
        <v>853</v>
      </c>
      <c r="C812" s="3">
        <v>8514</v>
      </c>
      <c r="D812" s="3">
        <v>2189</v>
      </c>
      <c r="E812" s="3">
        <v>5869</v>
      </c>
      <c r="F812" s="3">
        <v>2884</v>
      </c>
      <c r="G812" s="3">
        <f t="shared" si="12"/>
        <v>2189</v>
      </c>
      <c r="H812" s="5">
        <v>4200.969568381709</v>
      </c>
      <c r="I812" s="5">
        <v>1165.7370237865737</v>
      </c>
      <c r="J812" s="5">
        <v>3032.4402386063898</v>
      </c>
      <c r="K812" s="5">
        <v>1517.5273354871977</v>
      </c>
      <c r="L812" s="2">
        <v>0.27749237522699721</v>
      </c>
      <c r="M812" s="2">
        <v>0.50043107731105807</v>
      </c>
    </row>
    <row r="813" spans="1:13" x14ac:dyDescent="0.35">
      <c r="A813" s="3">
        <v>83</v>
      </c>
      <c r="B813" s="3" t="s">
        <v>90</v>
      </c>
      <c r="C813" s="3">
        <v>639</v>
      </c>
      <c r="D813" s="3">
        <v>201</v>
      </c>
      <c r="E813" s="3">
        <v>351</v>
      </c>
      <c r="F813" s="3">
        <v>341</v>
      </c>
      <c r="G813" s="3">
        <f t="shared" si="12"/>
        <v>201</v>
      </c>
      <c r="H813" s="5">
        <v>315.29475618932491</v>
      </c>
      <c r="I813" s="5">
        <v>107.0411794340344</v>
      </c>
      <c r="J813" s="5">
        <v>181.35739031365529</v>
      </c>
      <c r="K813" s="5">
        <v>179.43024320427685</v>
      </c>
      <c r="L813" s="2">
        <v>0.33949559049995565</v>
      </c>
      <c r="M813" s="2">
        <v>0.98937376025291579</v>
      </c>
    </row>
    <row r="814" spans="1:13" x14ac:dyDescent="0.35">
      <c r="A814" s="3">
        <v>830</v>
      </c>
      <c r="B814" s="3" t="s">
        <v>852</v>
      </c>
      <c r="C814" s="3">
        <v>724</v>
      </c>
      <c r="D814" s="3">
        <v>3542</v>
      </c>
      <c r="E814" s="3">
        <v>889</v>
      </c>
      <c r="F814" s="3">
        <v>2854</v>
      </c>
      <c r="G814" s="3">
        <f t="shared" si="12"/>
        <v>724</v>
      </c>
      <c r="H814" s="5">
        <v>357.2353732098141</v>
      </c>
      <c r="I814" s="5">
        <v>1886.2679480365666</v>
      </c>
      <c r="J814" s="5">
        <v>459.33538458358845</v>
      </c>
      <c r="K814" s="5">
        <v>1501.7416835923934</v>
      </c>
      <c r="L814" s="2">
        <v>5.280182449705813</v>
      </c>
      <c r="M814" s="2">
        <v>3.2693794860890173</v>
      </c>
    </row>
    <row r="815" spans="1:13" x14ac:dyDescent="0.35">
      <c r="A815" s="3">
        <v>831</v>
      </c>
      <c r="B815" s="3" t="s">
        <v>851</v>
      </c>
      <c r="C815" s="3">
        <v>111</v>
      </c>
      <c r="D815" s="3">
        <v>384</v>
      </c>
      <c r="E815" s="3">
        <v>155</v>
      </c>
      <c r="F815" s="3">
        <v>389</v>
      </c>
      <c r="G815" s="3">
        <f t="shared" si="12"/>
        <v>111</v>
      </c>
      <c r="H815" s="5">
        <v>54.769511638521223</v>
      </c>
      <c r="I815" s="5">
        <v>204.49658160531945</v>
      </c>
      <c r="J815" s="5">
        <v>80.08659686215546</v>
      </c>
      <c r="K815" s="5">
        <v>204.68728623596391</v>
      </c>
      <c r="L815" s="2">
        <v>3.7337667524771243</v>
      </c>
      <c r="M815" s="2">
        <v>2.5558244981775209</v>
      </c>
    </row>
    <row r="816" spans="1:13" x14ac:dyDescent="0.35">
      <c r="A816" s="3">
        <v>832</v>
      </c>
      <c r="B816" s="3" t="s">
        <v>850</v>
      </c>
      <c r="C816" s="3">
        <v>1027</v>
      </c>
      <c r="D816" s="3">
        <v>5054</v>
      </c>
      <c r="E816" s="3">
        <v>845</v>
      </c>
      <c r="F816" s="3">
        <v>5252</v>
      </c>
      <c r="G816" s="3">
        <f t="shared" si="12"/>
        <v>845</v>
      </c>
      <c r="H816" s="5">
        <v>506.74133741226393</v>
      </c>
      <c r="I816" s="5">
        <v>2691.4732381075119</v>
      </c>
      <c r="J816" s="5">
        <v>436.60112482917009</v>
      </c>
      <c r="K816" s="5">
        <v>2763.5414583837596</v>
      </c>
      <c r="L816" s="2">
        <v>5.3113354672264279</v>
      </c>
      <c r="M816" s="2">
        <v>6.3296709541576579</v>
      </c>
    </row>
    <row r="817" spans="1:13" x14ac:dyDescent="0.35">
      <c r="A817" s="3">
        <v>833</v>
      </c>
      <c r="B817" s="3" t="s">
        <v>849</v>
      </c>
      <c r="C817" s="3">
        <v>1836</v>
      </c>
      <c r="D817" s="3">
        <v>1378</v>
      </c>
      <c r="E817" s="3">
        <v>1768</v>
      </c>
      <c r="F817" s="3">
        <v>1528</v>
      </c>
      <c r="G817" s="3">
        <f t="shared" si="12"/>
        <v>1378</v>
      </c>
      <c r="H817" s="5">
        <v>905.91732764256722</v>
      </c>
      <c r="I817" s="5">
        <v>733.84450378158908</v>
      </c>
      <c r="J817" s="5">
        <v>913.50389195026366</v>
      </c>
      <c r="K817" s="5">
        <v>804.01586984203834</v>
      </c>
      <c r="L817" s="2">
        <v>0.81005681356293691</v>
      </c>
      <c r="M817" s="2">
        <v>0.88014498561743792</v>
      </c>
    </row>
    <row r="818" spans="1:13" x14ac:dyDescent="0.35">
      <c r="A818" s="3">
        <v>834</v>
      </c>
      <c r="B818" s="3" t="s">
        <v>848</v>
      </c>
      <c r="C818" s="3">
        <v>2270</v>
      </c>
      <c r="D818" s="3">
        <v>1300</v>
      </c>
      <c r="E818" s="3">
        <v>1895</v>
      </c>
      <c r="F818" s="3">
        <v>1333</v>
      </c>
      <c r="G818" s="3">
        <f t="shared" si="12"/>
        <v>1300</v>
      </c>
      <c r="H818" s="5">
        <v>1120.0611839589476</v>
      </c>
      <c r="I818" s="5">
        <v>692.30613564300859</v>
      </c>
      <c r="J818" s="5">
        <v>979.12323260506207</v>
      </c>
      <c r="K818" s="5">
        <v>701.40913252580947</v>
      </c>
      <c r="L818" s="2">
        <v>0.61809671253493148</v>
      </c>
      <c r="M818" s="2">
        <v>0.7163645077235431</v>
      </c>
    </row>
    <row r="819" spans="1:13" x14ac:dyDescent="0.35">
      <c r="A819" s="3">
        <v>835</v>
      </c>
      <c r="B819" s="3" t="s">
        <v>847</v>
      </c>
      <c r="C819" s="3">
        <v>3715</v>
      </c>
      <c r="D819" s="3">
        <v>4080</v>
      </c>
      <c r="E819" s="3">
        <v>2890</v>
      </c>
      <c r="F819" s="3">
        <v>4687</v>
      </c>
      <c r="G819" s="3">
        <f t="shared" si="12"/>
        <v>2890</v>
      </c>
      <c r="H819" s="5">
        <v>1833.0516733072643</v>
      </c>
      <c r="I819" s="5">
        <v>2172.7761795565193</v>
      </c>
      <c r="J819" s="5">
        <v>1493.2275156879309</v>
      </c>
      <c r="K819" s="5">
        <v>2466.2450143649435</v>
      </c>
      <c r="L819" s="2">
        <v>1.1853327493143226</v>
      </c>
      <c r="M819" s="2">
        <v>1.6516203917048387</v>
      </c>
    </row>
    <row r="820" spans="1:13" x14ac:dyDescent="0.35">
      <c r="A820" s="3">
        <v>836</v>
      </c>
      <c r="B820" s="3" t="s">
        <v>846</v>
      </c>
      <c r="C820" s="3">
        <v>854</v>
      </c>
      <c r="D820" s="3">
        <v>897</v>
      </c>
      <c r="E820" s="3">
        <v>731</v>
      </c>
      <c r="F820" s="3">
        <v>588</v>
      </c>
      <c r="G820" s="3">
        <f t="shared" si="12"/>
        <v>588</v>
      </c>
      <c r="H820" s="5">
        <v>421.37984629997408</v>
      </c>
      <c r="I820" s="5">
        <v>477.69123359367597</v>
      </c>
      <c r="J820" s="5">
        <v>377.69872455635902</v>
      </c>
      <c r="K820" s="5">
        <v>309.39877713816657</v>
      </c>
      <c r="L820" s="2">
        <v>1.1336356918541726</v>
      </c>
      <c r="M820" s="2">
        <v>0.81916818093993604</v>
      </c>
    </row>
    <row r="821" spans="1:13" x14ac:dyDescent="0.35">
      <c r="A821" s="3">
        <v>837</v>
      </c>
      <c r="B821" s="3" t="s">
        <v>845</v>
      </c>
      <c r="C821" s="3">
        <v>1889</v>
      </c>
      <c r="D821" s="3">
        <v>2187</v>
      </c>
      <c r="E821" s="3">
        <v>1620</v>
      </c>
      <c r="F821" s="3">
        <v>1949</v>
      </c>
      <c r="G821" s="3">
        <f t="shared" si="12"/>
        <v>1620</v>
      </c>
      <c r="H821" s="5">
        <v>932.06853590240178</v>
      </c>
      <c r="I821" s="5">
        <v>1164.6719374240461</v>
      </c>
      <c r="J821" s="5">
        <v>837.03410913994742</v>
      </c>
      <c r="K821" s="5">
        <v>1025.5411847657936</v>
      </c>
      <c r="L821" s="2">
        <v>1.2495561136997768</v>
      </c>
      <c r="M821" s="2">
        <v>1.2252083559886671</v>
      </c>
    </row>
    <row r="822" spans="1:13" x14ac:dyDescent="0.35">
      <c r="A822" s="3">
        <v>838</v>
      </c>
      <c r="B822" s="3" t="s">
        <v>844</v>
      </c>
      <c r="C822" s="3">
        <v>114</v>
      </c>
      <c r="D822" s="3">
        <v>82</v>
      </c>
      <c r="E822" s="3">
        <v>69</v>
      </c>
      <c r="F822" s="3">
        <v>104</v>
      </c>
      <c r="G822" s="3">
        <f t="shared" si="12"/>
        <v>69</v>
      </c>
      <c r="H822" s="5">
        <v>56.249768709832608</v>
      </c>
      <c r="I822" s="5">
        <v>43.668540863635933</v>
      </c>
      <c r="J822" s="5">
        <v>35.65145279670147</v>
      </c>
      <c r="K822" s="5">
        <v>54.723593235321978</v>
      </c>
      <c r="L822" s="2">
        <v>0.77633280749832767</v>
      </c>
      <c r="M822" s="2">
        <v>1.5349611009508453</v>
      </c>
    </row>
    <row r="823" spans="1:13" x14ac:dyDescent="0.35">
      <c r="A823" s="3">
        <v>839</v>
      </c>
      <c r="B823" s="3" t="s">
        <v>843</v>
      </c>
      <c r="C823" s="3">
        <v>2321</v>
      </c>
      <c r="D823" s="3">
        <v>556</v>
      </c>
      <c r="E823" s="3">
        <v>1439</v>
      </c>
      <c r="F823" s="3">
        <v>824</v>
      </c>
      <c r="G823" s="3">
        <f t="shared" si="12"/>
        <v>556</v>
      </c>
      <c r="H823" s="5">
        <v>1145.2255541712411</v>
      </c>
      <c r="I823" s="5">
        <v>296.09400878270213</v>
      </c>
      <c r="J823" s="5">
        <v>743.51363151381747</v>
      </c>
      <c r="K823" s="5">
        <v>433.57923871062792</v>
      </c>
      <c r="L823" s="2">
        <v>0.25854645637642515</v>
      </c>
      <c r="M823" s="2">
        <v>0.58314901076910552</v>
      </c>
    </row>
    <row r="824" spans="1:13" x14ac:dyDescent="0.35">
      <c r="A824" s="3">
        <v>84</v>
      </c>
      <c r="B824" s="3" t="s">
        <v>89</v>
      </c>
      <c r="C824" s="3">
        <v>40</v>
      </c>
      <c r="D824" s="3">
        <v>44</v>
      </c>
      <c r="E824" s="3">
        <v>8</v>
      </c>
      <c r="F824" s="3">
        <v>48</v>
      </c>
      <c r="G824" s="3">
        <f t="shared" si="12"/>
        <v>8</v>
      </c>
      <c r="H824" s="5">
        <v>19.736760950818457</v>
      </c>
      <c r="I824" s="5">
        <v>23.431899975609522</v>
      </c>
      <c r="J824" s="5">
        <v>4.1335017735306048</v>
      </c>
      <c r="K824" s="5">
        <v>25.257043031687065</v>
      </c>
    </row>
    <row r="825" spans="1:13" x14ac:dyDescent="0.35">
      <c r="A825" s="3">
        <v>840</v>
      </c>
      <c r="B825" s="3" t="s">
        <v>842</v>
      </c>
      <c r="C825" s="3">
        <v>4889</v>
      </c>
      <c r="D825" s="3">
        <v>5357</v>
      </c>
      <c r="E825" s="3">
        <v>3493</v>
      </c>
      <c r="F825" s="3">
        <v>5398</v>
      </c>
      <c r="G825" s="3">
        <f t="shared" si="12"/>
        <v>3493</v>
      </c>
      <c r="H825" s="5">
        <v>2412.325607213786</v>
      </c>
      <c r="I825" s="5">
        <v>2852.833822030459</v>
      </c>
      <c r="J825" s="5">
        <v>1804.7902118678003</v>
      </c>
      <c r="K825" s="5">
        <v>2840.3649642718078</v>
      </c>
      <c r="L825" s="2">
        <v>1.1826072788430315</v>
      </c>
      <c r="M825" s="2">
        <v>1.5737923142503516</v>
      </c>
    </row>
    <row r="826" spans="1:13" x14ac:dyDescent="0.35">
      <c r="A826" s="3">
        <v>841</v>
      </c>
      <c r="B826" s="3" t="s">
        <v>841</v>
      </c>
      <c r="C826" s="3">
        <v>2155</v>
      </c>
      <c r="D826" s="3">
        <v>438</v>
      </c>
      <c r="E826" s="3">
        <v>2246</v>
      </c>
      <c r="F826" s="3">
        <v>828</v>
      </c>
      <c r="G826" s="3">
        <f t="shared" si="12"/>
        <v>438</v>
      </c>
      <c r="H826" s="5">
        <v>1063.3179962253444</v>
      </c>
      <c r="I826" s="5">
        <v>233.2539133935675</v>
      </c>
      <c r="J826" s="5">
        <v>1160.4806229187172</v>
      </c>
      <c r="K826" s="5">
        <v>435.6839922966019</v>
      </c>
      <c r="L826" s="2">
        <v>0.21936421110297377</v>
      </c>
      <c r="M826" s="2">
        <v>0.375434094884597</v>
      </c>
    </row>
    <row r="827" spans="1:13" x14ac:dyDescent="0.35">
      <c r="A827" s="3">
        <v>842</v>
      </c>
      <c r="B827" s="3" t="s">
        <v>840</v>
      </c>
      <c r="C827" s="3">
        <v>1554</v>
      </c>
      <c r="D827" s="3">
        <v>436</v>
      </c>
      <c r="E827" s="3">
        <v>1262</v>
      </c>
      <c r="F827" s="3">
        <v>765</v>
      </c>
      <c r="G827" s="3">
        <f t="shared" si="12"/>
        <v>436</v>
      </c>
      <c r="H827" s="5">
        <v>766.77316293929709</v>
      </c>
      <c r="I827" s="5">
        <v>232.18882703103984</v>
      </c>
      <c r="J827" s="5">
        <v>652.05990477445289</v>
      </c>
      <c r="K827" s="5">
        <v>402.53412331751258</v>
      </c>
      <c r="L827" s="2">
        <v>0.30281292858631448</v>
      </c>
      <c r="M827" s="2">
        <v>0.61732690565715564</v>
      </c>
    </row>
    <row r="828" spans="1:13" x14ac:dyDescent="0.35">
      <c r="A828" s="3">
        <v>843</v>
      </c>
      <c r="B828" s="3" t="s">
        <v>839</v>
      </c>
      <c r="C828" s="3">
        <v>537</v>
      </c>
      <c r="D828" s="3">
        <v>180</v>
      </c>
      <c r="E828" s="3">
        <v>447</v>
      </c>
      <c r="F828" s="3">
        <v>317</v>
      </c>
      <c r="G828" s="3">
        <f t="shared" si="12"/>
        <v>180</v>
      </c>
      <c r="H828" s="5">
        <v>264.96601576473785</v>
      </c>
      <c r="I828" s="5">
        <v>95.857772627493503</v>
      </c>
      <c r="J828" s="5">
        <v>230.95941159602253</v>
      </c>
      <c r="K828" s="5">
        <v>166.80172168843333</v>
      </c>
      <c r="L828" s="2">
        <v>0.36177383862164875</v>
      </c>
      <c r="M828" s="2">
        <v>0.72221227329843918</v>
      </c>
    </row>
    <row r="829" spans="1:13" x14ac:dyDescent="0.35">
      <c r="A829" s="3">
        <v>844</v>
      </c>
      <c r="B829" s="3" t="s">
        <v>838</v>
      </c>
      <c r="C829" s="3">
        <v>422</v>
      </c>
      <c r="D829" s="3">
        <v>114</v>
      </c>
      <c r="E829" s="3">
        <v>645</v>
      </c>
      <c r="F829" s="3">
        <v>118</v>
      </c>
      <c r="G829" s="3">
        <f t="shared" si="12"/>
        <v>114</v>
      </c>
      <c r="H829" s="5">
        <v>208.22282803113475</v>
      </c>
      <c r="I829" s="5">
        <v>60.709922664079215</v>
      </c>
      <c r="J829" s="5">
        <v>333.26358049090499</v>
      </c>
      <c r="K829" s="5">
        <v>62.090230786230698</v>
      </c>
      <c r="L829" s="2">
        <v>0.29156228084176006</v>
      </c>
      <c r="M829" s="2">
        <v>0.18630967924779043</v>
      </c>
    </row>
    <row r="830" spans="1:13" x14ac:dyDescent="0.35">
      <c r="A830" s="3">
        <v>845</v>
      </c>
      <c r="B830" s="3" t="s">
        <v>837</v>
      </c>
      <c r="C830" s="3">
        <v>2963</v>
      </c>
      <c r="D830" s="3">
        <v>821</v>
      </c>
      <c r="E830" s="3">
        <v>2635</v>
      </c>
      <c r="F830" s="3">
        <v>896</v>
      </c>
      <c r="G830" s="3">
        <f t="shared" si="12"/>
        <v>821</v>
      </c>
      <c r="H830" s="5">
        <v>1462.0005674318772</v>
      </c>
      <c r="I830" s="5">
        <v>437.21795181762315</v>
      </c>
      <c r="J830" s="5">
        <v>1361.4721466566427</v>
      </c>
      <c r="K830" s="5">
        <v>471.46480325815855</v>
      </c>
      <c r="L830" s="2">
        <v>0.29905457053661205</v>
      </c>
      <c r="M830" s="2">
        <v>0.34629045068305747</v>
      </c>
    </row>
    <row r="831" spans="1:13" x14ac:dyDescent="0.35">
      <c r="A831" s="3">
        <v>846</v>
      </c>
      <c r="B831" s="3" t="s">
        <v>836</v>
      </c>
      <c r="C831" s="3">
        <v>1646</v>
      </c>
      <c r="D831" s="3">
        <v>271</v>
      </c>
      <c r="E831" s="3">
        <v>1398</v>
      </c>
      <c r="F831" s="3">
        <v>512</v>
      </c>
      <c r="G831" s="3">
        <f t="shared" si="12"/>
        <v>271</v>
      </c>
      <c r="H831" s="5">
        <v>812.16771312617959</v>
      </c>
      <c r="I831" s="5">
        <v>144.31920212250409</v>
      </c>
      <c r="J831" s="5">
        <v>722.32943492447316</v>
      </c>
      <c r="K831" s="5">
        <v>269.40845900466201</v>
      </c>
      <c r="L831" s="2">
        <v>0.17769630556599392</v>
      </c>
      <c r="M831" s="2">
        <v>0.37297173004285972</v>
      </c>
    </row>
    <row r="832" spans="1:13" x14ac:dyDescent="0.35">
      <c r="A832" s="3">
        <v>847</v>
      </c>
      <c r="B832" s="3" t="s">
        <v>835</v>
      </c>
      <c r="C832" s="3">
        <v>107</v>
      </c>
      <c r="D832" s="3">
        <v>344</v>
      </c>
      <c r="E832" s="3">
        <v>73</v>
      </c>
      <c r="F832" s="3">
        <v>264</v>
      </c>
      <c r="G832" s="3">
        <f t="shared" si="12"/>
        <v>73</v>
      </c>
      <c r="H832" s="5">
        <v>52.795835543439381</v>
      </c>
      <c r="I832" s="5">
        <v>183.19485435476537</v>
      </c>
      <c r="J832" s="5">
        <v>37.718203683466768</v>
      </c>
      <c r="K832" s="5">
        <v>138.91373667427885</v>
      </c>
      <c r="L832" s="2">
        <v>3.4698731911162999</v>
      </c>
      <c r="M832" s="2">
        <v>3.6829361716175706</v>
      </c>
    </row>
    <row r="833" spans="1:13" x14ac:dyDescent="0.35">
      <c r="A833" s="3">
        <v>848</v>
      </c>
      <c r="B833" s="3" t="s">
        <v>834</v>
      </c>
      <c r="C833" s="3">
        <v>1339</v>
      </c>
      <c r="D833" s="3">
        <v>1119</v>
      </c>
      <c r="E833" s="3">
        <v>1295</v>
      </c>
      <c r="F833" s="3">
        <v>1212</v>
      </c>
      <c r="G833" s="3">
        <f t="shared" si="12"/>
        <v>1119</v>
      </c>
      <c r="H833" s="5">
        <v>660.68807282864793</v>
      </c>
      <c r="I833" s="5">
        <v>595.91581983425135</v>
      </c>
      <c r="J833" s="5">
        <v>669.1105995902667</v>
      </c>
      <c r="K833" s="5">
        <v>637.74033655009839</v>
      </c>
      <c r="L833" s="2">
        <v>0.9019624302931899</v>
      </c>
      <c r="M833" s="2">
        <v>0.95311647572258151</v>
      </c>
    </row>
    <row r="834" spans="1:13" x14ac:dyDescent="0.35">
      <c r="A834" s="3">
        <v>849</v>
      </c>
      <c r="B834" s="3" t="s">
        <v>833</v>
      </c>
      <c r="C834" s="3">
        <v>0</v>
      </c>
      <c r="D834" s="3">
        <v>8</v>
      </c>
      <c r="E834" s="3">
        <v>2</v>
      </c>
      <c r="F834" s="3">
        <v>0</v>
      </c>
      <c r="G834" s="3">
        <f t="shared" ref="G834:G897" si="13">+MIN(C834:F834)</f>
        <v>0</v>
      </c>
      <c r="H834" s="5">
        <v>0</v>
      </c>
      <c r="I834" s="5">
        <v>4.2603454501108224</v>
      </c>
      <c r="J834" s="5">
        <v>1.0333754433826512</v>
      </c>
      <c r="K834" s="5">
        <v>0</v>
      </c>
    </row>
    <row r="835" spans="1:13" x14ac:dyDescent="0.35">
      <c r="A835" s="3">
        <v>85</v>
      </c>
      <c r="B835" s="3" t="s">
        <v>88</v>
      </c>
      <c r="C835" s="3">
        <v>5638</v>
      </c>
      <c r="D835" s="3">
        <v>17710</v>
      </c>
      <c r="E835" s="3">
        <v>5581</v>
      </c>
      <c r="F835" s="3">
        <v>13517</v>
      </c>
      <c r="G835" s="3">
        <f t="shared" si="13"/>
        <v>5581</v>
      </c>
      <c r="H835" s="5">
        <v>2781.896456017862</v>
      </c>
      <c r="I835" s="5">
        <v>9431.3397401828315</v>
      </c>
      <c r="J835" s="5">
        <v>2883.6341747592883</v>
      </c>
      <c r="K835" s="5">
        <v>7112.4885554023758</v>
      </c>
      <c r="L835" s="2">
        <v>3.3902554927163955</v>
      </c>
      <c r="M835" s="2">
        <v>2.4665016865379923</v>
      </c>
    </row>
    <row r="836" spans="1:13" x14ac:dyDescent="0.35">
      <c r="A836" s="3">
        <v>850</v>
      </c>
      <c r="B836" s="3" t="s">
        <v>832</v>
      </c>
      <c r="C836" s="3">
        <v>13</v>
      </c>
      <c r="D836" s="3">
        <v>16</v>
      </c>
      <c r="E836" s="3">
        <v>2</v>
      </c>
      <c r="F836" s="3">
        <v>24</v>
      </c>
      <c r="G836" s="3">
        <f t="shared" si="13"/>
        <v>2</v>
      </c>
      <c r="H836" s="5">
        <v>6.4144473090159995</v>
      </c>
      <c r="I836" s="5">
        <v>8.5206909002216449</v>
      </c>
      <c r="J836" s="5">
        <v>1.0333754433826512</v>
      </c>
      <c r="K836" s="5">
        <v>12.628521515843532</v>
      </c>
    </row>
    <row r="837" spans="1:13" x14ac:dyDescent="0.35">
      <c r="A837" s="3">
        <v>851</v>
      </c>
      <c r="B837" s="3" t="s">
        <v>831</v>
      </c>
      <c r="C837" s="3">
        <v>3034</v>
      </c>
      <c r="D837" s="3">
        <v>1186</v>
      </c>
      <c r="E837" s="3">
        <v>1927</v>
      </c>
      <c r="F837" s="3">
        <v>1014</v>
      </c>
      <c r="G837" s="3">
        <f t="shared" si="13"/>
        <v>1014</v>
      </c>
      <c r="H837" s="5">
        <v>1497.0333181195801</v>
      </c>
      <c r="I837" s="5">
        <v>631.59621297892943</v>
      </c>
      <c r="J837" s="5">
        <v>995.6572396991844</v>
      </c>
      <c r="K837" s="5">
        <v>533.55503404438923</v>
      </c>
      <c r="L837" s="2">
        <v>0.42189856787708363</v>
      </c>
      <c r="M837" s="2">
        <v>0.53588224217160407</v>
      </c>
    </row>
    <row r="838" spans="1:13" x14ac:dyDescent="0.35">
      <c r="A838" s="3">
        <v>852</v>
      </c>
      <c r="B838" s="3" t="s">
        <v>830</v>
      </c>
      <c r="C838" s="3">
        <v>790</v>
      </c>
      <c r="D838" s="3">
        <v>263</v>
      </c>
      <c r="E838" s="3">
        <v>582</v>
      </c>
      <c r="F838" s="3">
        <v>308</v>
      </c>
      <c r="G838" s="3">
        <f t="shared" si="13"/>
        <v>263</v>
      </c>
      <c r="H838" s="5">
        <v>389.80102877866454</v>
      </c>
      <c r="I838" s="5">
        <v>140.05885667239326</v>
      </c>
      <c r="J838" s="5">
        <v>300.71225402435147</v>
      </c>
      <c r="K838" s="5">
        <v>162.06602611999202</v>
      </c>
      <c r="L838" s="2">
        <v>0.35930858651458558</v>
      </c>
      <c r="M838" s="2">
        <v>0.53894054515938694</v>
      </c>
    </row>
    <row r="839" spans="1:13" x14ac:dyDescent="0.35">
      <c r="A839" s="3">
        <v>853</v>
      </c>
      <c r="B839" s="3" t="s">
        <v>829</v>
      </c>
      <c r="C839" s="3">
        <v>2659</v>
      </c>
      <c r="D839" s="3">
        <v>2225</v>
      </c>
      <c r="E839" s="3">
        <v>1653</v>
      </c>
      <c r="F839" s="3">
        <v>2437</v>
      </c>
      <c r="G839" s="3">
        <f t="shared" si="13"/>
        <v>1653</v>
      </c>
      <c r="H839" s="5">
        <v>1312.001184205657</v>
      </c>
      <c r="I839" s="5">
        <v>1184.9085783120724</v>
      </c>
      <c r="J839" s="5">
        <v>854.08480395576123</v>
      </c>
      <c r="K839" s="5">
        <v>1282.3211222546122</v>
      </c>
      <c r="L839" s="2">
        <v>0.90313072318564103</v>
      </c>
      <c r="M839" s="2">
        <v>1.5013978896655702</v>
      </c>
    </row>
    <row r="840" spans="1:13" x14ac:dyDescent="0.35">
      <c r="A840" s="3">
        <v>854</v>
      </c>
      <c r="B840" s="3" t="s">
        <v>828</v>
      </c>
      <c r="C840" s="3">
        <v>1182</v>
      </c>
      <c r="D840" s="3">
        <v>527</v>
      </c>
      <c r="E840" s="3">
        <v>1241</v>
      </c>
      <c r="F840" s="3">
        <v>634</v>
      </c>
      <c r="G840" s="3">
        <f t="shared" si="13"/>
        <v>527</v>
      </c>
      <c r="H840" s="5">
        <v>583.2212860966855</v>
      </c>
      <c r="I840" s="5">
        <v>280.65025652605044</v>
      </c>
      <c r="J840" s="5">
        <v>641.20946261893505</v>
      </c>
      <c r="K840" s="5">
        <v>333.60344337686666</v>
      </c>
      <c r="L840" s="2">
        <v>0.48120715621398752</v>
      </c>
      <c r="M840" s="2">
        <v>0.52027217754134136</v>
      </c>
    </row>
    <row r="841" spans="1:13" x14ac:dyDescent="0.35">
      <c r="A841" s="3">
        <v>855</v>
      </c>
      <c r="B841" s="3" t="s">
        <v>827</v>
      </c>
      <c r="C841" s="3">
        <v>897</v>
      </c>
      <c r="D841" s="3">
        <v>726</v>
      </c>
      <c r="E841" s="3">
        <v>504</v>
      </c>
      <c r="F841" s="3">
        <v>662</v>
      </c>
      <c r="G841" s="3">
        <f t="shared" si="13"/>
        <v>504</v>
      </c>
      <c r="H841" s="5">
        <v>442.5968643221039</v>
      </c>
      <c r="I841" s="5">
        <v>386.62634959755712</v>
      </c>
      <c r="J841" s="5">
        <v>260.41061173242809</v>
      </c>
      <c r="K841" s="5">
        <v>348.33671847868413</v>
      </c>
      <c r="L841" s="2">
        <v>0.87354064333403469</v>
      </c>
      <c r="M841" s="2">
        <v>1.3376441004508683</v>
      </c>
    </row>
    <row r="842" spans="1:13" x14ac:dyDescent="0.35">
      <c r="A842" s="3">
        <v>856</v>
      </c>
      <c r="B842" s="3" t="s">
        <v>826</v>
      </c>
      <c r="C842" s="3">
        <v>314</v>
      </c>
      <c r="D842" s="3">
        <v>94</v>
      </c>
      <c r="E842" s="3">
        <v>224</v>
      </c>
      <c r="F842" s="3">
        <v>198</v>
      </c>
      <c r="G842" s="3">
        <f t="shared" si="13"/>
        <v>94</v>
      </c>
      <c r="H842" s="5">
        <v>154.93357346392489</v>
      </c>
      <c r="I842" s="5">
        <v>50.059059038802161</v>
      </c>
      <c r="J842" s="5">
        <v>115.73804965885694</v>
      </c>
      <c r="K842" s="5">
        <v>104.18530250570915</v>
      </c>
      <c r="L842" s="2">
        <v>0.32310013846326235</v>
      </c>
      <c r="M842" s="2">
        <v>0.90018194373241966</v>
      </c>
    </row>
    <row r="843" spans="1:13" x14ac:dyDescent="0.35">
      <c r="A843" s="3">
        <v>857</v>
      </c>
      <c r="B843" s="3" t="s">
        <v>825</v>
      </c>
      <c r="C843" s="3">
        <v>1251</v>
      </c>
      <c r="D843" s="3">
        <v>355</v>
      </c>
      <c r="E843" s="3">
        <v>1319</v>
      </c>
      <c r="F843" s="3">
        <v>772</v>
      </c>
      <c r="G843" s="3">
        <f t="shared" si="13"/>
        <v>355</v>
      </c>
      <c r="H843" s="5">
        <v>617.26719873684726</v>
      </c>
      <c r="I843" s="5">
        <v>189.05282934866776</v>
      </c>
      <c r="J843" s="5">
        <v>681.51110491085842</v>
      </c>
      <c r="K843" s="5">
        <v>406.21744209296696</v>
      </c>
      <c r="L843" s="2">
        <v>0.30627389521999299</v>
      </c>
      <c r="M843" s="2">
        <v>0.59605403223194753</v>
      </c>
    </row>
    <row r="844" spans="1:13" x14ac:dyDescent="0.35">
      <c r="A844" s="3">
        <v>858</v>
      </c>
      <c r="B844" s="3" t="s">
        <v>824</v>
      </c>
      <c r="C844" s="3">
        <v>3099</v>
      </c>
      <c r="D844" s="3">
        <v>16211</v>
      </c>
      <c r="E844" s="3">
        <v>3471</v>
      </c>
      <c r="F844" s="3">
        <v>11674</v>
      </c>
      <c r="G844" s="3">
        <f t="shared" si="13"/>
        <v>3099</v>
      </c>
      <c r="H844" s="5">
        <v>1529.1055546646601</v>
      </c>
      <c r="I844" s="5">
        <v>8633.0575114683161</v>
      </c>
      <c r="J844" s="5">
        <v>1793.4230819905911</v>
      </c>
      <c r="K844" s="5">
        <v>6142.7233406648911</v>
      </c>
      <c r="L844" s="2">
        <v>5.6458218238318976</v>
      </c>
      <c r="M844" s="2">
        <v>3.4251389994639969</v>
      </c>
    </row>
    <row r="845" spans="1:13" x14ac:dyDescent="0.35">
      <c r="A845" s="3">
        <v>859</v>
      </c>
      <c r="B845" s="3" t="s">
        <v>823</v>
      </c>
      <c r="C845" s="3">
        <v>937</v>
      </c>
      <c r="D845" s="3">
        <v>777</v>
      </c>
      <c r="E845" s="3">
        <v>1240</v>
      </c>
      <c r="F845" s="3">
        <v>794</v>
      </c>
      <c r="G845" s="3">
        <f t="shared" si="13"/>
        <v>777</v>
      </c>
      <c r="H845" s="5">
        <v>462.3336252729224</v>
      </c>
      <c r="I845" s="5">
        <v>413.78605184201359</v>
      </c>
      <c r="J845" s="5">
        <v>640.69277489724368</v>
      </c>
      <c r="K845" s="5">
        <v>417.79358681582352</v>
      </c>
      <c r="L845" s="2">
        <v>0.89499450012477366</v>
      </c>
      <c r="M845" s="2">
        <v>0.65209661039619271</v>
      </c>
    </row>
    <row r="846" spans="1:13" x14ac:dyDescent="0.35">
      <c r="A846" s="3">
        <v>86</v>
      </c>
      <c r="B846" s="3" t="s">
        <v>87</v>
      </c>
      <c r="C846" s="3">
        <v>146</v>
      </c>
      <c r="D846" s="3">
        <v>92</v>
      </c>
      <c r="E846" s="3">
        <v>133</v>
      </c>
      <c r="F846" s="3">
        <v>179</v>
      </c>
      <c r="G846" s="3">
        <f t="shared" si="13"/>
        <v>92</v>
      </c>
      <c r="H846" s="5">
        <v>72.039177470487388</v>
      </c>
      <c r="I846" s="5">
        <v>48.993972676274453</v>
      </c>
      <c r="J846" s="5">
        <v>68.719466984946308</v>
      </c>
      <c r="K846" s="5">
        <v>94.187722972333006</v>
      </c>
      <c r="L846" s="2">
        <v>0.68010177790197612</v>
      </c>
      <c r="M846" s="2">
        <v>1.3706119547313396</v>
      </c>
    </row>
    <row r="847" spans="1:13" x14ac:dyDescent="0.35">
      <c r="A847" s="3">
        <v>860</v>
      </c>
      <c r="B847" s="3" t="s">
        <v>822</v>
      </c>
      <c r="C847" s="3">
        <v>7505</v>
      </c>
      <c r="D847" s="3">
        <v>1297</v>
      </c>
      <c r="E847" s="3">
        <v>4999</v>
      </c>
      <c r="F847" s="3">
        <v>2537</v>
      </c>
      <c r="G847" s="3">
        <f t="shared" si="13"/>
        <v>1297</v>
      </c>
      <c r="H847" s="5">
        <v>3703.1097733973133</v>
      </c>
      <c r="I847" s="5">
        <v>690.70850609921706</v>
      </c>
      <c r="J847" s="5">
        <v>2582.921920734937</v>
      </c>
      <c r="K847" s="5">
        <v>1334.9399619039602</v>
      </c>
      <c r="L847" s="2">
        <v>0.18652120740821196</v>
      </c>
      <c r="M847" s="2">
        <v>0.51683326204615598</v>
      </c>
    </row>
    <row r="848" spans="1:13" x14ac:dyDescent="0.35">
      <c r="A848" s="3">
        <v>861</v>
      </c>
      <c r="B848" s="3" t="s">
        <v>821</v>
      </c>
      <c r="C848" s="3">
        <v>2436</v>
      </c>
      <c r="D848" s="3">
        <v>633</v>
      </c>
      <c r="E848" s="3">
        <v>2228</v>
      </c>
      <c r="F848" s="3">
        <v>1331</v>
      </c>
      <c r="G848" s="3">
        <f t="shared" si="13"/>
        <v>633</v>
      </c>
      <c r="H848" s="5">
        <v>1201.9687419048441</v>
      </c>
      <c r="I848" s="5">
        <v>337.09983374001882</v>
      </c>
      <c r="J848" s="5">
        <v>1151.1802439282733</v>
      </c>
      <c r="K848" s="5">
        <v>700.35675573282253</v>
      </c>
      <c r="L848" s="2">
        <v>0.28045640621718088</v>
      </c>
      <c r="M848" s="2">
        <v>0.60838149319079149</v>
      </c>
    </row>
    <row r="849" spans="1:13" x14ac:dyDescent="0.35">
      <c r="A849" s="3">
        <v>862</v>
      </c>
      <c r="B849" s="3" t="s">
        <v>820</v>
      </c>
      <c r="C849" s="3">
        <v>750</v>
      </c>
      <c r="D849" s="3">
        <v>329</v>
      </c>
      <c r="E849" s="3">
        <v>384</v>
      </c>
      <c r="F849" s="3">
        <v>143</v>
      </c>
      <c r="G849" s="3">
        <f t="shared" si="13"/>
        <v>143</v>
      </c>
      <c r="H849" s="5">
        <v>370.06426782784609</v>
      </c>
      <c r="I849" s="5">
        <v>175.20670663580756</v>
      </c>
      <c r="J849" s="5">
        <v>198.40808512946901</v>
      </c>
      <c r="K849" s="5">
        <v>75.244940698567717</v>
      </c>
      <c r="L849" s="2">
        <v>0.47344940289483373</v>
      </c>
      <c r="M849" s="2">
        <v>0.37924331888726942</v>
      </c>
    </row>
    <row r="850" spans="1:13" x14ac:dyDescent="0.35">
      <c r="A850" s="3">
        <v>863</v>
      </c>
      <c r="B850" s="3" t="s">
        <v>819</v>
      </c>
      <c r="C850" s="3">
        <v>1734</v>
      </c>
      <c r="D850" s="3">
        <v>847</v>
      </c>
      <c r="E850" s="3">
        <v>1477</v>
      </c>
      <c r="F850" s="3">
        <v>1140</v>
      </c>
      <c r="G850" s="3">
        <f t="shared" si="13"/>
        <v>847</v>
      </c>
      <c r="H850" s="5">
        <v>855.58858721798015</v>
      </c>
      <c r="I850" s="5">
        <v>451.06407453048331</v>
      </c>
      <c r="J850" s="5">
        <v>763.1477649380879</v>
      </c>
      <c r="K850" s="5">
        <v>599.85477200256776</v>
      </c>
      <c r="L850" s="2">
        <v>0.52719739518400655</v>
      </c>
      <c r="M850" s="2">
        <v>0.78602703114937689</v>
      </c>
    </row>
    <row r="851" spans="1:13" x14ac:dyDescent="0.35">
      <c r="A851" s="3">
        <v>864</v>
      </c>
      <c r="B851" s="3" t="s">
        <v>818</v>
      </c>
      <c r="C851" s="3">
        <v>3493</v>
      </c>
      <c r="D851" s="3">
        <v>1025</v>
      </c>
      <c r="E851" s="3">
        <v>3331</v>
      </c>
      <c r="F851" s="3">
        <v>1640</v>
      </c>
      <c r="G851" s="3">
        <f t="shared" si="13"/>
        <v>1025</v>
      </c>
      <c r="H851" s="5">
        <v>1723.5126500302219</v>
      </c>
      <c r="I851" s="5">
        <v>545.85676079544908</v>
      </c>
      <c r="J851" s="5">
        <v>1721.0868009538056</v>
      </c>
      <c r="K851" s="5">
        <v>862.9489702493081</v>
      </c>
      <c r="L851" s="2">
        <v>0.31671178090040558</v>
      </c>
      <c r="M851" s="2">
        <v>0.50139770392235428</v>
      </c>
    </row>
    <row r="852" spans="1:13" x14ac:dyDescent="0.35">
      <c r="A852" s="3">
        <v>865</v>
      </c>
      <c r="B852" s="3" t="s">
        <v>817</v>
      </c>
      <c r="C852" s="3">
        <v>20</v>
      </c>
      <c r="D852" s="3">
        <v>34</v>
      </c>
      <c r="E852" s="3">
        <v>81</v>
      </c>
      <c r="F852" s="3">
        <v>16</v>
      </c>
      <c r="G852" s="3">
        <f t="shared" si="13"/>
        <v>16</v>
      </c>
      <c r="H852" s="5">
        <v>9.8683804754092286</v>
      </c>
      <c r="I852" s="5">
        <v>18.106468162970994</v>
      </c>
      <c r="J852" s="5">
        <v>41.851705456997372</v>
      </c>
      <c r="K852" s="5">
        <v>8.4190143438956877</v>
      </c>
      <c r="L852" s="2">
        <v>1.8347963182094622</v>
      </c>
      <c r="M852" s="2">
        <v>0.20116299328700535</v>
      </c>
    </row>
    <row r="853" spans="1:13" x14ac:dyDescent="0.35">
      <c r="A853" s="3">
        <v>866</v>
      </c>
      <c r="B853" s="3" t="s">
        <v>816</v>
      </c>
      <c r="C853" s="3">
        <v>1294</v>
      </c>
      <c r="D853" s="3">
        <v>1174</v>
      </c>
      <c r="E853" s="3">
        <v>1447</v>
      </c>
      <c r="F853" s="3">
        <v>1509</v>
      </c>
      <c r="G853" s="3">
        <f t="shared" si="13"/>
        <v>1174</v>
      </c>
      <c r="H853" s="5">
        <v>638.48421675897714</v>
      </c>
      <c r="I853" s="5">
        <v>625.20569480376309</v>
      </c>
      <c r="J853" s="5">
        <v>747.64713328734808</v>
      </c>
      <c r="K853" s="5">
        <v>794.01829030866213</v>
      </c>
      <c r="L853" s="2">
        <v>0.9792030537221148</v>
      </c>
      <c r="M853" s="2">
        <v>1.062022784488484</v>
      </c>
    </row>
    <row r="854" spans="1:13" x14ac:dyDescent="0.35">
      <c r="A854" s="3">
        <v>867</v>
      </c>
      <c r="B854" s="3" t="s">
        <v>815</v>
      </c>
      <c r="C854" s="3">
        <v>4092</v>
      </c>
      <c r="D854" s="3">
        <v>1513</v>
      </c>
      <c r="E854" s="3">
        <v>4020</v>
      </c>
      <c r="F854" s="3">
        <v>1963</v>
      </c>
      <c r="G854" s="3">
        <f t="shared" si="13"/>
        <v>1513</v>
      </c>
      <c r="H854" s="5">
        <v>2019.0706452687282</v>
      </c>
      <c r="I854" s="5">
        <v>805.73783325220927</v>
      </c>
      <c r="J854" s="5">
        <v>2077.0846411991288</v>
      </c>
      <c r="K854" s="5">
        <v>1032.9078223167023</v>
      </c>
      <c r="L854" s="2">
        <v>0.39906371534858781</v>
      </c>
      <c r="M854" s="2">
        <v>0.49728730444051178</v>
      </c>
    </row>
    <row r="855" spans="1:13" x14ac:dyDescent="0.35">
      <c r="A855" s="3">
        <v>868</v>
      </c>
      <c r="B855" s="3" t="s">
        <v>814</v>
      </c>
      <c r="C855" s="3">
        <v>222</v>
      </c>
      <c r="D855" s="3">
        <v>154</v>
      </c>
      <c r="E855" s="3">
        <v>173</v>
      </c>
      <c r="F855" s="3">
        <v>225</v>
      </c>
      <c r="G855" s="3">
        <f t="shared" si="13"/>
        <v>154</v>
      </c>
      <c r="H855" s="5">
        <v>109.53902327704245</v>
      </c>
      <c r="I855" s="5">
        <v>82.011649914633324</v>
      </c>
      <c r="J855" s="5">
        <v>89.386975852599335</v>
      </c>
      <c r="K855" s="5">
        <v>118.39238921103312</v>
      </c>
      <c r="L855" s="2">
        <v>0.7486980206790067</v>
      </c>
      <c r="M855" s="2">
        <v>1.324492612953639</v>
      </c>
    </row>
    <row r="856" spans="1:13" x14ac:dyDescent="0.35">
      <c r="A856" s="3">
        <v>869</v>
      </c>
      <c r="B856" s="3" t="s">
        <v>813</v>
      </c>
      <c r="C856" s="3">
        <v>3262</v>
      </c>
      <c r="D856" s="3">
        <v>959</v>
      </c>
      <c r="E856" s="3">
        <v>2647</v>
      </c>
      <c r="F856" s="3">
        <v>1401</v>
      </c>
      <c r="G856" s="3">
        <f t="shared" si="13"/>
        <v>959</v>
      </c>
      <c r="H856" s="5">
        <v>1609.5328555392452</v>
      </c>
      <c r="I856" s="5">
        <v>510.7089108320348</v>
      </c>
      <c r="J856" s="5">
        <v>1367.6723993169387</v>
      </c>
      <c r="K856" s="5">
        <v>737.18994348736624</v>
      </c>
      <c r="L856" s="2">
        <v>0.31730256954644825</v>
      </c>
      <c r="M856" s="2">
        <v>0.53901061676432416</v>
      </c>
    </row>
    <row r="857" spans="1:13" x14ac:dyDescent="0.35">
      <c r="A857" s="3">
        <v>87</v>
      </c>
      <c r="B857" s="3" t="s">
        <v>86</v>
      </c>
      <c r="C857" s="3">
        <v>0</v>
      </c>
      <c r="D857" s="3">
        <v>0</v>
      </c>
      <c r="E857" s="3">
        <v>0</v>
      </c>
      <c r="F857" s="3">
        <v>0</v>
      </c>
      <c r="G857" s="3">
        <f t="shared" si="13"/>
        <v>0</v>
      </c>
      <c r="H857" s="5">
        <v>0</v>
      </c>
      <c r="I857" s="5">
        <v>0</v>
      </c>
      <c r="J857" s="5">
        <v>0</v>
      </c>
      <c r="K857" s="5">
        <v>0</v>
      </c>
    </row>
    <row r="858" spans="1:13" x14ac:dyDescent="0.35">
      <c r="A858" s="3">
        <v>870</v>
      </c>
      <c r="B858" s="3" t="s">
        <v>943</v>
      </c>
      <c r="C858" s="3">
        <v>0</v>
      </c>
      <c r="D858" s="3">
        <v>0</v>
      </c>
      <c r="E858" s="3">
        <v>0</v>
      </c>
      <c r="F858" s="3">
        <v>0</v>
      </c>
      <c r="G858" s="3">
        <f t="shared" si="13"/>
        <v>0</v>
      </c>
      <c r="H858" s="5">
        <v>0</v>
      </c>
      <c r="I858" s="5">
        <v>0</v>
      </c>
      <c r="J858" s="5">
        <v>0</v>
      </c>
      <c r="K858" s="5">
        <v>0</v>
      </c>
    </row>
    <row r="859" spans="1:13" x14ac:dyDescent="0.35">
      <c r="A859" s="3">
        <v>871</v>
      </c>
      <c r="B859" s="3" t="s">
        <v>942</v>
      </c>
      <c r="C859" s="3">
        <v>799</v>
      </c>
      <c r="D859" s="3">
        <v>324</v>
      </c>
      <c r="E859" s="3">
        <v>466</v>
      </c>
      <c r="F859" s="3">
        <v>277</v>
      </c>
      <c r="G859" s="3">
        <f t="shared" si="13"/>
        <v>277</v>
      </c>
      <c r="H859" s="5">
        <v>394.24179999259871</v>
      </c>
      <c r="I859" s="5">
        <v>172.54399072948829</v>
      </c>
      <c r="J859" s="5">
        <v>240.77647830815772</v>
      </c>
      <c r="K859" s="5">
        <v>145.75418582869409</v>
      </c>
      <c r="L859" s="2">
        <v>0.43766031590949395</v>
      </c>
      <c r="M859" s="2">
        <v>0.60535060090940707</v>
      </c>
    </row>
    <row r="860" spans="1:13" x14ac:dyDescent="0.35">
      <c r="A860" s="3">
        <v>872</v>
      </c>
      <c r="B860" s="3" t="s">
        <v>941</v>
      </c>
      <c r="C860" s="3">
        <v>160</v>
      </c>
      <c r="D860" s="3">
        <v>50</v>
      </c>
      <c r="E860" s="3">
        <v>160</v>
      </c>
      <c r="F860" s="3">
        <v>94</v>
      </c>
      <c r="G860" s="3">
        <f t="shared" si="13"/>
        <v>50</v>
      </c>
      <c r="H860" s="5">
        <v>78.947043803273829</v>
      </c>
      <c r="I860" s="5">
        <v>26.627159063192639</v>
      </c>
      <c r="J860" s="5">
        <v>82.670035470612092</v>
      </c>
      <c r="K860" s="5">
        <v>49.461709270387168</v>
      </c>
      <c r="L860" s="2">
        <v>0.33727873496497468</v>
      </c>
      <c r="M860" s="2">
        <v>0.59830274644033554</v>
      </c>
    </row>
    <row r="861" spans="1:13" x14ac:dyDescent="0.35">
      <c r="A861" s="3">
        <v>873</v>
      </c>
      <c r="B861" s="3" t="s">
        <v>940</v>
      </c>
      <c r="C861" s="3">
        <v>76</v>
      </c>
      <c r="D861" s="3">
        <v>13</v>
      </c>
      <c r="E861" s="3">
        <v>46</v>
      </c>
      <c r="F861" s="3">
        <v>46</v>
      </c>
      <c r="G861" s="3">
        <f t="shared" si="13"/>
        <v>13</v>
      </c>
      <c r="H861" s="5">
        <v>37.499845806555072</v>
      </c>
      <c r="I861" s="5">
        <v>6.923061356430086</v>
      </c>
      <c r="J861" s="5">
        <v>23.767635197800978</v>
      </c>
      <c r="K861" s="5">
        <v>24.204666238700103</v>
      </c>
      <c r="L861" s="2">
        <v>0.18461572861240716</v>
      </c>
      <c r="M861" s="2">
        <v>1.0183876535154646</v>
      </c>
    </row>
    <row r="862" spans="1:13" x14ac:dyDescent="0.35">
      <c r="A862" s="3">
        <v>874</v>
      </c>
      <c r="B862" s="3" t="s">
        <v>939</v>
      </c>
      <c r="C862" s="3">
        <v>321</v>
      </c>
      <c r="D862" s="3">
        <v>1035</v>
      </c>
      <c r="E862" s="3">
        <v>317</v>
      </c>
      <c r="F862" s="3">
        <v>741</v>
      </c>
      <c r="G862" s="3">
        <f t="shared" si="13"/>
        <v>317</v>
      </c>
      <c r="H862" s="5">
        <v>158.38750663031814</v>
      </c>
      <c r="I862" s="5">
        <v>551.18219260808769</v>
      </c>
      <c r="J862" s="5">
        <v>163.79000777615022</v>
      </c>
      <c r="K862" s="5">
        <v>389.90560180166904</v>
      </c>
      <c r="L862" s="2">
        <v>3.4799600317881496</v>
      </c>
      <c r="M862" s="2">
        <v>2.3805212973342562</v>
      </c>
    </row>
    <row r="863" spans="1:13" x14ac:dyDescent="0.35">
      <c r="A863" s="3">
        <v>875</v>
      </c>
      <c r="B863" s="3" t="s">
        <v>938</v>
      </c>
      <c r="C863" s="3">
        <v>1066</v>
      </c>
      <c r="D863" s="3">
        <v>376</v>
      </c>
      <c r="E863" s="3">
        <v>1229</v>
      </c>
      <c r="F863" s="3">
        <v>464</v>
      </c>
      <c r="G863" s="3">
        <f t="shared" si="13"/>
        <v>376</v>
      </c>
      <c r="H863" s="5">
        <v>525.98467933931192</v>
      </c>
      <c r="I863" s="5">
        <v>200.23623615520864</v>
      </c>
      <c r="J863" s="5">
        <v>635.00920995863919</v>
      </c>
      <c r="K863" s="5">
        <v>244.15141597297495</v>
      </c>
      <c r="L863" s="2">
        <v>0.38068834325502576</v>
      </c>
      <c r="M863" s="2">
        <v>0.3844848423361884</v>
      </c>
    </row>
    <row r="864" spans="1:13" x14ac:dyDescent="0.35">
      <c r="A864" s="3">
        <v>876</v>
      </c>
      <c r="B864" s="3" t="s">
        <v>937</v>
      </c>
      <c r="C864" s="3">
        <v>1371</v>
      </c>
      <c r="D864" s="3">
        <v>445</v>
      </c>
      <c r="E864" s="3">
        <v>1358</v>
      </c>
      <c r="F864" s="3">
        <v>770</v>
      </c>
      <c r="G864" s="3">
        <f t="shared" si="13"/>
        <v>445</v>
      </c>
      <c r="H864" s="5">
        <v>676.47748158930267</v>
      </c>
      <c r="I864" s="5">
        <v>236.9817156624145</v>
      </c>
      <c r="J864" s="5">
        <v>701.66192605682011</v>
      </c>
      <c r="K864" s="5">
        <v>405.16506529998003</v>
      </c>
      <c r="L864" s="2">
        <v>0.35031722727215459</v>
      </c>
      <c r="M864" s="2">
        <v>0.57743629838505739</v>
      </c>
    </row>
    <row r="865" spans="1:13" x14ac:dyDescent="0.35">
      <c r="A865" s="3">
        <v>877</v>
      </c>
      <c r="B865" s="3" t="s">
        <v>936</v>
      </c>
      <c r="C865" s="3">
        <v>136</v>
      </c>
      <c r="D865" s="3">
        <v>94</v>
      </c>
      <c r="E865" s="3">
        <v>136</v>
      </c>
      <c r="F865" s="3">
        <v>128</v>
      </c>
      <c r="G865" s="3">
        <f t="shared" si="13"/>
        <v>94</v>
      </c>
      <c r="H865" s="5">
        <v>67.104987232782761</v>
      </c>
      <c r="I865" s="5">
        <v>50.059059038802161</v>
      </c>
      <c r="J865" s="5">
        <v>70.269530150020273</v>
      </c>
      <c r="K865" s="5">
        <v>67.352114751165502</v>
      </c>
      <c r="L865" s="2">
        <v>0.74598120204017915</v>
      </c>
      <c r="M865" s="2">
        <v>0.95848249742631975</v>
      </c>
    </row>
    <row r="866" spans="1:13" x14ac:dyDescent="0.35">
      <c r="A866" s="3">
        <v>878</v>
      </c>
      <c r="B866" s="3" t="s">
        <v>935</v>
      </c>
      <c r="C866" s="3">
        <v>1273</v>
      </c>
      <c r="D866" s="3">
        <v>375</v>
      </c>
      <c r="E866" s="3">
        <v>1237</v>
      </c>
      <c r="F866" s="3">
        <v>712</v>
      </c>
      <c r="G866" s="3">
        <f t="shared" si="13"/>
        <v>375</v>
      </c>
      <c r="H866" s="5">
        <v>628.12241725979743</v>
      </c>
      <c r="I866" s="5">
        <v>199.70369297394478</v>
      </c>
      <c r="J866" s="5">
        <v>639.14271173216969</v>
      </c>
      <c r="K866" s="5">
        <v>374.64613830335816</v>
      </c>
      <c r="L866" s="2">
        <v>0.31793753492377813</v>
      </c>
      <c r="M866" s="2">
        <v>0.58616977308246643</v>
      </c>
    </row>
    <row r="867" spans="1:13" x14ac:dyDescent="0.35">
      <c r="A867" s="3">
        <v>879</v>
      </c>
      <c r="B867" s="3" t="s">
        <v>934</v>
      </c>
      <c r="C867" s="3">
        <v>2930</v>
      </c>
      <c r="D867" s="3">
        <v>702</v>
      </c>
      <c r="E867" s="3">
        <v>2579</v>
      </c>
      <c r="F867" s="3">
        <v>1193</v>
      </c>
      <c r="G867" s="3">
        <f t="shared" si="13"/>
        <v>702</v>
      </c>
      <c r="H867" s="5">
        <v>1445.7177396474519</v>
      </c>
      <c r="I867" s="5">
        <v>373.84531324722462</v>
      </c>
      <c r="J867" s="5">
        <v>1332.5376342419286</v>
      </c>
      <c r="K867" s="5">
        <v>627.74275701672229</v>
      </c>
      <c r="L867" s="2">
        <v>0.25858803761956284</v>
      </c>
      <c r="M867" s="2">
        <v>0.47108820110273342</v>
      </c>
    </row>
    <row r="868" spans="1:13" x14ac:dyDescent="0.35">
      <c r="A868" s="3">
        <v>88</v>
      </c>
      <c r="B868" s="3" t="s">
        <v>85</v>
      </c>
      <c r="C868" s="3">
        <v>185</v>
      </c>
      <c r="D868" s="3">
        <v>46</v>
      </c>
      <c r="E868" s="3">
        <v>95</v>
      </c>
      <c r="F868" s="3">
        <v>113</v>
      </c>
      <c r="G868" s="3">
        <f t="shared" si="13"/>
        <v>46</v>
      </c>
      <c r="H868" s="5">
        <v>91.282519397535367</v>
      </c>
      <c r="I868" s="5">
        <v>24.496986338137226</v>
      </c>
      <c r="J868" s="5">
        <v>49.085333560675927</v>
      </c>
      <c r="K868" s="5">
        <v>59.4592888037633</v>
      </c>
      <c r="L868" s="2">
        <v>0.26836448533429336</v>
      </c>
      <c r="M868" s="2">
        <v>1.2113453141815529</v>
      </c>
    </row>
    <row r="869" spans="1:13" x14ac:dyDescent="0.35">
      <c r="A869" s="3">
        <v>880</v>
      </c>
      <c r="B869" s="3" t="s">
        <v>933</v>
      </c>
      <c r="C869" s="3">
        <v>235</v>
      </c>
      <c r="D869" s="3">
        <v>52</v>
      </c>
      <c r="E869" s="3">
        <v>191</v>
      </c>
      <c r="F869" s="3">
        <v>116</v>
      </c>
      <c r="G869" s="3">
        <f t="shared" si="13"/>
        <v>52</v>
      </c>
      <c r="H869" s="5">
        <v>115.95347058605844</v>
      </c>
      <c r="I869" s="5">
        <v>27.692245425720344</v>
      </c>
      <c r="J869" s="5">
        <v>98.687354843043181</v>
      </c>
      <c r="K869" s="5">
        <v>61.037853993243736</v>
      </c>
      <c r="L869" s="2">
        <v>0.23882204892839054</v>
      </c>
      <c r="M869" s="2">
        <v>0.61849721365337118</v>
      </c>
    </row>
    <row r="870" spans="1:13" x14ac:dyDescent="0.35">
      <c r="A870" s="3">
        <v>881</v>
      </c>
      <c r="B870" s="3" t="s">
        <v>932</v>
      </c>
      <c r="C870" s="3">
        <v>62070</v>
      </c>
      <c r="D870" s="3">
        <v>17015</v>
      </c>
      <c r="E870" s="3">
        <v>55374</v>
      </c>
      <c r="F870" s="3">
        <v>24754</v>
      </c>
      <c r="G870" s="3">
        <f t="shared" si="13"/>
        <v>17015</v>
      </c>
      <c r="H870" s="5">
        <v>30626.518805432541</v>
      </c>
      <c r="I870" s="5">
        <v>9061.2222292044553</v>
      </c>
      <c r="J870" s="5">
        <v>28611.065900935464</v>
      </c>
      <c r="K870" s="5">
        <v>13025.267566799617</v>
      </c>
      <c r="L870" s="2">
        <v>0.2958619713448194</v>
      </c>
      <c r="M870" s="2">
        <v>0.45525278966883037</v>
      </c>
    </row>
    <row r="871" spans="1:13" x14ac:dyDescent="0.35">
      <c r="A871" s="3">
        <v>882</v>
      </c>
      <c r="B871" s="3" t="s">
        <v>931</v>
      </c>
      <c r="C871" s="3">
        <v>3007</v>
      </c>
      <c r="D871" s="3">
        <v>1086</v>
      </c>
      <c r="E871" s="3">
        <v>2755</v>
      </c>
      <c r="F871" s="3">
        <v>1515</v>
      </c>
      <c r="G871" s="3">
        <f t="shared" si="13"/>
        <v>1086</v>
      </c>
      <c r="H871" s="5">
        <v>1483.7110044777778</v>
      </c>
      <c r="I871" s="5">
        <v>578.3418948525441</v>
      </c>
      <c r="J871" s="5">
        <v>1423.474673259602</v>
      </c>
      <c r="K871" s="5">
        <v>797.17542068762293</v>
      </c>
      <c r="L871" s="2">
        <v>0.38979416686075147</v>
      </c>
      <c r="M871" s="2">
        <v>0.56002079676077277</v>
      </c>
    </row>
    <row r="872" spans="1:13" x14ac:dyDescent="0.35">
      <c r="A872" s="3">
        <v>883</v>
      </c>
      <c r="B872" s="3" t="s">
        <v>930</v>
      </c>
      <c r="C872" s="3">
        <v>1206</v>
      </c>
      <c r="D872" s="3">
        <v>1897</v>
      </c>
      <c r="E872" s="3">
        <v>2015</v>
      </c>
      <c r="F872" s="3">
        <v>1349</v>
      </c>
      <c r="G872" s="3">
        <f t="shared" si="13"/>
        <v>1206</v>
      </c>
      <c r="H872" s="5">
        <v>595.06334266717647</v>
      </c>
      <c r="I872" s="5">
        <v>1010.2344148575288</v>
      </c>
      <c r="J872" s="5">
        <v>1041.125759208021</v>
      </c>
      <c r="K872" s="5">
        <v>709.82814686970517</v>
      </c>
      <c r="L872" s="2">
        <v>1.6976922327789241</v>
      </c>
      <c r="M872" s="2">
        <v>0.68178905438826887</v>
      </c>
    </row>
    <row r="873" spans="1:13" x14ac:dyDescent="0.35">
      <c r="A873" s="3">
        <v>884</v>
      </c>
      <c r="B873" s="3" t="s">
        <v>929</v>
      </c>
      <c r="C873" s="3">
        <v>529</v>
      </c>
      <c r="D873" s="3">
        <v>364</v>
      </c>
      <c r="E873" s="3">
        <v>366</v>
      </c>
      <c r="F873" s="3">
        <v>280</v>
      </c>
      <c r="G873" s="3">
        <f t="shared" si="13"/>
        <v>280</v>
      </c>
      <c r="H873" s="5">
        <v>261.01866357457408</v>
      </c>
      <c r="I873" s="5">
        <v>193.84571798004242</v>
      </c>
      <c r="J873" s="5">
        <v>189.10770613902517</v>
      </c>
      <c r="K873" s="5">
        <v>147.33275101817455</v>
      </c>
      <c r="L873" s="2">
        <v>0.74265079487183849</v>
      </c>
      <c r="M873" s="2">
        <v>0.77909437973860685</v>
      </c>
    </row>
    <row r="874" spans="1:13" x14ac:dyDescent="0.35">
      <c r="A874" s="3">
        <v>885</v>
      </c>
      <c r="B874" s="3" t="s">
        <v>928</v>
      </c>
      <c r="C874" s="3">
        <v>1758</v>
      </c>
      <c r="D874" s="3">
        <v>892</v>
      </c>
      <c r="E874" s="3">
        <v>1517</v>
      </c>
      <c r="F874" s="3">
        <v>964</v>
      </c>
      <c r="G874" s="3">
        <f t="shared" si="13"/>
        <v>892</v>
      </c>
      <c r="H874" s="5">
        <v>867.43064378847134</v>
      </c>
      <c r="I874" s="5">
        <v>475.02851768735667</v>
      </c>
      <c r="J874" s="5">
        <v>783.81527380574084</v>
      </c>
      <c r="K874" s="5">
        <v>507.24561421971526</v>
      </c>
      <c r="L874" s="2">
        <v>0.54762708821616812</v>
      </c>
      <c r="M874" s="2">
        <v>0.64714943835788274</v>
      </c>
    </row>
    <row r="875" spans="1:13" x14ac:dyDescent="0.35">
      <c r="A875" s="3">
        <v>886</v>
      </c>
      <c r="B875" s="3" t="s">
        <v>927</v>
      </c>
      <c r="C875" s="3">
        <v>3492</v>
      </c>
      <c r="D875" s="3">
        <v>1263</v>
      </c>
      <c r="E875" s="3">
        <v>2933</v>
      </c>
      <c r="F875" s="3">
        <v>1576</v>
      </c>
      <c r="G875" s="3">
        <f t="shared" si="13"/>
        <v>1263</v>
      </c>
      <c r="H875" s="5">
        <v>1723.0192310064515</v>
      </c>
      <c r="I875" s="5">
        <v>672.60203793624601</v>
      </c>
      <c r="J875" s="5">
        <v>1515.445087720658</v>
      </c>
      <c r="K875" s="5">
        <v>829.27291287372532</v>
      </c>
      <c r="L875" s="2">
        <v>0.39036246713471973</v>
      </c>
      <c r="M875" s="2">
        <v>0.54721409544506383</v>
      </c>
    </row>
    <row r="876" spans="1:13" x14ac:dyDescent="0.35">
      <c r="A876" s="3">
        <v>887</v>
      </c>
      <c r="B876" s="3" t="s">
        <v>926</v>
      </c>
      <c r="C876" s="3">
        <v>407</v>
      </c>
      <c r="D876" s="3">
        <v>82</v>
      </c>
      <c r="E876" s="3">
        <v>295</v>
      </c>
      <c r="F876" s="3">
        <v>133</v>
      </c>
      <c r="G876" s="3">
        <f t="shared" si="13"/>
        <v>82</v>
      </c>
      <c r="H876" s="5">
        <v>200.82154267457781</v>
      </c>
      <c r="I876" s="5">
        <v>43.668540863635933</v>
      </c>
      <c r="J876" s="5">
        <v>152.42287789894107</v>
      </c>
      <c r="K876" s="5">
        <v>69.983056733632907</v>
      </c>
      <c r="L876" s="2">
        <v>0.21744948416415075</v>
      </c>
      <c r="M876" s="2">
        <v>0.45913748446629415</v>
      </c>
    </row>
    <row r="877" spans="1:13" x14ac:dyDescent="0.35">
      <c r="A877" s="3">
        <v>888</v>
      </c>
      <c r="B877" s="3" t="s">
        <v>925</v>
      </c>
      <c r="C877" s="3">
        <v>513</v>
      </c>
      <c r="D877" s="3">
        <v>3057</v>
      </c>
      <c r="E877" s="3">
        <v>723</v>
      </c>
      <c r="F877" s="3">
        <v>3758</v>
      </c>
      <c r="G877" s="3">
        <f t="shared" si="13"/>
        <v>513</v>
      </c>
      <c r="H877" s="5">
        <v>253.12395919424671</v>
      </c>
      <c r="I877" s="5">
        <v>1627.984505123598</v>
      </c>
      <c r="J877" s="5">
        <v>373.56522278282841</v>
      </c>
      <c r="K877" s="5">
        <v>1977.4159940224999</v>
      </c>
      <c r="L877" s="2">
        <v>6.4315701694373653</v>
      </c>
      <c r="M877" s="2">
        <v>5.2933621049946282</v>
      </c>
    </row>
    <row r="878" spans="1:13" x14ac:dyDescent="0.35">
      <c r="A878" s="3">
        <v>889</v>
      </c>
      <c r="B878" s="3" t="s">
        <v>924</v>
      </c>
      <c r="C878" s="3">
        <v>223</v>
      </c>
      <c r="D878" s="3">
        <v>18</v>
      </c>
      <c r="E878" s="3">
        <v>127</v>
      </c>
      <c r="F878" s="3">
        <v>57</v>
      </c>
      <c r="G878" s="3">
        <f t="shared" si="13"/>
        <v>18</v>
      </c>
      <c r="H878" s="5">
        <v>110.03244230081292</v>
      </c>
      <c r="I878" s="5">
        <v>9.5857772627493496</v>
      </c>
      <c r="J878" s="5">
        <v>65.61934065479835</v>
      </c>
      <c r="K878" s="5">
        <v>29.992738600128387</v>
      </c>
      <c r="L878" s="2">
        <v>8.7117736026827514E-2</v>
      </c>
      <c r="M878" s="2">
        <v>0.45707162401875184</v>
      </c>
    </row>
    <row r="879" spans="1:13" x14ac:dyDescent="0.35">
      <c r="A879" s="3">
        <v>89</v>
      </c>
      <c r="B879" s="3" t="s">
        <v>84</v>
      </c>
      <c r="C879" s="3">
        <v>1994</v>
      </c>
      <c r="D879" s="3">
        <v>837</v>
      </c>
      <c r="E879" s="3">
        <v>1531</v>
      </c>
      <c r="F879" s="3">
        <v>1103</v>
      </c>
      <c r="G879" s="3">
        <f t="shared" si="13"/>
        <v>837</v>
      </c>
      <c r="H879" s="5">
        <v>983.8775333983001</v>
      </c>
      <c r="I879" s="5">
        <v>445.73864271784475</v>
      </c>
      <c r="J879" s="5">
        <v>791.04890190941944</v>
      </c>
      <c r="K879" s="5">
        <v>580.38580133230903</v>
      </c>
      <c r="L879" s="2">
        <v>0.45304281029598198</v>
      </c>
      <c r="M879" s="2">
        <v>0.73369143163132433</v>
      </c>
    </row>
    <row r="880" spans="1:13" x14ac:dyDescent="0.35">
      <c r="A880" s="3">
        <v>890</v>
      </c>
      <c r="B880" s="3" t="s">
        <v>923</v>
      </c>
      <c r="C880" s="3">
        <v>26</v>
      </c>
      <c r="D880" s="3">
        <v>16</v>
      </c>
      <c r="E880" s="3">
        <v>128</v>
      </c>
      <c r="F880" s="3">
        <v>39</v>
      </c>
      <c r="G880" s="3">
        <f t="shared" si="13"/>
        <v>16</v>
      </c>
      <c r="H880" s="5">
        <v>12.828894618031999</v>
      </c>
      <c r="I880" s="5">
        <v>8.5206909002216449</v>
      </c>
      <c r="J880" s="5">
        <v>66.136028376489676</v>
      </c>
      <c r="K880" s="5">
        <v>20.521347463245739</v>
      </c>
      <c r="L880" s="2">
        <v>0.66417966270025774</v>
      </c>
      <c r="M880" s="2">
        <v>0.31028998818049314</v>
      </c>
    </row>
    <row r="881" spans="1:13" x14ac:dyDescent="0.35">
      <c r="A881" s="3">
        <v>891</v>
      </c>
      <c r="B881" s="3" t="s">
        <v>922</v>
      </c>
      <c r="C881" s="3">
        <v>0</v>
      </c>
      <c r="D881" s="3">
        <v>0</v>
      </c>
      <c r="E881" s="3">
        <v>0</v>
      </c>
      <c r="F881" s="3">
        <v>0</v>
      </c>
      <c r="G881" s="3">
        <f t="shared" si="13"/>
        <v>0</v>
      </c>
      <c r="H881" s="5">
        <v>0</v>
      </c>
      <c r="I881" s="5">
        <v>0</v>
      </c>
      <c r="J881" s="5">
        <v>0</v>
      </c>
      <c r="K881" s="5">
        <v>0</v>
      </c>
    </row>
    <row r="882" spans="1:13" x14ac:dyDescent="0.35">
      <c r="A882" s="3">
        <v>892</v>
      </c>
      <c r="B882" s="3" t="s">
        <v>921</v>
      </c>
      <c r="C882" s="3">
        <v>3726</v>
      </c>
      <c r="D882" s="3">
        <v>1126</v>
      </c>
      <c r="E882" s="3">
        <v>3108</v>
      </c>
      <c r="F882" s="3">
        <v>2128</v>
      </c>
      <c r="G882" s="3">
        <f t="shared" si="13"/>
        <v>1126</v>
      </c>
      <c r="H882" s="5">
        <v>1838.4792825687396</v>
      </c>
      <c r="I882" s="5">
        <v>599.64362210309832</v>
      </c>
      <c r="J882" s="5">
        <v>1605.8654390166398</v>
      </c>
      <c r="K882" s="5">
        <v>1119.7289077381265</v>
      </c>
      <c r="L882" s="2">
        <v>0.32616283892265074</v>
      </c>
      <c r="M882" s="2">
        <v>0.69727442943401186</v>
      </c>
    </row>
    <row r="883" spans="1:13" x14ac:dyDescent="0.35">
      <c r="A883" s="3">
        <v>893</v>
      </c>
      <c r="B883" s="3" t="s">
        <v>920</v>
      </c>
      <c r="C883" s="3">
        <v>2346</v>
      </c>
      <c r="D883" s="3">
        <v>12945</v>
      </c>
      <c r="E883" s="3">
        <v>3539</v>
      </c>
      <c r="F883" s="3">
        <v>9807</v>
      </c>
      <c r="G883" s="3">
        <f t="shared" si="13"/>
        <v>2346</v>
      </c>
      <c r="H883" s="5">
        <v>1157.5610297655026</v>
      </c>
      <c r="I883" s="5">
        <v>6893.7714814605743</v>
      </c>
      <c r="J883" s="5">
        <v>1828.5578470656012</v>
      </c>
      <c r="K883" s="5">
        <v>5160.3296044115632</v>
      </c>
      <c r="L883" s="2">
        <v>5.9554280976935674</v>
      </c>
      <c r="M883" s="2">
        <v>2.8220762130619277</v>
      </c>
    </row>
    <row r="884" spans="1:13" x14ac:dyDescent="0.35">
      <c r="A884" s="3">
        <v>894</v>
      </c>
      <c r="B884" s="3" t="s">
        <v>919</v>
      </c>
      <c r="C884" s="3">
        <v>1741</v>
      </c>
      <c r="D884" s="3">
        <v>413</v>
      </c>
      <c r="E884" s="3">
        <v>1397</v>
      </c>
      <c r="F884" s="3">
        <v>738</v>
      </c>
      <c r="G884" s="3">
        <f t="shared" si="13"/>
        <v>413</v>
      </c>
      <c r="H884" s="5">
        <v>859.04252038437346</v>
      </c>
      <c r="I884" s="5">
        <v>219.9403338619712</v>
      </c>
      <c r="J884" s="5">
        <v>721.81274720278179</v>
      </c>
      <c r="K884" s="5">
        <v>388.32703661218864</v>
      </c>
      <c r="L884" s="2">
        <v>0.25602962442832305</v>
      </c>
      <c r="M884" s="2">
        <v>0.5379886100890573</v>
      </c>
    </row>
    <row r="885" spans="1:13" x14ac:dyDescent="0.35">
      <c r="A885" s="3">
        <v>895</v>
      </c>
      <c r="B885" s="3" t="s">
        <v>918</v>
      </c>
      <c r="C885" s="3">
        <v>4227</v>
      </c>
      <c r="D885" s="3">
        <v>1235</v>
      </c>
      <c r="E885" s="3">
        <v>3024</v>
      </c>
      <c r="F885" s="3">
        <v>1744</v>
      </c>
      <c r="G885" s="3">
        <f t="shared" si="13"/>
        <v>1235</v>
      </c>
      <c r="H885" s="5">
        <v>2085.6822134777403</v>
      </c>
      <c r="I885" s="5">
        <v>657.69082886085812</v>
      </c>
      <c r="J885" s="5">
        <v>1562.4636703945687</v>
      </c>
      <c r="K885" s="5">
        <v>917.67256348463002</v>
      </c>
      <c r="L885" s="2">
        <v>0.31533606827101485</v>
      </c>
      <c r="M885" s="2">
        <v>0.58732409647188166</v>
      </c>
    </row>
    <row r="886" spans="1:13" x14ac:dyDescent="0.35">
      <c r="A886" s="3">
        <v>896</v>
      </c>
      <c r="B886" s="3" t="s">
        <v>917</v>
      </c>
      <c r="C886" s="3">
        <v>2760</v>
      </c>
      <c r="D886" s="3">
        <v>5892</v>
      </c>
      <c r="E886" s="3">
        <v>3055</v>
      </c>
      <c r="F886" s="3">
        <v>4135</v>
      </c>
      <c r="G886" s="3">
        <f t="shared" si="13"/>
        <v>2760</v>
      </c>
      <c r="H886" s="5">
        <v>1361.8365056064738</v>
      </c>
      <c r="I886" s="5">
        <v>3137.7444240066206</v>
      </c>
      <c r="J886" s="5">
        <v>1578.4809897669995</v>
      </c>
      <c r="K886" s="5">
        <v>2175.7890195005421</v>
      </c>
      <c r="L886" s="2">
        <v>2.3040536885955136</v>
      </c>
      <c r="M886" s="2">
        <v>1.3784068567222412</v>
      </c>
    </row>
    <row r="887" spans="1:13" x14ac:dyDescent="0.35">
      <c r="A887" s="3">
        <v>897</v>
      </c>
      <c r="B887" s="3" t="s">
        <v>916</v>
      </c>
      <c r="C887" s="3">
        <v>455</v>
      </c>
      <c r="D887" s="3">
        <v>152</v>
      </c>
      <c r="E887" s="3">
        <v>459</v>
      </c>
      <c r="F887" s="3">
        <v>221</v>
      </c>
      <c r="G887" s="3">
        <f t="shared" si="13"/>
        <v>152</v>
      </c>
      <c r="H887" s="5">
        <v>224.50565581555995</v>
      </c>
      <c r="I887" s="5">
        <v>80.94656355210563</v>
      </c>
      <c r="J887" s="5">
        <v>237.15966425631845</v>
      </c>
      <c r="K887" s="5">
        <v>116.2876356250592</v>
      </c>
      <c r="L887" s="2">
        <v>0.36055467403728286</v>
      </c>
      <c r="M887" s="2">
        <v>0.49033479613707559</v>
      </c>
    </row>
    <row r="888" spans="1:13" x14ac:dyDescent="0.35">
      <c r="A888" s="3">
        <v>898</v>
      </c>
      <c r="B888" s="3" t="s">
        <v>915</v>
      </c>
      <c r="C888" s="3">
        <v>3177</v>
      </c>
      <c r="D888" s="3">
        <v>4036</v>
      </c>
      <c r="E888" s="3">
        <v>5270</v>
      </c>
      <c r="F888" s="3">
        <v>7573</v>
      </c>
      <c r="G888" s="3">
        <f t="shared" si="13"/>
        <v>3177</v>
      </c>
      <c r="H888" s="5">
        <v>1567.5922385187559</v>
      </c>
      <c r="I888" s="5">
        <v>2149.3442795809096</v>
      </c>
      <c r="J888" s="5">
        <v>2722.9442933132855</v>
      </c>
      <c r="K888" s="5">
        <v>3984.8247266451281</v>
      </c>
      <c r="L888" s="2">
        <v>1.3711118406734784</v>
      </c>
      <c r="M888" s="2">
        <v>1.463424990526113</v>
      </c>
    </row>
    <row r="889" spans="1:13" x14ac:dyDescent="0.35">
      <c r="A889" s="3">
        <v>899</v>
      </c>
      <c r="B889" s="3" t="s">
        <v>914</v>
      </c>
      <c r="C889" s="3">
        <v>44</v>
      </c>
      <c r="D889" s="3">
        <v>58</v>
      </c>
      <c r="E889" s="3">
        <v>4</v>
      </c>
      <c r="F889" s="3">
        <v>37</v>
      </c>
      <c r="G889" s="3">
        <f t="shared" si="13"/>
        <v>4</v>
      </c>
      <c r="H889" s="5">
        <v>21.710437045900306</v>
      </c>
      <c r="I889" s="5">
        <v>30.887504513303458</v>
      </c>
      <c r="J889" s="5">
        <v>2.0667508867653024</v>
      </c>
      <c r="K889" s="5">
        <v>19.468970670258777</v>
      </c>
    </row>
    <row r="890" spans="1:13" x14ac:dyDescent="0.35">
      <c r="A890" s="3">
        <v>9</v>
      </c>
      <c r="B890" s="3" t="s">
        <v>49</v>
      </c>
      <c r="C890" s="3">
        <v>42</v>
      </c>
      <c r="D890" s="3">
        <v>143</v>
      </c>
      <c r="E890" s="3">
        <v>51</v>
      </c>
      <c r="F890" s="3">
        <v>160</v>
      </c>
      <c r="G890" s="3">
        <f t="shared" si="13"/>
        <v>42</v>
      </c>
      <c r="H890" s="5">
        <v>20.723598998359382</v>
      </c>
      <c r="I890" s="5">
        <v>76.15367492073095</v>
      </c>
      <c r="J890" s="5">
        <v>26.351073806257606</v>
      </c>
      <c r="K890" s="5">
        <v>84.190143438956881</v>
      </c>
      <c r="L890" s="2">
        <v>3.6747321219041047</v>
      </c>
      <c r="M890" s="2">
        <v>3.1949416580877319</v>
      </c>
    </row>
    <row r="891" spans="1:13" x14ac:dyDescent="0.35">
      <c r="A891" s="3">
        <v>90</v>
      </c>
      <c r="B891" s="3" t="s">
        <v>83</v>
      </c>
      <c r="C891" s="3">
        <v>1832</v>
      </c>
      <c r="D891" s="3">
        <v>387</v>
      </c>
      <c r="E891" s="3">
        <v>1243</v>
      </c>
      <c r="F891" s="3">
        <v>623</v>
      </c>
      <c r="G891" s="3">
        <f t="shared" si="13"/>
        <v>387</v>
      </c>
      <c r="H891" s="5">
        <v>903.94365154748539</v>
      </c>
      <c r="I891" s="5">
        <v>206.09421114911103</v>
      </c>
      <c r="J891" s="5">
        <v>642.24283806231767</v>
      </c>
      <c r="K891" s="5">
        <v>327.81537101543842</v>
      </c>
      <c r="L891" s="2">
        <v>0.22799453350470775</v>
      </c>
      <c r="M891" s="2">
        <v>0.51042277404676961</v>
      </c>
    </row>
    <row r="892" spans="1:13" x14ac:dyDescent="0.35">
      <c r="A892" s="3">
        <v>900</v>
      </c>
      <c r="B892" s="3" t="s">
        <v>913</v>
      </c>
      <c r="C892" s="3">
        <v>1583</v>
      </c>
      <c r="D892" s="3">
        <v>451</v>
      </c>
      <c r="E892" s="3">
        <v>897</v>
      </c>
      <c r="F892" s="3">
        <v>543</v>
      </c>
      <c r="G892" s="3">
        <f t="shared" si="13"/>
        <v>451</v>
      </c>
      <c r="H892" s="5">
        <v>781.08231462864057</v>
      </c>
      <c r="I892" s="5">
        <v>240.17697474999761</v>
      </c>
      <c r="J892" s="5">
        <v>463.46888635711906</v>
      </c>
      <c r="K892" s="5">
        <v>285.72029929595993</v>
      </c>
      <c r="L892" s="2">
        <v>0.30749252703818786</v>
      </c>
      <c r="M892" s="2">
        <v>0.61648215814815754</v>
      </c>
    </row>
    <row r="893" spans="1:13" x14ac:dyDescent="0.35">
      <c r="A893" s="3">
        <v>901</v>
      </c>
      <c r="B893" s="3" t="s">
        <v>912</v>
      </c>
      <c r="C893" s="3">
        <v>1673</v>
      </c>
      <c r="D893" s="3">
        <v>538</v>
      </c>
      <c r="E893" s="3">
        <v>1411</v>
      </c>
      <c r="F893" s="3">
        <v>545</v>
      </c>
      <c r="G893" s="3">
        <f t="shared" si="13"/>
        <v>538</v>
      </c>
      <c r="H893" s="5">
        <v>825.49002676798204</v>
      </c>
      <c r="I893" s="5">
        <v>286.5082315199528</v>
      </c>
      <c r="J893" s="5">
        <v>729.04637530646039</v>
      </c>
      <c r="K893" s="5">
        <v>286.77267608894692</v>
      </c>
      <c r="L893" s="2">
        <v>0.34707655117495539</v>
      </c>
      <c r="M893" s="2">
        <v>0.39335313335643396</v>
      </c>
    </row>
    <row r="894" spans="1:13" x14ac:dyDescent="0.35">
      <c r="A894" s="3">
        <v>902</v>
      </c>
      <c r="B894" s="3" t="s">
        <v>911</v>
      </c>
      <c r="C894" s="3">
        <v>10113</v>
      </c>
      <c r="D894" s="3">
        <v>2791</v>
      </c>
      <c r="E894" s="3">
        <v>11564</v>
      </c>
      <c r="F894" s="3">
        <v>4126</v>
      </c>
      <c r="G894" s="3">
        <f t="shared" si="13"/>
        <v>2791</v>
      </c>
      <c r="H894" s="5">
        <v>4989.9465873906775</v>
      </c>
      <c r="I894" s="5">
        <v>1486.328018907413</v>
      </c>
      <c r="J894" s="5">
        <v>5974.9768136384891</v>
      </c>
      <c r="K894" s="5">
        <v>2171.0533239321007</v>
      </c>
      <c r="L894" s="2">
        <v>0.2978645147551845</v>
      </c>
      <c r="M894" s="2">
        <v>0.36335761487416185</v>
      </c>
    </row>
    <row r="895" spans="1:13" x14ac:dyDescent="0.35">
      <c r="A895" s="3">
        <v>903</v>
      </c>
      <c r="B895" s="3" t="s">
        <v>910</v>
      </c>
      <c r="C895" s="3">
        <v>65</v>
      </c>
      <c r="D895" s="3">
        <v>1719</v>
      </c>
      <c r="E895" s="3">
        <v>241</v>
      </c>
      <c r="F895" s="3">
        <v>1312</v>
      </c>
      <c r="G895" s="3">
        <f t="shared" si="13"/>
        <v>65</v>
      </c>
      <c r="H895" s="5">
        <v>32.072236545079996</v>
      </c>
      <c r="I895" s="5">
        <v>915.44172859256298</v>
      </c>
      <c r="J895" s="5">
        <v>124.52174092760946</v>
      </c>
      <c r="K895" s="5">
        <v>690.35917619944644</v>
      </c>
      <c r="L895" s="2">
        <v>28.543121004543579</v>
      </c>
      <c r="M895" s="2">
        <v>5.5440854830385469</v>
      </c>
    </row>
    <row r="896" spans="1:13" x14ac:dyDescent="0.35">
      <c r="A896" s="3">
        <v>904</v>
      </c>
      <c r="B896" s="3" t="s">
        <v>909</v>
      </c>
      <c r="C896" s="3">
        <v>968</v>
      </c>
      <c r="D896" s="3">
        <v>359</v>
      </c>
      <c r="E896" s="3">
        <v>687</v>
      </c>
      <c r="F896" s="3">
        <v>409</v>
      </c>
      <c r="G896" s="3">
        <f t="shared" si="13"/>
        <v>359</v>
      </c>
      <c r="H896" s="5">
        <v>477.62961500980674</v>
      </c>
      <c r="I896" s="5">
        <v>191.18300207372315</v>
      </c>
      <c r="J896" s="5">
        <v>354.96446480194066</v>
      </c>
      <c r="K896" s="5">
        <v>215.21105416583353</v>
      </c>
      <c r="L896" s="2">
        <v>0.40027459785925912</v>
      </c>
      <c r="M896" s="2">
        <v>0.60628901060818785</v>
      </c>
    </row>
    <row r="897" spans="1:13" x14ac:dyDescent="0.35">
      <c r="A897" s="3">
        <v>905</v>
      </c>
      <c r="B897" s="3" t="s">
        <v>908</v>
      </c>
      <c r="C897" s="3">
        <v>2745</v>
      </c>
      <c r="D897" s="3">
        <v>994</v>
      </c>
      <c r="E897" s="3">
        <v>2110</v>
      </c>
      <c r="F897" s="3">
        <v>1355</v>
      </c>
      <c r="G897" s="3">
        <f t="shared" si="13"/>
        <v>994</v>
      </c>
      <c r="H897" s="5">
        <v>1354.4352202499167</v>
      </c>
      <c r="I897" s="5">
        <v>529.34792217626966</v>
      </c>
      <c r="J897" s="5">
        <v>1090.211092768697</v>
      </c>
      <c r="K897" s="5">
        <v>712.98527724866619</v>
      </c>
      <c r="L897" s="2">
        <v>0.3908255738348238</v>
      </c>
      <c r="M897" s="2">
        <v>0.65398827986419661</v>
      </c>
    </row>
    <row r="898" spans="1:13" x14ac:dyDescent="0.35">
      <c r="A898" s="3">
        <v>906</v>
      </c>
      <c r="B898" s="3" t="s">
        <v>907</v>
      </c>
      <c r="C898" s="3">
        <v>985</v>
      </c>
      <c r="D898" s="3">
        <v>457</v>
      </c>
      <c r="E898" s="3">
        <v>1137</v>
      </c>
      <c r="F898" s="3">
        <v>517</v>
      </c>
      <c r="G898" s="3">
        <f t="shared" ref="G898:G961" si="14">+MIN(C898:F898)</f>
        <v>457</v>
      </c>
      <c r="H898" s="5">
        <v>486.01773841390457</v>
      </c>
      <c r="I898" s="5">
        <v>243.37223383758072</v>
      </c>
      <c r="J898" s="5">
        <v>587.47393956303722</v>
      </c>
      <c r="K898" s="5">
        <v>272.0394009871294</v>
      </c>
      <c r="L898" s="2">
        <v>0.50074763656119681</v>
      </c>
      <c r="M898" s="2">
        <v>0.46306632969876443</v>
      </c>
    </row>
    <row r="899" spans="1:13" x14ac:dyDescent="0.35">
      <c r="A899" s="3">
        <v>907</v>
      </c>
      <c r="B899" s="3" t="s">
        <v>906</v>
      </c>
      <c r="C899" s="3">
        <v>1002</v>
      </c>
      <c r="D899" s="3">
        <v>397</v>
      </c>
      <c r="E899" s="3">
        <v>962</v>
      </c>
      <c r="F899" s="3">
        <v>466</v>
      </c>
      <c r="G899" s="3">
        <f t="shared" si="14"/>
        <v>397</v>
      </c>
      <c r="H899" s="5">
        <v>494.40586181800245</v>
      </c>
      <c r="I899" s="5">
        <v>211.41964296174956</v>
      </c>
      <c r="J899" s="5">
        <v>497.0535882670552</v>
      </c>
      <c r="K899" s="5">
        <v>245.20379276596191</v>
      </c>
      <c r="L899" s="2">
        <v>0.42762365758433507</v>
      </c>
      <c r="M899" s="2">
        <v>0.49331460139106709</v>
      </c>
    </row>
    <row r="900" spans="1:13" x14ac:dyDescent="0.35">
      <c r="A900" s="3">
        <v>908</v>
      </c>
      <c r="B900" s="3" t="s">
        <v>905</v>
      </c>
      <c r="C900" s="3">
        <v>318</v>
      </c>
      <c r="D900" s="3">
        <v>116</v>
      </c>
      <c r="E900" s="3">
        <v>162</v>
      </c>
      <c r="F900" s="3">
        <v>264</v>
      </c>
      <c r="G900" s="3">
        <f t="shared" si="14"/>
        <v>116</v>
      </c>
      <c r="H900" s="5">
        <v>156.90724955900674</v>
      </c>
      <c r="I900" s="5">
        <v>61.775009026606917</v>
      </c>
      <c r="J900" s="5">
        <v>83.703410913994745</v>
      </c>
      <c r="K900" s="5">
        <v>138.91373667427885</v>
      </c>
      <c r="L900" s="2">
        <v>0.39370398244968108</v>
      </c>
      <c r="M900" s="2">
        <v>1.6595946946177942</v>
      </c>
    </row>
    <row r="901" spans="1:13" x14ac:dyDescent="0.35">
      <c r="A901" s="3">
        <v>909</v>
      </c>
      <c r="B901" s="3" t="s">
        <v>904</v>
      </c>
      <c r="C901" s="3">
        <v>582</v>
      </c>
      <c r="D901" s="3">
        <v>368</v>
      </c>
      <c r="E901" s="3">
        <v>716</v>
      </c>
      <c r="F901" s="3">
        <v>326</v>
      </c>
      <c r="G901" s="3">
        <f t="shared" si="14"/>
        <v>326</v>
      </c>
      <c r="H901" s="5">
        <v>287.16987183440858</v>
      </c>
      <c r="I901" s="5">
        <v>195.97589070509781</v>
      </c>
      <c r="J901" s="5">
        <v>369.94840873098917</v>
      </c>
      <c r="K901" s="5">
        <v>171.53741725687465</v>
      </c>
      <c r="L901" s="2">
        <v>0.68243889741366681</v>
      </c>
      <c r="M901" s="2">
        <v>0.46367929475704112</v>
      </c>
    </row>
    <row r="902" spans="1:13" x14ac:dyDescent="0.35">
      <c r="A902" s="3">
        <v>91</v>
      </c>
      <c r="B902" s="3" t="s">
        <v>82</v>
      </c>
      <c r="C902" s="3">
        <v>9</v>
      </c>
      <c r="D902" s="3">
        <v>0</v>
      </c>
      <c r="E902" s="3">
        <v>4</v>
      </c>
      <c r="F902" s="3">
        <v>9</v>
      </c>
      <c r="G902" s="3">
        <f t="shared" si="14"/>
        <v>0</v>
      </c>
      <c r="H902" s="5">
        <v>4.4407712139341529</v>
      </c>
      <c r="I902" s="5">
        <v>0</v>
      </c>
      <c r="J902" s="5">
        <v>2.0667508867653024</v>
      </c>
      <c r="K902" s="5">
        <v>4.7356955684413249</v>
      </c>
    </row>
    <row r="903" spans="1:13" x14ac:dyDescent="0.35">
      <c r="A903" s="3">
        <v>910</v>
      </c>
      <c r="B903" s="3" t="s">
        <v>903</v>
      </c>
      <c r="C903" s="3">
        <v>66</v>
      </c>
      <c r="D903" s="3">
        <v>59</v>
      </c>
      <c r="E903" s="3">
        <v>41</v>
      </c>
      <c r="F903" s="3">
        <v>60</v>
      </c>
      <c r="G903" s="3">
        <f t="shared" si="14"/>
        <v>41</v>
      </c>
      <c r="H903" s="5">
        <v>32.56565556885046</v>
      </c>
      <c r="I903" s="5">
        <v>31.420047694567312</v>
      </c>
      <c r="J903" s="5">
        <v>21.184196589344346</v>
      </c>
      <c r="K903" s="5">
        <v>31.57130378960883</v>
      </c>
      <c r="L903" s="2">
        <v>0.96482159335435158</v>
      </c>
      <c r="M903" s="2">
        <v>1.4903233953884851</v>
      </c>
    </row>
    <row r="904" spans="1:13" x14ac:dyDescent="0.35">
      <c r="A904" s="3">
        <v>911</v>
      </c>
      <c r="B904" s="3" t="s">
        <v>902</v>
      </c>
      <c r="C904" s="3">
        <v>0</v>
      </c>
      <c r="D904" s="3">
        <v>0</v>
      </c>
      <c r="E904" s="3">
        <v>0</v>
      </c>
      <c r="F904" s="3">
        <v>0</v>
      </c>
      <c r="G904" s="3">
        <f t="shared" si="14"/>
        <v>0</v>
      </c>
      <c r="H904" s="5">
        <v>0</v>
      </c>
      <c r="I904" s="5">
        <v>0</v>
      </c>
      <c r="J904" s="5">
        <v>0</v>
      </c>
      <c r="K904" s="5">
        <v>0</v>
      </c>
    </row>
    <row r="905" spans="1:13" x14ac:dyDescent="0.35">
      <c r="A905" s="3">
        <v>912</v>
      </c>
      <c r="B905" s="3" t="s">
        <v>901</v>
      </c>
      <c r="C905" s="3">
        <v>1324</v>
      </c>
      <c r="D905" s="3">
        <v>415</v>
      </c>
      <c r="E905" s="3">
        <v>996</v>
      </c>
      <c r="F905" s="3">
        <v>507</v>
      </c>
      <c r="G905" s="3">
        <f t="shared" si="14"/>
        <v>415</v>
      </c>
      <c r="H905" s="5">
        <v>653.28678747209096</v>
      </c>
      <c r="I905" s="5">
        <v>221.00542022449889</v>
      </c>
      <c r="J905" s="5">
        <v>514.62097080456022</v>
      </c>
      <c r="K905" s="5">
        <v>266.77751702219462</v>
      </c>
      <c r="L905" s="2">
        <v>0.33829770395278425</v>
      </c>
      <c r="M905" s="2">
        <v>0.5183961248316673</v>
      </c>
    </row>
    <row r="906" spans="1:13" x14ac:dyDescent="0.35">
      <c r="A906" s="3">
        <v>913</v>
      </c>
      <c r="B906" s="3" t="s">
        <v>900</v>
      </c>
      <c r="C906" s="3">
        <v>1135</v>
      </c>
      <c r="D906" s="3">
        <v>733</v>
      </c>
      <c r="E906" s="3">
        <v>1108</v>
      </c>
      <c r="F906" s="3">
        <v>1081</v>
      </c>
      <c r="G906" s="3">
        <f t="shared" si="14"/>
        <v>733</v>
      </c>
      <c r="H906" s="5">
        <v>560.0305919794738</v>
      </c>
      <c r="I906" s="5">
        <v>390.3541518664041</v>
      </c>
      <c r="J906" s="5">
        <v>572.48999563398877</v>
      </c>
      <c r="K906" s="5">
        <v>568.80965660945242</v>
      </c>
      <c r="L906" s="2">
        <v>0.69702290813554579</v>
      </c>
      <c r="M906" s="2">
        <v>0.99357134787925738</v>
      </c>
    </row>
    <row r="907" spans="1:13" x14ac:dyDescent="0.35">
      <c r="A907" s="3">
        <v>914</v>
      </c>
      <c r="B907" s="3" t="s">
        <v>899</v>
      </c>
      <c r="C907" s="3">
        <v>1513</v>
      </c>
      <c r="D907" s="3">
        <v>1056</v>
      </c>
      <c r="E907" s="3">
        <v>1460</v>
      </c>
      <c r="F907" s="3">
        <v>1098</v>
      </c>
      <c r="G907" s="3">
        <f t="shared" si="14"/>
        <v>1056</v>
      </c>
      <c r="H907" s="5">
        <v>746.54298296470824</v>
      </c>
      <c r="I907" s="5">
        <v>562.36559941462849</v>
      </c>
      <c r="J907" s="5">
        <v>754.36407366933543</v>
      </c>
      <c r="K907" s="5">
        <v>577.75485934984158</v>
      </c>
      <c r="L907" s="2">
        <v>0.75329299484047729</v>
      </c>
      <c r="M907" s="2">
        <v>0.76588331750683569</v>
      </c>
    </row>
    <row r="908" spans="1:13" x14ac:dyDescent="0.35">
      <c r="A908" s="3">
        <v>915</v>
      </c>
      <c r="B908" s="3" t="s">
        <v>898</v>
      </c>
      <c r="C908" s="3">
        <v>48</v>
      </c>
      <c r="D908" s="3">
        <v>0</v>
      </c>
      <c r="E908" s="3">
        <v>2</v>
      </c>
      <c r="F908" s="3">
        <v>10</v>
      </c>
      <c r="G908" s="3">
        <f t="shared" si="14"/>
        <v>0</v>
      </c>
      <c r="H908" s="5">
        <v>23.684113140982152</v>
      </c>
      <c r="I908" s="5">
        <v>0</v>
      </c>
      <c r="J908" s="5">
        <v>1.0333754433826512</v>
      </c>
      <c r="K908" s="5">
        <v>5.261883964934805</v>
      </c>
    </row>
    <row r="909" spans="1:13" x14ac:dyDescent="0.35">
      <c r="A909" s="3">
        <v>916</v>
      </c>
      <c r="B909" s="3" t="s">
        <v>897</v>
      </c>
      <c r="C909" s="3">
        <v>1933</v>
      </c>
      <c r="D909" s="3">
        <v>550</v>
      </c>
      <c r="E909" s="3">
        <v>1683</v>
      </c>
      <c r="F909" s="3">
        <v>780</v>
      </c>
      <c r="G909" s="3">
        <f t="shared" si="14"/>
        <v>550</v>
      </c>
      <c r="H909" s="5">
        <v>953.77897294830211</v>
      </c>
      <c r="I909" s="5">
        <v>292.89874969511902</v>
      </c>
      <c r="J909" s="5">
        <v>869.58543560650094</v>
      </c>
      <c r="K909" s="5">
        <v>410.42694926491481</v>
      </c>
      <c r="L909" s="2">
        <v>0.30709289888171509</v>
      </c>
      <c r="M909" s="2">
        <v>0.47198001767205139</v>
      </c>
    </row>
    <row r="910" spans="1:13" x14ac:dyDescent="0.35">
      <c r="A910" s="3">
        <v>917</v>
      </c>
      <c r="B910" s="3" t="s">
        <v>896</v>
      </c>
      <c r="C910" s="3">
        <v>401</v>
      </c>
      <c r="D910" s="3">
        <v>344</v>
      </c>
      <c r="E910" s="3">
        <v>482</v>
      </c>
      <c r="F910" s="3">
        <v>490</v>
      </c>
      <c r="G910" s="3">
        <f t="shared" si="14"/>
        <v>344</v>
      </c>
      <c r="H910" s="5">
        <v>197.86102853195507</v>
      </c>
      <c r="I910" s="5">
        <v>183.19485435476537</v>
      </c>
      <c r="J910" s="5">
        <v>249.04348185521891</v>
      </c>
      <c r="K910" s="5">
        <v>257.83231428180545</v>
      </c>
      <c r="L910" s="2">
        <v>0.925876387654474</v>
      </c>
      <c r="M910" s="2">
        <v>1.0352903531588749</v>
      </c>
    </row>
    <row r="911" spans="1:13" x14ac:dyDescent="0.35">
      <c r="A911" s="3">
        <v>918</v>
      </c>
      <c r="B911" s="3" t="s">
        <v>895</v>
      </c>
      <c r="C911" s="3">
        <v>110</v>
      </c>
      <c r="D911" s="3">
        <v>90</v>
      </c>
      <c r="E911" s="3">
        <v>184</v>
      </c>
      <c r="F911" s="3">
        <v>146</v>
      </c>
      <c r="G911" s="3">
        <f t="shared" si="14"/>
        <v>90</v>
      </c>
      <c r="H911" s="5">
        <v>54.276092614750759</v>
      </c>
      <c r="I911" s="5">
        <v>47.928886313746752</v>
      </c>
      <c r="J911" s="5">
        <v>95.070540791203911</v>
      </c>
      <c r="K911" s="5">
        <v>76.82350588804816</v>
      </c>
      <c r="L911" s="2">
        <v>0.88305705154466096</v>
      </c>
      <c r="M911" s="2">
        <v>0.80806846420248835</v>
      </c>
    </row>
    <row r="912" spans="1:13" x14ac:dyDescent="0.35">
      <c r="A912" s="3">
        <v>919</v>
      </c>
      <c r="B912" s="3" t="s">
        <v>894</v>
      </c>
      <c r="C912" s="3">
        <v>393</v>
      </c>
      <c r="D912" s="3">
        <v>118</v>
      </c>
      <c r="E912" s="3">
        <v>321</v>
      </c>
      <c r="F912" s="3">
        <v>159</v>
      </c>
      <c r="G912" s="3">
        <f t="shared" si="14"/>
        <v>118</v>
      </c>
      <c r="H912" s="5">
        <v>193.91367634179136</v>
      </c>
      <c r="I912" s="5">
        <v>62.840095389134625</v>
      </c>
      <c r="J912" s="5">
        <v>165.8567586629155</v>
      </c>
      <c r="K912" s="5">
        <v>83.663955042463414</v>
      </c>
      <c r="L912" s="2">
        <v>0.32406221456176698</v>
      </c>
      <c r="M912" s="2">
        <v>0.50443500594691248</v>
      </c>
    </row>
    <row r="913" spans="1:13" x14ac:dyDescent="0.35">
      <c r="A913" s="3">
        <v>92</v>
      </c>
      <c r="B913" s="3" t="s">
        <v>81</v>
      </c>
      <c r="C913" s="3">
        <v>1621</v>
      </c>
      <c r="D913" s="3">
        <v>407</v>
      </c>
      <c r="E913" s="3">
        <v>1642</v>
      </c>
      <c r="F913" s="3">
        <v>604</v>
      </c>
      <c r="G913" s="3">
        <f t="shared" si="14"/>
        <v>407</v>
      </c>
      <c r="H913" s="5">
        <v>799.83223753191805</v>
      </c>
      <c r="I913" s="5">
        <v>216.74507477438809</v>
      </c>
      <c r="J913" s="5">
        <v>848.40123901715663</v>
      </c>
      <c r="K913" s="5">
        <v>317.81779148206226</v>
      </c>
      <c r="L913" s="2">
        <v>0.2709881705233701</v>
      </c>
      <c r="M913" s="2">
        <v>0.37460788229192493</v>
      </c>
    </row>
    <row r="914" spans="1:13" x14ac:dyDescent="0.35">
      <c r="A914" s="3">
        <v>920</v>
      </c>
      <c r="B914" s="3" t="s">
        <v>893</v>
      </c>
      <c r="C914" s="3">
        <v>1180</v>
      </c>
      <c r="D914" s="3">
        <v>316</v>
      </c>
      <c r="E914" s="3">
        <v>954</v>
      </c>
      <c r="F914" s="3">
        <v>535</v>
      </c>
      <c r="G914" s="3">
        <f t="shared" si="14"/>
        <v>316</v>
      </c>
      <c r="H914" s="5">
        <v>582.23444804914448</v>
      </c>
      <c r="I914" s="5">
        <v>168.28364527937748</v>
      </c>
      <c r="J914" s="5">
        <v>492.92008649352459</v>
      </c>
      <c r="K914" s="5">
        <v>281.51079212401208</v>
      </c>
      <c r="L914" s="2">
        <v>0.28903072609879865</v>
      </c>
      <c r="M914" s="2">
        <v>0.57110838011611487</v>
      </c>
    </row>
    <row r="915" spans="1:13" x14ac:dyDescent="0.35">
      <c r="A915" s="3">
        <v>921</v>
      </c>
      <c r="B915" s="3" t="s">
        <v>892</v>
      </c>
      <c r="C915" s="3">
        <v>1720</v>
      </c>
      <c r="D915" s="3">
        <v>448</v>
      </c>
      <c r="E915" s="3">
        <v>1374</v>
      </c>
      <c r="F915" s="3">
        <v>983</v>
      </c>
      <c r="G915" s="3">
        <f t="shared" si="14"/>
        <v>448</v>
      </c>
      <c r="H915" s="5">
        <v>848.68072088519375</v>
      </c>
      <c r="I915" s="5">
        <v>238.57934520620603</v>
      </c>
      <c r="J915" s="5">
        <v>709.92892960388133</v>
      </c>
      <c r="K915" s="5">
        <v>517.24319375309142</v>
      </c>
      <c r="L915" s="2">
        <v>0.28111790374755091</v>
      </c>
      <c r="M915" s="2">
        <v>0.72858447118318914</v>
      </c>
    </row>
    <row r="916" spans="1:13" x14ac:dyDescent="0.35">
      <c r="A916" s="3">
        <v>922</v>
      </c>
      <c r="B916" s="3" t="s">
        <v>891</v>
      </c>
      <c r="C916" s="3">
        <v>3284</v>
      </c>
      <c r="D916" s="3">
        <v>10133</v>
      </c>
      <c r="E916" s="3">
        <v>3773</v>
      </c>
      <c r="F916" s="3">
        <v>6356</v>
      </c>
      <c r="G916" s="3">
        <f t="shared" si="14"/>
        <v>3284</v>
      </c>
      <c r="H916" s="5">
        <v>1620.3880740621955</v>
      </c>
      <c r="I916" s="5">
        <v>5396.2600557466203</v>
      </c>
      <c r="J916" s="5">
        <v>1949.4627739413713</v>
      </c>
      <c r="K916" s="5">
        <v>3344.453448112562</v>
      </c>
      <c r="L916" s="2">
        <v>3.3302269636054449</v>
      </c>
      <c r="M916" s="2">
        <v>1.7155769747533245</v>
      </c>
    </row>
    <row r="917" spans="1:13" x14ac:dyDescent="0.35">
      <c r="A917" s="3">
        <v>923</v>
      </c>
      <c r="B917" s="3" t="s">
        <v>890</v>
      </c>
      <c r="C917" s="3">
        <v>6049</v>
      </c>
      <c r="D917" s="3">
        <v>6116</v>
      </c>
      <c r="E917" s="3">
        <v>7461</v>
      </c>
      <c r="F917" s="3">
        <v>8549</v>
      </c>
      <c r="G917" s="3">
        <f t="shared" si="14"/>
        <v>6049</v>
      </c>
      <c r="H917" s="5">
        <v>2984.6916747875212</v>
      </c>
      <c r="I917" s="5">
        <v>3257.0340966097233</v>
      </c>
      <c r="J917" s="5">
        <v>3855.0070915389801</v>
      </c>
      <c r="K917" s="5">
        <v>4498.3846016227644</v>
      </c>
      <c r="L917" s="2">
        <v>1.0912464172171452</v>
      </c>
      <c r="M917" s="2">
        <v>1.1668939887285494</v>
      </c>
    </row>
    <row r="918" spans="1:13" x14ac:dyDescent="0.35">
      <c r="A918" s="3">
        <v>924</v>
      </c>
      <c r="B918" s="3" t="s">
        <v>889</v>
      </c>
      <c r="C918" s="3">
        <v>193365</v>
      </c>
      <c r="D918" s="3">
        <v>64676</v>
      </c>
      <c r="E918" s="3">
        <v>188381</v>
      </c>
      <c r="F918" s="3">
        <v>93704</v>
      </c>
      <c r="G918" s="3">
        <f t="shared" si="14"/>
        <v>64676</v>
      </c>
      <c r="H918" s="5">
        <v>95409.969531375289</v>
      </c>
      <c r="I918" s="5">
        <v>34442.762791420944</v>
      </c>
      <c r="J918" s="5">
        <v>97334.149699933609</v>
      </c>
      <c r="K918" s="5">
        <v>49305.957505025101</v>
      </c>
      <c r="L918" s="2">
        <v>0.36099752426914405</v>
      </c>
      <c r="M918" s="2">
        <v>0.50656380784162469</v>
      </c>
    </row>
    <row r="919" spans="1:13" x14ac:dyDescent="0.35">
      <c r="A919" s="3">
        <v>925</v>
      </c>
      <c r="B919" s="3" t="s">
        <v>888</v>
      </c>
      <c r="C919" s="3">
        <v>1141</v>
      </c>
      <c r="D919" s="3">
        <v>344</v>
      </c>
      <c r="E919" s="3">
        <v>1015</v>
      </c>
      <c r="F919" s="3">
        <v>682</v>
      </c>
      <c r="G919" s="3">
        <f t="shared" si="14"/>
        <v>344</v>
      </c>
      <c r="H919" s="5">
        <v>562.99110612209654</v>
      </c>
      <c r="I919" s="5">
        <v>183.19485435476537</v>
      </c>
      <c r="J919" s="5">
        <v>524.43803751669554</v>
      </c>
      <c r="K919" s="5">
        <v>358.8604864085537</v>
      </c>
      <c r="L919" s="2">
        <v>0.32539564544210703</v>
      </c>
      <c r="M919" s="2">
        <v>0.68427623615521849</v>
      </c>
    </row>
    <row r="920" spans="1:13" x14ac:dyDescent="0.35">
      <c r="A920" s="3">
        <v>926</v>
      </c>
      <c r="B920" s="3" t="s">
        <v>887</v>
      </c>
      <c r="C920" s="3">
        <v>1283</v>
      </c>
      <c r="D920" s="3">
        <v>915</v>
      </c>
      <c r="E920" s="3">
        <v>1713</v>
      </c>
      <c r="F920" s="3">
        <v>1048</v>
      </c>
      <c r="G920" s="3">
        <f t="shared" si="14"/>
        <v>915</v>
      </c>
      <c r="H920" s="5">
        <v>633.05660749750211</v>
      </c>
      <c r="I920" s="5">
        <v>487.27701085642531</v>
      </c>
      <c r="J920" s="5">
        <v>885.08606725724076</v>
      </c>
      <c r="K920" s="5">
        <v>551.44543952516756</v>
      </c>
      <c r="L920" s="2">
        <v>0.76972107246878074</v>
      </c>
      <c r="M920" s="2">
        <v>0.62304160004915754</v>
      </c>
    </row>
    <row r="921" spans="1:13" x14ac:dyDescent="0.35">
      <c r="A921" s="3">
        <v>927</v>
      </c>
      <c r="B921" s="3" t="s">
        <v>1009</v>
      </c>
      <c r="C921" s="3">
        <v>210</v>
      </c>
      <c r="D921" s="3">
        <v>306</v>
      </c>
      <c r="E921" s="3">
        <v>273</v>
      </c>
      <c r="F921" s="3">
        <v>291</v>
      </c>
      <c r="G921" s="3">
        <f t="shared" si="14"/>
        <v>210</v>
      </c>
      <c r="H921" s="5">
        <v>103.61799499179692</v>
      </c>
      <c r="I921" s="5">
        <v>162.95821346673895</v>
      </c>
      <c r="J921" s="5">
        <v>141.05574802173189</v>
      </c>
      <c r="K921" s="5">
        <v>153.12082337960283</v>
      </c>
      <c r="L921" s="2">
        <v>1.5726825584652531</v>
      </c>
      <c r="M921" s="2">
        <v>1.0855340922087919</v>
      </c>
    </row>
    <row r="922" spans="1:13" x14ac:dyDescent="0.35">
      <c r="A922" s="3">
        <v>928</v>
      </c>
      <c r="B922" s="3" t="s">
        <v>1008</v>
      </c>
      <c r="C922" s="3">
        <v>458</v>
      </c>
      <c r="D922" s="3">
        <v>1476</v>
      </c>
      <c r="E922" s="3">
        <v>594</v>
      </c>
      <c r="F922" s="3">
        <v>1009</v>
      </c>
      <c r="G922" s="3">
        <f t="shared" si="14"/>
        <v>458</v>
      </c>
      <c r="H922" s="5">
        <v>225.98591288687135</v>
      </c>
      <c r="I922" s="5">
        <v>786.03373554544669</v>
      </c>
      <c r="J922" s="5">
        <v>306.91250668464744</v>
      </c>
      <c r="K922" s="5">
        <v>530.9240920619219</v>
      </c>
      <c r="L922" s="2">
        <v>3.4782421855601928</v>
      </c>
      <c r="M922" s="2">
        <v>1.7298874451129693</v>
      </c>
    </row>
    <row r="923" spans="1:13" x14ac:dyDescent="0.35">
      <c r="A923" s="3">
        <v>929</v>
      </c>
      <c r="B923" s="3" t="s">
        <v>1007</v>
      </c>
      <c r="C923" s="3">
        <v>3212</v>
      </c>
      <c r="D923" s="3">
        <v>4904</v>
      </c>
      <c r="E923" s="3">
        <v>3601</v>
      </c>
      <c r="F923" s="3">
        <v>4724</v>
      </c>
      <c r="G923" s="3">
        <f t="shared" si="14"/>
        <v>3212</v>
      </c>
      <c r="H923" s="5">
        <v>1584.8619043507222</v>
      </c>
      <c r="I923" s="5">
        <v>2611.5917609179342</v>
      </c>
      <c r="J923" s="5">
        <v>1860.5924858104634</v>
      </c>
      <c r="K923" s="5">
        <v>2485.7139850352019</v>
      </c>
      <c r="L923" s="2">
        <v>1.647835533019413</v>
      </c>
      <c r="M923" s="2">
        <v>1.3359798042785491</v>
      </c>
    </row>
    <row r="924" spans="1:13" x14ac:dyDescent="0.35">
      <c r="A924" s="3">
        <v>93</v>
      </c>
      <c r="B924" s="3" t="s">
        <v>80</v>
      </c>
      <c r="C924" s="3">
        <v>390</v>
      </c>
      <c r="D924" s="3">
        <v>311</v>
      </c>
      <c r="E924" s="3">
        <v>517</v>
      </c>
      <c r="F924" s="3">
        <v>395</v>
      </c>
      <c r="G924" s="3">
        <f t="shared" si="14"/>
        <v>311</v>
      </c>
      <c r="H924" s="5">
        <v>192.43341927047999</v>
      </c>
      <c r="I924" s="5">
        <v>165.62092937305823</v>
      </c>
      <c r="J924" s="5">
        <v>267.12755211441532</v>
      </c>
      <c r="K924" s="5">
        <v>207.84441661492482</v>
      </c>
      <c r="L924" s="2">
        <v>0.860666146249084</v>
      </c>
      <c r="M924" s="2">
        <v>0.77807180491026806</v>
      </c>
    </row>
    <row r="925" spans="1:13" x14ac:dyDescent="0.35">
      <c r="A925" s="3">
        <v>930</v>
      </c>
      <c r="B925" s="3" t="s">
        <v>1006</v>
      </c>
      <c r="C925" s="3">
        <v>3488</v>
      </c>
      <c r="D925" s="3">
        <v>2631</v>
      </c>
      <c r="E925" s="3">
        <v>2781</v>
      </c>
      <c r="F925" s="3">
        <v>3647</v>
      </c>
      <c r="G925" s="3">
        <f t="shared" si="14"/>
        <v>2631</v>
      </c>
      <c r="H925" s="5">
        <v>1721.0455549113697</v>
      </c>
      <c r="I925" s="5">
        <v>1401.1211099051966</v>
      </c>
      <c r="J925" s="5">
        <v>1436.9085540235765</v>
      </c>
      <c r="K925" s="5">
        <v>1919.0090820117234</v>
      </c>
      <c r="L925" s="2">
        <v>0.81411041439710841</v>
      </c>
      <c r="M925" s="2">
        <v>1.3355123237579647</v>
      </c>
    </row>
    <row r="926" spans="1:13" x14ac:dyDescent="0.35">
      <c r="A926" s="3">
        <v>931</v>
      </c>
      <c r="B926" s="3" t="s">
        <v>1005</v>
      </c>
      <c r="C926" s="3">
        <v>942</v>
      </c>
      <c r="D926" s="3">
        <v>1464</v>
      </c>
      <c r="E926" s="3">
        <v>1090</v>
      </c>
      <c r="F926" s="3">
        <v>1088</v>
      </c>
      <c r="G926" s="3">
        <f t="shared" si="14"/>
        <v>942</v>
      </c>
      <c r="H926" s="5">
        <v>464.80072039177469</v>
      </c>
      <c r="I926" s="5">
        <v>779.64321737028047</v>
      </c>
      <c r="J926" s="5">
        <v>563.18961664354492</v>
      </c>
      <c r="K926" s="5">
        <v>572.4929753849068</v>
      </c>
      <c r="L926" s="2">
        <v>1.6773709315965109</v>
      </c>
      <c r="M926" s="2">
        <v>1.0165190523163536</v>
      </c>
    </row>
    <row r="927" spans="1:13" x14ac:dyDescent="0.35">
      <c r="A927" s="3">
        <v>932</v>
      </c>
      <c r="B927" s="3" t="s">
        <v>1004</v>
      </c>
      <c r="C927" s="3">
        <v>980</v>
      </c>
      <c r="D927" s="3">
        <v>239</v>
      </c>
      <c r="E927" s="3">
        <v>595</v>
      </c>
      <c r="F927" s="3">
        <v>377</v>
      </c>
      <c r="G927" s="3">
        <f t="shared" si="14"/>
        <v>239</v>
      </c>
      <c r="H927" s="5">
        <v>483.55064329505223</v>
      </c>
      <c r="I927" s="5">
        <v>127.27782032206082</v>
      </c>
      <c r="J927" s="5">
        <v>307.42919440633875</v>
      </c>
      <c r="K927" s="5">
        <v>198.37302547804217</v>
      </c>
      <c r="L927" s="2">
        <v>0.26321507806246186</v>
      </c>
      <c r="M927" s="2">
        <v>0.64526410987450444</v>
      </c>
    </row>
    <row r="928" spans="1:13" x14ac:dyDescent="0.35">
      <c r="A928" s="3">
        <v>933</v>
      </c>
      <c r="B928" s="3" t="s">
        <v>1003</v>
      </c>
      <c r="C928" s="3">
        <v>102</v>
      </c>
      <c r="D928" s="3">
        <v>36</v>
      </c>
      <c r="E928" s="3">
        <v>20</v>
      </c>
      <c r="F928" s="3">
        <v>26</v>
      </c>
      <c r="G928" s="3">
        <f t="shared" si="14"/>
        <v>20</v>
      </c>
      <c r="H928" s="5">
        <v>50.328740424587068</v>
      </c>
      <c r="I928" s="5">
        <v>19.171554525498699</v>
      </c>
      <c r="J928" s="5">
        <v>10.333754433826511</v>
      </c>
      <c r="K928" s="5">
        <v>13.680898308830495</v>
      </c>
      <c r="L928" s="2">
        <v>0.38092657125455959</v>
      </c>
      <c r="M928" s="2">
        <v>1.3239039495701042</v>
      </c>
    </row>
    <row r="929" spans="1:13" x14ac:dyDescent="0.35">
      <c r="A929" s="3">
        <v>934</v>
      </c>
      <c r="B929" s="3" t="s">
        <v>1002</v>
      </c>
      <c r="C929" s="3">
        <v>886</v>
      </c>
      <c r="D929" s="3">
        <v>1670</v>
      </c>
      <c r="E929" s="3">
        <v>886</v>
      </c>
      <c r="F929" s="3">
        <v>942</v>
      </c>
      <c r="G929" s="3">
        <f t="shared" si="14"/>
        <v>886</v>
      </c>
      <c r="H929" s="5">
        <v>437.16925506062887</v>
      </c>
      <c r="I929" s="5">
        <v>889.34711271063418</v>
      </c>
      <c r="J929" s="5">
        <v>457.78532141851446</v>
      </c>
      <c r="K929" s="5">
        <v>495.6694694968586</v>
      </c>
      <c r="L929" s="2">
        <v>2.0343313314365963</v>
      </c>
      <c r="M929" s="2">
        <v>1.0827552704419499</v>
      </c>
    </row>
    <row r="930" spans="1:13" x14ac:dyDescent="0.35">
      <c r="A930" s="3">
        <v>935</v>
      </c>
      <c r="B930" s="3" t="s">
        <v>1001</v>
      </c>
      <c r="C930" s="3">
        <v>12</v>
      </c>
      <c r="D930" s="3">
        <v>0</v>
      </c>
      <c r="E930" s="3">
        <v>12</v>
      </c>
      <c r="F930" s="3">
        <v>8</v>
      </c>
      <c r="G930" s="3">
        <f t="shared" si="14"/>
        <v>0</v>
      </c>
      <c r="H930" s="5">
        <v>5.921028285245538</v>
      </c>
      <c r="I930" s="5">
        <v>0</v>
      </c>
      <c r="J930" s="5">
        <v>6.2002526602959067</v>
      </c>
      <c r="K930" s="5">
        <v>4.2095071719478439</v>
      </c>
    </row>
    <row r="931" spans="1:13" x14ac:dyDescent="0.35">
      <c r="A931" s="3">
        <v>936</v>
      </c>
      <c r="B931" s="3" t="s">
        <v>1000</v>
      </c>
      <c r="C931" s="3">
        <v>164</v>
      </c>
      <c r="D931" s="3">
        <v>70</v>
      </c>
      <c r="E931" s="3">
        <v>78</v>
      </c>
      <c r="F931" s="3">
        <v>152</v>
      </c>
      <c r="G931" s="3">
        <f t="shared" si="14"/>
        <v>70</v>
      </c>
      <c r="H931" s="5">
        <v>80.920719898355685</v>
      </c>
      <c r="I931" s="5">
        <v>37.27802268846969</v>
      </c>
      <c r="J931" s="5">
        <v>40.301642291923393</v>
      </c>
      <c r="K931" s="5">
        <v>79.980636267009046</v>
      </c>
      <c r="L931" s="2">
        <v>0.46067339409850189</v>
      </c>
      <c r="M931" s="2">
        <v>1.9845502991583417</v>
      </c>
    </row>
    <row r="932" spans="1:13" x14ac:dyDescent="0.35">
      <c r="A932" s="3">
        <v>937</v>
      </c>
      <c r="B932" s="3" t="s">
        <v>999</v>
      </c>
      <c r="C932" s="3">
        <v>27901</v>
      </c>
      <c r="D932" s="3">
        <v>6644</v>
      </c>
      <c r="E932" s="3">
        <v>24808</v>
      </c>
      <c r="F932" s="3">
        <v>10370</v>
      </c>
      <c r="G932" s="3">
        <f t="shared" si="14"/>
        <v>6644</v>
      </c>
      <c r="H932" s="5">
        <v>13766.884182219646</v>
      </c>
      <c r="I932" s="5">
        <v>3538.2168963170379</v>
      </c>
      <c r="J932" s="5">
        <v>12817.988999718405</v>
      </c>
      <c r="K932" s="5">
        <v>5456.5736716373931</v>
      </c>
      <c r="L932" s="2">
        <v>0.25700927308495508</v>
      </c>
      <c r="M932" s="2">
        <v>0.42569654816814612</v>
      </c>
    </row>
    <row r="933" spans="1:13" x14ac:dyDescent="0.35">
      <c r="A933" s="3">
        <v>938</v>
      </c>
      <c r="B933" s="3" t="s">
        <v>997</v>
      </c>
      <c r="C933" s="3">
        <v>48</v>
      </c>
      <c r="D933" s="3">
        <v>72</v>
      </c>
      <c r="E933" s="3">
        <v>70</v>
      </c>
      <c r="F933" s="3">
        <v>80</v>
      </c>
      <c r="G933" s="3">
        <f t="shared" si="14"/>
        <v>48</v>
      </c>
      <c r="H933" s="5">
        <v>23.684113140982152</v>
      </c>
      <c r="I933" s="5">
        <v>38.343109050997398</v>
      </c>
      <c r="J933" s="5">
        <v>36.168140518392789</v>
      </c>
      <c r="K933" s="5">
        <v>42.09507171947844</v>
      </c>
      <c r="L933" s="2">
        <v>1.6189379278318781</v>
      </c>
      <c r="M933" s="2">
        <v>1.163871604017674</v>
      </c>
    </row>
    <row r="934" spans="1:13" x14ac:dyDescent="0.35">
      <c r="A934" s="3">
        <v>939</v>
      </c>
      <c r="B934" s="3" t="s">
        <v>998</v>
      </c>
      <c r="C934" s="3">
        <v>48</v>
      </c>
      <c r="D934" s="3">
        <v>72</v>
      </c>
      <c r="E934" s="3">
        <v>70</v>
      </c>
      <c r="F934" s="3">
        <v>80</v>
      </c>
      <c r="G934" s="3">
        <f t="shared" si="14"/>
        <v>48</v>
      </c>
      <c r="H934" s="5">
        <v>23.684113140982152</v>
      </c>
      <c r="I934" s="5">
        <v>38.343109050997398</v>
      </c>
      <c r="J934" s="5">
        <v>36.168140518392789</v>
      </c>
      <c r="K934" s="5">
        <v>42.09507171947844</v>
      </c>
      <c r="L934" s="2">
        <v>1.6189379278318781</v>
      </c>
      <c r="M934" s="2">
        <v>1.163871604017674</v>
      </c>
    </row>
    <row r="935" spans="1:13" x14ac:dyDescent="0.35">
      <c r="A935" s="3">
        <v>94</v>
      </c>
      <c r="B935" s="3" t="s">
        <v>79</v>
      </c>
      <c r="C935" s="3">
        <v>568</v>
      </c>
      <c r="D935" s="3">
        <v>150</v>
      </c>
      <c r="E935" s="3">
        <v>454</v>
      </c>
      <c r="F935" s="3">
        <v>231</v>
      </c>
      <c r="G935" s="3">
        <f t="shared" si="14"/>
        <v>150</v>
      </c>
      <c r="H935" s="5">
        <v>280.26200550162213</v>
      </c>
      <c r="I935" s="5">
        <v>79.881477189577922</v>
      </c>
      <c r="J935" s="5">
        <v>234.5762256478618</v>
      </c>
      <c r="K935" s="5">
        <v>121.54951958999401</v>
      </c>
      <c r="L935" s="2">
        <v>0.28502428306899263</v>
      </c>
      <c r="M935" s="2">
        <v>0.51816640520280255</v>
      </c>
    </row>
    <row r="936" spans="1:13" x14ac:dyDescent="0.35">
      <c r="A936" s="3">
        <v>940</v>
      </c>
      <c r="B936" s="3" t="s">
        <v>996</v>
      </c>
      <c r="C936" s="3">
        <v>297</v>
      </c>
      <c r="D936" s="3">
        <v>426</v>
      </c>
      <c r="E936" s="3">
        <v>283</v>
      </c>
      <c r="F936" s="3">
        <v>469</v>
      </c>
      <c r="G936" s="3">
        <f t="shared" si="14"/>
        <v>283</v>
      </c>
      <c r="H936" s="5">
        <v>146.54545005982706</v>
      </c>
      <c r="I936" s="5">
        <v>226.86339521840128</v>
      </c>
      <c r="J936" s="5">
        <v>146.22262523864515</v>
      </c>
      <c r="K936" s="5">
        <v>246.78235795544239</v>
      </c>
      <c r="L936" s="2">
        <v>1.5480753249301462</v>
      </c>
      <c r="M936" s="2">
        <v>1.6877166413383498</v>
      </c>
    </row>
    <row r="937" spans="1:13" x14ac:dyDescent="0.35">
      <c r="A937" s="3">
        <v>941</v>
      </c>
      <c r="B937" s="3" t="s">
        <v>995</v>
      </c>
      <c r="C937" s="3">
        <v>1766</v>
      </c>
      <c r="D937" s="3">
        <v>500</v>
      </c>
      <c r="E937" s="3">
        <v>1483</v>
      </c>
      <c r="F937" s="3">
        <v>792</v>
      </c>
      <c r="G937" s="3">
        <f t="shared" si="14"/>
        <v>500</v>
      </c>
      <c r="H937" s="5">
        <v>871.377995978635</v>
      </c>
      <c r="I937" s="5">
        <v>266.27159063192641</v>
      </c>
      <c r="J937" s="5">
        <v>766.24789126823578</v>
      </c>
      <c r="K937" s="5">
        <v>416.74121002283658</v>
      </c>
      <c r="L937" s="2">
        <v>0.30557529781651155</v>
      </c>
      <c r="M937" s="2">
        <v>0.54387257018492796</v>
      </c>
    </row>
    <row r="938" spans="1:13" x14ac:dyDescent="0.35">
      <c r="A938" s="3">
        <v>942</v>
      </c>
      <c r="B938" s="3" t="s">
        <v>994</v>
      </c>
      <c r="C938" s="3">
        <v>88</v>
      </c>
      <c r="D938" s="3">
        <v>68</v>
      </c>
      <c r="E938" s="3">
        <v>132</v>
      </c>
      <c r="F938" s="3">
        <v>151</v>
      </c>
      <c r="G938" s="3">
        <f t="shared" si="14"/>
        <v>68</v>
      </c>
      <c r="H938" s="5">
        <v>43.420874091800613</v>
      </c>
      <c r="I938" s="5">
        <v>36.212936325941989</v>
      </c>
      <c r="J938" s="5">
        <v>68.202779263254982</v>
      </c>
      <c r="K938" s="5">
        <v>79.454447870515565</v>
      </c>
      <c r="L938" s="2">
        <v>0.83399832645884631</v>
      </c>
      <c r="M938" s="2">
        <v>1.1649737551578423</v>
      </c>
    </row>
    <row r="939" spans="1:13" x14ac:dyDescent="0.35">
      <c r="A939" s="3">
        <v>943</v>
      </c>
      <c r="B939" s="3" t="s">
        <v>993</v>
      </c>
      <c r="C939" s="3">
        <v>10</v>
      </c>
      <c r="D939" s="3">
        <v>16</v>
      </c>
      <c r="E939" s="3">
        <v>16</v>
      </c>
      <c r="F939" s="3">
        <v>22</v>
      </c>
      <c r="G939" s="3">
        <f t="shared" si="14"/>
        <v>10</v>
      </c>
      <c r="H939" s="5">
        <v>4.9341902377046143</v>
      </c>
      <c r="I939" s="5">
        <v>8.5206909002216449</v>
      </c>
      <c r="J939" s="5">
        <v>8.2670035470612095</v>
      </c>
      <c r="K939" s="5">
        <v>11.576144722856572</v>
      </c>
      <c r="L939" s="2">
        <v>1.7268671230206702</v>
      </c>
      <c r="M939" s="2">
        <v>1.400283023583764</v>
      </c>
    </row>
    <row r="940" spans="1:13" x14ac:dyDescent="0.35">
      <c r="A940" s="3">
        <v>944</v>
      </c>
      <c r="B940" s="3" t="s">
        <v>992</v>
      </c>
      <c r="C940" s="3">
        <v>2245</v>
      </c>
      <c r="D940" s="3">
        <v>7235</v>
      </c>
      <c r="E940" s="3">
        <v>2704</v>
      </c>
      <c r="F940" s="3">
        <v>5495</v>
      </c>
      <c r="G940" s="3">
        <f t="shared" si="14"/>
        <v>2245</v>
      </c>
      <c r="H940" s="5">
        <v>1107.7257083646862</v>
      </c>
      <c r="I940" s="5">
        <v>3852.9499164439749</v>
      </c>
      <c r="J940" s="5">
        <v>1397.1235994533442</v>
      </c>
      <c r="K940" s="5">
        <v>2891.4052387316756</v>
      </c>
      <c r="L940" s="2">
        <v>3.4782526823648516</v>
      </c>
      <c r="M940" s="2">
        <v>2.0695414778356063</v>
      </c>
    </row>
    <row r="941" spans="1:13" x14ac:dyDescent="0.35">
      <c r="A941" s="3">
        <v>945</v>
      </c>
      <c r="B941" s="3" t="s">
        <v>991</v>
      </c>
      <c r="C941" s="3">
        <v>1187</v>
      </c>
      <c r="D941" s="3">
        <v>567</v>
      </c>
      <c r="E941" s="3">
        <v>1263</v>
      </c>
      <c r="F941" s="3">
        <v>739</v>
      </c>
      <c r="G941" s="3">
        <f t="shared" si="14"/>
        <v>567</v>
      </c>
      <c r="H941" s="5">
        <v>585.68838121553779</v>
      </c>
      <c r="I941" s="5">
        <v>301.95198377660449</v>
      </c>
      <c r="J941" s="5">
        <v>652.57659249614426</v>
      </c>
      <c r="K941" s="5">
        <v>388.8532250086821</v>
      </c>
      <c r="L941" s="2">
        <v>0.51555057853449859</v>
      </c>
      <c r="M941" s="2">
        <v>0.59587369433723547</v>
      </c>
    </row>
    <row r="942" spans="1:13" x14ac:dyDescent="0.35">
      <c r="A942" s="3">
        <v>946</v>
      </c>
      <c r="B942" s="3" t="s">
        <v>990</v>
      </c>
      <c r="C942" s="3">
        <v>1412</v>
      </c>
      <c r="D942" s="3">
        <v>367</v>
      </c>
      <c r="E942" s="3">
        <v>1665</v>
      </c>
      <c r="F942" s="3">
        <v>624</v>
      </c>
      <c r="G942" s="3">
        <f t="shared" si="14"/>
        <v>367</v>
      </c>
      <c r="H942" s="5">
        <v>696.70766156389163</v>
      </c>
      <c r="I942" s="5">
        <v>195.44334752383395</v>
      </c>
      <c r="J942" s="5">
        <v>860.28505661605709</v>
      </c>
      <c r="K942" s="5">
        <v>328.34155941193183</v>
      </c>
      <c r="L942" s="2">
        <v>0.28052418296236981</v>
      </c>
      <c r="M942" s="2">
        <v>0.38166600347966961</v>
      </c>
    </row>
    <row r="943" spans="1:13" x14ac:dyDescent="0.35">
      <c r="A943" s="3">
        <v>947</v>
      </c>
      <c r="B943" s="3" t="s">
        <v>989</v>
      </c>
      <c r="C943" s="3">
        <v>914</v>
      </c>
      <c r="D943" s="3">
        <v>420</v>
      </c>
      <c r="E943" s="3">
        <v>649</v>
      </c>
      <c r="F943" s="3">
        <v>582</v>
      </c>
      <c r="G943" s="3">
        <f t="shared" si="14"/>
        <v>420</v>
      </c>
      <c r="H943" s="5">
        <v>450.98498772620178</v>
      </c>
      <c r="I943" s="5">
        <v>223.66813613081817</v>
      </c>
      <c r="J943" s="5">
        <v>335.33033137767029</v>
      </c>
      <c r="K943" s="5">
        <v>306.24164675920565</v>
      </c>
      <c r="L943" s="2">
        <v>0.49595472625046599</v>
      </c>
      <c r="M943" s="2">
        <v>0.91325364306009316</v>
      </c>
    </row>
    <row r="944" spans="1:13" x14ac:dyDescent="0.35">
      <c r="A944" s="3">
        <v>948</v>
      </c>
      <c r="B944" s="3" t="s">
        <v>988</v>
      </c>
      <c r="C944" s="3">
        <v>260</v>
      </c>
      <c r="D944" s="3">
        <v>138</v>
      </c>
      <c r="E944" s="3">
        <v>126</v>
      </c>
      <c r="F944" s="3">
        <v>115</v>
      </c>
      <c r="G944" s="3">
        <f t="shared" si="14"/>
        <v>115</v>
      </c>
      <c r="H944" s="5">
        <v>128.28894618031998</v>
      </c>
      <c r="I944" s="5">
        <v>73.490959014411686</v>
      </c>
      <c r="J944" s="5">
        <v>65.102652933107024</v>
      </c>
      <c r="K944" s="5">
        <v>60.511665596750262</v>
      </c>
      <c r="L944" s="2">
        <v>0.57285495907897233</v>
      </c>
      <c r="M944" s="2">
        <v>0.92948079487522572</v>
      </c>
    </row>
    <row r="945" spans="1:13" x14ac:dyDescent="0.35">
      <c r="A945" s="3">
        <v>949</v>
      </c>
      <c r="B945" s="3" t="s">
        <v>987</v>
      </c>
      <c r="C945" s="3">
        <v>1108</v>
      </c>
      <c r="D945" s="3">
        <v>1118</v>
      </c>
      <c r="E945" s="3">
        <v>1787</v>
      </c>
      <c r="F945" s="3">
        <v>1377</v>
      </c>
      <c r="G945" s="3">
        <f t="shared" si="14"/>
        <v>1108</v>
      </c>
      <c r="H945" s="5">
        <v>546.70827833767135</v>
      </c>
      <c r="I945" s="5">
        <v>595.38327665298743</v>
      </c>
      <c r="J945" s="5">
        <v>923.32095866239888</v>
      </c>
      <c r="K945" s="5">
        <v>724.56142197152269</v>
      </c>
      <c r="L945" s="2">
        <v>1.0890328539807701</v>
      </c>
      <c r="M945" s="2">
        <v>0.7847340788420788</v>
      </c>
    </row>
    <row r="946" spans="1:13" x14ac:dyDescent="0.35">
      <c r="A946" s="3">
        <v>95</v>
      </c>
      <c r="B946" s="3" t="s">
        <v>78</v>
      </c>
      <c r="C946" s="3">
        <v>246</v>
      </c>
      <c r="D946" s="3">
        <v>559</v>
      </c>
      <c r="E946" s="3">
        <v>224</v>
      </c>
      <c r="F946" s="3">
        <v>440</v>
      </c>
      <c r="G946" s="3">
        <f t="shared" si="14"/>
        <v>224</v>
      </c>
      <c r="H946" s="5">
        <v>121.38107984753353</v>
      </c>
      <c r="I946" s="5">
        <v>297.69163832649372</v>
      </c>
      <c r="J946" s="5">
        <v>115.73804965885694</v>
      </c>
      <c r="K946" s="5">
        <v>231.52289445713143</v>
      </c>
      <c r="L946" s="2">
        <v>2.4525374028672626</v>
      </c>
      <c r="M946" s="2">
        <v>2.0004043194053769</v>
      </c>
    </row>
    <row r="947" spans="1:13" x14ac:dyDescent="0.35">
      <c r="A947" s="3">
        <v>950</v>
      </c>
      <c r="B947" s="3" t="s">
        <v>986</v>
      </c>
      <c r="C947" s="3">
        <v>4</v>
      </c>
      <c r="D947" s="3">
        <v>2</v>
      </c>
      <c r="E947" s="3">
        <v>0</v>
      </c>
      <c r="F947" s="3">
        <v>4</v>
      </c>
      <c r="G947" s="3">
        <f t="shared" si="14"/>
        <v>0</v>
      </c>
      <c r="H947" s="5">
        <v>1.9736760950818459</v>
      </c>
      <c r="I947" s="5">
        <v>1.0650863625277056</v>
      </c>
      <c r="J947" s="5">
        <v>0</v>
      </c>
      <c r="K947" s="5">
        <v>2.1047535859739219</v>
      </c>
    </row>
    <row r="948" spans="1:13" x14ac:dyDescent="0.35">
      <c r="A948" s="3">
        <v>951</v>
      </c>
      <c r="B948" s="3" t="s">
        <v>985</v>
      </c>
      <c r="C948" s="3">
        <v>5043</v>
      </c>
      <c r="D948" s="3">
        <v>1130</v>
      </c>
      <c r="E948" s="3">
        <v>3734</v>
      </c>
      <c r="F948" s="3">
        <v>1964</v>
      </c>
      <c r="G948" s="3">
        <f t="shared" si="14"/>
        <v>1130</v>
      </c>
      <c r="H948" s="5">
        <v>2488.3121368744369</v>
      </c>
      <c r="I948" s="5">
        <v>601.77379482815354</v>
      </c>
      <c r="J948" s="5">
        <v>1929.3119527954098</v>
      </c>
      <c r="K948" s="5">
        <v>1033.4340107131957</v>
      </c>
      <c r="L948" s="2">
        <v>0.24184015578690229</v>
      </c>
      <c r="M948" s="2">
        <v>0.53564899611793582</v>
      </c>
    </row>
    <row r="949" spans="1:13" x14ac:dyDescent="0.35">
      <c r="A949" s="3">
        <v>952</v>
      </c>
      <c r="B949" s="3" t="s">
        <v>984</v>
      </c>
      <c r="C949" s="3">
        <v>1608</v>
      </c>
      <c r="D949" s="3">
        <v>670</v>
      </c>
      <c r="E949" s="3">
        <v>1917</v>
      </c>
      <c r="F949" s="3">
        <v>1161</v>
      </c>
      <c r="G949" s="3">
        <f t="shared" si="14"/>
        <v>670</v>
      </c>
      <c r="H949" s="5">
        <v>793.417790222902</v>
      </c>
      <c r="I949" s="5">
        <v>356.80393144678135</v>
      </c>
      <c r="J949" s="5">
        <v>990.49036248227105</v>
      </c>
      <c r="K949" s="5">
        <v>610.9047283289309</v>
      </c>
      <c r="L949" s="2">
        <v>0.4497049799532995</v>
      </c>
      <c r="M949" s="2">
        <v>0.61676998734035193</v>
      </c>
    </row>
    <row r="950" spans="1:13" x14ac:dyDescent="0.35">
      <c r="A950" s="3">
        <v>953</v>
      </c>
      <c r="B950" s="3" t="s">
        <v>983</v>
      </c>
      <c r="C950" s="3">
        <v>1216</v>
      </c>
      <c r="D950" s="3">
        <v>635</v>
      </c>
      <c r="E950" s="3">
        <v>916</v>
      </c>
      <c r="F950" s="3">
        <v>696</v>
      </c>
      <c r="G950" s="3">
        <f t="shared" si="14"/>
        <v>635</v>
      </c>
      <c r="H950" s="5">
        <v>599.99753290488115</v>
      </c>
      <c r="I950" s="5">
        <v>338.16492010254655</v>
      </c>
      <c r="J950" s="5">
        <v>473.28595306925428</v>
      </c>
      <c r="K950" s="5">
        <v>366.22712395946246</v>
      </c>
      <c r="L950" s="2">
        <v>0.56361051763883929</v>
      </c>
      <c r="M950" s="2">
        <v>0.7737967323654622</v>
      </c>
    </row>
    <row r="951" spans="1:13" x14ac:dyDescent="0.35">
      <c r="A951" s="3">
        <v>954</v>
      </c>
      <c r="B951" s="3" t="s">
        <v>982</v>
      </c>
      <c r="C951" s="3">
        <v>122</v>
      </c>
      <c r="D951" s="3">
        <v>51</v>
      </c>
      <c r="E951" s="3">
        <v>173</v>
      </c>
      <c r="F951" s="3">
        <v>114</v>
      </c>
      <c r="G951" s="3">
        <f t="shared" si="14"/>
        <v>51</v>
      </c>
      <c r="H951" s="5">
        <v>60.1971208999963</v>
      </c>
      <c r="I951" s="5">
        <v>27.159702244456494</v>
      </c>
      <c r="J951" s="5">
        <v>89.386975852599335</v>
      </c>
      <c r="K951" s="5">
        <v>59.985477200256774</v>
      </c>
      <c r="L951" s="2">
        <v>0.45117942251052345</v>
      </c>
      <c r="M951" s="2">
        <v>0.67107625722984365</v>
      </c>
    </row>
    <row r="952" spans="1:13" x14ac:dyDescent="0.35">
      <c r="A952" s="3">
        <v>955</v>
      </c>
      <c r="B952" s="3" t="s">
        <v>981</v>
      </c>
      <c r="C952" s="3">
        <v>2897</v>
      </c>
      <c r="D952" s="3">
        <v>330</v>
      </c>
      <c r="E952" s="3">
        <v>1700</v>
      </c>
      <c r="F952" s="3">
        <v>684</v>
      </c>
      <c r="G952" s="3">
        <f t="shared" si="14"/>
        <v>330</v>
      </c>
      <c r="H952" s="5">
        <v>1429.4349118630271</v>
      </c>
      <c r="I952" s="5">
        <v>175.73924981707142</v>
      </c>
      <c r="J952" s="5">
        <v>878.36912687525353</v>
      </c>
      <c r="K952" s="5">
        <v>359.91286320154069</v>
      </c>
      <c r="L952" s="2">
        <v>0.12294316331481298</v>
      </c>
      <c r="M952" s="2">
        <v>0.40975126764975167</v>
      </c>
    </row>
    <row r="953" spans="1:13" x14ac:dyDescent="0.35">
      <c r="A953" s="3">
        <v>956</v>
      </c>
      <c r="B953" s="3" t="s">
        <v>980</v>
      </c>
      <c r="C953" s="3">
        <v>397</v>
      </c>
      <c r="D953" s="3">
        <v>201</v>
      </c>
      <c r="E953" s="3">
        <v>281</v>
      </c>
      <c r="F953" s="3">
        <v>307</v>
      </c>
      <c r="G953" s="3">
        <f t="shared" si="14"/>
        <v>201</v>
      </c>
      <c r="H953" s="5">
        <v>195.88735243687319</v>
      </c>
      <c r="I953" s="5">
        <v>107.0411794340344</v>
      </c>
      <c r="J953" s="5">
        <v>145.1892497952625</v>
      </c>
      <c r="K953" s="5">
        <v>161.53983772349852</v>
      </c>
      <c r="L953" s="2">
        <v>0.5464425247593746</v>
      </c>
      <c r="M953" s="2">
        <v>1.1126156926307744</v>
      </c>
    </row>
    <row r="954" spans="1:13" x14ac:dyDescent="0.35">
      <c r="A954" s="3">
        <v>957</v>
      </c>
      <c r="B954" s="3" t="s">
        <v>979</v>
      </c>
      <c r="C954" s="3">
        <v>1089</v>
      </c>
      <c r="D954" s="3">
        <v>962</v>
      </c>
      <c r="E954" s="3">
        <v>728</v>
      </c>
      <c r="F954" s="3">
        <v>966</v>
      </c>
      <c r="G954" s="3">
        <f t="shared" si="14"/>
        <v>728</v>
      </c>
      <c r="H954" s="5">
        <v>537.33331688603255</v>
      </c>
      <c r="I954" s="5">
        <v>512.30654037582633</v>
      </c>
      <c r="J954" s="5">
        <v>376.14866139128503</v>
      </c>
      <c r="K954" s="5">
        <v>508.29799101270225</v>
      </c>
      <c r="L954" s="2">
        <v>0.9534241117687583</v>
      </c>
      <c r="M954" s="2">
        <v>1.351322078703213</v>
      </c>
    </row>
    <row r="955" spans="1:13" x14ac:dyDescent="0.35">
      <c r="A955" s="3">
        <v>958</v>
      </c>
      <c r="B955" s="3" t="s">
        <v>978</v>
      </c>
      <c r="C955" s="3">
        <v>24</v>
      </c>
      <c r="D955" s="3">
        <v>38</v>
      </c>
      <c r="E955" s="3">
        <v>70</v>
      </c>
      <c r="F955" s="3">
        <v>76</v>
      </c>
      <c r="G955" s="3">
        <f t="shared" si="14"/>
        <v>24</v>
      </c>
      <c r="H955" s="5">
        <v>11.842056570491076</v>
      </c>
      <c r="I955" s="5">
        <v>20.236640888026407</v>
      </c>
      <c r="J955" s="5">
        <v>36.168140518392789</v>
      </c>
      <c r="K955" s="5">
        <v>39.990318133504523</v>
      </c>
      <c r="L955" s="2">
        <v>1.7088789238225381</v>
      </c>
      <c r="M955" s="2">
        <v>1.1056780238167905</v>
      </c>
    </row>
    <row r="956" spans="1:13" x14ac:dyDescent="0.35">
      <c r="A956" s="3">
        <v>959</v>
      </c>
      <c r="B956" s="3" t="s">
        <v>977</v>
      </c>
      <c r="C956" s="3">
        <v>735</v>
      </c>
      <c r="D956" s="3">
        <v>832</v>
      </c>
      <c r="E956" s="3">
        <v>605</v>
      </c>
      <c r="F956" s="3">
        <v>633</v>
      </c>
      <c r="G956" s="3">
        <f t="shared" si="14"/>
        <v>605</v>
      </c>
      <c r="H956" s="5">
        <v>362.66298247128918</v>
      </c>
      <c r="I956" s="5">
        <v>443.07592681152551</v>
      </c>
      <c r="J956" s="5">
        <v>312.59607162325199</v>
      </c>
      <c r="K956" s="5">
        <v>333.0772549803732</v>
      </c>
      <c r="L956" s="2">
        <v>1.2217291210486374</v>
      </c>
      <c r="M956" s="2">
        <v>1.065519644091387</v>
      </c>
    </row>
    <row r="957" spans="1:13" x14ac:dyDescent="0.35">
      <c r="A957" s="3">
        <v>96</v>
      </c>
      <c r="B957" s="3" t="s">
        <v>77</v>
      </c>
      <c r="C957" s="3">
        <v>198</v>
      </c>
      <c r="D957" s="3">
        <v>64</v>
      </c>
      <c r="E957" s="3">
        <v>187</v>
      </c>
      <c r="F957" s="3">
        <v>143</v>
      </c>
      <c r="G957" s="3">
        <f t="shared" si="14"/>
        <v>64</v>
      </c>
      <c r="H957" s="5">
        <v>97.696966706551379</v>
      </c>
      <c r="I957" s="5">
        <v>34.08276360088658</v>
      </c>
      <c r="J957" s="5">
        <v>96.62060395627789</v>
      </c>
      <c r="K957" s="5">
        <v>75.244940698567717</v>
      </c>
      <c r="L957" s="2">
        <v>0.34886204505468082</v>
      </c>
      <c r="M957" s="2">
        <v>0.77876702915888474</v>
      </c>
    </row>
    <row r="958" spans="1:13" x14ac:dyDescent="0.35">
      <c r="A958" s="3">
        <v>960</v>
      </c>
      <c r="B958" s="3" t="s">
        <v>976</v>
      </c>
      <c r="C958" s="3">
        <v>3970</v>
      </c>
      <c r="D958" s="3">
        <v>2155</v>
      </c>
      <c r="E958" s="3">
        <v>4661</v>
      </c>
      <c r="F958" s="3">
        <v>2802</v>
      </c>
      <c r="G958" s="3">
        <f t="shared" si="14"/>
        <v>2155</v>
      </c>
      <c r="H958" s="5">
        <v>1958.873524368732</v>
      </c>
      <c r="I958" s="5">
        <v>1147.6305556236027</v>
      </c>
      <c r="J958" s="5">
        <v>2408.2814708032688</v>
      </c>
      <c r="K958" s="5">
        <v>1474.3798869747325</v>
      </c>
      <c r="L958" s="2">
        <v>0.58586250788878214</v>
      </c>
      <c r="M958" s="2">
        <v>0.61221244478659764</v>
      </c>
    </row>
    <row r="959" spans="1:13" x14ac:dyDescent="0.35">
      <c r="A959" s="3">
        <v>961</v>
      </c>
      <c r="B959" s="3" t="s">
        <v>975</v>
      </c>
      <c r="C959" s="3">
        <v>264</v>
      </c>
      <c r="D959" s="3">
        <v>257</v>
      </c>
      <c r="E959" s="3">
        <v>140</v>
      </c>
      <c r="F959" s="3">
        <v>444</v>
      </c>
      <c r="G959" s="3">
        <f t="shared" si="14"/>
        <v>140</v>
      </c>
      <c r="H959" s="5">
        <v>130.26262227540184</v>
      </c>
      <c r="I959" s="5">
        <v>136.86359758481018</v>
      </c>
      <c r="J959" s="5">
        <v>72.336281036785579</v>
      </c>
      <c r="K959" s="5">
        <v>233.62764804310535</v>
      </c>
      <c r="L959" s="2">
        <v>1.0506743622545271</v>
      </c>
      <c r="M959" s="2">
        <v>3.2297437011490451</v>
      </c>
    </row>
    <row r="960" spans="1:13" x14ac:dyDescent="0.35">
      <c r="A960" s="3">
        <v>962</v>
      </c>
      <c r="B960" s="3" t="s">
        <v>974</v>
      </c>
      <c r="C960" s="3">
        <v>1089</v>
      </c>
      <c r="D960" s="3">
        <v>3584</v>
      </c>
      <c r="E960" s="3">
        <v>1412</v>
      </c>
      <c r="F960" s="3">
        <v>2865</v>
      </c>
      <c r="G960" s="3">
        <f t="shared" si="14"/>
        <v>1089</v>
      </c>
      <c r="H960" s="5">
        <v>537.33331688603255</v>
      </c>
      <c r="I960" s="5">
        <v>1908.6347616496482</v>
      </c>
      <c r="J960" s="5">
        <v>729.56306302815176</v>
      </c>
      <c r="K960" s="5">
        <v>1507.5297559538217</v>
      </c>
      <c r="L960" s="2">
        <v>3.5520499132840229</v>
      </c>
      <c r="M960" s="2">
        <v>2.0663460533440552</v>
      </c>
    </row>
    <row r="961" spans="1:13" x14ac:dyDescent="0.35">
      <c r="A961" s="3">
        <v>963</v>
      </c>
      <c r="B961" s="3" t="s">
        <v>973</v>
      </c>
      <c r="C961" s="3">
        <v>1202</v>
      </c>
      <c r="D961" s="3">
        <v>582</v>
      </c>
      <c r="E961" s="3">
        <v>1348</v>
      </c>
      <c r="F961" s="3">
        <v>829</v>
      </c>
      <c r="G961" s="3">
        <f t="shared" si="14"/>
        <v>582</v>
      </c>
      <c r="H961" s="5">
        <v>593.08966657209476</v>
      </c>
      <c r="I961" s="5">
        <v>309.9401314955623</v>
      </c>
      <c r="J961" s="5">
        <v>696.49504883990699</v>
      </c>
      <c r="K961" s="5">
        <v>436.21018069309531</v>
      </c>
      <c r="L961" s="2">
        <v>0.52258562063125513</v>
      </c>
      <c r="M961" s="2">
        <v>0.62629329730290806</v>
      </c>
    </row>
    <row r="962" spans="1:13" x14ac:dyDescent="0.35">
      <c r="A962" s="3">
        <v>964</v>
      </c>
      <c r="B962" s="3" t="s">
        <v>972</v>
      </c>
      <c r="C962" s="3">
        <v>0</v>
      </c>
      <c r="D962" s="3">
        <v>0</v>
      </c>
      <c r="E962" s="3">
        <v>0</v>
      </c>
      <c r="F962" s="3">
        <v>0</v>
      </c>
      <c r="G962" s="3">
        <f t="shared" ref="G962:G992" si="15">+MIN(C962:F962)</f>
        <v>0</v>
      </c>
      <c r="H962" s="5">
        <v>0</v>
      </c>
      <c r="I962" s="5">
        <v>0</v>
      </c>
      <c r="J962" s="5">
        <v>0</v>
      </c>
      <c r="K962" s="5">
        <v>0</v>
      </c>
    </row>
    <row r="963" spans="1:13" x14ac:dyDescent="0.35">
      <c r="A963" s="3">
        <v>965</v>
      </c>
      <c r="B963" s="3" t="s">
        <v>971</v>
      </c>
      <c r="C963" s="3">
        <v>71</v>
      </c>
      <c r="D963" s="3">
        <v>60</v>
      </c>
      <c r="E963" s="3">
        <v>64</v>
      </c>
      <c r="F963" s="3">
        <v>82</v>
      </c>
      <c r="G963" s="3">
        <f t="shared" si="15"/>
        <v>60</v>
      </c>
      <c r="H963" s="5">
        <v>35.032750687702766</v>
      </c>
      <c r="I963" s="5">
        <v>31.95259087583117</v>
      </c>
      <c r="J963" s="5">
        <v>33.068014188244838</v>
      </c>
      <c r="K963" s="5">
        <v>43.147448512465402</v>
      </c>
      <c r="L963" s="2">
        <v>0.91207770582077652</v>
      </c>
      <c r="M963" s="2">
        <v>1.3048091810666891</v>
      </c>
    </row>
    <row r="964" spans="1:13" x14ac:dyDescent="0.35">
      <c r="A964" s="3">
        <v>966</v>
      </c>
      <c r="B964" s="3" t="s">
        <v>970</v>
      </c>
      <c r="C964" s="3">
        <v>623</v>
      </c>
      <c r="D964" s="3">
        <v>718</v>
      </c>
      <c r="E964" s="3">
        <v>757</v>
      </c>
      <c r="F964" s="3">
        <v>674</v>
      </c>
      <c r="G964" s="3">
        <f t="shared" si="15"/>
        <v>623</v>
      </c>
      <c r="H964" s="5">
        <v>307.40005180899749</v>
      </c>
      <c r="I964" s="5">
        <v>382.36600414744629</v>
      </c>
      <c r="J964" s="5">
        <v>391.13260532033343</v>
      </c>
      <c r="K964" s="5">
        <v>354.65097923660591</v>
      </c>
      <c r="L964" s="2">
        <v>1.2438709814695437</v>
      </c>
      <c r="M964" s="2">
        <v>0.90672824104283134</v>
      </c>
    </row>
    <row r="965" spans="1:13" x14ac:dyDescent="0.35">
      <c r="A965" s="3">
        <v>967</v>
      </c>
      <c r="B965" s="3" t="s">
        <v>969</v>
      </c>
      <c r="C965" s="3">
        <v>238</v>
      </c>
      <c r="D965" s="3">
        <v>435</v>
      </c>
      <c r="E965" s="3">
        <v>498</v>
      </c>
      <c r="F965" s="3">
        <v>293</v>
      </c>
      <c r="G965" s="3">
        <f t="shared" si="15"/>
        <v>238</v>
      </c>
      <c r="H965" s="5">
        <v>117.43372765736984</v>
      </c>
      <c r="I965" s="5">
        <v>231.65628384977597</v>
      </c>
      <c r="J965" s="5">
        <v>257.31048540228011</v>
      </c>
      <c r="K965" s="5">
        <v>154.17320017258979</v>
      </c>
      <c r="L965" s="2">
        <v>1.9726554582825406</v>
      </c>
      <c r="M965" s="2">
        <v>0.59917185236954051</v>
      </c>
    </row>
    <row r="966" spans="1:13" x14ac:dyDescent="0.35">
      <c r="A966" s="3">
        <v>968</v>
      </c>
      <c r="B966" s="3" t="s">
        <v>968</v>
      </c>
      <c r="C966" s="3">
        <v>2096</v>
      </c>
      <c r="D966" s="3">
        <v>1096</v>
      </c>
      <c r="E966" s="3">
        <v>1292</v>
      </c>
      <c r="F966" s="3">
        <v>1250</v>
      </c>
      <c r="G966" s="3">
        <f t="shared" si="15"/>
        <v>1096</v>
      </c>
      <c r="H966" s="5">
        <v>1034.2062738228874</v>
      </c>
      <c r="I966" s="5">
        <v>583.6673266651826</v>
      </c>
      <c r="J966" s="5">
        <v>667.56053642519271</v>
      </c>
      <c r="K966" s="5">
        <v>657.73549561685059</v>
      </c>
      <c r="L966" s="2">
        <v>0.56436258552917884</v>
      </c>
      <c r="M966" s="2">
        <v>0.98528217251883177</v>
      </c>
    </row>
    <row r="967" spans="1:13" x14ac:dyDescent="0.35">
      <c r="A967" s="3">
        <v>969</v>
      </c>
      <c r="B967" s="3" t="s">
        <v>967</v>
      </c>
      <c r="C967" s="3">
        <v>755</v>
      </c>
      <c r="D967" s="3">
        <v>966</v>
      </c>
      <c r="E967" s="3">
        <v>725</v>
      </c>
      <c r="F967" s="3">
        <v>741</v>
      </c>
      <c r="G967" s="3">
        <f t="shared" si="15"/>
        <v>725</v>
      </c>
      <c r="H967" s="5">
        <v>372.53136294669844</v>
      </c>
      <c r="I967" s="5">
        <v>514.43671310088178</v>
      </c>
      <c r="J967" s="5">
        <v>374.59859822621104</v>
      </c>
      <c r="K967" s="5">
        <v>389.90560180166904</v>
      </c>
      <c r="L967" s="2">
        <v>1.3809218881109</v>
      </c>
      <c r="M967" s="2">
        <v>1.0408624155240818</v>
      </c>
    </row>
    <row r="968" spans="1:13" x14ac:dyDescent="0.35">
      <c r="A968" s="3">
        <v>97</v>
      </c>
      <c r="B968" s="3" t="s">
        <v>76</v>
      </c>
      <c r="C968" s="3">
        <v>1293</v>
      </c>
      <c r="D968" s="3">
        <v>1363</v>
      </c>
      <c r="E968" s="3">
        <v>2716</v>
      </c>
      <c r="F968" s="3">
        <v>1652</v>
      </c>
      <c r="G968" s="3">
        <f t="shared" si="15"/>
        <v>1293</v>
      </c>
      <c r="H968" s="5">
        <v>637.99079773520668</v>
      </c>
      <c r="I968" s="5">
        <v>725.85635606263133</v>
      </c>
      <c r="J968" s="5">
        <v>1403.3238521136402</v>
      </c>
      <c r="K968" s="5">
        <v>869.26323100722982</v>
      </c>
      <c r="L968" s="2">
        <v>1.1377222973110854</v>
      </c>
      <c r="M968" s="2">
        <v>0.61943166554033424</v>
      </c>
    </row>
    <row r="969" spans="1:13" x14ac:dyDescent="0.35">
      <c r="A969" s="3">
        <v>970</v>
      </c>
      <c r="B969" s="3" t="s">
        <v>966</v>
      </c>
      <c r="C969" s="3">
        <v>731</v>
      </c>
      <c r="D969" s="3">
        <v>275</v>
      </c>
      <c r="E969" s="3">
        <v>727</v>
      </c>
      <c r="F969" s="3">
        <v>248</v>
      </c>
      <c r="G969" s="3">
        <f t="shared" si="15"/>
        <v>248</v>
      </c>
      <c r="H969" s="5">
        <v>360.6893063762073</v>
      </c>
      <c r="I969" s="5">
        <v>146.44937484755951</v>
      </c>
      <c r="J969" s="5">
        <v>375.63197366959372</v>
      </c>
      <c r="K969" s="5">
        <v>130.49472233038315</v>
      </c>
      <c r="L969" s="2">
        <v>0.40602638408916236</v>
      </c>
      <c r="M969" s="2">
        <v>0.34740046502315708</v>
      </c>
    </row>
    <row r="970" spans="1:13" x14ac:dyDescent="0.35">
      <c r="A970" s="3">
        <v>971</v>
      </c>
      <c r="B970" s="3" t="s">
        <v>965</v>
      </c>
      <c r="C970" s="3">
        <v>552</v>
      </c>
      <c r="D970" s="3">
        <v>450</v>
      </c>
      <c r="E970" s="3">
        <v>497</v>
      </c>
      <c r="F970" s="3">
        <v>449</v>
      </c>
      <c r="G970" s="3">
        <f t="shared" si="15"/>
        <v>449</v>
      </c>
      <c r="H970" s="5">
        <v>272.36730112129476</v>
      </c>
      <c r="I970" s="5">
        <v>239.64443156873375</v>
      </c>
      <c r="J970" s="5">
        <v>256.7937976805888</v>
      </c>
      <c r="K970" s="5">
        <v>236.25859002557277</v>
      </c>
      <c r="L970" s="2">
        <v>0.87985756947384675</v>
      </c>
      <c r="M970" s="2">
        <v>0.92003230669706981</v>
      </c>
    </row>
    <row r="971" spans="1:13" x14ac:dyDescent="0.35">
      <c r="A971" s="3">
        <v>972</v>
      </c>
      <c r="B971" s="3" t="s">
        <v>964</v>
      </c>
      <c r="C971" s="3">
        <v>189</v>
      </c>
      <c r="D971" s="3">
        <v>216</v>
      </c>
      <c r="E971" s="3">
        <v>187</v>
      </c>
      <c r="F971" s="3">
        <v>176</v>
      </c>
      <c r="G971" s="3">
        <f t="shared" si="15"/>
        <v>176</v>
      </c>
      <c r="H971" s="5">
        <v>93.256195492617209</v>
      </c>
      <c r="I971" s="5">
        <v>115.0293271529922</v>
      </c>
      <c r="J971" s="5">
        <v>96.62060395627789</v>
      </c>
      <c r="K971" s="5">
        <v>92.609157782852577</v>
      </c>
      <c r="L971" s="2">
        <v>1.2334765164433359</v>
      </c>
      <c r="M971" s="2">
        <v>0.95848249742631975</v>
      </c>
    </row>
    <row r="972" spans="1:13" x14ac:dyDescent="0.35">
      <c r="A972" s="3">
        <v>973</v>
      </c>
      <c r="B972" s="3" t="s">
        <v>963</v>
      </c>
      <c r="C972" s="3">
        <v>299</v>
      </c>
      <c r="D972" s="3">
        <v>373</v>
      </c>
      <c r="E972" s="3">
        <v>372</v>
      </c>
      <c r="F972" s="3">
        <v>222</v>
      </c>
      <c r="G972" s="3">
        <f t="shared" si="15"/>
        <v>222</v>
      </c>
      <c r="H972" s="5">
        <v>147.53228810736798</v>
      </c>
      <c r="I972" s="5">
        <v>198.63860661141709</v>
      </c>
      <c r="J972" s="5">
        <v>192.20783246917313</v>
      </c>
      <c r="K972" s="5">
        <v>116.81382402155268</v>
      </c>
      <c r="L972" s="2">
        <v>1.3464076857999792</v>
      </c>
      <c r="M972" s="2">
        <v>0.60774747064632562</v>
      </c>
    </row>
    <row r="973" spans="1:13" x14ac:dyDescent="0.35">
      <c r="A973" s="3">
        <v>974</v>
      </c>
      <c r="B973" s="3" t="s">
        <v>962</v>
      </c>
      <c r="C973" s="3">
        <v>0</v>
      </c>
      <c r="D973" s="3">
        <v>0</v>
      </c>
      <c r="E973" s="3">
        <v>0</v>
      </c>
      <c r="F973" s="3">
        <v>0</v>
      </c>
      <c r="G973" s="3">
        <f t="shared" si="15"/>
        <v>0</v>
      </c>
      <c r="H973" s="5">
        <v>0</v>
      </c>
      <c r="I973" s="5">
        <v>0</v>
      </c>
      <c r="J973" s="5">
        <v>0</v>
      </c>
      <c r="K973" s="5">
        <v>0</v>
      </c>
    </row>
    <row r="974" spans="1:13" x14ac:dyDescent="0.35">
      <c r="A974" s="3">
        <v>975</v>
      </c>
      <c r="B974" s="3" t="s">
        <v>961</v>
      </c>
      <c r="C974" s="3">
        <v>3178</v>
      </c>
      <c r="D974" s="3">
        <v>3975</v>
      </c>
      <c r="E974" s="3">
        <v>5396</v>
      </c>
      <c r="F974" s="3">
        <v>7779</v>
      </c>
      <c r="G974" s="3">
        <f t="shared" si="15"/>
        <v>3178</v>
      </c>
      <c r="H974" s="5">
        <v>1568.0856575425266</v>
      </c>
      <c r="I974" s="5">
        <v>2116.8591455238147</v>
      </c>
      <c r="J974" s="5">
        <v>2788.046946246393</v>
      </c>
      <c r="K974" s="5">
        <v>4093.2195363227852</v>
      </c>
      <c r="L974" s="2">
        <v>1.3499639738056881</v>
      </c>
      <c r="M974" s="2">
        <v>1.4681314967933283</v>
      </c>
    </row>
    <row r="975" spans="1:13" x14ac:dyDescent="0.35">
      <c r="A975" s="3">
        <v>976</v>
      </c>
      <c r="B975" s="3" t="s">
        <v>960</v>
      </c>
      <c r="C975" s="3">
        <v>1116</v>
      </c>
      <c r="D975" s="3">
        <v>930</v>
      </c>
      <c r="E975" s="3">
        <v>1176</v>
      </c>
      <c r="F975" s="3">
        <v>1508</v>
      </c>
      <c r="G975" s="3">
        <f t="shared" si="15"/>
        <v>930</v>
      </c>
      <c r="H975" s="5">
        <v>550.655630527835</v>
      </c>
      <c r="I975" s="5">
        <v>495.26515857538311</v>
      </c>
      <c r="J975" s="5">
        <v>607.62476070899891</v>
      </c>
      <c r="K975" s="5">
        <v>793.49210191216866</v>
      </c>
      <c r="L975" s="2">
        <v>0.89940995990659911</v>
      </c>
      <c r="M975" s="2">
        <v>1.3058916509364973</v>
      </c>
    </row>
    <row r="976" spans="1:13" x14ac:dyDescent="0.35">
      <c r="A976" s="3">
        <v>977</v>
      </c>
      <c r="B976" s="3" t="s">
        <v>959</v>
      </c>
      <c r="C976" s="3">
        <v>112</v>
      </c>
      <c r="D976" s="3">
        <v>24</v>
      </c>
      <c r="E976" s="3">
        <v>137</v>
      </c>
      <c r="F976" s="3">
        <v>50</v>
      </c>
      <c r="G976" s="3">
        <f t="shared" si="15"/>
        <v>24</v>
      </c>
      <c r="H976" s="5">
        <v>55.262930662291687</v>
      </c>
      <c r="I976" s="5">
        <v>12.781036350332466</v>
      </c>
      <c r="J976" s="5">
        <v>70.786217871711614</v>
      </c>
      <c r="K976" s="5">
        <v>26.309419824674027</v>
      </c>
      <c r="L976" s="2">
        <v>0.23127684683312544</v>
      </c>
      <c r="M976" s="2">
        <v>0.37167432610053452</v>
      </c>
    </row>
    <row r="977" spans="1:13" x14ac:dyDescent="0.35">
      <c r="A977" s="3">
        <v>978</v>
      </c>
      <c r="B977" s="3" t="s">
        <v>958</v>
      </c>
      <c r="C977" s="3">
        <v>134</v>
      </c>
      <c r="D977" s="3">
        <v>196</v>
      </c>
      <c r="E977" s="3">
        <v>319</v>
      </c>
      <c r="F977" s="3">
        <v>146</v>
      </c>
      <c r="G977" s="3">
        <f t="shared" si="15"/>
        <v>134</v>
      </c>
      <c r="H977" s="5">
        <v>66.118149185241847</v>
      </c>
      <c r="I977" s="5">
        <v>104.37846352771516</v>
      </c>
      <c r="J977" s="5">
        <v>164.82338321953284</v>
      </c>
      <c r="K977" s="5">
        <v>76.82350588804816</v>
      </c>
      <c r="L977" s="2">
        <v>1.5786658400748663</v>
      </c>
      <c r="M977" s="2">
        <v>0.46609591665598077</v>
      </c>
    </row>
    <row r="978" spans="1:13" x14ac:dyDescent="0.35">
      <c r="A978" s="3">
        <v>979</v>
      </c>
      <c r="B978" s="3" t="s">
        <v>957</v>
      </c>
      <c r="C978" s="3">
        <v>4881</v>
      </c>
      <c r="D978" s="3">
        <v>3538</v>
      </c>
      <c r="E978" s="3">
        <v>6763</v>
      </c>
      <c r="F978" s="3">
        <v>5423</v>
      </c>
      <c r="G978" s="3">
        <f t="shared" si="15"/>
        <v>3538</v>
      </c>
      <c r="H978" s="5">
        <v>2408.3782550236224</v>
      </c>
      <c r="I978" s="5">
        <v>1884.1377753115112</v>
      </c>
      <c r="J978" s="5">
        <v>3494.3590617984351</v>
      </c>
      <c r="K978" s="5">
        <v>2853.5196741841446</v>
      </c>
      <c r="L978" s="2">
        <v>0.78232635234162196</v>
      </c>
      <c r="M978" s="2">
        <v>0.81660745897003761</v>
      </c>
    </row>
    <row r="979" spans="1:13" x14ac:dyDescent="0.35">
      <c r="A979" s="3">
        <v>98</v>
      </c>
      <c r="B979" s="3" t="s">
        <v>75</v>
      </c>
      <c r="C979" s="3">
        <v>1136</v>
      </c>
      <c r="D979" s="3">
        <v>551</v>
      </c>
      <c r="E979" s="3">
        <v>1113</v>
      </c>
      <c r="F979" s="3">
        <v>592</v>
      </c>
      <c r="G979" s="3">
        <f t="shared" si="15"/>
        <v>551</v>
      </c>
      <c r="H979" s="5">
        <v>560.52401100324425</v>
      </c>
      <c r="I979" s="5">
        <v>293.43129287638288</v>
      </c>
      <c r="J979" s="5">
        <v>575.07343424244539</v>
      </c>
      <c r="K979" s="5">
        <v>311.50353072414043</v>
      </c>
      <c r="L979" s="2">
        <v>0.5234945999033831</v>
      </c>
      <c r="M979" s="2">
        <v>0.54167609243589843</v>
      </c>
    </row>
    <row r="980" spans="1:13" x14ac:dyDescent="0.35">
      <c r="A980" s="3">
        <v>980</v>
      </c>
      <c r="B980" s="3" t="s">
        <v>956</v>
      </c>
      <c r="C980" s="3">
        <v>253</v>
      </c>
      <c r="D980" s="3">
        <v>46</v>
      </c>
      <c r="E980" s="3">
        <v>75</v>
      </c>
      <c r="F980" s="3">
        <v>70</v>
      </c>
      <c r="G980" s="3">
        <f t="shared" si="15"/>
        <v>46</v>
      </c>
      <c r="H980" s="5">
        <v>124.83501301392675</v>
      </c>
      <c r="I980" s="5">
        <v>24.496986338137226</v>
      </c>
      <c r="J980" s="5">
        <v>38.751579126849414</v>
      </c>
      <c r="K980" s="5">
        <v>36.833187754543637</v>
      </c>
      <c r="L980" s="2">
        <v>0.19623490034325794</v>
      </c>
      <c r="M980" s="2">
        <v>0.95049514328110052</v>
      </c>
    </row>
    <row r="981" spans="1:13" x14ac:dyDescent="0.35">
      <c r="A981" s="3">
        <v>981</v>
      </c>
      <c r="B981" s="3" t="s">
        <v>955</v>
      </c>
      <c r="C981" s="3">
        <v>274</v>
      </c>
      <c r="D981" s="3">
        <v>188</v>
      </c>
      <c r="E981" s="3">
        <v>211</v>
      </c>
      <c r="F981" s="3">
        <v>253</v>
      </c>
      <c r="G981" s="3">
        <f t="shared" si="15"/>
        <v>188</v>
      </c>
      <c r="H981" s="5">
        <v>135.19681251310644</v>
      </c>
      <c r="I981" s="5">
        <v>100.11811807760432</v>
      </c>
      <c r="J981" s="5">
        <v>109.02110927686969</v>
      </c>
      <c r="K981" s="5">
        <v>133.12566431285057</v>
      </c>
      <c r="L981" s="2">
        <v>0.74053608377711222</v>
      </c>
      <c r="M981" s="2">
        <v>1.2210998878645145</v>
      </c>
    </row>
    <row r="982" spans="1:13" x14ac:dyDescent="0.35">
      <c r="A982" s="3">
        <v>982</v>
      </c>
      <c r="B982" s="3" t="s">
        <v>954</v>
      </c>
      <c r="C982" s="3">
        <v>899</v>
      </c>
      <c r="D982" s="3">
        <v>212</v>
      </c>
      <c r="E982" s="3">
        <v>496</v>
      </c>
      <c r="F982" s="3">
        <v>315</v>
      </c>
      <c r="G982" s="3">
        <f t="shared" si="15"/>
        <v>212</v>
      </c>
      <c r="H982" s="5">
        <v>443.58370236964487</v>
      </c>
      <c r="I982" s="5">
        <v>112.89915442793679</v>
      </c>
      <c r="J982" s="5">
        <v>256.27710995889748</v>
      </c>
      <c r="K982" s="5">
        <v>165.74934489544637</v>
      </c>
      <c r="L982" s="2">
        <v>0.25451601090126674</v>
      </c>
      <c r="M982" s="2">
        <v>0.6467582880188939</v>
      </c>
    </row>
    <row r="983" spans="1:13" x14ac:dyDescent="0.35">
      <c r="A983" s="3">
        <v>983</v>
      </c>
      <c r="B983" s="3" t="s">
        <v>953</v>
      </c>
      <c r="C983" s="3">
        <v>3972</v>
      </c>
      <c r="D983" s="3">
        <v>943</v>
      </c>
      <c r="E983" s="3">
        <v>3883</v>
      </c>
      <c r="F983" s="3">
        <v>1616</v>
      </c>
      <c r="G983" s="3">
        <f t="shared" si="15"/>
        <v>943</v>
      </c>
      <c r="H983" s="5">
        <v>1959.8603624162731</v>
      </c>
      <c r="I983" s="5">
        <v>502.18821993181319</v>
      </c>
      <c r="J983" s="5">
        <v>2006.2984233274171</v>
      </c>
      <c r="K983" s="5">
        <v>850.32044873346456</v>
      </c>
      <c r="L983" s="2">
        <v>0.25623673480118514</v>
      </c>
      <c r="M983" s="2">
        <v>0.42382550813314218</v>
      </c>
    </row>
    <row r="984" spans="1:13" x14ac:dyDescent="0.35">
      <c r="A984" s="3">
        <v>984</v>
      </c>
      <c r="B984" s="3" t="s">
        <v>952</v>
      </c>
      <c r="C984" s="3">
        <v>2818</v>
      </c>
      <c r="D984" s="3">
        <v>9272</v>
      </c>
      <c r="E984" s="3">
        <v>2198</v>
      </c>
      <c r="F984" s="3">
        <v>5431</v>
      </c>
      <c r="G984" s="3">
        <f t="shared" si="15"/>
        <v>2198</v>
      </c>
      <c r="H984" s="5">
        <v>1390.4548089851605</v>
      </c>
      <c r="I984" s="5">
        <v>4937.7403766784428</v>
      </c>
      <c r="J984" s="5">
        <v>1135.6796122775338</v>
      </c>
      <c r="K984" s="5">
        <v>2857.7291813560928</v>
      </c>
      <c r="L984" s="2">
        <v>3.5511692611443513</v>
      </c>
      <c r="M984" s="2">
        <v>2.5163163540684659</v>
      </c>
    </row>
    <row r="985" spans="1:13" x14ac:dyDescent="0.35">
      <c r="A985" s="3">
        <v>985</v>
      </c>
      <c r="B985" s="3" t="s">
        <v>951</v>
      </c>
      <c r="C985" s="3">
        <v>1350</v>
      </c>
      <c r="D985" s="3">
        <v>213</v>
      </c>
      <c r="E985" s="3">
        <v>868</v>
      </c>
      <c r="F985" s="3">
        <v>318</v>
      </c>
      <c r="G985" s="3">
        <f t="shared" si="15"/>
        <v>213</v>
      </c>
      <c r="H985" s="5">
        <v>666.11568209012296</v>
      </c>
      <c r="I985" s="5">
        <v>113.43169760920064</v>
      </c>
      <c r="J985" s="5">
        <v>448.48494242807061</v>
      </c>
      <c r="K985" s="5">
        <v>167.32791008492683</v>
      </c>
      <c r="L985" s="2">
        <v>0.17028828574231608</v>
      </c>
      <c r="M985" s="2">
        <v>0.37309593757824633</v>
      </c>
    </row>
    <row r="986" spans="1:13" x14ac:dyDescent="0.35">
      <c r="A986" s="3">
        <v>986</v>
      </c>
      <c r="B986" s="3" t="s">
        <v>950</v>
      </c>
      <c r="C986" s="3">
        <v>65</v>
      </c>
      <c r="D986" s="3">
        <v>6</v>
      </c>
      <c r="E986" s="3">
        <v>34</v>
      </c>
      <c r="F986" s="3">
        <v>8</v>
      </c>
      <c r="G986" s="3">
        <f t="shared" si="15"/>
        <v>6</v>
      </c>
      <c r="H986" s="5">
        <v>32.072236545079996</v>
      </c>
      <c r="I986" s="5">
        <v>3.1952590875831164</v>
      </c>
      <c r="J986" s="5">
        <v>17.567382537505068</v>
      </c>
      <c r="K986" s="5">
        <v>4.2095071719478439</v>
      </c>
    </row>
    <row r="987" spans="1:13" x14ac:dyDescent="0.35">
      <c r="A987" s="3">
        <v>987</v>
      </c>
      <c r="B987" s="3" t="s">
        <v>949</v>
      </c>
      <c r="C987" s="3">
        <v>575</v>
      </c>
      <c r="D987" s="3">
        <v>133</v>
      </c>
      <c r="E987" s="3">
        <v>603</v>
      </c>
      <c r="F987" s="3">
        <v>393</v>
      </c>
      <c r="G987" s="3">
        <f t="shared" si="15"/>
        <v>133</v>
      </c>
      <c r="H987" s="5">
        <v>283.71593866801538</v>
      </c>
      <c r="I987" s="5">
        <v>70.828243108092423</v>
      </c>
      <c r="J987" s="5">
        <v>311.56269617986931</v>
      </c>
      <c r="K987" s="5">
        <v>206.79203982193783</v>
      </c>
      <c r="L987" s="2">
        <v>0.24964492104537947</v>
      </c>
      <c r="M987" s="2">
        <v>0.66372528661953167</v>
      </c>
    </row>
    <row r="988" spans="1:13" x14ac:dyDescent="0.35">
      <c r="A988" s="3">
        <v>988</v>
      </c>
      <c r="B988" s="3" t="s">
        <v>948</v>
      </c>
      <c r="C988" s="3">
        <v>8021</v>
      </c>
      <c r="D988" s="3">
        <v>2032</v>
      </c>
      <c r="E988" s="3">
        <v>7102</v>
      </c>
      <c r="F988" s="3">
        <v>2845</v>
      </c>
      <c r="G988" s="3">
        <f t="shared" si="15"/>
        <v>2032</v>
      </c>
      <c r="H988" s="5">
        <v>3957.7139896628714</v>
      </c>
      <c r="I988" s="5">
        <v>1082.1277443281488</v>
      </c>
      <c r="J988" s="5">
        <v>3669.5161994517944</v>
      </c>
      <c r="K988" s="5">
        <v>1497.0059880239521</v>
      </c>
      <c r="L988" s="2">
        <v>0.27342242192198613</v>
      </c>
      <c r="M988" s="2">
        <v>0.40795731825563181</v>
      </c>
    </row>
    <row r="989" spans="1:13" x14ac:dyDescent="0.35">
      <c r="A989" s="3">
        <v>989</v>
      </c>
      <c r="B989" s="3" t="s">
        <v>947</v>
      </c>
      <c r="C989" s="3">
        <v>520</v>
      </c>
      <c r="D989" s="3">
        <v>997</v>
      </c>
      <c r="E989" s="3">
        <v>1012</v>
      </c>
      <c r="F989" s="3">
        <v>1639</v>
      </c>
      <c r="G989" s="3">
        <f t="shared" si="15"/>
        <v>520</v>
      </c>
      <c r="H989" s="5">
        <v>256.57789236063996</v>
      </c>
      <c r="I989" s="5">
        <v>530.94555172006119</v>
      </c>
      <c r="J989" s="5">
        <v>522.88797435162155</v>
      </c>
      <c r="K989" s="5">
        <v>862.42278185281452</v>
      </c>
      <c r="L989" s="2">
        <v>2.0693347616004902</v>
      </c>
      <c r="M989" s="2">
        <v>1.6493452214543936</v>
      </c>
    </row>
    <row r="990" spans="1:13" x14ac:dyDescent="0.35">
      <c r="A990" s="3">
        <v>99</v>
      </c>
      <c r="B990" s="3" t="s">
        <v>74</v>
      </c>
      <c r="C990" s="3">
        <v>41</v>
      </c>
      <c r="D990" s="3">
        <v>213</v>
      </c>
      <c r="E990" s="3">
        <v>60</v>
      </c>
      <c r="F990" s="3">
        <v>267</v>
      </c>
      <c r="G990" s="3">
        <f t="shared" si="15"/>
        <v>41</v>
      </c>
      <c r="H990" s="5">
        <v>20.230179974588921</v>
      </c>
      <c r="I990" s="5">
        <v>113.43169760920064</v>
      </c>
      <c r="J990" s="5">
        <v>31.001263301479533</v>
      </c>
      <c r="K990" s="5">
        <v>140.49230186375931</v>
      </c>
      <c r="L990" s="2">
        <v>5.6070533110274807</v>
      </c>
      <c r="M990" s="2">
        <v>4.5318250581438182</v>
      </c>
    </row>
    <row r="991" spans="1:13" x14ac:dyDescent="0.35">
      <c r="A991" s="3">
        <v>990</v>
      </c>
      <c r="B991" s="3" t="s">
        <v>946</v>
      </c>
      <c r="C991" s="3">
        <v>13860</v>
      </c>
      <c r="D991" s="3">
        <v>5938</v>
      </c>
      <c r="E991" s="3">
        <v>14054</v>
      </c>
      <c r="F991" s="3">
        <v>9214</v>
      </c>
      <c r="G991" s="3">
        <f t="shared" si="15"/>
        <v>5938</v>
      </c>
      <c r="H991" s="5">
        <v>6838.7876694585957</v>
      </c>
      <c r="I991" s="5">
        <v>3162.2414103447577</v>
      </c>
      <c r="J991" s="5">
        <v>7261.5292406498902</v>
      </c>
      <c r="K991" s="5">
        <v>4848.2998852909295</v>
      </c>
      <c r="L991" s="2">
        <v>0.46239795168185149</v>
      </c>
      <c r="M991" s="2">
        <v>0.66766926423021855</v>
      </c>
    </row>
    <row r="992" spans="1:13" x14ac:dyDescent="0.35">
      <c r="A992" s="3">
        <v>991</v>
      </c>
      <c r="B992" s="3" t="s">
        <v>945</v>
      </c>
      <c r="C992" s="3">
        <v>1828</v>
      </c>
      <c r="D992" s="3">
        <v>447</v>
      </c>
      <c r="E992" s="3">
        <v>2018</v>
      </c>
      <c r="F992" s="3">
        <v>1096</v>
      </c>
      <c r="G992" s="3">
        <f t="shared" si="15"/>
        <v>447</v>
      </c>
      <c r="H992" s="5">
        <v>901.96997545240356</v>
      </c>
      <c r="I992" s="5">
        <v>238.0468020249422</v>
      </c>
      <c r="J992" s="5">
        <v>1042.6758223730951</v>
      </c>
      <c r="K992" s="5">
        <v>576.70248255685465</v>
      </c>
      <c r="L992" s="2">
        <v>0.26391876504042655</v>
      </c>
      <c r="M992" s="2">
        <v>0.55309854720165963</v>
      </c>
    </row>
  </sheetData>
  <sortState ref="A2:M992">
    <sortCondition ref="B2:B99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2"/>
  <sheetViews>
    <sheetView tabSelected="1" topLeftCell="H1" workbookViewId="0">
      <selection activeCell="Q1" sqref="Q1"/>
    </sheetView>
  </sheetViews>
  <sheetFormatPr baseColWidth="10" defaultRowHeight="14.5" x14ac:dyDescent="0.35"/>
  <cols>
    <col min="1" max="21" width="10.90625" style="3"/>
  </cols>
  <sheetData>
    <row r="1" spans="1:21" x14ac:dyDescent="0.35">
      <c r="A1" s="3" t="s">
        <v>2898</v>
      </c>
      <c r="B1" s="3" t="s">
        <v>1013</v>
      </c>
      <c r="C1" s="3" t="s">
        <v>2930</v>
      </c>
      <c r="D1" s="3" t="s">
        <v>2956</v>
      </c>
      <c r="E1" s="3" t="s">
        <v>2931</v>
      </c>
      <c r="F1" s="3" t="s">
        <v>2932</v>
      </c>
      <c r="G1" s="3" t="s">
        <v>2933</v>
      </c>
      <c r="H1" s="3" t="s">
        <v>2934</v>
      </c>
      <c r="I1" s="3" t="s">
        <v>2939</v>
      </c>
      <c r="J1" s="3" t="s">
        <v>2940</v>
      </c>
      <c r="K1" s="3" t="s">
        <v>2941</v>
      </c>
      <c r="L1" s="3" t="s">
        <v>2942</v>
      </c>
      <c r="M1" s="3" t="s">
        <v>2943</v>
      </c>
      <c r="N1" s="3" t="s">
        <v>2944</v>
      </c>
      <c r="O1" s="3" t="s">
        <v>2945</v>
      </c>
      <c r="P1" s="3" t="s">
        <v>2946</v>
      </c>
      <c r="Q1" s="3" t="s">
        <v>2947</v>
      </c>
      <c r="R1" s="3" t="s">
        <v>2948</v>
      </c>
      <c r="S1" s="3" t="s">
        <v>2950</v>
      </c>
      <c r="T1" s="3" t="s">
        <v>2949</v>
      </c>
      <c r="U1" s="3" t="s">
        <v>2935</v>
      </c>
    </row>
    <row r="2" spans="1:21" x14ac:dyDescent="0.35">
      <c r="A2" s="3">
        <v>112</v>
      </c>
      <c r="B2" s="3" t="s">
        <v>61</v>
      </c>
      <c r="C2" s="3">
        <v>271.93973049995401</v>
      </c>
      <c r="D2" s="3">
        <v>1.01275258715419</v>
      </c>
      <c r="E2" s="3">
        <v>0.46055677499307701</v>
      </c>
      <c r="F2" s="3">
        <v>-2.19897446339687</v>
      </c>
      <c r="G2" s="3">
        <v>2.7879738143837301E-2</v>
      </c>
      <c r="H2" s="3">
        <v>6.1270587316107503E-2</v>
      </c>
      <c r="I2" s="3">
        <v>425.22482259339102</v>
      </c>
      <c r="J2" s="3">
        <v>478.35590778392498</v>
      </c>
      <c r="K2" s="3">
        <v>115.84903614452899</v>
      </c>
      <c r="L2" s="3">
        <v>207.45071808758499</v>
      </c>
      <c r="M2" s="3">
        <v>108.810353448231</v>
      </c>
      <c r="N2" s="3">
        <v>511.83212187541397</v>
      </c>
      <c r="O2" s="3">
        <v>116.577108390856</v>
      </c>
      <c r="P2" s="3">
        <v>211.417775675699</v>
      </c>
      <c r="Q2" s="3">
        <f>J2/I2</f>
        <v>1.1249482211938955</v>
      </c>
      <c r="R2" s="3">
        <f>L2/K2</f>
        <v>1.7906986971283654</v>
      </c>
      <c r="S2" s="3">
        <f>N2/M2</f>
        <v>4.7038917313960367</v>
      </c>
      <c r="T2" s="3">
        <f>P2/O2</f>
        <v>1.8135445165346207</v>
      </c>
      <c r="U2" s="3" t="s">
        <v>2936</v>
      </c>
    </row>
    <row r="3" spans="1:21" x14ac:dyDescent="0.35">
      <c r="A3" s="3">
        <v>208</v>
      </c>
      <c r="B3" s="3" t="s">
        <v>226</v>
      </c>
      <c r="C3" s="3">
        <v>634.15427922756396</v>
      </c>
      <c r="D3" s="3">
        <v>1.02247211215004</v>
      </c>
      <c r="E3" s="3">
        <v>0.30188017154796198</v>
      </c>
      <c r="F3" s="3">
        <v>-3.38701315461388</v>
      </c>
      <c r="G3" s="3">
        <v>7.0657999786781804E-4</v>
      </c>
      <c r="H3" s="3">
        <v>2.66023146607605E-3</v>
      </c>
      <c r="I3" s="3">
        <v>543.98130457893205</v>
      </c>
      <c r="J3" s="3">
        <v>688.24676528095301</v>
      </c>
      <c r="K3" s="3">
        <v>240.417892213915</v>
      </c>
      <c r="L3" s="3">
        <v>573.708537607734</v>
      </c>
      <c r="M3" s="3">
        <v>435.78546556016499</v>
      </c>
      <c r="N3" s="3">
        <v>1286.8095719466601</v>
      </c>
      <c r="O3" s="3">
        <v>416.02026915952501</v>
      </c>
      <c r="P3" s="3">
        <v>888.26442747262695</v>
      </c>
      <c r="Q3" s="3">
        <f>J3/I3</f>
        <v>1.2652029757046328</v>
      </c>
      <c r="R3" s="3">
        <f>L3/K3</f>
        <v>2.3862971774882262</v>
      </c>
      <c r="S3" s="3">
        <f>N3/M3</f>
        <v>2.9528510554902887</v>
      </c>
      <c r="T3" s="3">
        <f>P3/O3</f>
        <v>2.1351469948018749</v>
      </c>
      <c r="U3" s="3" t="s">
        <v>2936</v>
      </c>
    </row>
    <row r="4" spans="1:21" x14ac:dyDescent="0.35">
      <c r="A4" s="3">
        <v>672</v>
      </c>
      <c r="B4" s="3" t="s">
        <v>651</v>
      </c>
      <c r="C4" s="3">
        <v>1365.8291221518</v>
      </c>
      <c r="D4" s="3">
        <v>1.0235237826163499</v>
      </c>
      <c r="E4" s="3">
        <v>0.23142626996444901</v>
      </c>
      <c r="F4" s="3">
        <v>-4.4226776103403704</v>
      </c>
      <c r="G4" s="6">
        <v>9.7485151606082796E-6</v>
      </c>
      <c r="H4" s="6">
        <v>6.3974630741491799E-5</v>
      </c>
      <c r="I4" s="3">
        <v>928.34368175794305</v>
      </c>
      <c r="J4" s="3">
        <v>2259.9876051424199</v>
      </c>
      <c r="K4" s="3">
        <v>924.30091203484506</v>
      </c>
      <c r="L4" s="3">
        <v>1396.35793692057</v>
      </c>
      <c r="M4" s="3">
        <v>839.471876853102</v>
      </c>
      <c r="N4" s="3">
        <v>2126.3684761905101</v>
      </c>
      <c r="O4" s="3">
        <v>911.47297982066198</v>
      </c>
      <c r="P4" s="3">
        <v>1540.32950849438</v>
      </c>
      <c r="Q4" s="3">
        <f>J4/I4</f>
        <v>2.4344298879299</v>
      </c>
      <c r="R4" s="3">
        <f>L4/K4</f>
        <v>1.5107179044608894</v>
      </c>
      <c r="S4" s="3">
        <f>N4/M4</f>
        <v>2.5329835755326919</v>
      </c>
      <c r="T4" s="3">
        <f>P4/O4</f>
        <v>1.6899343618474016</v>
      </c>
      <c r="U4" s="3" t="s">
        <v>2936</v>
      </c>
    </row>
    <row r="5" spans="1:21" x14ac:dyDescent="0.35">
      <c r="A5" s="3">
        <v>283</v>
      </c>
      <c r="B5" s="3" t="s">
        <v>309</v>
      </c>
      <c r="C5" s="3">
        <v>16155.846444209899</v>
      </c>
      <c r="D5" s="3">
        <v>1.0270080974343101</v>
      </c>
      <c r="E5" s="3">
        <v>0.23776031433922901</v>
      </c>
      <c r="F5" s="3">
        <v>-4.31951017682879</v>
      </c>
      <c r="G5" s="6">
        <v>1.5637589791291001E-5</v>
      </c>
      <c r="H5" s="6">
        <v>9.7220541794539294E-5</v>
      </c>
      <c r="I5" s="3">
        <v>15322.1400789733</v>
      </c>
      <c r="J5" s="3">
        <v>20149.522319714699</v>
      </c>
      <c r="K5" s="3">
        <v>13880.7076318117</v>
      </c>
      <c r="L5" s="3">
        <v>20936.784886163499</v>
      </c>
      <c r="M5" s="3">
        <v>7343.6107542211103</v>
      </c>
      <c r="N5" s="3">
        <v>24901.452046194801</v>
      </c>
      <c r="O5" s="3">
        <v>7578.0835018193102</v>
      </c>
      <c r="P5" s="3">
        <v>19134.470334780901</v>
      </c>
      <c r="Q5" s="3">
        <f>J5/I5</f>
        <v>1.3150592682131954</v>
      </c>
      <c r="R5" s="3">
        <f>L5/K5</f>
        <v>1.508336998481312</v>
      </c>
      <c r="S5" s="3">
        <f>N5/M5</f>
        <v>3.3909003186043645</v>
      </c>
      <c r="T5" s="3">
        <f>P5/O5</f>
        <v>2.5249748607530109</v>
      </c>
      <c r="U5" s="3" t="s">
        <v>2936</v>
      </c>
    </row>
    <row r="6" spans="1:21" x14ac:dyDescent="0.35">
      <c r="A6" s="3">
        <v>285</v>
      </c>
      <c r="B6" s="3" t="s">
        <v>310</v>
      </c>
      <c r="C6" s="3">
        <v>16155.846444209899</v>
      </c>
      <c r="D6" s="3">
        <v>1.0270080974343101</v>
      </c>
      <c r="E6" s="3">
        <v>0.23776031433922901</v>
      </c>
      <c r="F6" s="3">
        <v>-4.31951017682879</v>
      </c>
      <c r="G6" s="6">
        <v>1.5637589791291001E-5</v>
      </c>
      <c r="H6" s="6">
        <v>9.7220541794539294E-5</v>
      </c>
      <c r="I6" s="3">
        <v>15322.1400789733</v>
      </c>
      <c r="J6" s="3">
        <v>20149.522319714699</v>
      </c>
      <c r="K6" s="3">
        <v>13880.7076318117</v>
      </c>
      <c r="L6" s="3">
        <v>20936.784886163499</v>
      </c>
      <c r="M6" s="3">
        <v>7343.6107542211103</v>
      </c>
      <c r="N6" s="3">
        <v>24901.452046194801</v>
      </c>
      <c r="O6" s="3">
        <v>7578.0835018193102</v>
      </c>
      <c r="P6" s="3">
        <v>19134.470334780901</v>
      </c>
      <c r="Q6" s="3">
        <f>J6/I6</f>
        <v>1.3150592682131954</v>
      </c>
      <c r="R6" s="3">
        <f>L6/K6</f>
        <v>1.508336998481312</v>
      </c>
      <c r="S6" s="3">
        <f>N6/M6</f>
        <v>3.3909003186043645</v>
      </c>
      <c r="T6" s="3">
        <f>P6/O6</f>
        <v>2.5249748607530109</v>
      </c>
      <c r="U6" s="3" t="s">
        <v>2936</v>
      </c>
    </row>
    <row r="7" spans="1:21" x14ac:dyDescent="0.35">
      <c r="A7" s="3">
        <v>739</v>
      </c>
      <c r="B7" s="3" t="s">
        <v>700</v>
      </c>
      <c r="C7" s="3">
        <v>664.91712508463104</v>
      </c>
      <c r="D7" s="3">
        <v>1.0277510168083801</v>
      </c>
      <c r="E7" s="3">
        <v>0.27883565522741</v>
      </c>
      <c r="F7" s="3">
        <v>-3.6858665580991898</v>
      </c>
      <c r="G7" s="3">
        <v>2.2792576166225E-4</v>
      </c>
      <c r="H7" s="3">
        <v>1.00181323149221E-3</v>
      </c>
      <c r="I7" s="3">
        <v>367.76200872941899</v>
      </c>
      <c r="J7" s="3">
        <v>984.37185105195397</v>
      </c>
      <c r="K7" s="3">
        <v>307.685074491384</v>
      </c>
      <c r="L7" s="3">
        <v>962.85747084789205</v>
      </c>
      <c r="M7" s="3">
        <v>452.10701857740003</v>
      </c>
      <c r="N7" s="3">
        <v>895.46523770670296</v>
      </c>
      <c r="O7" s="3">
        <v>647.46011670019504</v>
      </c>
      <c r="P7" s="3">
        <v>701.62822257210098</v>
      </c>
      <c r="Q7" s="3">
        <f>J7/I7</f>
        <v>2.6766545420307564</v>
      </c>
      <c r="R7" s="3">
        <f>L7/K7</f>
        <v>3.1293603449550966</v>
      </c>
      <c r="S7" s="3">
        <f>N7/M7</f>
        <v>1.9806488307223673</v>
      </c>
      <c r="T7" s="3">
        <f>P7/O7</f>
        <v>1.0836624596245028</v>
      </c>
      <c r="U7" s="3" t="s">
        <v>2936</v>
      </c>
    </row>
    <row r="8" spans="1:21" x14ac:dyDescent="0.35">
      <c r="A8" s="3">
        <v>624</v>
      </c>
      <c r="B8" s="3" t="s">
        <v>610</v>
      </c>
      <c r="C8" s="3">
        <v>70.259891100634604</v>
      </c>
      <c r="D8" s="3">
        <v>1.02986246549434</v>
      </c>
      <c r="E8" s="3">
        <v>0.53839719222031501</v>
      </c>
      <c r="F8" s="3">
        <v>-1.9128303051642199</v>
      </c>
      <c r="G8" s="3">
        <v>5.5769780157413899E-2</v>
      </c>
      <c r="H8" s="3">
        <v>0.10519449550649899</v>
      </c>
      <c r="I8" s="3">
        <v>63.8475709599686</v>
      </c>
      <c r="J8" s="3">
        <v>133.418994688033</v>
      </c>
      <c r="K8" s="3">
        <v>36.124968260122003</v>
      </c>
      <c r="L8" s="3">
        <v>48.643616655019798</v>
      </c>
      <c r="M8" s="3">
        <v>32.099054267228098</v>
      </c>
      <c r="N8" s="3">
        <v>128.19900604412399</v>
      </c>
      <c r="O8" s="3">
        <v>53.145446472301899</v>
      </c>
      <c r="P8" s="3">
        <v>66.600471458278903</v>
      </c>
      <c r="Q8" s="3">
        <f>J8/I8</f>
        <v>2.0896487161850614</v>
      </c>
      <c r="R8" s="3">
        <f>L8/K8</f>
        <v>1.3465372842615617</v>
      </c>
      <c r="S8" s="3">
        <f>N8/M8</f>
        <v>3.9938561733580498</v>
      </c>
      <c r="T8" s="3">
        <f>P8/O8</f>
        <v>1.2531736184207134</v>
      </c>
      <c r="U8" s="3" t="s">
        <v>2936</v>
      </c>
    </row>
    <row r="9" spans="1:21" x14ac:dyDescent="0.35">
      <c r="A9" s="3">
        <v>143</v>
      </c>
      <c r="B9" s="3" t="s">
        <v>167</v>
      </c>
      <c r="C9" s="3">
        <v>489.12221030560403</v>
      </c>
      <c r="D9" s="3">
        <v>1.03328735836138</v>
      </c>
      <c r="E9" s="3">
        <v>0.25970101442787202</v>
      </c>
      <c r="F9" s="3">
        <v>-3.9787574978778601</v>
      </c>
      <c r="G9" s="6">
        <v>6.9276355521243499E-5</v>
      </c>
      <c r="H9" s="3">
        <v>3.4455871561881601E-4</v>
      </c>
      <c r="I9" s="3">
        <v>386.91628001740997</v>
      </c>
      <c r="J9" s="3">
        <v>629.672572491084</v>
      </c>
      <c r="K9" s="3">
        <v>320.14196009832199</v>
      </c>
      <c r="L9" s="3">
        <v>520.772837130212</v>
      </c>
      <c r="M9" s="3">
        <v>283.45097073264202</v>
      </c>
      <c r="N9" s="3">
        <v>787.508179985335</v>
      </c>
      <c r="O9" s="3">
        <v>293.72859663186199</v>
      </c>
      <c r="P9" s="3">
        <v>690.78628535796304</v>
      </c>
      <c r="Q9" s="3">
        <f>J9/I9</f>
        <v>1.6274129702238189</v>
      </c>
      <c r="R9" s="3">
        <f>L9/K9</f>
        <v>1.6266934736398573</v>
      </c>
      <c r="S9" s="3">
        <f>N9/M9</f>
        <v>2.7782871159334719</v>
      </c>
      <c r="T9" s="3">
        <f>P9/O9</f>
        <v>2.3517842432745635</v>
      </c>
      <c r="U9" s="3" t="s">
        <v>2936</v>
      </c>
    </row>
    <row r="10" spans="1:21" x14ac:dyDescent="0.35">
      <c r="A10" s="3">
        <v>975</v>
      </c>
      <c r="B10" s="3" t="s">
        <v>961</v>
      </c>
      <c r="C10" s="3">
        <v>4498.4212091815698</v>
      </c>
      <c r="D10" s="3">
        <v>1.03900090873095</v>
      </c>
      <c r="E10" s="3">
        <v>0.34921058101938102</v>
      </c>
      <c r="F10" s="3">
        <v>-2.97528472848101</v>
      </c>
      <c r="G10" s="3">
        <v>2.92716717309541E-3</v>
      </c>
      <c r="H10" s="3">
        <v>9.3137137325762995E-3</v>
      </c>
      <c r="I10" s="3">
        <v>2399.39171667562</v>
      </c>
      <c r="J10" s="3">
        <v>2891.2872385443302</v>
      </c>
      <c r="K10" s="3">
        <v>4564.2028863823098</v>
      </c>
      <c r="L10" s="3">
        <v>11464.1558899022</v>
      </c>
      <c r="M10" s="3">
        <v>1728.99651629239</v>
      </c>
      <c r="N10" s="3">
        <v>3831.5116468074798</v>
      </c>
      <c r="O10" s="3">
        <v>3083.5788082208701</v>
      </c>
      <c r="P10" s="3">
        <v>6024.2449706273501</v>
      </c>
      <c r="Q10" s="3">
        <f>J10/I10</f>
        <v>1.2050084271151174</v>
      </c>
      <c r="R10" s="3">
        <f>L10/K10</f>
        <v>2.5117542263746624</v>
      </c>
      <c r="S10" s="3">
        <f>N10/M10</f>
        <v>2.216032022449451</v>
      </c>
      <c r="T10" s="3">
        <f>P10/O10</f>
        <v>1.9536536425035149</v>
      </c>
      <c r="U10" s="3" t="s">
        <v>2936</v>
      </c>
    </row>
    <row r="11" spans="1:21" x14ac:dyDescent="0.35">
      <c r="A11" s="3">
        <v>182</v>
      </c>
      <c r="B11" s="3" t="s">
        <v>128</v>
      </c>
      <c r="C11" s="3">
        <v>4585.2216098057297</v>
      </c>
      <c r="D11" s="3">
        <v>1.05223142644982</v>
      </c>
      <c r="E11" s="3">
        <v>0.25439661458232199</v>
      </c>
      <c r="F11" s="3">
        <v>-4.1361848630627902</v>
      </c>
      <c r="G11" s="6">
        <v>3.5312774593296002E-5</v>
      </c>
      <c r="H11" s="3">
        <v>1.9514954380505701E-4</v>
      </c>
      <c r="I11" s="3">
        <v>3700.6052128397801</v>
      </c>
      <c r="J11" s="3">
        <v>5927.3828981525103</v>
      </c>
      <c r="K11" s="3">
        <v>2830.2044098964502</v>
      </c>
      <c r="L11" s="3">
        <v>4628.2970552643901</v>
      </c>
      <c r="M11" s="3">
        <v>2550.5146848265299</v>
      </c>
      <c r="N11" s="3">
        <v>9324.7908606831497</v>
      </c>
      <c r="O11" s="3">
        <v>2804.70807834471</v>
      </c>
      <c r="P11" s="3">
        <v>4915.2696784383297</v>
      </c>
      <c r="Q11" s="3">
        <f>J11/I11</f>
        <v>1.6017333806877334</v>
      </c>
      <c r="R11" s="3">
        <f>L11/K11</f>
        <v>1.6353225368035262</v>
      </c>
      <c r="S11" s="3">
        <f>N11/M11</f>
        <v>3.6560428042849571</v>
      </c>
      <c r="T11" s="3">
        <f>P11/O11</f>
        <v>1.752506692724769</v>
      </c>
      <c r="U11" s="3" t="s">
        <v>2936</v>
      </c>
    </row>
    <row r="12" spans="1:21" x14ac:dyDescent="0.35">
      <c r="A12" s="3">
        <v>713</v>
      </c>
      <c r="B12" s="3" t="s">
        <v>726</v>
      </c>
      <c r="C12" s="3">
        <v>773.715795833377</v>
      </c>
      <c r="D12" s="3">
        <v>1.05751724750738</v>
      </c>
      <c r="E12" s="3">
        <v>0.27876934041086399</v>
      </c>
      <c r="F12" s="3">
        <v>-3.7935206430834798</v>
      </c>
      <c r="G12" s="3">
        <v>1.48526276997293E-4</v>
      </c>
      <c r="H12" s="3">
        <v>6.8466991103630201E-4</v>
      </c>
      <c r="I12" s="3">
        <v>471.195073684568</v>
      </c>
      <c r="J12" s="3">
        <v>1208.90625674645</v>
      </c>
      <c r="K12" s="3">
        <v>641.52960875733902</v>
      </c>
      <c r="L12" s="3">
        <v>784.02064491031899</v>
      </c>
      <c r="M12" s="3">
        <v>444.49029383602402</v>
      </c>
      <c r="N12" s="3">
        <v>1420.7919917972899</v>
      </c>
      <c r="O12" s="3">
        <v>458.30804377189401</v>
      </c>
      <c r="P12" s="3">
        <v>760.48445316313803</v>
      </c>
      <c r="Q12" s="3">
        <f>J12/I12</f>
        <v>2.5656173509906597</v>
      </c>
      <c r="R12" s="3">
        <f>L12/K12</f>
        <v>1.2221113947164328</v>
      </c>
      <c r="S12" s="3">
        <f>N12/M12</f>
        <v>3.1964522319162976</v>
      </c>
      <c r="T12" s="3">
        <f>P12/O12</f>
        <v>1.6593303641461752</v>
      </c>
      <c r="U12" s="3" t="s">
        <v>2936</v>
      </c>
    </row>
    <row r="13" spans="1:21" x14ac:dyDescent="0.35">
      <c r="A13" s="3">
        <v>381</v>
      </c>
      <c r="B13" s="3" t="s">
        <v>368</v>
      </c>
      <c r="C13" s="3">
        <v>2804.02045877211</v>
      </c>
      <c r="D13" s="3">
        <v>1.0604978119986901</v>
      </c>
      <c r="E13" s="3">
        <v>0.21392137440669001</v>
      </c>
      <c r="F13" s="3">
        <v>-4.9574186541198797</v>
      </c>
      <c r="G13" s="6">
        <v>7.1435935886758403E-7</v>
      </c>
      <c r="H13" s="6">
        <v>6.1634611372767997E-6</v>
      </c>
      <c r="I13" s="3">
        <v>1162.02579147143</v>
      </c>
      <c r="J13" s="3">
        <v>2848.98365486276</v>
      </c>
      <c r="K13" s="3">
        <v>1695.38213110435</v>
      </c>
      <c r="L13" s="3">
        <v>2651.0771076985802</v>
      </c>
      <c r="M13" s="3">
        <v>2038.01792008537</v>
      </c>
      <c r="N13" s="3">
        <v>5603.1640761992103</v>
      </c>
      <c r="O13" s="3">
        <v>2281.8254598269</v>
      </c>
      <c r="P13" s="3">
        <v>4151.6875289282898</v>
      </c>
      <c r="Q13" s="3">
        <f>J13/I13</f>
        <v>2.4517387443313097</v>
      </c>
      <c r="R13" s="3">
        <f>L13/K13</f>
        <v>1.5637047595704592</v>
      </c>
      <c r="S13" s="3">
        <f>N13/M13</f>
        <v>2.7493203180296377</v>
      </c>
      <c r="T13" s="3">
        <f>P13/O13</f>
        <v>1.8194588508286862</v>
      </c>
      <c r="U13" s="3" t="s">
        <v>2936</v>
      </c>
    </row>
    <row r="14" spans="1:21" x14ac:dyDescent="0.35">
      <c r="A14" s="3">
        <v>612</v>
      </c>
      <c r="B14" s="3" t="s">
        <v>622</v>
      </c>
      <c r="C14" s="3">
        <v>1177.4183807474201</v>
      </c>
      <c r="D14" s="3">
        <v>1.0611692132903801</v>
      </c>
      <c r="E14" s="3">
        <v>0.22496526363470601</v>
      </c>
      <c r="F14" s="3">
        <v>-4.7170358487588002</v>
      </c>
      <c r="G14" s="6">
        <v>2.3930553727096602E-6</v>
      </c>
      <c r="H14" s="6">
        <v>1.82373978000857E-5</v>
      </c>
      <c r="I14" s="3">
        <v>725.30840610524297</v>
      </c>
      <c r="J14" s="3">
        <v>1975.2519457472299</v>
      </c>
      <c r="K14" s="3">
        <v>942.98624044525297</v>
      </c>
      <c r="L14" s="3">
        <v>1427.83321828558</v>
      </c>
      <c r="M14" s="3">
        <v>713.79591862039501</v>
      </c>
      <c r="N14" s="3">
        <v>1676.2261015844499</v>
      </c>
      <c r="O14" s="3">
        <v>673.175655315825</v>
      </c>
      <c r="P14" s="3">
        <v>1284.7695598754001</v>
      </c>
      <c r="Q14" s="3">
        <f>J14/I14</f>
        <v>2.7233269725273512</v>
      </c>
      <c r="R14" s="3">
        <f>L14/K14</f>
        <v>1.5141612433405127</v>
      </c>
      <c r="S14" s="3">
        <f>N14/M14</f>
        <v>2.348326822636102</v>
      </c>
      <c r="T14" s="3">
        <f>P14/O14</f>
        <v>1.9085205320929819</v>
      </c>
      <c r="U14" s="3" t="s">
        <v>2936</v>
      </c>
    </row>
    <row r="15" spans="1:21" x14ac:dyDescent="0.35">
      <c r="A15" s="3">
        <v>724</v>
      </c>
      <c r="B15" s="3" t="s">
        <v>715</v>
      </c>
      <c r="C15" s="3">
        <v>2424.1311787049899</v>
      </c>
      <c r="D15" s="3">
        <v>1.0668128213705901</v>
      </c>
      <c r="E15" s="3">
        <v>0.25665722877876601</v>
      </c>
      <c r="F15" s="3">
        <v>-4.1565664308257899</v>
      </c>
      <c r="G15" s="6">
        <v>3.2306626299181E-5</v>
      </c>
      <c r="H15" s="3">
        <v>1.82812945225904E-4</v>
      </c>
      <c r="I15" s="3">
        <v>1986.93640827422</v>
      </c>
      <c r="J15" s="3">
        <v>4728.2390068710401</v>
      </c>
      <c r="K15" s="3">
        <v>2341.8944941044601</v>
      </c>
      <c r="L15" s="3">
        <v>2590.9879341835599</v>
      </c>
      <c r="M15" s="3">
        <v>919.991538404793</v>
      </c>
      <c r="N15" s="3">
        <v>3234.8561224366999</v>
      </c>
      <c r="O15" s="3">
        <v>1234.34585355024</v>
      </c>
      <c r="P15" s="3">
        <v>2355.7980718149402</v>
      </c>
      <c r="Q15" s="3">
        <f>J15/I15</f>
        <v>2.3796629762186576</v>
      </c>
      <c r="R15" s="3">
        <f>L15/K15</f>
        <v>1.1063640743450114</v>
      </c>
      <c r="S15" s="3">
        <f>N15/M15</f>
        <v>3.5161802988381123</v>
      </c>
      <c r="T15" s="3">
        <f>P15/O15</f>
        <v>1.9085397054959647</v>
      </c>
      <c r="U15" s="3" t="s">
        <v>2936</v>
      </c>
    </row>
    <row r="16" spans="1:21" x14ac:dyDescent="0.35">
      <c r="A16" s="3">
        <v>328</v>
      </c>
      <c r="B16" s="3" t="s">
        <v>350</v>
      </c>
      <c r="C16" s="3">
        <v>89.724831105180797</v>
      </c>
      <c r="D16" s="3">
        <v>1.0726506688359001</v>
      </c>
      <c r="E16" s="3">
        <v>0.59460952027214997</v>
      </c>
      <c r="F16" s="3">
        <v>-1.80395811413337</v>
      </c>
      <c r="G16" s="3">
        <v>7.1237873490849896E-2</v>
      </c>
      <c r="H16" s="3">
        <v>0.12847288253597899</v>
      </c>
      <c r="I16" s="3">
        <v>38.3085425759811</v>
      </c>
      <c r="J16" s="3">
        <v>34.168279127423197</v>
      </c>
      <c r="K16" s="3">
        <v>7.4741313641631697</v>
      </c>
      <c r="L16" s="3">
        <v>124.470430852551</v>
      </c>
      <c r="M16" s="3">
        <v>139.27725241373599</v>
      </c>
      <c r="N16" s="3">
        <v>174.466316496139</v>
      </c>
      <c r="O16" s="3">
        <v>81.146810742654594</v>
      </c>
      <c r="P16" s="3">
        <v>118.486885268799</v>
      </c>
      <c r="Q16" s="3">
        <f>J16/I16</f>
        <v>0.89192323251801842</v>
      </c>
      <c r="R16" s="3">
        <f>L16/K16</f>
        <v>16.653497883293781</v>
      </c>
      <c r="S16" s="3">
        <f>N16/M16</f>
        <v>1.252654783696268</v>
      </c>
      <c r="T16" s="3">
        <f>P16/O16</f>
        <v>1.4601545542506047</v>
      </c>
      <c r="U16" s="3" t="s">
        <v>2936</v>
      </c>
    </row>
    <row r="17" spans="1:21" x14ac:dyDescent="0.35">
      <c r="A17" s="3">
        <v>116</v>
      </c>
      <c r="B17" s="3" t="s">
        <v>195</v>
      </c>
      <c r="C17" s="3">
        <v>58.220733438824702</v>
      </c>
      <c r="D17" s="3">
        <v>1.0790761090968499</v>
      </c>
      <c r="E17" s="3">
        <v>0.59693800759310101</v>
      </c>
      <c r="F17" s="3">
        <v>-1.8076853800074999</v>
      </c>
      <c r="G17" s="3">
        <v>7.0655481293561195E-2</v>
      </c>
      <c r="H17" s="3">
        <v>0.12791078510041301</v>
      </c>
      <c r="I17" s="3">
        <v>26.815979803186799</v>
      </c>
      <c r="J17" s="3">
        <v>159.45196926130799</v>
      </c>
      <c r="K17" s="3">
        <v>28.6508368959588</v>
      </c>
      <c r="L17" s="3">
        <v>82.980287235033799</v>
      </c>
      <c r="M17" s="3">
        <v>50.052762586186297</v>
      </c>
      <c r="N17" s="3">
        <v>34.700482839011102</v>
      </c>
      <c r="O17" s="3">
        <v>32.001559166117303</v>
      </c>
      <c r="P17" s="3">
        <v>51.111989723795503</v>
      </c>
      <c r="Q17" s="3">
        <f>J17/I17</f>
        <v>5.9461548834534392</v>
      </c>
      <c r="R17" s="3">
        <f>L17/K17</f>
        <v>2.8962605014423914</v>
      </c>
      <c r="S17" s="3">
        <f>N17/M17</f>
        <v>0.69327807389772</v>
      </c>
      <c r="T17" s="3">
        <f>P17/O17</f>
        <v>1.5971718583609511</v>
      </c>
      <c r="U17" s="3" t="s">
        <v>2936</v>
      </c>
    </row>
    <row r="18" spans="1:21" x14ac:dyDescent="0.35">
      <c r="A18" s="3">
        <v>10</v>
      </c>
      <c r="B18" s="3" t="s">
        <v>48</v>
      </c>
      <c r="C18" s="3">
        <v>204.166292784794</v>
      </c>
      <c r="D18" s="3">
        <v>1.0844658495949</v>
      </c>
      <c r="E18" s="3">
        <v>0.38816429089804899</v>
      </c>
      <c r="F18" s="3">
        <v>-2.7938320835383901</v>
      </c>
      <c r="G18" s="3">
        <v>5.2087517581429202E-3</v>
      </c>
      <c r="H18" s="3">
        <v>1.5145447419830999E-2</v>
      </c>
      <c r="I18" s="3">
        <v>320.51480621904199</v>
      </c>
      <c r="J18" s="3">
        <v>312.39569487929799</v>
      </c>
      <c r="K18" s="3">
        <v>130.79729887285501</v>
      </c>
      <c r="L18" s="3">
        <v>341.936011192639</v>
      </c>
      <c r="M18" s="3">
        <v>62.565953232732802</v>
      </c>
      <c r="N18" s="3">
        <v>227.480943055739</v>
      </c>
      <c r="O18" s="3">
        <v>65.7174875732766</v>
      </c>
      <c r="P18" s="3">
        <v>171.92214725276699</v>
      </c>
      <c r="Q18" s="3">
        <f>J18/I18</f>
        <v>0.97466852955867711</v>
      </c>
      <c r="R18" s="3">
        <f>L18/K18</f>
        <v>2.6142436742904529</v>
      </c>
      <c r="S18" s="3">
        <f>N18/M18</f>
        <v>3.63585834310804</v>
      </c>
      <c r="T18" s="3">
        <f>P18/O18</f>
        <v>2.6160791229437921</v>
      </c>
      <c r="U18" s="3" t="s">
        <v>2936</v>
      </c>
    </row>
    <row r="19" spans="1:21" x14ac:dyDescent="0.35">
      <c r="A19" s="3">
        <v>880</v>
      </c>
      <c r="B19" s="3" t="s">
        <v>933</v>
      </c>
      <c r="C19" s="3">
        <v>68.754535756454203</v>
      </c>
      <c r="D19" s="3">
        <v>1.0906332176564899</v>
      </c>
      <c r="E19" s="3">
        <v>0.74939187365791304</v>
      </c>
      <c r="F19" s="3">
        <v>-1.4553576786640501</v>
      </c>
      <c r="G19" s="3">
        <v>0.14557026634204201</v>
      </c>
      <c r="H19" s="3">
        <v>0.23276463907483899</v>
      </c>
      <c r="I19" s="3">
        <v>1.2769514191993701</v>
      </c>
      <c r="J19" s="3">
        <v>68.336558254846395</v>
      </c>
      <c r="K19" s="3">
        <v>16.193951289020202</v>
      </c>
      <c r="L19" s="3">
        <v>87.272371057535594</v>
      </c>
      <c r="M19" s="3">
        <v>127.85216530167099</v>
      </c>
      <c r="N19" s="3">
        <v>50.122919656349403</v>
      </c>
      <c r="O19" s="3">
        <v>109.14817501300701</v>
      </c>
      <c r="P19" s="3">
        <v>89.833194060004104</v>
      </c>
      <c r="Q19" s="3">
        <f>J19/I19</f>
        <v>53.515393951081101</v>
      </c>
      <c r="R19" s="3">
        <f>L19/K19</f>
        <v>5.3891956014902842</v>
      </c>
      <c r="S19" s="3">
        <f>N19/M19</f>
        <v>0.3920380975799892</v>
      </c>
      <c r="T19" s="3">
        <f>P19/O19</f>
        <v>0.82303890146856629</v>
      </c>
      <c r="U19" s="3" t="s">
        <v>2936</v>
      </c>
    </row>
    <row r="20" spans="1:21" x14ac:dyDescent="0.35">
      <c r="A20" s="3">
        <v>206</v>
      </c>
      <c r="B20" s="3" t="s">
        <v>228</v>
      </c>
      <c r="C20" s="3">
        <v>377.00494778138398</v>
      </c>
      <c r="D20" s="3">
        <v>1.0945391321279201</v>
      </c>
      <c r="E20" s="3">
        <v>0.38009650209731399</v>
      </c>
      <c r="F20" s="3">
        <v>-2.8796348455942602</v>
      </c>
      <c r="G20" s="3">
        <v>3.9813599902572203E-3</v>
      </c>
      <c r="H20" s="3">
        <v>1.21367264219131E-2</v>
      </c>
      <c r="I20" s="3">
        <v>94.494405020753504</v>
      </c>
      <c r="J20" s="3">
        <v>522.28655237632597</v>
      </c>
      <c r="K20" s="3">
        <v>442.21943904632099</v>
      </c>
      <c r="L20" s="3">
        <v>643.81257337526199</v>
      </c>
      <c r="M20" s="3">
        <v>221.973121034391</v>
      </c>
      <c r="N20" s="3">
        <v>427.97262168113701</v>
      </c>
      <c r="O20" s="3">
        <v>201.724114029275</v>
      </c>
      <c r="P20" s="3">
        <v>461.55675568760699</v>
      </c>
      <c r="Q20" s="3">
        <f>J20/I20</f>
        <v>5.5271690663761293</v>
      </c>
      <c r="R20" s="3">
        <f>L20/K20</f>
        <v>1.4558667406473391</v>
      </c>
      <c r="S20" s="3">
        <f>N20/M20</f>
        <v>1.9280380421142516</v>
      </c>
      <c r="T20" s="3">
        <f>P20/O20</f>
        <v>2.2880594018651834</v>
      </c>
      <c r="U20" s="3" t="s">
        <v>2936</v>
      </c>
    </row>
    <row r="21" spans="1:21" x14ac:dyDescent="0.35">
      <c r="A21" s="3">
        <v>801</v>
      </c>
      <c r="B21" s="3" t="s">
        <v>881</v>
      </c>
      <c r="C21" s="3">
        <v>1292.0982429329499</v>
      </c>
      <c r="D21" s="3">
        <v>1.0966231530703201</v>
      </c>
      <c r="E21" s="3">
        <v>0.27127991136605301</v>
      </c>
      <c r="F21" s="3">
        <v>-4.0424045685807801</v>
      </c>
      <c r="G21" s="6">
        <v>5.2905847261380903E-5</v>
      </c>
      <c r="H21" s="3">
        <v>2.7622113625417097E-4</v>
      </c>
      <c r="I21" s="3">
        <v>877.26562498996805</v>
      </c>
      <c r="J21" s="3">
        <v>2142.8392195626798</v>
      </c>
      <c r="K21" s="3">
        <v>1624.3778831448001</v>
      </c>
      <c r="L21" s="3">
        <v>2271.9430367109298</v>
      </c>
      <c r="M21" s="3">
        <v>373.763564094674</v>
      </c>
      <c r="N21" s="3">
        <v>1446.8173539265499</v>
      </c>
      <c r="O21" s="3">
        <v>578.31389064483403</v>
      </c>
      <c r="P21" s="3">
        <v>1021.46537038918</v>
      </c>
      <c r="Q21" s="3">
        <f>J21/I21</f>
        <v>2.4426344296656834</v>
      </c>
      <c r="R21" s="3">
        <f>L21/K21</f>
        <v>1.3986542542135836</v>
      </c>
      <c r="S21" s="3">
        <f>N21/M21</f>
        <v>3.8709427373719936</v>
      </c>
      <c r="T21" s="3">
        <f>P21/O21</f>
        <v>1.7662819221758987</v>
      </c>
      <c r="U21" s="3" t="s">
        <v>2936</v>
      </c>
    </row>
    <row r="22" spans="1:21" x14ac:dyDescent="0.35">
      <c r="A22" s="3">
        <v>648</v>
      </c>
      <c r="B22" s="3" t="s">
        <v>675</v>
      </c>
      <c r="C22" s="3">
        <v>518.98292179868395</v>
      </c>
      <c r="D22" s="3">
        <v>1.1000035201354801</v>
      </c>
      <c r="E22" s="3">
        <v>0.28542946654115198</v>
      </c>
      <c r="F22" s="3">
        <v>-3.8538541008585301</v>
      </c>
      <c r="G22" s="3">
        <v>1.1627289872565299E-4</v>
      </c>
      <c r="H22" s="3">
        <v>5.5152615740161701E-4</v>
      </c>
      <c r="I22" s="3">
        <v>275.82150654706402</v>
      </c>
      <c r="J22" s="3">
        <v>1018.54013017938</v>
      </c>
      <c r="K22" s="3">
        <v>474.60734162436103</v>
      </c>
      <c r="L22" s="3">
        <v>1068.7288718029399</v>
      </c>
      <c r="M22" s="3">
        <v>277.46640129298902</v>
      </c>
      <c r="N22" s="3">
        <v>447.25066770281001</v>
      </c>
      <c r="O22" s="3">
        <v>217.724893612334</v>
      </c>
      <c r="P22" s="3">
        <v>371.72356162760298</v>
      </c>
      <c r="Q22" s="3">
        <f>J22/I22</f>
        <v>3.6927509494463018</v>
      </c>
      <c r="R22" s="3">
        <f>L22/K22</f>
        <v>2.2518169823188496</v>
      </c>
      <c r="S22" s="3">
        <f>N22/M22</f>
        <v>1.6119092820558778</v>
      </c>
      <c r="T22" s="3">
        <f>P22/O22</f>
        <v>1.7073085004669628</v>
      </c>
      <c r="U22" s="3" t="s">
        <v>2936</v>
      </c>
    </row>
    <row r="23" spans="1:21" x14ac:dyDescent="0.35">
      <c r="A23" s="3">
        <v>898</v>
      </c>
      <c r="B23" s="3" t="s">
        <v>915</v>
      </c>
      <c r="C23" s="3">
        <v>4513.1930992652196</v>
      </c>
      <c r="D23" s="3">
        <v>1.11171362802748</v>
      </c>
      <c r="E23" s="3">
        <v>0.248570993906605</v>
      </c>
      <c r="F23" s="3">
        <v>-4.4724189679395199</v>
      </c>
      <c r="G23" s="6">
        <v>7.7339710828858007E-6</v>
      </c>
      <c r="H23" s="6">
        <v>5.1834061512958002E-5</v>
      </c>
      <c r="I23" s="3">
        <v>2786.30799669303</v>
      </c>
      <c r="J23" s="3">
        <v>6156.7984865794897</v>
      </c>
      <c r="K23" s="3">
        <v>3824.2638813301601</v>
      </c>
      <c r="L23" s="3">
        <v>8843.1233689610999</v>
      </c>
      <c r="M23" s="3">
        <v>1728.4524645251499</v>
      </c>
      <c r="N23" s="3">
        <v>3890.3096871735802</v>
      </c>
      <c r="O23" s="3">
        <v>3011.5753000971099</v>
      </c>
      <c r="P23" s="3">
        <v>5864.7136087621702</v>
      </c>
      <c r="Q23" s="3">
        <f>J23/I23</f>
        <v>2.2096618514129722</v>
      </c>
      <c r="R23" s="3">
        <f>L23/K23</f>
        <v>2.3123726927246646</v>
      </c>
      <c r="S23" s="3">
        <f>N23/M23</f>
        <v>2.2507472823340544</v>
      </c>
      <c r="T23" s="3">
        <f>P23/O23</f>
        <v>1.9473906591586998</v>
      </c>
      <c r="U23" s="3" t="s">
        <v>2936</v>
      </c>
    </row>
    <row r="24" spans="1:21" x14ac:dyDescent="0.35">
      <c r="A24" s="3">
        <v>825</v>
      </c>
      <c r="B24" s="3" t="s">
        <v>857</v>
      </c>
      <c r="C24" s="3">
        <v>66.281681660880196</v>
      </c>
      <c r="D24" s="3">
        <v>1.1231201021464301</v>
      </c>
      <c r="E24" s="3">
        <v>0.58165326327551203</v>
      </c>
      <c r="F24" s="3">
        <v>-1.93090999923512</v>
      </c>
      <c r="G24" s="3">
        <v>5.3494183407902199E-2</v>
      </c>
      <c r="H24" s="3">
        <v>0.101919361533201</v>
      </c>
      <c r="I24" s="3">
        <v>14.046465611193099</v>
      </c>
      <c r="J24" s="3">
        <v>55.320070968209002</v>
      </c>
      <c r="K24" s="3">
        <v>54.810296670529901</v>
      </c>
      <c r="L24" s="3">
        <v>42.920838225017498</v>
      </c>
      <c r="M24" s="3">
        <v>44.612244913774703</v>
      </c>
      <c r="N24" s="3">
        <v>189.888753313477</v>
      </c>
      <c r="O24" s="3">
        <v>41.144861785007997</v>
      </c>
      <c r="P24" s="3">
        <v>87.509921799831602</v>
      </c>
      <c r="Q24" s="3">
        <f>J24/I24</f>
        <v>3.9383623254042299</v>
      </c>
      <c r="R24" s="3">
        <f>L24/K24</f>
        <v>0.78307983777243328</v>
      </c>
      <c r="S24" s="3">
        <f>N24/M24</f>
        <v>4.2564267653530701</v>
      </c>
      <c r="T24" s="3">
        <f>P24/O24</f>
        <v>2.1268736363022054</v>
      </c>
      <c r="U24" s="3" t="s">
        <v>2936</v>
      </c>
    </row>
    <row r="25" spans="1:21" x14ac:dyDescent="0.35">
      <c r="A25" s="3">
        <v>406</v>
      </c>
      <c r="B25" s="3" t="s">
        <v>428</v>
      </c>
      <c r="C25" s="3">
        <v>1865.3990545461099</v>
      </c>
      <c r="D25" s="3">
        <v>1.1237787863731701</v>
      </c>
      <c r="E25" s="3">
        <v>0.25866788115814199</v>
      </c>
      <c r="F25" s="3">
        <v>-4.3444852191994103</v>
      </c>
      <c r="G25" s="6">
        <v>1.39602642244998E-5</v>
      </c>
      <c r="H25" s="6">
        <v>8.85399308198139E-5</v>
      </c>
      <c r="I25" s="3">
        <v>980.69868994511705</v>
      </c>
      <c r="J25" s="3">
        <v>2134.7039150085302</v>
      </c>
      <c r="K25" s="3">
        <v>960.42588029496699</v>
      </c>
      <c r="L25" s="3">
        <v>1526.55114620312</v>
      </c>
      <c r="M25" s="3">
        <v>1473.8362374562901</v>
      </c>
      <c r="N25" s="3">
        <v>4459.9759471140096</v>
      </c>
      <c r="O25" s="3">
        <v>1178.34312500953</v>
      </c>
      <c r="P25" s="3">
        <v>2208.6574953373402</v>
      </c>
      <c r="Q25" s="3">
        <f>J25/I25</f>
        <v>2.176717412692776</v>
      </c>
      <c r="R25" s="3">
        <f>L25/K25</f>
        <v>1.5894523226865607</v>
      </c>
      <c r="S25" s="3">
        <f>N25/M25</f>
        <v>3.0261000739210555</v>
      </c>
      <c r="T25" s="3">
        <f>P25/O25</f>
        <v>1.8743755095269703</v>
      </c>
      <c r="U25" s="3" t="s">
        <v>2936</v>
      </c>
    </row>
    <row r="26" spans="1:21" x14ac:dyDescent="0.35">
      <c r="A26" s="3">
        <v>653</v>
      </c>
      <c r="B26" s="3" t="s">
        <v>670</v>
      </c>
      <c r="C26" s="3">
        <v>1777.0113140057699</v>
      </c>
      <c r="D26" s="3">
        <v>1.1591627239701401</v>
      </c>
      <c r="E26" s="3">
        <v>0.255184526558217</v>
      </c>
      <c r="F26" s="3">
        <v>-4.5424491038083703</v>
      </c>
      <c r="G26" s="6">
        <v>5.5604423991968101E-6</v>
      </c>
      <c r="H26" s="6">
        <v>3.9807712630613503E-5</v>
      </c>
      <c r="I26" s="3">
        <v>813.41805403000001</v>
      </c>
      <c r="J26" s="3">
        <v>2668.3798937606698</v>
      </c>
      <c r="K26" s="3">
        <v>929.28366627762102</v>
      </c>
      <c r="L26" s="3">
        <v>2157.4874681108799</v>
      </c>
      <c r="M26" s="3">
        <v>1006.49576939614</v>
      </c>
      <c r="N26" s="3">
        <v>2927.3712883910198</v>
      </c>
      <c r="O26" s="3">
        <v>1719.5123487651199</v>
      </c>
      <c r="P26" s="3">
        <v>1994.1420233147501</v>
      </c>
      <c r="Q26" s="3">
        <f>J26/I26</f>
        <v>3.2804532436186329</v>
      </c>
      <c r="R26" s="3">
        <f>L26/K26</f>
        <v>2.3216672652312993</v>
      </c>
      <c r="S26" s="3">
        <f>N26/M26</f>
        <v>2.9084784828726442</v>
      </c>
      <c r="T26" s="3">
        <f>P26/O26</f>
        <v>1.15971369716935</v>
      </c>
      <c r="U26" s="3" t="s">
        <v>2936</v>
      </c>
    </row>
    <row r="27" spans="1:21" x14ac:dyDescent="0.35">
      <c r="A27" s="3">
        <v>669</v>
      </c>
      <c r="B27" s="3" t="s">
        <v>654</v>
      </c>
      <c r="C27" s="3">
        <v>1151.63415734411</v>
      </c>
      <c r="D27" s="3">
        <v>1.16397345707004</v>
      </c>
      <c r="E27" s="3">
        <v>0.29131638083991701</v>
      </c>
      <c r="F27" s="3">
        <v>-3.99556473176722</v>
      </c>
      <c r="G27" s="6">
        <v>6.4540218792762596E-5</v>
      </c>
      <c r="H27" s="3">
        <v>3.26152442562357E-4</v>
      </c>
      <c r="I27" s="3">
        <v>564.41252728612199</v>
      </c>
      <c r="J27" s="3">
        <v>1976.87900665806</v>
      </c>
      <c r="K27" s="3">
        <v>1160.98173856668</v>
      </c>
      <c r="L27" s="3">
        <v>1227.5359732355</v>
      </c>
      <c r="M27" s="3">
        <v>441.77003499981799</v>
      </c>
      <c r="N27" s="3">
        <v>1656.9480555627799</v>
      </c>
      <c r="O27" s="3">
        <v>715.46342992819405</v>
      </c>
      <c r="P27" s="3">
        <v>1469.0824925157599</v>
      </c>
      <c r="Q27" s="3">
        <f>J27/I27</f>
        <v>3.5025427521312005</v>
      </c>
      <c r="R27" s="3">
        <f>L27/K27</f>
        <v>1.0573258238764258</v>
      </c>
      <c r="S27" s="3">
        <f>N27/M27</f>
        <v>3.7507026830451791</v>
      </c>
      <c r="T27" s="3">
        <f>P27/O27</f>
        <v>2.0533299551917019</v>
      </c>
      <c r="U27" s="3" t="s">
        <v>2936</v>
      </c>
    </row>
    <row r="28" spans="1:21" x14ac:dyDescent="0.35">
      <c r="A28" s="3">
        <v>79</v>
      </c>
      <c r="B28" s="3" t="s">
        <v>94</v>
      </c>
      <c r="C28" s="3">
        <v>1218.69483616766</v>
      </c>
      <c r="D28" s="3">
        <v>1.1670410063114001</v>
      </c>
      <c r="E28" s="3">
        <v>0.249811290263042</v>
      </c>
      <c r="F28" s="3">
        <v>-4.6716903991110401</v>
      </c>
      <c r="G28" s="6">
        <v>2.9873100560628001E-6</v>
      </c>
      <c r="H28" s="6">
        <v>2.22284094722783E-5</v>
      </c>
      <c r="I28" s="3">
        <v>1006.2377183290999</v>
      </c>
      <c r="J28" s="3">
        <v>2404.7960262062602</v>
      </c>
      <c r="K28" s="3">
        <v>825.89151574002994</v>
      </c>
      <c r="L28" s="3">
        <v>1784.0761755532301</v>
      </c>
      <c r="M28" s="3">
        <v>465.16426099118797</v>
      </c>
      <c r="N28" s="3">
        <v>1587.54708988476</v>
      </c>
      <c r="O28" s="3">
        <v>697.74828110409305</v>
      </c>
      <c r="P28" s="3">
        <v>978.09762153263102</v>
      </c>
      <c r="Q28" s="3">
        <f>J28/I28</f>
        <v>2.3898885744409633</v>
      </c>
      <c r="R28" s="3">
        <f>L28/K28</f>
        <v>2.1601822292055277</v>
      </c>
      <c r="S28" s="3">
        <f>N28/M28</f>
        <v>3.4128741672929905</v>
      </c>
      <c r="T28" s="3">
        <f>P28/O28</f>
        <v>1.4017915171140554</v>
      </c>
      <c r="U28" s="3" t="s">
        <v>2936</v>
      </c>
    </row>
    <row r="29" spans="1:21" x14ac:dyDescent="0.35">
      <c r="A29" s="3">
        <v>934</v>
      </c>
      <c r="B29" s="3" t="s">
        <v>1002</v>
      </c>
      <c r="C29" s="3">
        <v>1059.64681320421</v>
      </c>
      <c r="D29" s="3">
        <v>1.1710210489856301</v>
      </c>
      <c r="E29" s="3">
        <v>0.28558246902282702</v>
      </c>
      <c r="F29" s="3">
        <v>-4.1004654557140396</v>
      </c>
      <c r="G29" s="6">
        <v>4.1231998368570099E-5</v>
      </c>
      <c r="H29" s="3">
        <v>2.2265279119027901E-4</v>
      </c>
      <c r="I29" s="3">
        <v>997.29905839470905</v>
      </c>
      <c r="J29" s="3">
        <v>1397.64532240269</v>
      </c>
      <c r="K29" s="3">
        <v>641.52960875733902</v>
      </c>
      <c r="L29" s="3">
        <v>2113.1359352783602</v>
      </c>
      <c r="M29" s="3">
        <v>482.02986577566298</v>
      </c>
      <c r="N29" s="3">
        <v>1609.71684280968</v>
      </c>
      <c r="O29" s="3">
        <v>506.31038252106998</v>
      </c>
      <c r="P29" s="3">
        <v>729.50748969417202</v>
      </c>
      <c r="Q29" s="3">
        <f>J29/I29</f>
        <v>1.4014305043588366</v>
      </c>
      <c r="R29" s="3">
        <f>L29/K29</f>
        <v>3.293902427000313</v>
      </c>
      <c r="S29" s="3">
        <f>N29/M29</f>
        <v>3.3394545796854076</v>
      </c>
      <c r="T29" s="3">
        <f>P29/O29</f>
        <v>1.4408305949835303</v>
      </c>
      <c r="U29" s="3" t="s">
        <v>2936</v>
      </c>
    </row>
    <row r="30" spans="1:21" x14ac:dyDescent="0.35">
      <c r="A30" s="3">
        <v>836</v>
      </c>
      <c r="B30" s="3" t="s">
        <v>846</v>
      </c>
      <c r="C30" s="3">
        <v>1043.7470279224699</v>
      </c>
      <c r="D30" s="3">
        <v>1.1845688634404199</v>
      </c>
      <c r="E30" s="3">
        <v>0.367817366093037</v>
      </c>
      <c r="F30" s="3">
        <v>-3.22053544133311</v>
      </c>
      <c r="G30" s="3">
        <v>1.2795137085985101E-3</v>
      </c>
      <c r="H30" s="3">
        <v>4.4290859143794499E-3</v>
      </c>
      <c r="I30" s="3">
        <v>704.87718339805303</v>
      </c>
      <c r="J30" s="3">
        <v>3750.3753994623999</v>
      </c>
      <c r="K30" s="3">
        <v>675.16319989607302</v>
      </c>
      <c r="L30" s="3">
        <v>1017.22386593291</v>
      </c>
      <c r="M30" s="3">
        <v>464.62020922394601</v>
      </c>
      <c r="N30" s="3">
        <v>864.62036407202697</v>
      </c>
      <c r="O30" s="3">
        <v>417.73463840056701</v>
      </c>
      <c r="P30" s="3">
        <v>455.361362993814</v>
      </c>
      <c r="Q30" s="3">
        <f>J30/I30</f>
        <v>5.3206083099224335</v>
      </c>
      <c r="R30" s="3">
        <f>L30/K30</f>
        <v>1.5066340495001653</v>
      </c>
      <c r="S30" s="3">
        <f>N30/M30</f>
        <v>1.8609185457434154</v>
      </c>
      <c r="T30" s="3">
        <f>P30/O30</f>
        <v>1.0900732693302935</v>
      </c>
      <c r="U30" s="3" t="s">
        <v>2936</v>
      </c>
    </row>
    <row r="31" spans="1:21" x14ac:dyDescent="0.35">
      <c r="A31" s="3">
        <v>566</v>
      </c>
      <c r="B31" s="3" t="s">
        <v>544</v>
      </c>
      <c r="C31" s="3">
        <v>53.090034971242801</v>
      </c>
      <c r="D31" s="3">
        <v>1.1928829990222001</v>
      </c>
      <c r="E31" s="3">
        <v>0.66703205947377897</v>
      </c>
      <c r="F31" s="3">
        <v>-1.7883443263031</v>
      </c>
      <c r="G31" s="3">
        <v>7.37204725430462E-2</v>
      </c>
      <c r="H31" s="3">
        <v>0.13174448246215401</v>
      </c>
      <c r="I31" s="3">
        <v>7.6617085151962296</v>
      </c>
      <c r="J31" s="3">
        <v>9.7623654649780498</v>
      </c>
      <c r="K31" s="3">
        <v>21.176705531795601</v>
      </c>
      <c r="L31" s="3">
        <v>67.242646552527404</v>
      </c>
      <c r="M31" s="3">
        <v>35.907416637916199</v>
      </c>
      <c r="N31" s="3">
        <v>109.884862323535</v>
      </c>
      <c r="O31" s="3">
        <v>70.860595296402593</v>
      </c>
      <c r="P31" s="3">
        <v>102.22397944759101</v>
      </c>
      <c r="Q31" s="3">
        <f>J31/I31</f>
        <v>1.2741760464543095</v>
      </c>
      <c r="R31" s="3">
        <f>L31/K31</f>
        <v>3.1753119696341079</v>
      </c>
      <c r="S31" s="3">
        <f>N31/M31</f>
        <v>3.0602274575081183</v>
      </c>
      <c r="T31" s="3">
        <f>P31/O31</f>
        <v>1.4426068398098915</v>
      </c>
      <c r="U31" s="3" t="s">
        <v>2936</v>
      </c>
    </row>
    <row r="32" spans="1:21" x14ac:dyDescent="0.35">
      <c r="A32" s="3">
        <v>60</v>
      </c>
      <c r="B32" s="3" t="s">
        <v>113</v>
      </c>
      <c r="C32" s="3">
        <v>136.55195097736299</v>
      </c>
      <c r="D32" s="3">
        <v>1.1929556438870399</v>
      </c>
      <c r="E32" s="3">
        <v>0.60616287746202901</v>
      </c>
      <c r="F32" s="3">
        <v>-1.96804470917434</v>
      </c>
      <c r="G32" s="3">
        <v>4.90628937083364E-2</v>
      </c>
      <c r="H32" s="3">
        <v>9.5009087201593997E-2</v>
      </c>
      <c r="I32" s="3">
        <v>153.234170303925</v>
      </c>
      <c r="J32" s="3">
        <v>209.89085749702801</v>
      </c>
      <c r="K32" s="3">
        <v>13.7025741676325</v>
      </c>
      <c r="L32" s="3">
        <v>101.57931713254099</v>
      </c>
      <c r="M32" s="3">
        <v>52.773021422391999</v>
      </c>
      <c r="N32" s="3">
        <v>357.607753702031</v>
      </c>
      <c r="O32" s="3">
        <v>109.14817501300701</v>
      </c>
      <c r="P32" s="3">
        <v>94.479738580349206</v>
      </c>
      <c r="Q32" s="3">
        <f>J32/I32</f>
        <v>1.3697392499383787</v>
      </c>
      <c r="R32" s="3">
        <f>L32/K32</f>
        <v>7.4131557975789919</v>
      </c>
      <c r="S32" s="3">
        <f>N32/M32</f>
        <v>6.7763365458983422</v>
      </c>
      <c r="T32" s="3">
        <f>P32/O32</f>
        <v>0.86560987913073406</v>
      </c>
      <c r="U32" s="3" t="s">
        <v>2936</v>
      </c>
    </row>
    <row r="33" spans="1:21" x14ac:dyDescent="0.35">
      <c r="A33" s="3">
        <v>244</v>
      </c>
      <c r="B33" s="3" t="s">
        <v>273</v>
      </c>
      <c r="C33" s="3">
        <v>378.17131084348898</v>
      </c>
      <c r="D33" s="3">
        <v>1.19351076547188</v>
      </c>
      <c r="E33" s="3">
        <v>0.37758277616121699</v>
      </c>
      <c r="F33" s="3">
        <v>-3.1609248112585799</v>
      </c>
      <c r="G33" s="3">
        <v>1.57269089163418E-3</v>
      </c>
      <c r="H33" s="3">
        <v>5.3774467790026403E-3</v>
      </c>
      <c r="I33" s="3">
        <v>157.06502456152299</v>
      </c>
      <c r="J33" s="3">
        <v>530.42185693047395</v>
      </c>
      <c r="K33" s="3">
        <v>409.83153646827998</v>
      </c>
      <c r="L33" s="3">
        <v>344.79740040764102</v>
      </c>
      <c r="M33" s="3">
        <v>143.085614784424</v>
      </c>
      <c r="N33" s="3">
        <v>760.51891555499299</v>
      </c>
      <c r="O33" s="3">
        <v>218.86780643969499</v>
      </c>
      <c r="P33" s="3">
        <v>460.78233160088303</v>
      </c>
      <c r="Q33" s="3">
        <f>J33/I33</f>
        <v>3.3770844808463747</v>
      </c>
      <c r="R33" s="3">
        <f>L33/K33</f>
        <v>0.84131495438084114</v>
      </c>
      <c r="S33" s="3">
        <f>N33/M33</f>
        <v>5.3151318998825134</v>
      </c>
      <c r="T33" s="3">
        <f>P33/O33</f>
        <v>2.1052997199377659</v>
      </c>
      <c r="U33" s="3" t="s">
        <v>2936</v>
      </c>
    </row>
    <row r="34" spans="1:21" x14ac:dyDescent="0.35">
      <c r="A34" s="3">
        <v>210</v>
      </c>
      <c r="B34" s="3" t="s">
        <v>224</v>
      </c>
      <c r="C34" s="3">
        <v>610.05047851246798</v>
      </c>
      <c r="D34" s="3">
        <v>1.2140351077862299</v>
      </c>
      <c r="E34" s="3">
        <v>0.360459429150428</v>
      </c>
      <c r="F34" s="3">
        <v>-3.3680215014699599</v>
      </c>
      <c r="G34" s="3">
        <v>7.5709691398407903E-4</v>
      </c>
      <c r="H34" s="3">
        <v>2.8167582036021802E-3</v>
      </c>
      <c r="I34" s="3">
        <v>736.800968878037</v>
      </c>
      <c r="J34" s="3">
        <v>982.74479014112399</v>
      </c>
      <c r="K34" s="3">
        <v>173.15070993644699</v>
      </c>
      <c r="L34" s="3">
        <v>1266.1647276380199</v>
      </c>
      <c r="M34" s="3">
        <v>213.81234452577399</v>
      </c>
      <c r="N34" s="3">
        <v>615.933570392447</v>
      </c>
      <c r="O34" s="3">
        <v>328.01598145270202</v>
      </c>
      <c r="P34" s="3">
        <v>563.78073513519803</v>
      </c>
      <c r="Q34" s="3">
        <f>J34/I34</f>
        <v>1.3337995356298156</v>
      </c>
      <c r="R34" s="3">
        <f>L34/K34</f>
        <v>7.3125009311411509</v>
      </c>
      <c r="S34" s="3">
        <f>N34/M34</f>
        <v>2.8807203426844201</v>
      </c>
      <c r="T34" s="3">
        <f>P34/O34</f>
        <v>1.7187599599213184</v>
      </c>
      <c r="U34" s="3" t="s">
        <v>2936</v>
      </c>
    </row>
    <row r="35" spans="1:21" x14ac:dyDescent="0.35">
      <c r="A35" s="3">
        <v>529</v>
      </c>
      <c r="B35" s="3" t="s">
        <v>581</v>
      </c>
      <c r="C35" s="3">
        <v>533.42864329755503</v>
      </c>
      <c r="D35" s="3">
        <v>1.2364586221931799</v>
      </c>
      <c r="E35" s="3">
        <v>0.28724897641092401</v>
      </c>
      <c r="F35" s="3">
        <v>-4.3044839972705899</v>
      </c>
      <c r="G35" s="6">
        <v>1.6737538969251098E-5</v>
      </c>
      <c r="H35" s="3">
        <v>1.02707625493132E-4</v>
      </c>
      <c r="I35" s="3">
        <v>399.68579420940301</v>
      </c>
      <c r="J35" s="3">
        <v>779.36217628741497</v>
      </c>
      <c r="K35" s="3">
        <v>397.37465086134199</v>
      </c>
      <c r="L35" s="3">
        <v>679.57993856277699</v>
      </c>
      <c r="M35" s="3">
        <v>292.15579900850003</v>
      </c>
      <c r="N35" s="3">
        <v>958.11888727713995</v>
      </c>
      <c r="O35" s="3">
        <v>207.43867816608201</v>
      </c>
      <c r="P35" s="3">
        <v>553.713222007784</v>
      </c>
      <c r="Q35" s="3">
        <f>J35/I35</f>
        <v>1.9499371445738505</v>
      </c>
      <c r="R35" s="3">
        <f>L35/K35</f>
        <v>1.7101743583535889</v>
      </c>
      <c r="S35" s="3">
        <f>N35/M35</f>
        <v>3.2794792728015105</v>
      </c>
      <c r="T35" s="3">
        <f>P35/O35</f>
        <v>2.669286301392952</v>
      </c>
      <c r="U35" s="3" t="s">
        <v>2936</v>
      </c>
    </row>
    <row r="36" spans="1:21" x14ac:dyDescent="0.35">
      <c r="A36" s="3">
        <v>57</v>
      </c>
      <c r="B36" s="3" t="s">
        <v>1</v>
      </c>
      <c r="C36" s="3">
        <v>2630.28746164839</v>
      </c>
      <c r="D36" s="3">
        <v>1.2394076531657501</v>
      </c>
      <c r="E36" s="3">
        <v>0.221049310785327</v>
      </c>
      <c r="F36" s="3">
        <v>-5.6069283761278603</v>
      </c>
      <c r="G36" s="6">
        <v>2.0594883608551899E-8</v>
      </c>
      <c r="H36" s="6">
        <v>2.2896664717743001E-7</v>
      </c>
      <c r="I36" s="3">
        <v>2164.4326555429302</v>
      </c>
      <c r="J36" s="3">
        <v>4943.0110471005501</v>
      </c>
      <c r="K36" s="3">
        <v>2632.13992874613</v>
      </c>
      <c r="L36" s="3">
        <v>5017.4459885045399</v>
      </c>
      <c r="M36" s="3">
        <v>687.13738202557897</v>
      </c>
      <c r="N36" s="3">
        <v>2611.2113336355901</v>
      </c>
      <c r="O36" s="3">
        <v>1018.33532917895</v>
      </c>
      <c r="P36" s="3">
        <v>1968.5860284528501</v>
      </c>
      <c r="Q36" s="3">
        <f>J36/I36</f>
        <v>2.2837444419635391</v>
      </c>
      <c r="R36" s="3">
        <f>L36/K36</f>
        <v>1.9062231204762339</v>
      </c>
      <c r="S36" s="3">
        <f>N36/M36</f>
        <v>3.8001299331701714</v>
      </c>
      <c r="T36" s="3">
        <f>P36/O36</f>
        <v>1.9331412473335827</v>
      </c>
      <c r="U36" s="3" t="s">
        <v>2936</v>
      </c>
    </row>
    <row r="37" spans="1:21" x14ac:dyDescent="0.35">
      <c r="A37" s="3">
        <v>598</v>
      </c>
      <c r="B37" s="3" t="s">
        <v>636</v>
      </c>
      <c r="C37" s="3">
        <v>491.96597606034999</v>
      </c>
      <c r="D37" s="3">
        <v>1.2408917127011301</v>
      </c>
      <c r="E37" s="3">
        <v>0.28619641283032698</v>
      </c>
      <c r="F37" s="3">
        <v>-4.3358045631298499</v>
      </c>
      <c r="G37" s="6">
        <v>1.4522793669461901E-5</v>
      </c>
      <c r="H37" s="6">
        <v>9.1493600117609902E-5</v>
      </c>
      <c r="I37" s="3">
        <v>380.531522921413</v>
      </c>
      <c r="J37" s="3">
        <v>545.06540512794095</v>
      </c>
      <c r="K37" s="3">
        <v>372.46087964746499</v>
      </c>
      <c r="L37" s="3">
        <v>907.06038115537001</v>
      </c>
      <c r="M37" s="3">
        <v>173.00846198268701</v>
      </c>
      <c r="N37" s="3">
        <v>622.68088650003301</v>
      </c>
      <c r="O37" s="3">
        <v>272.01325291199697</v>
      </c>
      <c r="P37" s="3">
        <v>662.90701823589302</v>
      </c>
      <c r="Q37" s="3">
        <f>J37/I37</f>
        <v>1.4323791126248095</v>
      </c>
      <c r="R37" s="3">
        <f>L37/K37</f>
        <v>2.4353171855629632</v>
      </c>
      <c r="S37" s="3">
        <f>N37/M37</f>
        <v>3.5991354374466655</v>
      </c>
      <c r="T37" s="3">
        <f>P37/O37</f>
        <v>2.4370394131140363</v>
      </c>
      <c r="U37" s="3" t="s">
        <v>2936</v>
      </c>
    </row>
    <row r="38" spans="1:21" x14ac:dyDescent="0.35">
      <c r="A38" s="3">
        <v>108</v>
      </c>
      <c r="B38" s="3" t="s">
        <v>65</v>
      </c>
      <c r="C38" s="3">
        <v>1133.99932905628</v>
      </c>
      <c r="D38" s="3">
        <v>1.24792284716038</v>
      </c>
      <c r="E38" s="3">
        <v>0.215091873941745</v>
      </c>
      <c r="F38" s="3">
        <v>-5.8018130777844599</v>
      </c>
      <c r="G38" s="6">
        <v>6.56016698822091E-9</v>
      </c>
      <c r="H38" s="6">
        <v>7.9478946203445703E-8</v>
      </c>
      <c r="I38" s="3">
        <v>624.429243988493</v>
      </c>
      <c r="J38" s="3">
        <v>1597.77381443474</v>
      </c>
      <c r="K38" s="3">
        <v>508.240932763096</v>
      </c>
      <c r="L38" s="3">
        <v>1483.6303079781001</v>
      </c>
      <c r="M38" s="3">
        <v>803.02040844794499</v>
      </c>
      <c r="N38" s="3">
        <v>1781.29145240257</v>
      </c>
      <c r="O38" s="3">
        <v>774.32344053730299</v>
      </c>
      <c r="P38" s="3">
        <v>1499.2850318979999</v>
      </c>
      <c r="Q38" s="3">
        <f>J38/I38</f>
        <v>2.558774800855073</v>
      </c>
      <c r="R38" s="3">
        <f>L38/K38</f>
        <v>2.9191476174738917</v>
      </c>
      <c r="S38" s="3">
        <f>N38/M38</f>
        <v>2.2182393294902671</v>
      </c>
      <c r="T38" s="3">
        <f>P38/O38</f>
        <v>1.9362516403450813</v>
      </c>
      <c r="U38" s="3" t="s">
        <v>2936</v>
      </c>
    </row>
    <row r="39" spans="1:21" x14ac:dyDescent="0.35">
      <c r="A39" s="3">
        <v>708</v>
      </c>
      <c r="B39" s="3" t="s">
        <v>731</v>
      </c>
      <c r="C39" s="3">
        <v>3391.4163318537499</v>
      </c>
      <c r="D39" s="3">
        <v>1.2517198866366099</v>
      </c>
      <c r="E39" s="3">
        <v>0.24943777141262499</v>
      </c>
      <c r="F39" s="3">
        <v>-5.0181649697550803</v>
      </c>
      <c r="G39" s="6">
        <v>5.2167372070003597E-7</v>
      </c>
      <c r="H39" s="6">
        <v>4.6507704345427699E-6</v>
      </c>
      <c r="I39" s="3">
        <v>3031.4826691793101</v>
      </c>
      <c r="J39" s="3">
        <v>5915.9934717767001</v>
      </c>
      <c r="K39" s="3">
        <v>2424.1099391102498</v>
      </c>
      <c r="L39" s="3">
        <v>4161.8906132191996</v>
      </c>
      <c r="M39" s="3">
        <v>1225.2045798270799</v>
      </c>
      <c r="N39" s="3">
        <v>5308.2099720676197</v>
      </c>
      <c r="O39" s="3">
        <v>1625.2220405078101</v>
      </c>
      <c r="P39" s="3">
        <v>3439.2173691420498</v>
      </c>
      <c r="Q39" s="3">
        <f>J39/I39</f>
        <v>1.951518157079978</v>
      </c>
      <c r="R39" s="3">
        <f>L39/K39</f>
        <v>1.7168737053018266</v>
      </c>
      <c r="S39" s="3">
        <f>N39/M39</f>
        <v>4.3325090841700886</v>
      </c>
      <c r="T39" s="3">
        <f>P39/O39</f>
        <v>2.1161523062211525</v>
      </c>
      <c r="U39" s="3" t="s">
        <v>2936</v>
      </c>
    </row>
    <row r="40" spans="1:21" x14ac:dyDescent="0.35">
      <c r="A40" s="3">
        <v>655</v>
      </c>
      <c r="B40" s="3" t="s">
        <v>668</v>
      </c>
      <c r="C40" s="3">
        <v>2405.7446737282899</v>
      </c>
      <c r="D40" s="3">
        <v>1.26624856079832</v>
      </c>
      <c r="E40" s="3">
        <v>0.214849793854959</v>
      </c>
      <c r="F40" s="3">
        <v>-5.8936456864982398</v>
      </c>
      <c r="G40" s="6">
        <v>3.7776673347177098E-9</v>
      </c>
      <c r="H40" s="6">
        <v>4.8241832855516699E-8</v>
      </c>
      <c r="I40" s="3">
        <v>1407.2004639577101</v>
      </c>
      <c r="J40" s="3">
        <v>3654.3788057234501</v>
      </c>
      <c r="K40" s="3">
        <v>2054.14043658418</v>
      </c>
      <c r="L40" s="3">
        <v>3904.3655838690902</v>
      </c>
      <c r="M40" s="3">
        <v>1258.39173762879</v>
      </c>
      <c r="N40" s="3">
        <v>3245.4590477486199</v>
      </c>
      <c r="O40" s="3">
        <v>996.04852904540098</v>
      </c>
      <c r="P40" s="3">
        <v>2725.9727852690899</v>
      </c>
      <c r="Q40" s="3">
        <f>J40/I40</f>
        <v>2.5969141563850942</v>
      </c>
      <c r="R40" s="3">
        <f>L40/K40</f>
        <v>1.9007296260433102</v>
      </c>
      <c r="S40" s="3">
        <f>N40/M40</f>
        <v>2.5790530489846479</v>
      </c>
      <c r="T40" s="3">
        <f>P40/O40</f>
        <v>2.7367871200830187</v>
      </c>
      <c r="U40" s="3" t="s">
        <v>2936</v>
      </c>
    </row>
    <row r="41" spans="1:21" x14ac:dyDescent="0.35">
      <c r="A41" s="3">
        <v>99</v>
      </c>
      <c r="B41" s="3" t="s">
        <v>74</v>
      </c>
      <c r="C41" s="3">
        <v>78.895942678508206</v>
      </c>
      <c r="D41" s="3">
        <v>1.29314129611494</v>
      </c>
      <c r="E41" s="3">
        <v>0.64887779554428504</v>
      </c>
      <c r="F41" s="3">
        <v>-1.9928888074066999</v>
      </c>
      <c r="G41" s="3">
        <v>4.6273624201988703E-2</v>
      </c>
      <c r="H41" s="3">
        <v>9.0911798068356101E-2</v>
      </c>
      <c r="I41" s="3">
        <v>68.955376636766104</v>
      </c>
      <c r="J41" s="3">
        <v>43.930644592401201</v>
      </c>
      <c r="K41" s="3">
        <v>22.422394092489501</v>
      </c>
      <c r="L41" s="3">
        <v>27.183197542511099</v>
      </c>
      <c r="M41" s="3">
        <v>22.306122456887401</v>
      </c>
      <c r="N41" s="3">
        <v>205.31119013081599</v>
      </c>
      <c r="O41" s="3">
        <v>34.287384820840003</v>
      </c>
      <c r="P41" s="3">
        <v>206.771231155354</v>
      </c>
      <c r="Q41" s="3">
        <f>J41/I41</f>
        <v>0.63708802322715408</v>
      </c>
      <c r="R41" s="3">
        <f>L41/K41</f>
        <v>1.2123236006995459</v>
      </c>
      <c r="S41" s="3">
        <f>N41/M41</f>
        <v>9.204252802235585</v>
      </c>
      <c r="T41" s="3">
        <f>P41/O41</f>
        <v>6.0305337439931455</v>
      </c>
      <c r="U41" s="3" t="s">
        <v>2936</v>
      </c>
    </row>
    <row r="42" spans="1:21" x14ac:dyDescent="0.35">
      <c r="A42" s="3">
        <v>217</v>
      </c>
      <c r="B42" s="3" t="s">
        <v>217</v>
      </c>
      <c r="C42" s="3">
        <v>1328.7629793035301</v>
      </c>
      <c r="D42" s="3">
        <v>1.2997766397622701</v>
      </c>
      <c r="E42" s="3">
        <v>0.21487904440271699</v>
      </c>
      <c r="F42" s="3">
        <v>-6.0488757448412898</v>
      </c>
      <c r="G42" s="6">
        <v>1.4586009758418201E-9</v>
      </c>
      <c r="H42" s="6">
        <v>1.9254940753218702E-8</v>
      </c>
      <c r="I42" s="3">
        <v>605.27497270050196</v>
      </c>
      <c r="J42" s="3">
        <v>1391.1370787593701</v>
      </c>
      <c r="K42" s="3">
        <v>768.58984194811296</v>
      </c>
      <c r="L42" s="3">
        <v>1452.1550266130901</v>
      </c>
      <c r="M42" s="3">
        <v>826.41463443931502</v>
      </c>
      <c r="N42" s="3">
        <v>2318.1850341061599</v>
      </c>
      <c r="O42" s="3">
        <v>810.32519459918501</v>
      </c>
      <c r="P42" s="3">
        <v>2458.0220512625301</v>
      </c>
      <c r="Q42" s="3">
        <f>J42/I42</f>
        <v>2.2983555268321378</v>
      </c>
      <c r="R42" s="3">
        <f>L42/K42</f>
        <v>1.889375772821005</v>
      </c>
      <c r="S42" s="3">
        <f>N42/M42</f>
        <v>2.8051113055118435</v>
      </c>
      <c r="T42" s="3">
        <f>P42/O42</f>
        <v>3.0333773004285685</v>
      </c>
      <c r="U42" s="3" t="s">
        <v>2936</v>
      </c>
    </row>
    <row r="43" spans="1:21" x14ac:dyDescent="0.35">
      <c r="A43" s="3">
        <v>250</v>
      </c>
      <c r="B43" s="3" t="s">
        <v>267</v>
      </c>
      <c r="C43" s="3">
        <v>2618.5296098211102</v>
      </c>
      <c r="D43" s="3">
        <v>1.3041733259728401</v>
      </c>
      <c r="E43" s="3">
        <v>0.24111378326067001</v>
      </c>
      <c r="F43" s="3">
        <v>-5.4089538488261804</v>
      </c>
      <c r="G43" s="6">
        <v>6.3393961902280005E-8</v>
      </c>
      <c r="H43" s="6">
        <v>6.5116623910494097E-7</v>
      </c>
      <c r="I43" s="3">
        <v>2225.7263236644999</v>
      </c>
      <c r="J43" s="3">
        <v>3200.4288116019702</v>
      </c>
      <c r="K43" s="3">
        <v>1664.2399170870001</v>
      </c>
      <c r="L43" s="3">
        <v>4466.6285646168199</v>
      </c>
      <c r="M43" s="3">
        <v>945.56197146512704</v>
      </c>
      <c r="N43" s="3">
        <v>3205.93905340419</v>
      </c>
      <c r="O43" s="3">
        <v>1349.78004911373</v>
      </c>
      <c r="P43" s="3">
        <v>3889.93218761552</v>
      </c>
      <c r="Q43" s="3">
        <f>J43/I43</f>
        <v>1.4379255785287619</v>
      </c>
      <c r="R43" s="3">
        <f>L43/K43</f>
        <v>2.6838850088603672</v>
      </c>
      <c r="S43" s="3">
        <f>N43/M43</f>
        <v>3.3905118333351112</v>
      </c>
      <c r="T43" s="3">
        <f>P43/O43</f>
        <v>2.881900788331893</v>
      </c>
      <c r="U43" s="3" t="s">
        <v>2936</v>
      </c>
    </row>
    <row r="44" spans="1:21" x14ac:dyDescent="0.35">
      <c r="A44" s="3">
        <v>896</v>
      </c>
      <c r="B44" s="3" t="s">
        <v>917</v>
      </c>
      <c r="C44" s="3">
        <v>3274.63625607418</v>
      </c>
      <c r="D44" s="3">
        <v>1.3094685806228601</v>
      </c>
      <c r="E44" s="3">
        <v>0.22954338885287601</v>
      </c>
      <c r="F44" s="3">
        <v>-5.7046669353747204</v>
      </c>
      <c r="G44" s="6">
        <v>1.16570800073278E-8</v>
      </c>
      <c r="H44" s="6">
        <v>1.34340739108839E-7</v>
      </c>
      <c r="I44" s="3">
        <v>2064.83044484538</v>
      </c>
      <c r="J44" s="3">
        <v>5422.9940157953097</v>
      </c>
      <c r="K44" s="3">
        <v>2269.6445575842199</v>
      </c>
      <c r="L44" s="3">
        <v>4310.6828523992599</v>
      </c>
      <c r="M44" s="3">
        <v>1501.58287758559</v>
      </c>
      <c r="N44" s="3">
        <v>5679.3123579848198</v>
      </c>
      <c r="O44" s="3">
        <v>1745.7993437944299</v>
      </c>
      <c r="P44" s="3">
        <v>3202.2435986044602</v>
      </c>
      <c r="Q44" s="3">
        <f>J44/I44</f>
        <v>2.626362871262971</v>
      </c>
      <c r="R44" s="3">
        <f>L44/K44</f>
        <v>1.8992766237315566</v>
      </c>
      <c r="S44" s="3">
        <f>N44/M44</f>
        <v>3.7822170475975607</v>
      </c>
      <c r="T44" s="3">
        <f>P44/O44</f>
        <v>1.8342563880477254</v>
      </c>
      <c r="U44" s="3" t="s">
        <v>2936</v>
      </c>
    </row>
    <row r="45" spans="1:21" x14ac:dyDescent="0.35">
      <c r="A45" s="3">
        <v>147</v>
      </c>
      <c r="B45" s="3" t="s">
        <v>163</v>
      </c>
      <c r="C45" s="3">
        <v>3210.7363092995502</v>
      </c>
      <c r="D45" s="3">
        <v>1.3117123223681599</v>
      </c>
      <c r="E45" s="3">
        <v>0.22334906401878599</v>
      </c>
      <c r="F45" s="3">
        <v>-5.8729250920784297</v>
      </c>
      <c r="G45" s="6">
        <v>4.2817197855873704E-9</v>
      </c>
      <c r="H45" s="6">
        <v>5.3949669298400801E-8</v>
      </c>
      <c r="I45" s="3">
        <v>1407.2004639577101</v>
      </c>
      <c r="J45" s="3">
        <v>3174.3958370287</v>
      </c>
      <c r="K45" s="3">
        <v>1380.2229252488</v>
      </c>
      <c r="L45" s="3">
        <v>2918.6169993011899</v>
      </c>
      <c r="M45" s="3">
        <v>2184.9118972404799</v>
      </c>
      <c r="N45" s="3">
        <v>7876.0457021544398</v>
      </c>
      <c r="O45" s="3">
        <v>2219.5367107357101</v>
      </c>
      <c r="P45" s="3">
        <v>4524.9599387293501</v>
      </c>
      <c r="Q45" s="3">
        <f>J45/I45</f>
        <v>2.2558234724431547</v>
      </c>
      <c r="R45" s="3">
        <f>L45/K45</f>
        <v>2.1145982622880126</v>
      </c>
      <c r="S45" s="3">
        <f>N45/M45</f>
        <v>3.6047429244638196</v>
      </c>
      <c r="T45" s="3">
        <f>P45/O45</f>
        <v>2.0386956957470015</v>
      </c>
      <c r="U45" s="3" t="s">
        <v>2936</v>
      </c>
    </row>
    <row r="46" spans="1:21" x14ac:dyDescent="0.35">
      <c r="A46" s="3">
        <v>365</v>
      </c>
      <c r="B46" s="3" t="s">
        <v>384</v>
      </c>
      <c r="C46" s="3">
        <v>586.15710603013804</v>
      </c>
      <c r="D46" s="3">
        <v>1.31604379357361</v>
      </c>
      <c r="E46" s="3">
        <v>0.30874014791612597</v>
      </c>
      <c r="F46" s="3">
        <v>-4.2626260382926802</v>
      </c>
      <c r="G46" s="6">
        <v>2.0203847430620302E-5</v>
      </c>
      <c r="H46" s="3">
        <v>1.20839467227444E-4</v>
      </c>
      <c r="I46" s="3">
        <v>508.22666484134999</v>
      </c>
      <c r="J46" s="3">
        <v>916.03529279710699</v>
      </c>
      <c r="K46" s="3">
        <v>386.163453815097</v>
      </c>
      <c r="L46" s="3">
        <v>656.68882484276799</v>
      </c>
      <c r="M46" s="3">
        <v>181.71329025854601</v>
      </c>
      <c r="N46" s="3">
        <v>1024.6281460519101</v>
      </c>
      <c r="O46" s="3">
        <v>310.300832628602</v>
      </c>
      <c r="P46" s="3">
        <v>705.50034300572202</v>
      </c>
      <c r="Q46" s="3">
        <f>J46/I46</f>
        <v>1.8024148596828546</v>
      </c>
      <c r="R46" s="3">
        <f>L46/K46</f>
        <v>1.7005462799625883</v>
      </c>
      <c r="S46" s="3">
        <f>N46/M46</f>
        <v>5.6387077939871357</v>
      </c>
      <c r="T46" s="3">
        <f>P46/O46</f>
        <v>2.2736011922021908</v>
      </c>
      <c r="U46" s="3" t="s">
        <v>2936</v>
      </c>
    </row>
    <row r="47" spans="1:21" x14ac:dyDescent="0.35">
      <c r="A47" s="3">
        <v>659</v>
      </c>
      <c r="B47" s="3" t="s">
        <v>664</v>
      </c>
      <c r="C47" s="3">
        <v>605.30975969124199</v>
      </c>
      <c r="D47" s="3">
        <v>1.32259460050058</v>
      </c>
      <c r="E47" s="3">
        <v>0.31701904276679199</v>
      </c>
      <c r="F47" s="3">
        <v>-4.1719720965580098</v>
      </c>
      <c r="G47" s="6">
        <v>3.0197462401687201E-5</v>
      </c>
      <c r="H47" s="3">
        <v>1.7294910284602701E-4</v>
      </c>
      <c r="I47" s="3">
        <v>260.498089516672</v>
      </c>
      <c r="J47" s="3">
        <v>1202.3980131031301</v>
      </c>
      <c r="K47" s="3">
        <v>701.32265967064404</v>
      </c>
      <c r="L47" s="3">
        <v>1360.59057173305</v>
      </c>
      <c r="M47" s="3">
        <v>149.070184224076</v>
      </c>
      <c r="N47" s="3">
        <v>512.79602417649699</v>
      </c>
      <c r="O47" s="3">
        <v>244.583345055325</v>
      </c>
      <c r="P47" s="3">
        <v>411.21919005053599</v>
      </c>
      <c r="Q47" s="3">
        <f>J47/I47</f>
        <v>4.6157651878908545</v>
      </c>
      <c r="R47" s="3">
        <f>L47/K47</f>
        <v>1.9400350936500641</v>
      </c>
      <c r="S47" s="3">
        <f>N47/M47</f>
        <v>3.4399637113595007</v>
      </c>
      <c r="T47" s="3">
        <f>P47/O47</f>
        <v>1.6813049554029029</v>
      </c>
      <c r="U47" s="3" t="s">
        <v>2936</v>
      </c>
    </row>
    <row r="48" spans="1:21" x14ac:dyDescent="0.35">
      <c r="A48" s="3">
        <v>712</v>
      </c>
      <c r="B48" s="3" t="s">
        <v>727</v>
      </c>
      <c r="C48" s="3">
        <v>892.94358474347496</v>
      </c>
      <c r="D48" s="3">
        <v>1.3499389436473901</v>
      </c>
      <c r="E48" s="3">
        <v>0.25516096306004399</v>
      </c>
      <c r="F48" s="3">
        <v>-5.2905386758934601</v>
      </c>
      <c r="G48" s="6">
        <v>1.21956628136332E-7</v>
      </c>
      <c r="H48" s="6">
        <v>1.2260533360514199E-6</v>
      </c>
      <c r="I48" s="3">
        <v>552.91996451332795</v>
      </c>
      <c r="J48" s="3">
        <v>1046.20016566348</v>
      </c>
      <c r="K48" s="3">
        <v>639.03823163595098</v>
      </c>
      <c r="L48" s="3">
        <v>1681.0661638131901</v>
      </c>
      <c r="M48" s="3">
        <v>343.84071689641002</v>
      </c>
      <c r="N48" s="3">
        <v>1352.35492842035</v>
      </c>
      <c r="O48" s="3">
        <v>496.59562348849897</v>
      </c>
      <c r="P48" s="3">
        <v>1031.5328835165999</v>
      </c>
      <c r="Q48" s="3">
        <f>J48/I48</f>
        <v>1.8921367156353814</v>
      </c>
      <c r="R48" s="3">
        <f>L48/K48</f>
        <v>2.6306190781569145</v>
      </c>
      <c r="S48" s="3">
        <f>N48/M48</f>
        <v>3.9330854723286839</v>
      </c>
      <c r="T48" s="3">
        <f>P48/O48</f>
        <v>2.0772089698863203</v>
      </c>
      <c r="U48" s="3" t="s">
        <v>2936</v>
      </c>
    </row>
    <row r="49" spans="1:21" x14ac:dyDescent="0.35">
      <c r="A49" s="3">
        <v>48</v>
      </c>
      <c r="B49" s="3" t="s">
        <v>10</v>
      </c>
      <c r="C49" s="3">
        <v>4026.4665289540299</v>
      </c>
      <c r="D49" s="3">
        <v>1.35803832222508</v>
      </c>
      <c r="E49" s="3">
        <v>0.24389391508820801</v>
      </c>
      <c r="F49" s="3">
        <v>-5.5681517176594104</v>
      </c>
      <c r="G49" s="6">
        <v>2.57455612861721E-8</v>
      </c>
      <c r="H49" s="6">
        <v>2.7965006224635202E-7</v>
      </c>
      <c r="I49" s="3">
        <v>3094.0532887200802</v>
      </c>
      <c r="J49" s="3">
        <v>8450.9543708493293</v>
      </c>
      <c r="K49" s="3">
        <v>1963.20517165353</v>
      </c>
      <c r="L49" s="3">
        <v>4626.8663606568898</v>
      </c>
      <c r="M49" s="3">
        <v>1768.712295301</v>
      </c>
      <c r="N49" s="3">
        <v>5479.7845816605004</v>
      </c>
      <c r="O49" s="3">
        <v>2206.3932132210498</v>
      </c>
      <c r="P49" s="3">
        <v>4621.7629495698702</v>
      </c>
      <c r="Q49" s="3">
        <f>J49/I49</f>
        <v>2.7313538527790655</v>
      </c>
      <c r="R49" s="3">
        <f>L49/K49</f>
        <v>2.3567920599760153</v>
      </c>
      <c r="S49" s="3">
        <f>N49/M49</f>
        <v>3.0981774685565515</v>
      </c>
      <c r="T49" s="3">
        <f>P49/O49</f>
        <v>2.0947140889826668</v>
      </c>
      <c r="U49" s="3" t="s">
        <v>2936</v>
      </c>
    </row>
    <row r="50" spans="1:21" x14ac:dyDescent="0.35">
      <c r="A50" s="3">
        <v>459</v>
      </c>
      <c r="B50" s="3" t="s">
        <v>463</v>
      </c>
      <c r="C50" s="3">
        <v>440.07950340760999</v>
      </c>
      <c r="D50" s="3">
        <v>1.3619145404374899</v>
      </c>
      <c r="E50" s="3">
        <v>0.28380418550356601</v>
      </c>
      <c r="F50" s="3">
        <v>-4.79878243522373</v>
      </c>
      <c r="G50" s="6">
        <v>1.5963308209532101E-6</v>
      </c>
      <c r="H50" s="6">
        <v>1.2676744754628401E-5</v>
      </c>
      <c r="I50" s="3">
        <v>294.975777835055</v>
      </c>
      <c r="J50" s="3">
        <v>828.174003612305</v>
      </c>
      <c r="K50" s="3">
        <v>300.21094312722101</v>
      </c>
      <c r="L50" s="3">
        <v>679.57993856277699</v>
      </c>
      <c r="M50" s="3">
        <v>224.693379870597</v>
      </c>
      <c r="N50" s="3">
        <v>667.98429465096399</v>
      </c>
      <c r="O50" s="3">
        <v>168.008185622116</v>
      </c>
      <c r="P50" s="3">
        <v>357.009503979844</v>
      </c>
      <c r="Q50" s="3">
        <f>J50/I50</f>
        <v>2.8076000330962922</v>
      </c>
      <c r="R50" s="3">
        <f>L50/K50</f>
        <v>2.2636747730904334</v>
      </c>
      <c r="S50" s="3">
        <f>N50/M50</f>
        <v>2.9728703846800575</v>
      </c>
      <c r="T50" s="3">
        <f>P50/O50</f>
        <v>2.124953035221925</v>
      </c>
      <c r="U50" s="3" t="s">
        <v>2936</v>
      </c>
    </row>
    <row r="51" spans="1:21" x14ac:dyDescent="0.35">
      <c r="A51" s="3">
        <v>376</v>
      </c>
      <c r="B51" s="3" t="s">
        <v>373</v>
      </c>
      <c r="C51" s="3">
        <v>2682.6338024031702</v>
      </c>
      <c r="D51" s="3">
        <v>1.37212818013779</v>
      </c>
      <c r="E51" s="3">
        <v>0.232694950846385</v>
      </c>
      <c r="F51" s="3">
        <v>-5.8966822234299698</v>
      </c>
      <c r="G51" s="6">
        <v>3.7088313857369102E-9</v>
      </c>
      <c r="H51" s="6">
        <v>4.8011584377005299E-8</v>
      </c>
      <c r="I51" s="3">
        <v>1197.78043120901</v>
      </c>
      <c r="J51" s="3">
        <v>3787.7978004114798</v>
      </c>
      <c r="K51" s="3">
        <v>1274.33939758982</v>
      </c>
      <c r="L51" s="3">
        <v>2279.09650974843</v>
      </c>
      <c r="M51" s="3">
        <v>1757.28720818893</v>
      </c>
      <c r="N51" s="3">
        <v>5743.8938121574201</v>
      </c>
      <c r="O51" s="3">
        <v>1707.5117640778301</v>
      </c>
      <c r="P51" s="3">
        <v>3713.36349584241</v>
      </c>
      <c r="Q51" s="3">
        <f>J51/I51</f>
        <v>3.1623473732895855</v>
      </c>
      <c r="R51" s="3">
        <f>L51/K51</f>
        <v>1.7884533069125261</v>
      </c>
      <c r="S51" s="3">
        <f>N51/M51</f>
        <v>3.2686141373993776</v>
      </c>
      <c r="T51" s="3">
        <f>P51/O51</f>
        <v>2.1747220569504382</v>
      </c>
      <c r="U51" s="3" t="s">
        <v>2936</v>
      </c>
    </row>
    <row r="52" spans="1:21" x14ac:dyDescent="0.35">
      <c r="A52" s="3">
        <v>460</v>
      </c>
      <c r="B52" s="3" t="s">
        <v>462</v>
      </c>
      <c r="C52" s="3">
        <v>1333.6642591938801</v>
      </c>
      <c r="D52" s="3">
        <v>1.3757617071416299</v>
      </c>
      <c r="E52" s="3">
        <v>0.28389462054572701</v>
      </c>
      <c r="F52" s="3">
        <v>-4.8460295038244103</v>
      </c>
      <c r="G52" s="6">
        <v>1.2595679307237201E-6</v>
      </c>
      <c r="H52" s="6">
        <v>1.0087217750287501E-5</v>
      </c>
      <c r="I52" s="3">
        <v>966.65222433392398</v>
      </c>
      <c r="J52" s="3">
        <v>3660.88704936677</v>
      </c>
      <c r="K52" s="3">
        <v>1209.56359243374</v>
      </c>
      <c r="L52" s="3">
        <v>1473.6154457256</v>
      </c>
      <c r="M52" s="3">
        <v>416.74365370672501</v>
      </c>
      <c r="N52" s="3">
        <v>1469.9510091525499</v>
      </c>
      <c r="O52" s="3">
        <v>454.30784887612998</v>
      </c>
      <c r="P52" s="3">
        <v>1017.5932499555601</v>
      </c>
      <c r="Q52" s="3">
        <f>J52/I52</f>
        <v>3.7871811156171709</v>
      </c>
      <c r="R52" s="3">
        <f>L52/K52</f>
        <v>1.2183034070664827</v>
      </c>
      <c r="S52" s="3">
        <f>N52/M52</f>
        <v>3.5272306994433524</v>
      </c>
      <c r="T52" s="3">
        <f>P52/O52</f>
        <v>2.2398760058248817</v>
      </c>
      <c r="U52" s="3" t="s">
        <v>2936</v>
      </c>
    </row>
    <row r="53" spans="1:21" x14ac:dyDescent="0.35">
      <c r="A53" s="3">
        <v>465</v>
      </c>
      <c r="B53" s="3" t="s">
        <v>457</v>
      </c>
      <c r="C53" s="3">
        <v>3448.9789422383701</v>
      </c>
      <c r="D53" s="3">
        <v>1.37960912047502</v>
      </c>
      <c r="E53" s="3">
        <v>0.28226245298771202</v>
      </c>
      <c r="F53" s="3">
        <v>-4.8876820344754703</v>
      </c>
      <c r="G53" s="6">
        <v>1.0203014108180299E-6</v>
      </c>
      <c r="H53" s="6">
        <v>8.3119382174399506E-6</v>
      </c>
      <c r="I53" s="3">
        <v>2654.7820005154899</v>
      </c>
      <c r="J53" s="3">
        <v>9643.5900184874899</v>
      </c>
      <c r="K53" s="3">
        <v>2315.7350343298899</v>
      </c>
      <c r="L53" s="3">
        <v>3920.1032245515999</v>
      </c>
      <c r="M53" s="3">
        <v>1263.2882035339601</v>
      </c>
      <c r="N53" s="3">
        <v>4205.5057396279299</v>
      </c>
      <c r="O53" s="3">
        <v>1338.3509208401199</v>
      </c>
      <c r="P53" s="3">
        <v>2250.47639602045</v>
      </c>
      <c r="Q53" s="3">
        <f>J53/I53</f>
        <v>3.6325355590835535</v>
      </c>
      <c r="R53" s="3">
        <f>L53/K53</f>
        <v>1.6928116414173309</v>
      </c>
      <c r="S53" s="3">
        <f>N53/M53</f>
        <v>3.3290152855566313</v>
      </c>
      <c r="T53" s="3">
        <f>P53/O53</f>
        <v>1.6815293814030208</v>
      </c>
      <c r="U53" s="3" t="s">
        <v>2936</v>
      </c>
    </row>
    <row r="54" spans="1:21" x14ac:dyDescent="0.35">
      <c r="A54" s="3">
        <v>30</v>
      </c>
      <c r="B54" s="3" t="s">
        <v>28</v>
      </c>
      <c r="C54" s="3">
        <v>974.26906525631</v>
      </c>
      <c r="D54" s="3">
        <v>1.3896262459529201</v>
      </c>
      <c r="E54" s="3">
        <v>0.24626890558303399</v>
      </c>
      <c r="F54" s="3">
        <v>-5.6427190540479302</v>
      </c>
      <c r="G54" s="6">
        <v>1.67385363848923E-8</v>
      </c>
      <c r="H54" s="6">
        <v>1.9057731185208599E-7</v>
      </c>
      <c r="I54" s="3">
        <v>547.81215883652999</v>
      </c>
      <c r="J54" s="3">
        <v>1640.07739811631</v>
      </c>
      <c r="K54" s="3">
        <v>498.27542427754503</v>
      </c>
      <c r="L54" s="3">
        <v>964.28816545539303</v>
      </c>
      <c r="M54" s="3">
        <v>470.06072689635801</v>
      </c>
      <c r="N54" s="3">
        <v>1655.0202509606099</v>
      </c>
      <c r="O54" s="3">
        <v>633.17370635817804</v>
      </c>
      <c r="P54" s="3">
        <v>1385.44469114955</v>
      </c>
      <c r="Q54" s="3">
        <f>J54/I54</f>
        <v>2.9938681930674664</v>
      </c>
      <c r="R54" s="3">
        <f>L54/K54</f>
        <v>1.9352513057482716</v>
      </c>
      <c r="S54" s="3">
        <f>N54/M54</f>
        <v>3.520864765470014</v>
      </c>
      <c r="T54" s="3">
        <f>P54/O54</f>
        <v>2.1880957425067522</v>
      </c>
      <c r="U54" s="3" t="s">
        <v>2936</v>
      </c>
    </row>
    <row r="55" spans="1:21" x14ac:dyDescent="0.35">
      <c r="A55" s="3">
        <v>354</v>
      </c>
      <c r="B55" s="3" t="s">
        <v>324</v>
      </c>
      <c r="C55" s="3">
        <v>128.29131645841699</v>
      </c>
      <c r="D55" s="3">
        <v>1.39803061346369</v>
      </c>
      <c r="E55" s="3">
        <v>0.42036685089213299</v>
      </c>
      <c r="F55" s="3">
        <v>-3.3257394356778902</v>
      </c>
      <c r="G55" s="3">
        <v>8.8184323548133202E-4</v>
      </c>
      <c r="H55" s="3">
        <v>3.2175361294589202E-3</v>
      </c>
      <c r="I55" s="3">
        <v>99.602210697551001</v>
      </c>
      <c r="J55" s="3">
        <v>260.32974573274799</v>
      </c>
      <c r="K55" s="3">
        <v>115.84903614452899</v>
      </c>
      <c r="L55" s="3">
        <v>131.62390389005401</v>
      </c>
      <c r="M55" s="3">
        <v>43.524141379292402</v>
      </c>
      <c r="N55" s="3">
        <v>195.67216711997901</v>
      </c>
      <c r="O55" s="3">
        <v>43.430687439730598</v>
      </c>
      <c r="P55" s="3">
        <v>136.29863926345499</v>
      </c>
      <c r="Q55" s="3">
        <f>J55/I55</f>
        <v>2.61369445426525</v>
      </c>
      <c r="R55" s="3">
        <f>L55/K55</f>
        <v>1.1361674492124809</v>
      </c>
      <c r="S55" s="3">
        <f>N55/M55</f>
        <v>4.495715731983962</v>
      </c>
      <c r="T55" s="3">
        <f>P55/O55</f>
        <v>3.1383025988846853</v>
      </c>
      <c r="U55" s="3" t="s">
        <v>2936</v>
      </c>
    </row>
    <row r="56" spans="1:21" x14ac:dyDescent="0.35">
      <c r="A56" s="3">
        <v>585</v>
      </c>
      <c r="B56" s="3" t="s">
        <v>525</v>
      </c>
      <c r="C56" s="3">
        <v>2565.82541446296</v>
      </c>
      <c r="D56" s="3">
        <v>1.39823325220952</v>
      </c>
      <c r="E56" s="3">
        <v>0.27627513982644197</v>
      </c>
      <c r="F56" s="3">
        <v>-5.0610172637606796</v>
      </c>
      <c r="G56" s="6">
        <v>4.1702544907946898E-7</v>
      </c>
      <c r="H56" s="6">
        <v>3.8261072755349402E-6</v>
      </c>
      <c r="I56" s="3">
        <v>2779.9232395970298</v>
      </c>
      <c r="J56" s="3">
        <v>4611.0906212912996</v>
      </c>
      <c r="K56" s="3">
        <v>1462.4383702545899</v>
      </c>
      <c r="L56" s="3">
        <v>3416.4987227113902</v>
      </c>
      <c r="M56" s="3">
        <v>1018.4649082754401</v>
      </c>
      <c r="N56" s="3">
        <v>3546.1965656867201</v>
      </c>
      <c r="O56" s="3">
        <v>749.17935833535296</v>
      </c>
      <c r="P56" s="3">
        <v>2942.8115295518601</v>
      </c>
      <c r="Q56" s="3">
        <f>J56/I56</f>
        <v>1.6587114908826444</v>
      </c>
      <c r="R56" s="3">
        <f>L56/K56</f>
        <v>2.3361659487343909</v>
      </c>
      <c r="S56" s="3">
        <f>N56/M56</f>
        <v>3.4819035362656447</v>
      </c>
      <c r="T56" s="3">
        <f>P56/O56</f>
        <v>3.9280467311468263</v>
      </c>
      <c r="U56" s="3" t="s">
        <v>2936</v>
      </c>
    </row>
    <row r="57" spans="1:21" x14ac:dyDescent="0.35">
      <c r="A57" s="3">
        <v>471</v>
      </c>
      <c r="B57" s="3" t="s">
        <v>519</v>
      </c>
      <c r="C57" s="3">
        <v>737.06745485929298</v>
      </c>
      <c r="D57" s="3">
        <v>1.4323160044479699</v>
      </c>
      <c r="E57" s="3">
        <v>0.28453272331971002</v>
      </c>
      <c r="F57" s="3">
        <v>-5.0339236476451799</v>
      </c>
      <c r="G57" s="6">
        <v>4.8054113192468799E-7</v>
      </c>
      <c r="H57" s="6">
        <v>4.3248701873221904E-6</v>
      </c>
      <c r="I57" s="3">
        <v>352.43859169902697</v>
      </c>
      <c r="J57" s="3">
        <v>1121.0449675616501</v>
      </c>
      <c r="K57" s="3">
        <v>246.64633501738501</v>
      </c>
      <c r="L57" s="3">
        <v>725.36216600279602</v>
      </c>
      <c r="M57" s="3">
        <v>638.71677474111596</v>
      </c>
      <c r="N57" s="3">
        <v>1465.1314976471399</v>
      </c>
      <c r="O57" s="3">
        <v>384.59016640708802</v>
      </c>
      <c r="P57" s="3">
        <v>962.60913979814802</v>
      </c>
      <c r="Q57" s="3">
        <f>J57/I57</f>
        <v>3.1808235362573241</v>
      </c>
      <c r="R57" s="3">
        <f>L57/K57</f>
        <v>2.9408998351898008</v>
      </c>
      <c r="S57" s="3">
        <f>N57/M57</f>
        <v>2.2938672594609488</v>
      </c>
      <c r="T57" s="3">
        <f>P57/O57</f>
        <v>2.5029478751134473</v>
      </c>
      <c r="U57" s="3" t="s">
        <v>2936</v>
      </c>
    </row>
    <row r="58" spans="1:21" x14ac:dyDescent="0.35">
      <c r="A58" s="3">
        <v>337</v>
      </c>
      <c r="B58" s="3" t="s">
        <v>341</v>
      </c>
      <c r="C58" s="3">
        <v>1761.8311147575801</v>
      </c>
      <c r="D58" s="3">
        <v>1.4377724658890401</v>
      </c>
      <c r="E58" s="3">
        <v>0.24978048122678501</v>
      </c>
      <c r="F58" s="3">
        <v>-5.7561441904006703</v>
      </c>
      <c r="G58" s="6">
        <v>8.6056887356935195E-9</v>
      </c>
      <c r="H58" s="6">
        <v>1.00399701916424E-7</v>
      </c>
      <c r="I58" s="3">
        <v>775.10951145401896</v>
      </c>
      <c r="J58" s="3">
        <v>1410.6618096893301</v>
      </c>
      <c r="K58" s="3">
        <v>815.92600725447903</v>
      </c>
      <c r="L58" s="3">
        <v>2837.0674066736601</v>
      </c>
      <c r="M58" s="3">
        <v>989.08611284441997</v>
      </c>
      <c r="N58" s="3">
        <v>3451.7341401805202</v>
      </c>
      <c r="O58" s="3">
        <v>1213.77342265773</v>
      </c>
      <c r="P58" s="3">
        <v>2601.2905073064999</v>
      </c>
      <c r="Q58" s="3">
        <f>J58/I58</f>
        <v>1.8199516182469313</v>
      </c>
      <c r="R58" s="3">
        <f>L58/K58</f>
        <v>3.4771135880570205</v>
      </c>
      <c r="S58" s="3">
        <f>N58/M58</f>
        <v>3.4898216599705374</v>
      </c>
      <c r="T58" s="3">
        <f>P58/O58</f>
        <v>2.1431434061314372</v>
      </c>
      <c r="U58" s="3" t="s">
        <v>2936</v>
      </c>
    </row>
    <row r="59" spans="1:21" x14ac:dyDescent="0.35">
      <c r="A59" s="3">
        <v>451</v>
      </c>
      <c r="B59" s="3" t="s">
        <v>471</v>
      </c>
      <c r="C59" s="3">
        <v>1301.2858761994601</v>
      </c>
      <c r="D59" s="3">
        <v>1.4518369400515601</v>
      </c>
      <c r="E59" s="3">
        <v>0.28793792808941998</v>
      </c>
      <c r="F59" s="3">
        <v>-5.0421872161304604</v>
      </c>
      <c r="G59" s="6">
        <v>4.6024066626991502E-7</v>
      </c>
      <c r="H59" s="6">
        <v>4.1819945156256698E-6</v>
      </c>
      <c r="I59" s="3">
        <v>619.32143831169503</v>
      </c>
      <c r="J59" s="3">
        <v>1775.1234537151799</v>
      </c>
      <c r="K59" s="3">
        <v>1020.21893120827</v>
      </c>
      <c r="L59" s="3">
        <v>1988.66550442581</v>
      </c>
      <c r="M59" s="3">
        <v>532.62668012909103</v>
      </c>
      <c r="N59" s="3">
        <v>2670.00937400169</v>
      </c>
      <c r="O59" s="3">
        <v>643.45992180443</v>
      </c>
      <c r="P59" s="3">
        <v>1160.8617059995399</v>
      </c>
      <c r="Q59" s="3">
        <f>J59/I59</f>
        <v>2.866239312745682</v>
      </c>
      <c r="R59" s="3">
        <f>L59/K59</f>
        <v>1.9492536783948768</v>
      </c>
      <c r="S59" s="3">
        <f>N59/M59</f>
        <v>5.0129095548772895</v>
      </c>
      <c r="T59" s="3">
        <f>P59/O59</f>
        <v>1.8040932568794339</v>
      </c>
      <c r="U59" s="3" t="s">
        <v>2936</v>
      </c>
    </row>
    <row r="60" spans="1:21" x14ac:dyDescent="0.35">
      <c r="A60" s="3">
        <v>221</v>
      </c>
      <c r="B60" s="3" t="s">
        <v>213</v>
      </c>
      <c r="C60" s="3">
        <v>73.9794779563329</v>
      </c>
      <c r="D60" s="3">
        <v>1.4658578606366</v>
      </c>
      <c r="E60" s="3">
        <v>0.56565715530726801</v>
      </c>
      <c r="F60" s="3">
        <v>-2.5914245879915399</v>
      </c>
      <c r="G60" s="3">
        <v>9.5579487048510995E-3</v>
      </c>
      <c r="H60" s="3">
        <v>2.4477673512423598E-2</v>
      </c>
      <c r="I60" s="3">
        <v>7.6617085151962296</v>
      </c>
      <c r="J60" s="3">
        <v>100.87777647144</v>
      </c>
      <c r="K60" s="3">
        <v>19.931016971101801</v>
      </c>
      <c r="L60" s="3">
        <v>67.242646552527404</v>
      </c>
      <c r="M60" s="3">
        <v>80.519661551691001</v>
      </c>
      <c r="N60" s="3">
        <v>120.48778763545501</v>
      </c>
      <c r="O60" s="3">
        <v>85.147005638419202</v>
      </c>
      <c r="P60" s="3">
        <v>109.968220314833</v>
      </c>
      <c r="Q60" s="3">
        <f>J60/I60</f>
        <v>13.166485813361218</v>
      </c>
      <c r="R60" s="3">
        <f>L60/K60</f>
        <v>3.3737689677362299</v>
      </c>
      <c r="S60" s="3">
        <f>N60/M60</f>
        <v>1.4963772240660222</v>
      </c>
      <c r="T60" s="3">
        <f>P60/O60</f>
        <v>1.2915101299253935</v>
      </c>
      <c r="U60" s="3" t="s">
        <v>2936</v>
      </c>
    </row>
    <row r="61" spans="1:21" x14ac:dyDescent="0.35">
      <c r="A61" s="3">
        <v>427</v>
      </c>
      <c r="B61" s="3" t="s">
        <v>407</v>
      </c>
      <c r="C61" s="3">
        <v>84.225347987029096</v>
      </c>
      <c r="D61" s="3">
        <v>1.4981230792537601</v>
      </c>
      <c r="E61" s="3">
        <v>0.62355226270075903</v>
      </c>
      <c r="F61" s="3">
        <v>-2.40256217300057</v>
      </c>
      <c r="G61" s="3">
        <v>1.6280666764036299E-2</v>
      </c>
      <c r="H61" s="3">
        <v>3.8068140206955599E-2</v>
      </c>
      <c r="I61" s="3">
        <v>68.955376636766104</v>
      </c>
      <c r="J61" s="3">
        <v>21.151791840785801</v>
      </c>
      <c r="K61" s="3">
        <v>54.810296670529901</v>
      </c>
      <c r="L61" s="3">
        <v>233.20322102259499</v>
      </c>
      <c r="M61" s="3">
        <v>18.4977600861993</v>
      </c>
      <c r="N61" s="3">
        <v>123.379494538706</v>
      </c>
      <c r="O61" s="3">
        <v>42.287774612369297</v>
      </c>
      <c r="P61" s="3">
        <v>111.517068488281</v>
      </c>
      <c r="Q61" s="3">
        <f>J61/I61</f>
        <v>0.30674608525751917</v>
      </c>
      <c r="R61" s="3">
        <f>L61/K61</f>
        <v>4.2547337852302194</v>
      </c>
      <c r="S61" s="3">
        <f>N61/M61</f>
        <v>6.6699694429898164</v>
      </c>
      <c r="T61" s="3">
        <f>P61/O61</f>
        <v>2.6370994811266786</v>
      </c>
      <c r="U61" s="3" t="s">
        <v>2936</v>
      </c>
    </row>
    <row r="62" spans="1:21" x14ac:dyDescent="0.35">
      <c r="A62" s="3">
        <v>503</v>
      </c>
      <c r="B62" s="3" t="s">
        <v>487</v>
      </c>
      <c r="C62" s="3">
        <v>1238.8991135497499</v>
      </c>
      <c r="D62" s="3">
        <v>1.50285556750992</v>
      </c>
      <c r="E62" s="3">
        <v>0.25812942766897001</v>
      </c>
      <c r="F62" s="3">
        <v>-5.8221008781579702</v>
      </c>
      <c r="G62" s="6">
        <v>5.81124536123005E-9</v>
      </c>
      <c r="H62" s="6">
        <v>7.1319829433277795E-8</v>
      </c>
      <c r="I62" s="3">
        <v>688.27681494846104</v>
      </c>
      <c r="J62" s="3">
        <v>1630.3150326513301</v>
      </c>
      <c r="K62" s="3">
        <v>353.77555123705702</v>
      </c>
      <c r="L62" s="3">
        <v>1131.6794345329599</v>
      </c>
      <c r="M62" s="3">
        <v>806.28471905139202</v>
      </c>
      <c r="N62" s="3">
        <v>2543.7381725597302</v>
      </c>
      <c r="O62" s="3">
        <v>710.32032220506801</v>
      </c>
      <c r="P62" s="3">
        <v>2046.8028612119899</v>
      </c>
      <c r="Q62" s="3">
        <f>J62/I62</f>
        <v>2.3686909063955754</v>
      </c>
      <c r="R62" s="3">
        <f>L62/K62</f>
        <v>3.1988627551445665</v>
      </c>
      <c r="S62" s="3">
        <f>N62/M62</f>
        <v>3.1548882329712042</v>
      </c>
      <c r="T62" s="3">
        <f>P62/O62</f>
        <v>2.8815209099720538</v>
      </c>
      <c r="U62" s="3" t="s">
        <v>2936</v>
      </c>
    </row>
    <row r="63" spans="1:21" x14ac:dyDescent="0.35">
      <c r="A63" s="3">
        <v>940</v>
      </c>
      <c r="B63" s="3" t="s">
        <v>996</v>
      </c>
      <c r="C63" s="3">
        <v>199.10264291598401</v>
      </c>
      <c r="D63" s="3">
        <v>1.50306753155468</v>
      </c>
      <c r="E63" s="3">
        <v>0.335338180916116</v>
      </c>
      <c r="F63" s="3">
        <v>-4.4822439468372499</v>
      </c>
      <c r="G63" s="6">
        <v>7.3862240387460004E-6</v>
      </c>
      <c r="H63" s="6">
        <v>5.0578736857711101E-5</v>
      </c>
      <c r="I63" s="3">
        <v>42.139396833579298</v>
      </c>
      <c r="J63" s="3">
        <v>216.399101140347</v>
      </c>
      <c r="K63" s="3">
        <v>69.758559398856207</v>
      </c>
      <c r="L63" s="3">
        <v>167.39126907756801</v>
      </c>
      <c r="M63" s="3">
        <v>161.583374870623</v>
      </c>
      <c r="N63" s="3">
        <v>410.62238026163101</v>
      </c>
      <c r="O63" s="3">
        <v>161.72216507162801</v>
      </c>
      <c r="P63" s="3">
        <v>363.20489667363699</v>
      </c>
      <c r="Q63" s="3">
        <f>J63/I63</f>
        <v>5.1353155811643392</v>
      </c>
      <c r="R63" s="3">
        <f>L63/K63</f>
        <v>2.3995803600312398</v>
      </c>
      <c r="S63" s="3">
        <f>N63/M63</f>
        <v>2.5412415144219458</v>
      </c>
      <c r="T63" s="3">
        <f>P63/O63</f>
        <v>2.2458572485272548</v>
      </c>
      <c r="U63" s="3" t="s">
        <v>2936</v>
      </c>
    </row>
    <row r="64" spans="1:21" x14ac:dyDescent="0.35">
      <c r="A64" s="3">
        <v>484</v>
      </c>
      <c r="B64" s="3" t="s">
        <v>505</v>
      </c>
      <c r="C64" s="3">
        <v>9683.2301615031502</v>
      </c>
      <c r="D64" s="3">
        <v>1.5050128425790401</v>
      </c>
      <c r="E64" s="3">
        <v>0.21950572998370099</v>
      </c>
      <c r="F64" s="3">
        <v>-6.8563715520810797</v>
      </c>
      <c r="G64" s="6">
        <v>7.0631529191836298E-12</v>
      </c>
      <c r="H64" s="6">
        <v>1.13130161163196E-10</v>
      </c>
      <c r="I64" s="3">
        <v>5462.79817133491</v>
      </c>
      <c r="J64" s="3">
        <v>10544.9817630871</v>
      </c>
      <c r="K64" s="3">
        <v>6191.0721466484902</v>
      </c>
      <c r="L64" s="3">
        <v>15440.0562041463</v>
      </c>
      <c r="M64" s="3">
        <v>4527.0547552136504</v>
      </c>
      <c r="N64" s="3">
        <v>15410.869989725299</v>
      </c>
      <c r="O64" s="3">
        <v>4109.3430707776697</v>
      </c>
      <c r="P64" s="3">
        <v>15779.665191091801</v>
      </c>
      <c r="Q64" s="3">
        <f>J64/I64</f>
        <v>1.9303260769215438</v>
      </c>
      <c r="R64" s="3">
        <f>L64/K64</f>
        <v>2.4939228357247796</v>
      </c>
      <c r="S64" s="3">
        <f>N64/M64</f>
        <v>3.4041713261756201</v>
      </c>
      <c r="T64" s="3">
        <f>P64/O64</f>
        <v>3.8399483614069703</v>
      </c>
      <c r="U64" s="3" t="s">
        <v>2936</v>
      </c>
    </row>
    <row r="65" spans="1:21" x14ac:dyDescent="0.35">
      <c r="A65" s="3">
        <v>493</v>
      </c>
      <c r="B65" s="3" t="s">
        <v>506</v>
      </c>
      <c r="C65" s="3">
        <v>9683.2301615031502</v>
      </c>
      <c r="D65" s="3">
        <v>1.5050128425790401</v>
      </c>
      <c r="E65" s="3">
        <v>0.21950572998370099</v>
      </c>
      <c r="F65" s="3">
        <v>-6.8563715520810797</v>
      </c>
      <c r="G65" s="6">
        <v>7.0631529191836298E-12</v>
      </c>
      <c r="H65" s="6">
        <v>1.13130161163196E-10</v>
      </c>
      <c r="I65" s="3">
        <v>5462.79817133491</v>
      </c>
      <c r="J65" s="3">
        <v>10544.9817630871</v>
      </c>
      <c r="K65" s="3">
        <v>6191.0721466484902</v>
      </c>
      <c r="L65" s="3">
        <v>15440.0562041463</v>
      </c>
      <c r="M65" s="3">
        <v>4527.0547552136504</v>
      </c>
      <c r="N65" s="3">
        <v>15410.869989725299</v>
      </c>
      <c r="O65" s="3">
        <v>4109.3430707776697</v>
      </c>
      <c r="P65" s="3">
        <v>15779.665191091801</v>
      </c>
      <c r="Q65" s="3">
        <f>J65/I65</f>
        <v>1.9303260769215438</v>
      </c>
      <c r="R65" s="3">
        <f>L65/K65</f>
        <v>2.4939228357247796</v>
      </c>
      <c r="S65" s="3">
        <f>N65/M65</f>
        <v>3.4041713261756201</v>
      </c>
      <c r="T65" s="3">
        <f>P65/O65</f>
        <v>3.8399483614069703</v>
      </c>
      <c r="U65" s="3" t="s">
        <v>2936</v>
      </c>
    </row>
    <row r="66" spans="1:21" x14ac:dyDescent="0.35">
      <c r="A66" s="3">
        <v>222</v>
      </c>
      <c r="B66" s="3" t="s">
        <v>212</v>
      </c>
      <c r="C66" s="3">
        <v>76.499716963463996</v>
      </c>
      <c r="D66" s="3">
        <v>1.5521116157633299</v>
      </c>
      <c r="E66" s="3">
        <v>0.51334727936204005</v>
      </c>
      <c r="F66" s="3">
        <v>-3.0235119151546099</v>
      </c>
      <c r="G66" s="3">
        <v>2.4985918943143501E-3</v>
      </c>
      <c r="H66" s="3">
        <v>8.0861963702981501E-3</v>
      </c>
      <c r="I66" s="3">
        <v>10.215611353594999</v>
      </c>
      <c r="J66" s="3">
        <v>94.369532828121194</v>
      </c>
      <c r="K66" s="3">
        <v>26.159459774571101</v>
      </c>
      <c r="L66" s="3">
        <v>84.410981842534397</v>
      </c>
      <c r="M66" s="3">
        <v>66.918367370662097</v>
      </c>
      <c r="N66" s="3">
        <v>129.162908345208</v>
      </c>
      <c r="O66" s="3">
        <v>71.4320517100833</v>
      </c>
      <c r="P66" s="3">
        <v>129.328822482937</v>
      </c>
      <c r="Q66" s="3">
        <f>J66/I66</f>
        <v>9.2377763367937238</v>
      </c>
      <c r="R66" s="3">
        <f>L66/K66</f>
        <v>3.2267861251702152</v>
      </c>
      <c r="S66" s="3">
        <f>N66/M66</f>
        <v>1.930156299686336</v>
      </c>
      <c r="T66" s="3">
        <f>P66/O66</f>
        <v>1.8105152993201934</v>
      </c>
      <c r="U66" s="3" t="s">
        <v>2936</v>
      </c>
    </row>
    <row r="67" spans="1:21" x14ac:dyDescent="0.35">
      <c r="A67" s="3">
        <v>874</v>
      </c>
      <c r="B67" s="3" t="s">
        <v>939</v>
      </c>
      <c r="C67" s="3">
        <v>521.40145636241095</v>
      </c>
      <c r="D67" s="3">
        <v>1.5592287070799</v>
      </c>
      <c r="E67" s="3">
        <v>0.31469319569885301</v>
      </c>
      <c r="F67" s="3">
        <v>-4.9547582483226398</v>
      </c>
      <c r="G67" s="6">
        <v>7.2420273202118E-7</v>
      </c>
      <c r="H67" s="6">
        <v>6.1655097455857197E-6</v>
      </c>
      <c r="I67" s="3">
        <v>309.02224344624801</v>
      </c>
      <c r="J67" s="3">
        <v>711.02561803256799</v>
      </c>
      <c r="K67" s="3">
        <v>448.44788184979001</v>
      </c>
      <c r="L67" s="3">
        <v>775.43647726531594</v>
      </c>
      <c r="M67" s="3">
        <v>174.64061728441101</v>
      </c>
      <c r="N67" s="3">
        <v>997.638881621569</v>
      </c>
      <c r="O67" s="3">
        <v>181.151683136771</v>
      </c>
      <c r="P67" s="3">
        <v>573.84824826261297</v>
      </c>
      <c r="Q67" s="3">
        <f>J67/I67</f>
        <v>2.3008881500022031</v>
      </c>
      <c r="R67" s="3">
        <f>L67/K67</f>
        <v>1.729156293629351</v>
      </c>
      <c r="S67" s="3">
        <f>N67/M67</f>
        <v>5.7125249391260686</v>
      </c>
      <c r="T67" s="3">
        <f>P67/O67</f>
        <v>3.1677776232934742</v>
      </c>
      <c r="U67" s="3" t="s">
        <v>2936</v>
      </c>
    </row>
    <row r="68" spans="1:21" x14ac:dyDescent="0.35">
      <c r="A68" s="3">
        <v>688</v>
      </c>
      <c r="B68" s="3" t="s">
        <v>751</v>
      </c>
      <c r="C68" s="3">
        <v>8210.0989916182607</v>
      </c>
      <c r="D68" s="3">
        <v>1.5708663673156</v>
      </c>
      <c r="E68" s="3">
        <v>0.20531081676082899</v>
      </c>
      <c r="F68" s="3">
        <v>-7.6511622334323501</v>
      </c>
      <c r="G68" s="6">
        <v>1.9917087075412802E-14</v>
      </c>
      <c r="H68" s="6">
        <v>3.9228294057955298E-13</v>
      </c>
      <c r="I68" s="3">
        <v>6299.2013509105</v>
      </c>
      <c r="J68" s="3">
        <v>15666.9695103789</v>
      </c>
      <c r="K68" s="3">
        <v>5811.13713563686</v>
      </c>
      <c r="L68" s="3">
        <v>14457.1690087934</v>
      </c>
      <c r="M68" s="3">
        <v>2314.9402696111101</v>
      </c>
      <c r="N68" s="3">
        <v>10416.8921678109</v>
      </c>
      <c r="O68" s="3">
        <v>2840.1383759929099</v>
      </c>
      <c r="P68" s="3">
        <v>7874.3441138114003</v>
      </c>
      <c r="Q68" s="3">
        <f>J68/I68</f>
        <v>2.4871358506605543</v>
      </c>
      <c r="R68" s="3">
        <f>L68/K68</f>
        <v>2.4878382098633773</v>
      </c>
      <c r="S68" s="3">
        <f>N68/M68</f>
        <v>4.4998535403079094</v>
      </c>
      <c r="T68" s="3">
        <f>P68/O68</f>
        <v>2.7725212899383949</v>
      </c>
      <c r="U68" s="3" t="s">
        <v>2936</v>
      </c>
    </row>
    <row r="69" spans="1:21" x14ac:dyDescent="0.35">
      <c r="A69" s="3">
        <v>944</v>
      </c>
      <c r="B69" s="3" t="s">
        <v>992</v>
      </c>
      <c r="C69" s="3">
        <v>2667.7226347679598</v>
      </c>
      <c r="D69" s="3">
        <v>1.5802520652040399</v>
      </c>
      <c r="E69" s="3">
        <v>0.273461781132741</v>
      </c>
      <c r="F69" s="3">
        <v>-5.7786944071609296</v>
      </c>
      <c r="G69" s="6">
        <v>7.5282521586306402E-9</v>
      </c>
      <c r="H69" s="6">
        <v>9.0053142910201996E-8</v>
      </c>
      <c r="I69" s="3">
        <v>925.78977891954401</v>
      </c>
      <c r="J69" s="3">
        <v>1976.87900665806</v>
      </c>
      <c r="K69" s="3">
        <v>1371.50310532394</v>
      </c>
      <c r="L69" s="3">
        <v>3071.7013223037502</v>
      </c>
      <c r="M69" s="3">
        <v>1221.3962174563901</v>
      </c>
      <c r="N69" s="3">
        <v>6973.8331483401498</v>
      </c>
      <c r="O69" s="3">
        <v>1545.2181425925201</v>
      </c>
      <c r="P69" s="3">
        <v>4255.4603565493298</v>
      </c>
      <c r="Q69" s="3">
        <f>J69/I69</f>
        <v>2.1353433054372286</v>
      </c>
      <c r="R69" s="3">
        <f>L69/K69</f>
        <v>2.2396604939353999</v>
      </c>
      <c r="S69" s="3">
        <f>N69/M69</f>
        <v>5.7097222413734467</v>
      </c>
      <c r="T69" s="3">
        <f>P69/O69</f>
        <v>2.7539544348150402</v>
      </c>
      <c r="U69" s="3" t="s">
        <v>2936</v>
      </c>
    </row>
    <row r="70" spans="1:21" x14ac:dyDescent="0.35">
      <c r="A70" s="3">
        <v>278</v>
      </c>
      <c r="B70" s="3" t="s">
        <v>316</v>
      </c>
      <c r="C70" s="3">
        <v>1270.1397018380501</v>
      </c>
      <c r="D70" s="3">
        <v>1.5862925342817</v>
      </c>
      <c r="E70" s="3">
        <v>0.23639005777764999</v>
      </c>
      <c r="F70" s="3">
        <v>-6.7104875272452196</v>
      </c>
      <c r="G70" s="6">
        <v>1.9397522729426301E-11</v>
      </c>
      <c r="H70" s="6">
        <v>2.9565578998883699E-10</v>
      </c>
      <c r="I70" s="3">
        <v>564.41252728612199</v>
      </c>
      <c r="J70" s="3">
        <v>1070.6060793259301</v>
      </c>
      <c r="K70" s="3">
        <v>393.63758517925999</v>
      </c>
      <c r="L70" s="3">
        <v>1171.7388835429799</v>
      </c>
      <c r="M70" s="3">
        <v>728.48531633590699</v>
      </c>
      <c r="N70" s="3">
        <v>2816.5225237663999</v>
      </c>
      <c r="O70" s="3">
        <v>713.749060687152</v>
      </c>
      <c r="P70" s="3">
        <v>2701.9656385806402</v>
      </c>
      <c r="Q70" s="3">
        <f>J70/I70</f>
        <v>1.8968503134998622</v>
      </c>
      <c r="R70" s="3">
        <f>L70/K70</f>
        <v>2.9766946238362317</v>
      </c>
      <c r="S70" s="3">
        <f>N70/M70</f>
        <v>3.8662721960310482</v>
      </c>
      <c r="T70" s="3">
        <f>P70/O70</f>
        <v>3.7855960692674824</v>
      </c>
      <c r="U70" s="3" t="s">
        <v>2936</v>
      </c>
    </row>
    <row r="71" spans="1:21" x14ac:dyDescent="0.35">
      <c r="A71" s="3">
        <v>375</v>
      </c>
      <c r="B71" s="3" t="s">
        <v>374</v>
      </c>
      <c r="C71" s="3">
        <v>3158.2574874689899</v>
      </c>
      <c r="D71" s="3">
        <v>1.6025617281384099</v>
      </c>
      <c r="E71" s="3">
        <v>0.19199903883893399</v>
      </c>
      <c r="F71" s="3">
        <v>-8.3467174514492193</v>
      </c>
      <c r="G71" s="6">
        <v>7.0186356607414895E-17</v>
      </c>
      <c r="H71" s="6">
        <v>1.84239186094464E-15</v>
      </c>
      <c r="I71" s="3">
        <v>1430.1855895033</v>
      </c>
      <c r="J71" s="3">
        <v>4461.4010174949699</v>
      </c>
      <c r="K71" s="3">
        <v>1746.45536209279</v>
      </c>
      <c r="L71" s="3">
        <v>5087.55002427207</v>
      </c>
      <c r="M71" s="3">
        <v>1603.8646098269301</v>
      </c>
      <c r="N71" s="3">
        <v>5194.4695005397498</v>
      </c>
      <c r="O71" s="3">
        <v>1478.92919860556</v>
      </c>
      <c r="P71" s="3">
        <v>4263.2045974165803</v>
      </c>
      <c r="Q71" s="3">
        <f>J71/I71</f>
        <v>3.1194559994443822</v>
      </c>
      <c r="R71" s="3">
        <f>L71/K71</f>
        <v>2.9130718910419917</v>
      </c>
      <c r="S71" s="3">
        <f>N71/M71</f>
        <v>3.2387206929519285</v>
      </c>
      <c r="T71" s="3">
        <f>P71/O71</f>
        <v>2.8826292708509871</v>
      </c>
      <c r="U71" s="3" t="s">
        <v>2936</v>
      </c>
    </row>
    <row r="72" spans="1:21" x14ac:dyDescent="0.35">
      <c r="A72" s="3">
        <v>128</v>
      </c>
      <c r="B72" s="3" t="s">
        <v>182</v>
      </c>
      <c r="C72" s="3">
        <v>129.16258128856001</v>
      </c>
      <c r="D72" s="3">
        <v>1.6035151280087701</v>
      </c>
      <c r="E72" s="3">
        <v>0.44223698292166902</v>
      </c>
      <c r="F72" s="3">
        <v>-3.6259182066028002</v>
      </c>
      <c r="G72" s="3">
        <v>2.8793649068166802E-4</v>
      </c>
      <c r="H72" s="3">
        <v>1.24246567896884E-3</v>
      </c>
      <c r="I72" s="3">
        <v>49.801105348775501</v>
      </c>
      <c r="J72" s="3">
        <v>99.250715560610203</v>
      </c>
      <c r="K72" s="3">
        <v>27.405148335265</v>
      </c>
      <c r="L72" s="3">
        <v>54.366395085022198</v>
      </c>
      <c r="M72" s="3">
        <v>67.462419137903197</v>
      </c>
      <c r="N72" s="3">
        <v>397.12774804646</v>
      </c>
      <c r="O72" s="3">
        <v>80.003897915293294</v>
      </c>
      <c r="P72" s="3">
        <v>257.88322087914997</v>
      </c>
      <c r="Q72" s="3">
        <f>J72/I72</f>
        <v>1.9929420213772535</v>
      </c>
      <c r="R72" s="3">
        <f>L72/K72</f>
        <v>1.983802255690162</v>
      </c>
      <c r="S72" s="3">
        <f>N72/M72</f>
        <v>5.8866514590096735</v>
      </c>
      <c r="T72" s="3">
        <f>P72/O72</f>
        <v>3.2233832050557356</v>
      </c>
      <c r="U72" s="3" t="s">
        <v>2936</v>
      </c>
    </row>
    <row r="73" spans="1:21" x14ac:dyDescent="0.35">
      <c r="A73" s="3">
        <v>706</v>
      </c>
      <c r="B73" s="3" t="s">
        <v>733</v>
      </c>
      <c r="C73" s="3">
        <v>1227.63259166693</v>
      </c>
      <c r="D73" s="3">
        <v>1.6068670979120301</v>
      </c>
      <c r="E73" s="3">
        <v>0.24311961907443</v>
      </c>
      <c r="F73" s="3">
        <v>-6.6093682773503302</v>
      </c>
      <c r="G73" s="6">
        <v>3.85963466723845E-11</v>
      </c>
      <c r="H73" s="6">
        <v>5.7894520008576702E-10</v>
      </c>
      <c r="I73" s="3">
        <v>505.672762002951</v>
      </c>
      <c r="J73" s="3">
        <v>1916.6777529573601</v>
      </c>
      <c r="K73" s="3">
        <v>564.29691799431896</v>
      </c>
      <c r="L73" s="3">
        <v>2012.9873127533201</v>
      </c>
      <c r="M73" s="3">
        <v>654.49427599111004</v>
      </c>
      <c r="N73" s="3">
        <v>2179.3831027501101</v>
      </c>
      <c r="O73" s="3">
        <v>709.74886579138695</v>
      </c>
      <c r="P73" s="3">
        <v>1277.7997430948899</v>
      </c>
      <c r="Q73" s="3">
        <f>J73/I73</f>
        <v>3.7903519765736853</v>
      </c>
      <c r="R73" s="3">
        <f>L73/K73</f>
        <v>3.567248461870185</v>
      </c>
      <c r="S73" s="3">
        <f>N73/M73</f>
        <v>3.3298734346451528</v>
      </c>
      <c r="T73" s="3">
        <f>P73/O73</f>
        <v>1.8003547517756335</v>
      </c>
      <c r="U73" s="3" t="s">
        <v>2936</v>
      </c>
    </row>
    <row r="74" spans="1:21" x14ac:dyDescent="0.35">
      <c r="A74" s="3">
        <v>495</v>
      </c>
      <c r="B74" s="3" t="s">
        <v>495</v>
      </c>
      <c r="C74" s="3">
        <v>1591.0366023705601</v>
      </c>
      <c r="D74" s="3">
        <v>1.62364604506284</v>
      </c>
      <c r="E74" s="3">
        <v>0.22600613899602201</v>
      </c>
      <c r="F74" s="3">
        <v>-7.1840793895046504</v>
      </c>
      <c r="G74" s="6">
        <v>6.7661541506342896E-13</v>
      </c>
      <c r="H74" s="6">
        <v>1.20641805138668E-11</v>
      </c>
      <c r="I74" s="3">
        <v>568.24338154372003</v>
      </c>
      <c r="J74" s="3">
        <v>2464.9972799069601</v>
      </c>
      <c r="K74" s="3">
        <v>772.326907630194</v>
      </c>
      <c r="L74" s="3">
        <v>2040.1705102958299</v>
      </c>
      <c r="M74" s="3">
        <v>812.26928849104502</v>
      </c>
      <c r="N74" s="3">
        <v>2978.4581103484502</v>
      </c>
      <c r="O74" s="3">
        <v>984.61940077178804</v>
      </c>
      <c r="P74" s="3">
        <v>2107.2079399764798</v>
      </c>
      <c r="Q74" s="3">
        <f>J74/I74</f>
        <v>4.3379251918613075</v>
      </c>
      <c r="R74" s="3">
        <f>L74/K74</f>
        <v>2.6415893194190061</v>
      </c>
      <c r="S74" s="3">
        <f>N74/M74</f>
        <v>3.666835805009371</v>
      </c>
      <c r="T74" s="3">
        <f>P74/O74</f>
        <v>2.1401243346665293</v>
      </c>
      <c r="U74" s="3" t="s">
        <v>2936</v>
      </c>
    </row>
    <row r="75" spans="1:21" x14ac:dyDescent="0.35">
      <c r="A75" s="3">
        <v>15</v>
      </c>
      <c r="B75" s="3" t="s">
        <v>44</v>
      </c>
      <c r="C75" s="3">
        <v>4059.3416588761702</v>
      </c>
      <c r="D75" s="3">
        <v>1.62678305161931</v>
      </c>
      <c r="E75" s="3">
        <v>0.224824244673478</v>
      </c>
      <c r="F75" s="3">
        <v>-7.2357990304024202</v>
      </c>
      <c r="G75" s="6">
        <v>4.6279621520610597E-13</v>
      </c>
      <c r="H75" s="6">
        <v>8.4104312186494299E-12</v>
      </c>
      <c r="I75" s="3">
        <v>2207.8490037957099</v>
      </c>
      <c r="J75" s="3">
        <v>6015.24418733731</v>
      </c>
      <c r="K75" s="3">
        <v>2193.6575553818898</v>
      </c>
      <c r="L75" s="3">
        <v>4721.2922047519196</v>
      </c>
      <c r="M75" s="3">
        <v>1523.3449482752301</v>
      </c>
      <c r="N75" s="3">
        <v>7727.60474778756</v>
      </c>
      <c r="O75" s="3">
        <v>2010.38366332858</v>
      </c>
      <c r="P75" s="3">
        <v>6075.3569603511396</v>
      </c>
      <c r="Q75" s="3">
        <f>J75/I75</f>
        <v>2.7244816910014986</v>
      </c>
      <c r="R75" s="3">
        <f>L75/K75</f>
        <v>2.1522466864387129</v>
      </c>
      <c r="S75" s="3">
        <f>N75/M75</f>
        <v>5.0727871953998012</v>
      </c>
      <c r="T75" s="3">
        <f>P75/O75</f>
        <v>3.0219888229156258</v>
      </c>
      <c r="U75" s="3" t="s">
        <v>2936</v>
      </c>
    </row>
    <row r="76" spans="1:21" x14ac:dyDescent="0.35">
      <c r="A76" s="3">
        <v>814</v>
      </c>
      <c r="B76" s="3" t="s">
        <v>868</v>
      </c>
      <c r="C76" s="3">
        <v>817.91235995304703</v>
      </c>
      <c r="D76" s="3">
        <v>1.6376010750893899</v>
      </c>
      <c r="E76" s="3">
        <v>0.28372736325219</v>
      </c>
      <c r="F76" s="3">
        <v>-5.7717417746338802</v>
      </c>
      <c r="G76" s="6">
        <v>7.8456284207356398E-9</v>
      </c>
      <c r="H76" s="6">
        <v>9.2676485719939797E-8</v>
      </c>
      <c r="I76" s="3">
        <v>406.07055130539999</v>
      </c>
      <c r="J76" s="3">
        <v>1296.76754593125</v>
      </c>
      <c r="K76" s="3">
        <v>312.667828734159</v>
      </c>
      <c r="L76" s="3">
        <v>795.46620177032401</v>
      </c>
      <c r="M76" s="3">
        <v>513.58486827565002</v>
      </c>
      <c r="N76" s="3">
        <v>1862.2592456936</v>
      </c>
      <c r="O76" s="3">
        <v>349.73132517256801</v>
      </c>
      <c r="P76" s="3">
        <v>1006.75131274143</v>
      </c>
      <c r="Q76" s="3">
        <f>J76/I76</f>
        <v>3.1934538019625296</v>
      </c>
      <c r="R76" s="3">
        <f>L76/K76</f>
        <v>2.5441255180962568</v>
      </c>
      <c r="S76" s="3">
        <f>N76/M76</f>
        <v>3.6260009994961391</v>
      </c>
      <c r="T76" s="3">
        <f>P76/O76</f>
        <v>2.8786420897375105</v>
      </c>
      <c r="U76" s="3" t="s">
        <v>2936</v>
      </c>
    </row>
    <row r="77" spans="1:21" x14ac:dyDescent="0.35">
      <c r="A77" s="3">
        <v>357</v>
      </c>
      <c r="B77" s="3" t="s">
        <v>321</v>
      </c>
      <c r="C77" s="3">
        <v>312.98504517626799</v>
      </c>
      <c r="D77" s="3">
        <v>1.64098414228025</v>
      </c>
      <c r="E77" s="3">
        <v>0.32978280725245601</v>
      </c>
      <c r="F77" s="3">
        <v>-4.9759541922512698</v>
      </c>
      <c r="G77" s="6">
        <v>6.4927001508325004E-7</v>
      </c>
      <c r="H77" s="6">
        <v>5.7342071425576797E-6</v>
      </c>
      <c r="I77" s="3">
        <v>131.52599617753501</v>
      </c>
      <c r="J77" s="3">
        <v>483.23709051641401</v>
      </c>
      <c r="K77" s="3">
        <v>123.32316750869199</v>
      </c>
      <c r="L77" s="3">
        <v>326.19837051013297</v>
      </c>
      <c r="M77" s="3">
        <v>143.629666551665</v>
      </c>
      <c r="N77" s="3">
        <v>740.27696723223698</v>
      </c>
      <c r="O77" s="3">
        <v>210.29596023448499</v>
      </c>
      <c r="P77" s="3">
        <v>345.39314267898101</v>
      </c>
      <c r="Q77" s="3">
        <f>J77/I77</f>
        <v>3.6740804446303992</v>
      </c>
      <c r="R77" s="3">
        <f>L77/K77</f>
        <v>2.6450696742535587</v>
      </c>
      <c r="S77" s="3">
        <f>N77/M77</f>
        <v>5.1540672968557795</v>
      </c>
      <c r="T77" s="3">
        <f>P77/O77</f>
        <v>1.642414539460765</v>
      </c>
      <c r="U77" s="3" t="s">
        <v>2936</v>
      </c>
    </row>
    <row r="78" spans="1:21" x14ac:dyDescent="0.35">
      <c r="A78" s="3">
        <v>39</v>
      </c>
      <c r="B78" s="3" t="s">
        <v>19</v>
      </c>
      <c r="C78" s="3">
        <v>304.69522137774902</v>
      </c>
      <c r="D78" s="3">
        <v>1.64292073554242</v>
      </c>
      <c r="E78" s="3">
        <v>0.29576360907854399</v>
      </c>
      <c r="F78" s="3">
        <v>-5.55484408869963</v>
      </c>
      <c r="G78" s="6">
        <v>2.7785965757465301E-8</v>
      </c>
      <c r="H78" s="6">
        <v>2.9838338228187101E-7</v>
      </c>
      <c r="I78" s="3">
        <v>160.89587881912101</v>
      </c>
      <c r="J78" s="3">
        <v>315.64981670095699</v>
      </c>
      <c r="K78" s="3">
        <v>95.918019173427297</v>
      </c>
      <c r="L78" s="3">
        <v>424.91629842767298</v>
      </c>
      <c r="M78" s="3">
        <v>178.44897965509901</v>
      </c>
      <c r="N78" s="3">
        <v>550.38821391875899</v>
      </c>
      <c r="O78" s="3">
        <v>151.43594962537699</v>
      </c>
      <c r="P78" s="3">
        <v>559.90861470157699</v>
      </c>
      <c r="Q78" s="3">
        <f>J78/I78</f>
        <v>1.961826611207427</v>
      </c>
      <c r="R78" s="3">
        <f>L78/K78</f>
        <v>4.4299945108269076</v>
      </c>
      <c r="S78" s="3">
        <f>N78/M78</f>
        <v>3.0842889378383296</v>
      </c>
      <c r="T78" s="3">
        <f>P78/O78</f>
        <v>3.6973295712588836</v>
      </c>
      <c r="U78" s="3" t="s">
        <v>2936</v>
      </c>
    </row>
    <row r="79" spans="1:21" x14ac:dyDescent="0.35">
      <c r="A79" s="3">
        <v>547</v>
      </c>
      <c r="B79" s="3" t="s">
        <v>563</v>
      </c>
      <c r="C79" s="3">
        <v>163.74619880423</v>
      </c>
      <c r="D79" s="3">
        <v>1.67393491389269</v>
      </c>
      <c r="E79" s="3">
        <v>0.37901467992351401</v>
      </c>
      <c r="F79" s="3">
        <v>-4.4165437450351304</v>
      </c>
      <c r="G79" s="6">
        <v>1.00291611622195E-5</v>
      </c>
      <c r="H79" s="6">
        <v>6.5362464126189103E-5</v>
      </c>
      <c r="I79" s="3">
        <v>79.170987990360999</v>
      </c>
      <c r="J79" s="3">
        <v>183.85788292375301</v>
      </c>
      <c r="K79" s="3">
        <v>34.879279699428103</v>
      </c>
      <c r="L79" s="3">
        <v>150.222933787561</v>
      </c>
      <c r="M79" s="3">
        <v>115.338974655125</v>
      </c>
      <c r="N79" s="3">
        <v>298.80971333592902</v>
      </c>
      <c r="O79" s="3">
        <v>78.289528674251301</v>
      </c>
      <c r="P79" s="3">
        <v>369.40028936743101</v>
      </c>
      <c r="Q79" s="3">
        <f>J79/I79</f>
        <v>2.3222886007957557</v>
      </c>
      <c r="R79" s="3">
        <f>L79/K79</f>
        <v>4.3069391077483781</v>
      </c>
      <c r="S79" s="3">
        <f>N79/M79</f>
        <v>2.5907089449112908</v>
      </c>
      <c r="T79" s="3">
        <f>P79/O79</f>
        <v>4.718386936577935</v>
      </c>
      <c r="U79" s="3" t="s">
        <v>2936</v>
      </c>
    </row>
    <row r="80" spans="1:21" x14ac:dyDescent="0.35">
      <c r="A80" s="3">
        <v>333</v>
      </c>
      <c r="B80" s="3" t="s">
        <v>345</v>
      </c>
      <c r="C80" s="3">
        <v>123.99346801212999</v>
      </c>
      <c r="D80" s="3">
        <v>1.6759756485086299</v>
      </c>
      <c r="E80" s="3">
        <v>0.61184113938372897</v>
      </c>
      <c r="F80" s="3">
        <v>-2.7392333411851602</v>
      </c>
      <c r="G80" s="3">
        <v>6.1582648643842804E-3</v>
      </c>
      <c r="H80" s="3">
        <v>1.72905000940358E-2</v>
      </c>
      <c r="I80" s="3">
        <v>24.2620769647881</v>
      </c>
      <c r="J80" s="3">
        <v>294.49802486017097</v>
      </c>
      <c r="K80" s="3">
        <v>14.9482627283263</v>
      </c>
      <c r="L80" s="3">
        <v>204.589328872583</v>
      </c>
      <c r="M80" s="3">
        <v>99.561473405131395</v>
      </c>
      <c r="N80" s="3">
        <v>92.534620904029595</v>
      </c>
      <c r="O80" s="3">
        <v>142.29264700648599</v>
      </c>
      <c r="P80" s="3">
        <v>119.261309355523</v>
      </c>
      <c r="Q80" s="3">
        <f>J80/I80</f>
        <v>12.138203389906815</v>
      </c>
      <c r="R80" s="3">
        <f>L80/K80</f>
        <v>13.686495386844868</v>
      </c>
      <c r="S80" s="3">
        <f>N80/M80</f>
        <v>0.92942197156415696</v>
      </c>
      <c r="T80" s="3">
        <f>P80/O80</f>
        <v>0.83814105552542584</v>
      </c>
      <c r="U80" s="3" t="s">
        <v>2936</v>
      </c>
    </row>
    <row r="81" spans="1:21" x14ac:dyDescent="0.35">
      <c r="A81" s="3">
        <v>95</v>
      </c>
      <c r="B81" s="3" t="s">
        <v>78</v>
      </c>
      <c r="C81" s="3">
        <v>280.91774406376197</v>
      </c>
      <c r="D81" s="3">
        <v>1.6846743266449999</v>
      </c>
      <c r="E81" s="3">
        <v>0.32171398529712703</v>
      </c>
      <c r="F81" s="3">
        <v>-5.23655919119921</v>
      </c>
      <c r="G81" s="6">
        <v>1.63597791622108E-7</v>
      </c>
      <c r="H81" s="6">
        <v>1.6273675061356999E-6</v>
      </c>
      <c r="I81" s="3">
        <v>157.06502456152299</v>
      </c>
      <c r="J81" s="3">
        <v>297.75214668183099</v>
      </c>
      <c r="K81" s="3">
        <v>114.603347583835</v>
      </c>
      <c r="L81" s="3">
        <v>536.51047781271905</v>
      </c>
      <c r="M81" s="3">
        <v>133.83673474132399</v>
      </c>
      <c r="N81" s="3">
        <v>538.82138630575605</v>
      </c>
      <c r="O81" s="3">
        <v>128.00623666446899</v>
      </c>
      <c r="P81" s="3">
        <v>340.746598158636</v>
      </c>
      <c r="Q81" s="3">
        <f>J81/I81</f>
        <v>1.8957253374076308</v>
      </c>
      <c r="R81" s="3">
        <f>L81/K81</f>
        <v>4.6814555519004291</v>
      </c>
      <c r="S81" s="3">
        <f>N81/M81</f>
        <v>4.0259603415099408</v>
      </c>
      <c r="T81" s="3">
        <f>P81/O81</f>
        <v>2.6619530972682512</v>
      </c>
      <c r="U81" s="3" t="s">
        <v>2936</v>
      </c>
    </row>
    <row r="82" spans="1:21" x14ac:dyDescent="0.35">
      <c r="A82" s="3">
        <v>553</v>
      </c>
      <c r="B82" s="3" t="s">
        <v>557</v>
      </c>
      <c r="C82" s="3">
        <v>220.79565889779099</v>
      </c>
      <c r="D82" s="3">
        <v>1.69950295901291</v>
      </c>
      <c r="E82" s="3">
        <v>0.30367394878221099</v>
      </c>
      <c r="F82" s="3">
        <v>-5.5964726833771303</v>
      </c>
      <c r="G82" s="6">
        <v>2.1875677044345401E-8</v>
      </c>
      <c r="H82" s="6">
        <v>2.4037807915007497E-7</v>
      </c>
      <c r="I82" s="3">
        <v>113.648676308744</v>
      </c>
      <c r="J82" s="3">
        <v>333.54748672008299</v>
      </c>
      <c r="K82" s="3">
        <v>93.426642052039597</v>
      </c>
      <c r="L82" s="3">
        <v>379.13407098765401</v>
      </c>
      <c r="M82" s="3">
        <v>93.576903965478706</v>
      </c>
      <c r="N82" s="3">
        <v>353.75214449769697</v>
      </c>
      <c r="O82" s="3">
        <v>114.291282736133</v>
      </c>
      <c r="P82" s="3">
        <v>284.98806391449602</v>
      </c>
      <c r="Q82" s="3">
        <f>J82/I82</f>
        <v>2.9348998822823966</v>
      </c>
      <c r="R82" s="3">
        <f>L82/K82</f>
        <v>4.0580937370784715</v>
      </c>
      <c r="S82" s="3">
        <f>N82/M82</f>
        <v>3.7803360605753644</v>
      </c>
      <c r="T82" s="3">
        <f>P82/O82</f>
        <v>2.4935240649320103</v>
      </c>
      <c r="U82" s="3" t="s">
        <v>2936</v>
      </c>
    </row>
    <row r="83" spans="1:21" x14ac:dyDescent="0.35">
      <c r="A83" s="3">
        <v>256</v>
      </c>
      <c r="B83" s="3" t="s">
        <v>261</v>
      </c>
      <c r="C83" s="3">
        <v>2554.2535770927698</v>
      </c>
      <c r="D83" s="3">
        <v>1.7012176908390799</v>
      </c>
      <c r="E83" s="3">
        <v>0.21826672445963999</v>
      </c>
      <c r="F83" s="3">
        <v>-7.7942146016566003</v>
      </c>
      <c r="G83" s="6">
        <v>6.4810319567019697E-15</v>
      </c>
      <c r="H83" s="6">
        <v>1.3919489088825801E-13</v>
      </c>
      <c r="I83" s="3">
        <v>1737.93088153034</v>
      </c>
      <c r="J83" s="3">
        <v>3683.66590211839</v>
      </c>
      <c r="K83" s="3">
        <v>1121.1197046244799</v>
      </c>
      <c r="L83" s="3">
        <v>4985.9707071395296</v>
      </c>
      <c r="M83" s="3">
        <v>1029.88999538751</v>
      </c>
      <c r="N83" s="3">
        <v>3410.2863412339202</v>
      </c>
      <c r="O83" s="3">
        <v>955.47512367407398</v>
      </c>
      <c r="P83" s="3">
        <v>3509.6899610339501</v>
      </c>
      <c r="Q83" s="3">
        <f>J83/I83</f>
        <v>2.1195698524412707</v>
      </c>
      <c r="R83" s="3">
        <f>L83/K83</f>
        <v>4.4473134194083093</v>
      </c>
      <c r="S83" s="3">
        <f>N83/M83</f>
        <v>3.3113112628604124</v>
      </c>
      <c r="T83" s="3">
        <f>P83/O83</f>
        <v>3.6732405418763729</v>
      </c>
      <c r="U83" s="3" t="s">
        <v>2936</v>
      </c>
    </row>
    <row r="84" spans="1:21" x14ac:dyDescent="0.35">
      <c r="A84" s="3">
        <v>131</v>
      </c>
      <c r="B84" s="3" t="s">
        <v>179</v>
      </c>
      <c r="C84" s="3">
        <v>353.279236209457</v>
      </c>
      <c r="D84" s="3">
        <v>1.70916428628676</v>
      </c>
      <c r="E84" s="3">
        <v>0.41168695797993299</v>
      </c>
      <c r="F84" s="3">
        <v>-4.15161144446569</v>
      </c>
      <c r="G84" s="6">
        <v>3.3014243166672602E-5</v>
      </c>
      <c r="H84" s="3">
        <v>1.8570511781253299E-4</v>
      </c>
      <c r="I84" s="3">
        <v>237.512963971083</v>
      </c>
      <c r="J84" s="3">
        <v>447.441750478161</v>
      </c>
      <c r="K84" s="3">
        <v>51.073230988448302</v>
      </c>
      <c r="L84" s="3">
        <v>260.386418565106</v>
      </c>
      <c r="M84" s="3">
        <v>202.93130918095099</v>
      </c>
      <c r="N84" s="3">
        <v>859.800852566608</v>
      </c>
      <c r="O84" s="3">
        <v>140.578277765444</v>
      </c>
      <c r="P84" s="3">
        <v>626.509086159856</v>
      </c>
      <c r="Q84" s="3">
        <f>J84/I84</f>
        <v>1.8838624342738473</v>
      </c>
      <c r="R84" s="3">
        <f>L84/K84</f>
        <v>5.0982953990907678</v>
      </c>
      <c r="S84" s="3">
        <f>N84/M84</f>
        <v>4.236905857636466</v>
      </c>
      <c r="T84" s="3">
        <f>P84/O84</f>
        <v>4.4566564345395632</v>
      </c>
      <c r="U84" s="3" t="s">
        <v>2936</v>
      </c>
    </row>
    <row r="85" spans="1:21" x14ac:dyDescent="0.35">
      <c r="A85" s="3">
        <v>684</v>
      </c>
      <c r="B85" s="3" t="s">
        <v>755</v>
      </c>
      <c r="C85" s="3">
        <v>665.39639313200098</v>
      </c>
      <c r="D85" s="3">
        <v>1.7101175598259699</v>
      </c>
      <c r="E85" s="3">
        <v>0.29150749850610502</v>
      </c>
      <c r="F85" s="3">
        <v>-5.8664616470925903</v>
      </c>
      <c r="G85" s="6">
        <v>4.4519318408187697E-9</v>
      </c>
      <c r="H85" s="6">
        <v>5.5356257757549199E-8</v>
      </c>
      <c r="I85" s="3">
        <v>200.48137281430101</v>
      </c>
      <c r="J85" s="3">
        <v>831.42812543396406</v>
      </c>
      <c r="K85" s="3">
        <v>316.40489441624101</v>
      </c>
      <c r="L85" s="3">
        <v>1427.83321828558</v>
      </c>
      <c r="M85" s="3">
        <v>393.89347948259598</v>
      </c>
      <c r="N85" s="3">
        <v>991.85546781506696</v>
      </c>
      <c r="O85" s="3">
        <v>341.15947896735798</v>
      </c>
      <c r="P85" s="3">
        <v>820.11510784090001</v>
      </c>
      <c r="Q85" s="3">
        <f>J85/I85</f>
        <v>4.1471589792239065</v>
      </c>
      <c r="R85" s="3">
        <f>L85/K85</f>
        <v>4.5126774063337294</v>
      </c>
      <c r="S85" s="3">
        <f>N85/M85</f>
        <v>2.5180804442813622</v>
      </c>
      <c r="T85" s="3">
        <f>P85/O85</f>
        <v>2.403905382676963</v>
      </c>
      <c r="U85" s="3" t="s">
        <v>2936</v>
      </c>
    </row>
    <row r="86" spans="1:21" x14ac:dyDescent="0.35">
      <c r="A86" s="3">
        <v>682</v>
      </c>
      <c r="B86" s="3" t="s">
        <v>757</v>
      </c>
      <c r="C86" s="3">
        <v>543.26116937525899</v>
      </c>
      <c r="D86" s="3">
        <v>1.7246582009383</v>
      </c>
      <c r="E86" s="3">
        <v>0.31287542277228603</v>
      </c>
      <c r="F86" s="3">
        <v>-5.51228404473789</v>
      </c>
      <c r="G86" s="6">
        <v>3.5420666791557103E-8</v>
      </c>
      <c r="H86" s="6">
        <v>3.7609584402271297E-7</v>
      </c>
      <c r="I86" s="3">
        <v>323.06870905744103</v>
      </c>
      <c r="J86" s="3">
        <v>647.57024251021096</v>
      </c>
      <c r="K86" s="3">
        <v>128.30592175146799</v>
      </c>
      <c r="L86" s="3">
        <v>791.17411794782197</v>
      </c>
      <c r="M86" s="3">
        <v>241.558984655073</v>
      </c>
      <c r="N86" s="3">
        <v>1163.43007740796</v>
      </c>
      <c r="O86" s="3">
        <v>313.72957111068598</v>
      </c>
      <c r="P86" s="3">
        <v>737.25173056141296</v>
      </c>
      <c r="Q86" s="3">
        <f>J86/I86</f>
        <v>2.0044350454103377</v>
      </c>
      <c r="R86" s="3">
        <f>L86/K86</f>
        <v>6.1663102306403861</v>
      </c>
      <c r="S86" s="3">
        <f>N86/M86</f>
        <v>4.8163394918605302</v>
      </c>
      <c r="T86" s="3">
        <f>P86/O86</f>
        <v>2.3499593230926434</v>
      </c>
      <c r="U86" s="3" t="s">
        <v>2936</v>
      </c>
    </row>
    <row r="87" spans="1:21" x14ac:dyDescent="0.35">
      <c r="A87" s="3">
        <v>831</v>
      </c>
      <c r="B87" s="3" t="s">
        <v>851</v>
      </c>
      <c r="C87" s="3">
        <v>222.18751543046201</v>
      </c>
      <c r="D87" s="3">
        <v>1.7329914567017899</v>
      </c>
      <c r="E87" s="3">
        <v>0.34845113418814999</v>
      </c>
      <c r="F87" s="3">
        <v>-4.9734131608997396</v>
      </c>
      <c r="G87" s="6">
        <v>6.5784249271238304E-7</v>
      </c>
      <c r="H87" s="6">
        <v>5.7561218112333502E-6</v>
      </c>
      <c r="I87" s="3">
        <v>121.31038482394</v>
      </c>
      <c r="J87" s="3">
        <v>266.83798937606701</v>
      </c>
      <c r="K87" s="3">
        <v>156.95675864742699</v>
      </c>
      <c r="L87" s="3">
        <v>412.04004696016801</v>
      </c>
      <c r="M87" s="3">
        <v>60.389746163768201</v>
      </c>
      <c r="N87" s="3">
        <v>370.13848361611798</v>
      </c>
      <c r="O87" s="3">
        <v>88.575744120503202</v>
      </c>
      <c r="P87" s="3">
        <v>301.25096973570402</v>
      </c>
      <c r="Q87" s="3">
        <f>J87/I87</f>
        <v>2.1996302275632371</v>
      </c>
      <c r="R87" s="3">
        <f>L87/K87</f>
        <v>2.6251819323418641</v>
      </c>
      <c r="S87" s="3">
        <f>N87/M87</f>
        <v>6.1291611097744356</v>
      </c>
      <c r="T87" s="3">
        <f>P87/O87</f>
        <v>3.4010549132487786</v>
      </c>
      <c r="U87" s="3" t="s">
        <v>2936</v>
      </c>
    </row>
    <row r="88" spans="1:21" x14ac:dyDescent="0.35">
      <c r="A88" s="3">
        <v>85</v>
      </c>
      <c r="B88" s="3" t="s">
        <v>88</v>
      </c>
      <c r="C88" s="3">
        <v>7041.5953280970198</v>
      </c>
      <c r="D88" s="3">
        <v>1.7365320975324501</v>
      </c>
      <c r="E88" s="3">
        <v>0.253043483076408</v>
      </c>
      <c r="F88" s="3">
        <v>-6.8625837599939299</v>
      </c>
      <c r="G88" s="6">
        <v>6.7626061646847498E-12</v>
      </c>
      <c r="H88" s="6">
        <v>1.1211689167766801E-10</v>
      </c>
      <c r="I88" s="3">
        <v>3833.4081604365101</v>
      </c>
      <c r="J88" s="3">
        <v>9305.16134903491</v>
      </c>
      <c r="K88" s="3">
        <v>2567.36412359005</v>
      </c>
      <c r="L88" s="3">
        <v>6831.5667508152801</v>
      </c>
      <c r="M88" s="3">
        <v>3067.3638637056301</v>
      </c>
      <c r="N88" s="3">
        <v>17070.709752191298</v>
      </c>
      <c r="O88" s="3">
        <v>3189.2982447518002</v>
      </c>
      <c r="P88" s="3">
        <v>10467.890380250699</v>
      </c>
      <c r="Q88" s="3">
        <f>J88/I88</f>
        <v>2.4273860125490345</v>
      </c>
      <c r="R88" s="3">
        <f>L88/K88</f>
        <v>2.6609263127282552</v>
      </c>
      <c r="S88" s="3">
        <f>N88/M88</f>
        <v>5.5652705419723061</v>
      </c>
      <c r="T88" s="3">
        <f>P88/O88</f>
        <v>3.2821923749139175</v>
      </c>
      <c r="U88" s="3" t="s">
        <v>2936</v>
      </c>
    </row>
    <row r="89" spans="1:21" x14ac:dyDescent="0.35">
      <c r="A89" s="3">
        <v>308</v>
      </c>
      <c r="B89" s="3" t="s">
        <v>286</v>
      </c>
      <c r="C89" s="3">
        <v>2559.05395467875</v>
      </c>
      <c r="D89" s="3">
        <v>1.75099420112993</v>
      </c>
      <c r="E89" s="3">
        <v>0.25984132032336799</v>
      </c>
      <c r="F89" s="3">
        <v>-6.7387057568474802</v>
      </c>
      <c r="G89" s="6">
        <v>1.5980364303437E-11</v>
      </c>
      <c r="H89" s="6">
        <v>2.4756466011062201E-10</v>
      </c>
      <c r="I89" s="3">
        <v>1741.7617357879401</v>
      </c>
      <c r="J89" s="3">
        <v>2770.8847311429399</v>
      </c>
      <c r="K89" s="3">
        <v>1198.3523953874901</v>
      </c>
      <c r="L89" s="3">
        <v>4472.3513430468201</v>
      </c>
      <c r="M89" s="3">
        <v>837.83972155137894</v>
      </c>
      <c r="N89" s="3">
        <v>4537.0881312007004</v>
      </c>
      <c r="O89" s="3">
        <v>1001.76309318221</v>
      </c>
      <c r="P89" s="3">
        <v>3912.39048613053</v>
      </c>
      <c r="Q89" s="3">
        <f>J89/I89</f>
        <v>1.5908517647446445</v>
      </c>
      <c r="R89" s="3">
        <f>L89/K89</f>
        <v>3.7320836176913343</v>
      </c>
      <c r="S89" s="3">
        <f>N89/M89</f>
        <v>5.4152220460491405</v>
      </c>
      <c r="T89" s="3">
        <f>P89/O89</f>
        <v>3.9055047173902104</v>
      </c>
      <c r="U89" s="3" t="s">
        <v>2936</v>
      </c>
    </row>
    <row r="90" spans="1:21" x14ac:dyDescent="0.35">
      <c r="A90" s="3">
        <v>29</v>
      </c>
      <c r="B90" s="3" t="s">
        <v>29</v>
      </c>
      <c r="C90" s="3">
        <v>1903.9929327831801</v>
      </c>
      <c r="D90" s="3">
        <v>1.77998373905195</v>
      </c>
      <c r="E90" s="3">
        <v>0.22896148197667601</v>
      </c>
      <c r="F90" s="3">
        <v>-7.7741623773786896</v>
      </c>
      <c r="G90" s="6">
        <v>7.5948266504665901E-15</v>
      </c>
      <c r="H90" s="6">
        <v>1.5949135965979801E-13</v>
      </c>
      <c r="I90" s="3">
        <v>1481.2636462712701</v>
      </c>
      <c r="J90" s="3">
        <v>3332.2207453791798</v>
      </c>
      <c r="K90" s="3">
        <v>1401.3996307805901</v>
      </c>
      <c r="L90" s="3">
        <v>4365.0492474842804</v>
      </c>
      <c r="M90" s="3">
        <v>472.78098573256398</v>
      </c>
      <c r="N90" s="3">
        <v>1950.9382573932901</v>
      </c>
      <c r="O90" s="3">
        <v>385.16162282076903</v>
      </c>
      <c r="P90" s="3">
        <v>1843.1293264035301</v>
      </c>
      <c r="Q90" s="3">
        <f>J90/I90</f>
        <v>2.2495797785676137</v>
      </c>
      <c r="R90" s="3">
        <f>L90/K90</f>
        <v>3.1147783627236403</v>
      </c>
      <c r="S90" s="3">
        <f>N90/M90</f>
        <v>4.1265159053940232</v>
      </c>
      <c r="T90" s="3">
        <f>P90/O90</f>
        <v>4.7853400162383553</v>
      </c>
      <c r="U90" s="3" t="s">
        <v>2936</v>
      </c>
    </row>
    <row r="91" spans="1:21" x14ac:dyDescent="0.35">
      <c r="A91" s="3">
        <v>546</v>
      </c>
      <c r="B91" s="3" t="s">
        <v>564</v>
      </c>
      <c r="C91" s="3">
        <v>3167.3236587647698</v>
      </c>
      <c r="D91" s="3">
        <v>1.7869224698595501</v>
      </c>
      <c r="E91" s="3">
        <v>0.233550808416884</v>
      </c>
      <c r="F91" s="3">
        <v>-7.6511080478468196</v>
      </c>
      <c r="G91" s="6">
        <v>1.9925482696104301E-14</v>
      </c>
      <c r="H91" s="6">
        <v>3.9228294057955298E-13</v>
      </c>
      <c r="I91" s="3">
        <v>2077.5999590373799</v>
      </c>
      <c r="J91" s="3">
        <v>4668.0377531703398</v>
      </c>
      <c r="K91" s="3">
        <v>1483.61507578639</v>
      </c>
      <c r="L91" s="3">
        <v>4990.2627909620296</v>
      </c>
      <c r="M91" s="3">
        <v>1184.94474905124</v>
      </c>
      <c r="N91" s="3">
        <v>5820.0420939430296</v>
      </c>
      <c r="O91" s="3">
        <v>1064.62329868708</v>
      </c>
      <c r="P91" s="3">
        <v>4049.4635494806998</v>
      </c>
      <c r="Q91" s="3">
        <f>J91/I91</f>
        <v>2.2468414734341806</v>
      </c>
      <c r="R91" s="3">
        <f>L91/K91</f>
        <v>3.3635832315312255</v>
      </c>
      <c r="S91" s="3">
        <f>N91/M91</f>
        <v>4.9116569347246051</v>
      </c>
      <c r="T91" s="3">
        <f>P91/O91</f>
        <v>3.803658584660508</v>
      </c>
      <c r="U91" s="3" t="s">
        <v>2936</v>
      </c>
    </row>
    <row r="92" spans="1:21" x14ac:dyDescent="0.35">
      <c r="A92" s="3">
        <v>984</v>
      </c>
      <c r="B92" s="3" t="s">
        <v>952</v>
      </c>
      <c r="C92" s="3">
        <v>4007.14679878682</v>
      </c>
      <c r="D92" s="3">
        <v>1.7910555295133399</v>
      </c>
      <c r="E92" s="3">
        <v>0.28147463210485801</v>
      </c>
      <c r="F92" s="3">
        <v>-6.3631152694645499</v>
      </c>
      <c r="G92" s="6">
        <v>1.9770220417131901E-10</v>
      </c>
      <c r="H92" s="6">
        <v>2.79001643927426E-9</v>
      </c>
      <c r="I92" s="3">
        <v>2811.8470250770201</v>
      </c>
      <c r="J92" s="3">
        <v>5976.1947254774004</v>
      </c>
      <c r="K92" s="3">
        <v>1742.7182964107101</v>
      </c>
      <c r="L92" s="3">
        <v>5594.0159153272798</v>
      </c>
      <c r="M92" s="3">
        <v>1533.13788008558</v>
      </c>
      <c r="N92" s="3">
        <v>8937.3021356475292</v>
      </c>
      <c r="O92" s="3">
        <v>1256.0611972700999</v>
      </c>
      <c r="P92" s="3">
        <v>4205.8972149989904</v>
      </c>
      <c r="Q92" s="3">
        <f>J92/I92</f>
        <v>2.1253626787587083</v>
      </c>
      <c r="R92" s="3">
        <f>L92/K92</f>
        <v>3.2099369857128797</v>
      </c>
      <c r="S92" s="3">
        <f>N92/M92</f>
        <v>5.8294183789579623</v>
      </c>
      <c r="T92" s="3">
        <f>P92/O92</f>
        <v>3.3484811282603184</v>
      </c>
      <c r="U92" s="3" t="s">
        <v>2936</v>
      </c>
    </row>
    <row r="93" spans="1:21" x14ac:dyDescent="0.35">
      <c r="A93" s="3">
        <v>281</v>
      </c>
      <c r="B93" s="3" t="s">
        <v>313</v>
      </c>
      <c r="C93" s="3">
        <v>6905.3584969392596</v>
      </c>
      <c r="D93" s="3">
        <v>1.8041430791473601</v>
      </c>
      <c r="E93" s="3">
        <v>0.22516416146787799</v>
      </c>
      <c r="F93" s="3">
        <v>-8.0125676634589205</v>
      </c>
      <c r="G93" s="6">
        <v>1.12337994781381E-15</v>
      </c>
      <c r="H93" s="6">
        <v>2.5276048825810701E-14</v>
      </c>
      <c r="I93" s="3">
        <v>4231.8170032267199</v>
      </c>
      <c r="J93" s="3">
        <v>15683.2401194872</v>
      </c>
      <c r="K93" s="3">
        <v>3392.0099507693899</v>
      </c>
      <c r="L93" s="3">
        <v>10438.347856324301</v>
      </c>
      <c r="M93" s="3">
        <v>1931.9278254733399</v>
      </c>
      <c r="N93" s="3">
        <v>9722.8825110306898</v>
      </c>
      <c r="O93" s="3">
        <v>2782.9927346248401</v>
      </c>
      <c r="P93" s="3">
        <v>7059.64997457757</v>
      </c>
      <c r="Q93" s="3">
        <f>J93/I93</f>
        <v>3.7060298466424424</v>
      </c>
      <c r="R93" s="3">
        <f>L93/K93</f>
        <v>3.0773340903544906</v>
      </c>
      <c r="S93" s="3">
        <f>N93/M93</f>
        <v>5.0327358935619113</v>
      </c>
      <c r="T93" s="3">
        <f>P93/O93</f>
        <v>2.5367116078832459</v>
      </c>
      <c r="U93" s="3" t="s">
        <v>2936</v>
      </c>
    </row>
    <row r="94" spans="1:21" x14ac:dyDescent="0.35">
      <c r="A94" s="3">
        <v>156</v>
      </c>
      <c r="B94" s="3" t="s">
        <v>154</v>
      </c>
      <c r="C94" s="3">
        <v>1877.8994664443801</v>
      </c>
      <c r="D94" s="3">
        <v>1.85760049123495</v>
      </c>
      <c r="E94" s="3">
        <v>0.28314873980769201</v>
      </c>
      <c r="F94" s="3">
        <v>-6.5605112440075999</v>
      </c>
      <c r="G94" s="6">
        <v>5.36236109141412E-11</v>
      </c>
      <c r="H94" s="6">
        <v>7.9178612990411595E-10</v>
      </c>
      <c r="I94" s="3">
        <v>826.18756822199305</v>
      </c>
      <c r="J94" s="3">
        <v>1456.21951519256</v>
      </c>
      <c r="K94" s="3">
        <v>379.93501101162798</v>
      </c>
      <c r="L94" s="3">
        <v>1812.6900677032399</v>
      </c>
      <c r="M94" s="3">
        <v>990.17421637890197</v>
      </c>
      <c r="N94" s="3">
        <v>5123.1407302595599</v>
      </c>
      <c r="O94" s="3">
        <v>820.61141004543697</v>
      </c>
      <c r="P94" s="3">
        <v>3614.2372127417202</v>
      </c>
      <c r="Q94" s="3">
        <f>J94/I94</f>
        <v>1.7625773749252061</v>
      </c>
      <c r="R94" s="3">
        <f>L94/K94</f>
        <v>4.7710529831844379</v>
      </c>
      <c r="S94" s="3">
        <f>N94/M94</f>
        <v>5.1739791296475541</v>
      </c>
      <c r="T94" s="3">
        <f>P94/O94</f>
        <v>4.4043223972983769</v>
      </c>
      <c r="U94" s="3" t="s">
        <v>2936</v>
      </c>
    </row>
    <row r="95" spans="1:21" x14ac:dyDescent="0.35">
      <c r="A95" s="3">
        <v>962</v>
      </c>
      <c r="B95" s="3" t="s">
        <v>974</v>
      </c>
      <c r="C95" s="3">
        <v>1408.8206401427301</v>
      </c>
      <c r="D95" s="3">
        <v>1.88820762176879</v>
      </c>
      <c r="E95" s="3">
        <v>0.24984146580446601</v>
      </c>
      <c r="F95" s="3">
        <v>-7.55762305383913</v>
      </c>
      <c r="G95" s="6">
        <v>4.1050161140901503E-14</v>
      </c>
      <c r="H95" s="6">
        <v>7.7584804556303799E-13</v>
      </c>
      <c r="I95" s="3">
        <v>475.02592794216599</v>
      </c>
      <c r="J95" s="3">
        <v>1996.40373758801</v>
      </c>
      <c r="K95" s="3">
        <v>484.572850109912</v>
      </c>
      <c r="L95" s="3">
        <v>1241.8429193105101</v>
      </c>
      <c r="M95" s="3">
        <v>592.47237452561797</v>
      </c>
      <c r="N95" s="3">
        <v>3454.6258470837702</v>
      </c>
      <c r="O95" s="3">
        <v>806.89645611710102</v>
      </c>
      <c r="P95" s="3">
        <v>2218.7250084647599</v>
      </c>
      <c r="Q95" s="3">
        <f>J95/I95</f>
        <v>4.2027258306436499</v>
      </c>
      <c r="R95" s="3">
        <f>L95/K95</f>
        <v>2.5627579403774523</v>
      </c>
      <c r="S95" s="3">
        <f>N95/M95</f>
        <v>5.8308640126045157</v>
      </c>
      <c r="T95" s="3">
        <f>P95/O95</f>
        <v>2.749702259372381</v>
      </c>
      <c r="U95" s="3" t="s">
        <v>2936</v>
      </c>
    </row>
    <row r="96" spans="1:21" x14ac:dyDescent="0.35">
      <c r="A96" s="3">
        <v>304</v>
      </c>
      <c r="B96" s="3" t="s">
        <v>290</v>
      </c>
      <c r="C96" s="3">
        <v>568.59891057449101</v>
      </c>
      <c r="D96" s="3">
        <v>1.95366454741839</v>
      </c>
      <c r="E96" s="3">
        <v>0.32279877713361199</v>
      </c>
      <c r="F96" s="3">
        <v>-6.0522674985529301</v>
      </c>
      <c r="G96" s="6">
        <v>1.42821047202836E-9</v>
      </c>
      <c r="H96" s="6">
        <v>1.9254940753218702E-8</v>
      </c>
      <c r="I96" s="3">
        <v>301.36053493105197</v>
      </c>
      <c r="J96" s="3">
        <v>963.22005921116795</v>
      </c>
      <c r="K96" s="3">
        <v>493.292670034769</v>
      </c>
      <c r="L96" s="3">
        <v>945.68913555788504</v>
      </c>
      <c r="M96" s="3">
        <v>102.281732241337</v>
      </c>
      <c r="N96" s="3">
        <v>840.52280654493597</v>
      </c>
      <c r="O96" s="3">
        <v>152.007406039057</v>
      </c>
      <c r="P96" s="3">
        <v>750.416940035724</v>
      </c>
      <c r="Q96" s="3">
        <f>J96/I96</f>
        <v>3.196238218224368</v>
      </c>
      <c r="R96" s="3">
        <f>L96/K96</f>
        <v>1.9170954546947343</v>
      </c>
      <c r="S96" s="3">
        <f>N96/M96</f>
        <v>8.2177216608112946</v>
      </c>
      <c r="T96" s="3">
        <f>P96/O96</f>
        <v>4.936713016752031</v>
      </c>
      <c r="U96" s="3" t="s">
        <v>2936</v>
      </c>
    </row>
    <row r="97" spans="1:21" x14ac:dyDescent="0.35">
      <c r="A97" s="3">
        <v>422</v>
      </c>
      <c r="B97" s="3" t="s">
        <v>412</v>
      </c>
      <c r="C97" s="3">
        <v>1525.64069703018</v>
      </c>
      <c r="D97" s="3">
        <v>1.9845024658744099</v>
      </c>
      <c r="E97" s="3">
        <v>0.25687602488023897</v>
      </c>
      <c r="F97" s="3">
        <v>-7.7255262214510996</v>
      </c>
      <c r="G97" s="6">
        <v>1.11392207560228E-14</v>
      </c>
      <c r="H97" s="6">
        <v>2.28838339444382E-13</v>
      </c>
      <c r="I97" s="3">
        <v>541.42740174053301</v>
      </c>
      <c r="J97" s="3">
        <v>2943.3531876908801</v>
      </c>
      <c r="K97" s="3">
        <v>1020.21893120827</v>
      </c>
      <c r="L97" s="3">
        <v>2872.8347718611699</v>
      </c>
      <c r="M97" s="3">
        <v>442.8581385343</v>
      </c>
      <c r="N97" s="3">
        <v>2433.8533102361998</v>
      </c>
      <c r="O97" s="3">
        <v>484.59503880120502</v>
      </c>
      <c r="P97" s="3">
        <v>1465.9847961688599</v>
      </c>
      <c r="Q97" s="3">
        <f>J97/I97</f>
        <v>5.4362841227260539</v>
      </c>
      <c r="R97" s="3">
        <f>L97/K97</f>
        <v>2.8159002778538937</v>
      </c>
      <c r="S97" s="3">
        <f>N97/M97</f>
        <v>5.4957854411152356</v>
      </c>
      <c r="T97" s="3">
        <f>P97/O97</f>
        <v>3.0251749993054502</v>
      </c>
      <c r="U97" s="3" t="s">
        <v>2936</v>
      </c>
    </row>
    <row r="98" spans="1:21" x14ac:dyDescent="0.35">
      <c r="A98" s="3">
        <v>989</v>
      </c>
      <c r="B98" s="3" t="s">
        <v>947</v>
      </c>
      <c r="C98" s="3">
        <v>734.41602553662403</v>
      </c>
      <c r="D98" s="3">
        <v>1.9920509929412</v>
      </c>
      <c r="E98" s="3">
        <v>0.326207147682609</v>
      </c>
      <c r="F98" s="3">
        <v>-6.1067055308040397</v>
      </c>
      <c r="G98" s="6">
        <v>1.0170863774278999E-9</v>
      </c>
      <c r="H98" s="6">
        <v>1.3929661256077801E-8</v>
      </c>
      <c r="I98" s="3">
        <v>157.06502456152299</v>
      </c>
      <c r="J98" s="3">
        <v>1350.4605559886299</v>
      </c>
      <c r="K98" s="3">
        <v>230.452383728364</v>
      </c>
      <c r="L98" s="3">
        <v>1045.8377580829299</v>
      </c>
      <c r="M98" s="3">
        <v>282.90691896540102</v>
      </c>
      <c r="N98" s="3">
        <v>961.01059418039097</v>
      </c>
      <c r="O98" s="3">
        <v>578.31389064483403</v>
      </c>
      <c r="P98" s="3">
        <v>1269.28107814092</v>
      </c>
      <c r="Q98" s="3">
        <f>J98/I98</f>
        <v>8.598098524854267</v>
      </c>
      <c r="R98" s="3">
        <f>L98/K98</f>
        <v>4.5381945769572383</v>
      </c>
      <c r="S98" s="3">
        <f>N98/M98</f>
        <v>3.3969144257582502</v>
      </c>
      <c r="T98" s="3">
        <f>P98/O98</f>
        <v>2.1947961110282876</v>
      </c>
      <c r="U98" s="3" t="s">
        <v>2936</v>
      </c>
    </row>
    <row r="99" spans="1:21" x14ac:dyDescent="0.35">
      <c r="A99" s="3">
        <v>4</v>
      </c>
      <c r="B99" s="3" t="s">
        <v>54</v>
      </c>
      <c r="C99" s="3">
        <v>421.56134689858999</v>
      </c>
      <c r="D99" s="3">
        <v>1.9991593172058599</v>
      </c>
      <c r="E99" s="3">
        <v>0.44149860461815299</v>
      </c>
      <c r="F99" s="3">
        <v>-4.5281214850835401</v>
      </c>
      <c r="G99" s="6">
        <v>5.9510366423921204E-6</v>
      </c>
      <c r="H99" s="6">
        <v>4.2283681406470299E-5</v>
      </c>
      <c r="I99" s="3">
        <v>139.18770469273201</v>
      </c>
      <c r="J99" s="3">
        <v>572.72544061204599</v>
      </c>
      <c r="K99" s="3">
        <v>372.46087964746499</v>
      </c>
      <c r="L99" s="3">
        <v>522.20353173771298</v>
      </c>
      <c r="M99" s="3">
        <v>50.052762586186297</v>
      </c>
      <c r="N99" s="3">
        <v>990.89156551398401</v>
      </c>
      <c r="O99" s="3">
        <v>158.864883003225</v>
      </c>
      <c r="P99" s="3">
        <v>566.10400739537101</v>
      </c>
      <c r="Q99" s="3">
        <f>J99/I99</f>
        <v>4.114770351852437</v>
      </c>
      <c r="R99" s="3">
        <f>L99/K99</f>
        <v>1.4020359191332517</v>
      </c>
      <c r="S99" s="3">
        <f>N99/M99</f>
        <v>19.796940554634901</v>
      </c>
      <c r="T99" s="3">
        <f>P99/O99</f>
        <v>3.5634307387107</v>
      </c>
      <c r="U99" s="3" t="s">
        <v>2936</v>
      </c>
    </row>
    <row r="100" spans="1:21" x14ac:dyDescent="0.35">
      <c r="A100" s="3">
        <v>401</v>
      </c>
      <c r="B100" s="3" t="s">
        <v>433</v>
      </c>
      <c r="C100" s="3">
        <v>1236.4656359829501</v>
      </c>
      <c r="D100" s="3">
        <v>2.0242237267168299</v>
      </c>
      <c r="E100" s="3">
        <v>0.22412721331544799</v>
      </c>
      <c r="F100" s="3">
        <v>-9.0315838794097196</v>
      </c>
      <c r="G100" s="6">
        <v>1.69204744024866E-19</v>
      </c>
      <c r="H100" s="6">
        <v>5.7106601108392199E-18</v>
      </c>
      <c r="I100" s="3">
        <v>536.31959606373596</v>
      </c>
      <c r="J100" s="3">
        <v>2043.5885040020701</v>
      </c>
      <c r="K100" s="3">
        <v>387.40914237579102</v>
      </c>
      <c r="L100" s="3">
        <v>1964.3436960982999</v>
      </c>
      <c r="M100" s="3">
        <v>576.69487327562399</v>
      </c>
      <c r="N100" s="3">
        <v>2216.97529249238</v>
      </c>
      <c r="O100" s="3">
        <v>452.59347963508799</v>
      </c>
      <c r="P100" s="3">
        <v>1713.8005039206</v>
      </c>
      <c r="Q100" s="3">
        <f>J100/I100</f>
        <v>3.8103931293966946</v>
      </c>
      <c r="R100" s="3">
        <f>L100/K100</f>
        <v>5.0704629324231734</v>
      </c>
      <c r="S100" s="3">
        <f>N100/M100</f>
        <v>3.8442777892232187</v>
      </c>
      <c r="T100" s="3">
        <f>P100/O100</f>
        <v>3.7866221698606526</v>
      </c>
      <c r="U100" s="3" t="s">
        <v>2936</v>
      </c>
    </row>
    <row r="101" spans="1:21" x14ac:dyDescent="0.35">
      <c r="A101" s="3">
        <v>113</v>
      </c>
      <c r="B101" s="3" t="s">
        <v>60</v>
      </c>
      <c r="C101" s="3">
        <v>46.312450914375098</v>
      </c>
      <c r="D101" s="3">
        <v>2.0250467646669601</v>
      </c>
      <c r="E101" s="3">
        <v>0.76599210126811001</v>
      </c>
      <c r="F101" s="3">
        <v>-2.6436914444867901</v>
      </c>
      <c r="G101" s="3">
        <v>8.2007375236218399E-3</v>
      </c>
      <c r="H101" s="3">
        <v>2.15269359995073E-2</v>
      </c>
      <c r="I101" s="3">
        <v>5.10780567679749</v>
      </c>
      <c r="J101" s="3">
        <v>34.168279127423197</v>
      </c>
      <c r="K101" s="3">
        <v>1.2456885606938599</v>
      </c>
      <c r="L101" s="3">
        <v>72.965424982529697</v>
      </c>
      <c r="M101" s="3">
        <v>61.477849698250502</v>
      </c>
      <c r="N101" s="3">
        <v>91.570718602946002</v>
      </c>
      <c r="O101" s="3">
        <v>47.430882335495298</v>
      </c>
      <c r="P101" s="3">
        <v>56.532958330864702</v>
      </c>
      <c r="Q101" s="3">
        <f>J101/I101</f>
        <v>6.6894242438851244</v>
      </c>
      <c r="R101" s="3">
        <f>L101/K101</f>
        <v>58.574371865378041</v>
      </c>
      <c r="S101" s="3">
        <f>N101/M101</f>
        <v>1.4894912403800593</v>
      </c>
      <c r="T101" s="3">
        <f>P101/O101</f>
        <v>1.1919018906497927</v>
      </c>
      <c r="U101" s="3" t="s">
        <v>2936</v>
      </c>
    </row>
    <row r="102" spans="1:21" x14ac:dyDescent="0.35">
      <c r="A102" s="3">
        <v>750</v>
      </c>
      <c r="B102" s="3" t="s">
        <v>809</v>
      </c>
      <c r="C102" s="3">
        <v>67.016468032525907</v>
      </c>
      <c r="D102" s="3">
        <v>2.0259811549632598</v>
      </c>
      <c r="E102" s="3">
        <v>0.562325725044303</v>
      </c>
      <c r="F102" s="3">
        <v>-3.6028605214595899</v>
      </c>
      <c r="G102" s="3">
        <v>3.1473443111198303E-4</v>
      </c>
      <c r="H102" s="3">
        <v>1.3337400780305999E-3</v>
      </c>
      <c r="I102" s="3">
        <v>7.6617085151962296</v>
      </c>
      <c r="J102" s="3">
        <v>120.40250740139599</v>
      </c>
      <c r="K102" s="3">
        <v>26.159459774571101</v>
      </c>
      <c r="L102" s="3">
        <v>48.643616655019798</v>
      </c>
      <c r="M102" s="3">
        <v>40.803882543086601</v>
      </c>
      <c r="N102" s="3">
        <v>156.15217277555001</v>
      </c>
      <c r="O102" s="3">
        <v>34.858841234520597</v>
      </c>
      <c r="P102" s="3">
        <v>101.449555360867</v>
      </c>
      <c r="Q102" s="3">
        <f>J102/I102</f>
        <v>15.714837906269823</v>
      </c>
      <c r="R102" s="3">
        <f>L102/K102</f>
        <v>1.859503868742157</v>
      </c>
      <c r="S102" s="3">
        <f>N102/M102</f>
        <v>3.8268949679154214</v>
      </c>
      <c r="T102" s="3">
        <f>P102/O102</f>
        <v>2.910296262527563</v>
      </c>
      <c r="U102" s="3" t="s">
        <v>2936</v>
      </c>
    </row>
    <row r="103" spans="1:21" x14ac:dyDescent="0.35">
      <c r="A103" s="3">
        <v>922</v>
      </c>
      <c r="B103" s="3" t="s">
        <v>891</v>
      </c>
      <c r="C103" s="3">
        <v>3469.1074304256599</v>
      </c>
      <c r="D103" s="3">
        <v>2.0284926428296499</v>
      </c>
      <c r="E103" s="3">
        <v>0.28996930244753299</v>
      </c>
      <c r="F103" s="3">
        <v>-6.9955427202390998</v>
      </c>
      <c r="G103" s="6">
        <v>2.6423405149420299E-12</v>
      </c>
      <c r="H103" s="6">
        <v>4.4589496189646799E-11</v>
      </c>
      <c r="I103" s="3">
        <v>864.49611079797501</v>
      </c>
      <c r="J103" s="3">
        <v>5310.7268129480599</v>
      </c>
      <c r="K103" s="3">
        <v>802.22343308684697</v>
      </c>
      <c r="L103" s="3">
        <v>2143.1805220358701</v>
      </c>
      <c r="M103" s="3">
        <v>1786.6660036199501</v>
      </c>
      <c r="N103" s="3">
        <v>9767.2220168805397</v>
      </c>
      <c r="O103" s="3">
        <v>2156.10504881715</v>
      </c>
      <c r="P103" s="3">
        <v>4922.2394952188497</v>
      </c>
      <c r="Q103" s="3">
        <f>J103/I103</f>
        <v>6.1431471427280133</v>
      </c>
      <c r="R103" s="3">
        <f>L103/K103</f>
        <v>2.6715506349511657</v>
      </c>
      <c r="S103" s="3">
        <f>N103/M103</f>
        <v>5.4667307695401641</v>
      </c>
      <c r="T103" s="3">
        <f>P103/O103</f>
        <v>2.2829312040798824</v>
      </c>
      <c r="U103" s="3" t="s">
        <v>2936</v>
      </c>
    </row>
    <row r="104" spans="1:21" x14ac:dyDescent="0.35">
      <c r="A104" s="3">
        <v>705</v>
      </c>
      <c r="B104" s="3" t="s">
        <v>734</v>
      </c>
      <c r="C104" s="3">
        <v>118.316193375417</v>
      </c>
      <c r="D104" s="3">
        <v>2.0424599960116798</v>
      </c>
      <c r="E104" s="3">
        <v>0.49117019049534799</v>
      </c>
      <c r="F104" s="3">
        <v>-4.1583549562563</v>
      </c>
      <c r="G104" s="6">
        <v>3.20547663526862E-5</v>
      </c>
      <c r="H104" s="3">
        <v>1.82480447007762E-4</v>
      </c>
      <c r="I104" s="3">
        <v>37.031591156781801</v>
      </c>
      <c r="J104" s="3">
        <v>354.699278560869</v>
      </c>
      <c r="K104" s="3">
        <v>26.159459774571101</v>
      </c>
      <c r="L104" s="3">
        <v>124.470430852551</v>
      </c>
      <c r="M104" s="3">
        <v>59.845694396527101</v>
      </c>
      <c r="N104" s="3">
        <v>149.404856667964</v>
      </c>
      <c r="O104" s="3">
        <v>61.7172926775119</v>
      </c>
      <c r="P104" s="3">
        <v>133.20094291655801</v>
      </c>
      <c r="Q104" s="3">
        <f>J104/I104</f>
        <v>9.5782889009323853</v>
      </c>
      <c r="R104" s="3">
        <f>L104/K104</f>
        <v>4.7581422523696508</v>
      </c>
      <c r="S104" s="3">
        <f>N104/M104</f>
        <v>2.496501346914509</v>
      </c>
      <c r="T104" s="3">
        <f>P104/O104</f>
        <v>2.1582434539467865</v>
      </c>
      <c r="U104" s="3" t="s">
        <v>2936</v>
      </c>
    </row>
    <row r="105" spans="1:21" x14ac:dyDescent="0.35">
      <c r="A105" s="3">
        <v>482</v>
      </c>
      <c r="B105" s="3" t="s">
        <v>508</v>
      </c>
      <c r="C105" s="3">
        <v>111.04257553083799</v>
      </c>
      <c r="D105" s="3">
        <v>2.0502082092113598</v>
      </c>
      <c r="E105" s="3">
        <v>0.51039895952991299</v>
      </c>
      <c r="F105" s="3">
        <v>-4.0168738022108101</v>
      </c>
      <c r="G105" s="6">
        <v>5.8975285152274498E-5</v>
      </c>
      <c r="H105" s="3">
        <v>3.0621782675219401E-4</v>
      </c>
      <c r="I105" s="3">
        <v>14.046465611193099</v>
      </c>
      <c r="J105" s="3">
        <v>250.56738026777001</v>
      </c>
      <c r="K105" s="3">
        <v>44.844788184979002</v>
      </c>
      <c r="L105" s="3">
        <v>70.1040357675286</v>
      </c>
      <c r="M105" s="3">
        <v>57.6694873275624</v>
      </c>
      <c r="N105" s="3">
        <v>210.13070163623399</v>
      </c>
      <c r="O105" s="3">
        <v>62.860205504873299</v>
      </c>
      <c r="P105" s="3">
        <v>178.11753994655999</v>
      </c>
      <c r="Q105" s="3">
        <f>J105/I105</f>
        <v>17.838464650360322</v>
      </c>
      <c r="R105" s="3">
        <f>L105/K105</f>
        <v>1.5632593798494139</v>
      </c>
      <c r="S105" s="3">
        <f>N105/M105</f>
        <v>3.6437067741333067</v>
      </c>
      <c r="T105" s="3">
        <f>P105/O105</f>
        <v>2.8335500737863679</v>
      </c>
      <c r="U105" s="3" t="s">
        <v>2936</v>
      </c>
    </row>
    <row r="106" spans="1:21" x14ac:dyDescent="0.35">
      <c r="A106" s="3">
        <v>245</v>
      </c>
      <c r="B106" s="3" t="s">
        <v>272</v>
      </c>
      <c r="C106" s="3">
        <v>736.70913655922902</v>
      </c>
      <c r="D106" s="3">
        <v>2.0601232524520201</v>
      </c>
      <c r="E106" s="3">
        <v>0.34063189858931398</v>
      </c>
      <c r="F106" s="3">
        <v>-6.0479457766104003</v>
      </c>
      <c r="G106" s="6">
        <v>1.46704310500714E-9</v>
      </c>
      <c r="H106" s="6">
        <v>1.9254940753218702E-8</v>
      </c>
      <c r="I106" s="3">
        <v>107.263919212747</v>
      </c>
      <c r="J106" s="3">
        <v>528.79479601964499</v>
      </c>
      <c r="K106" s="3">
        <v>348.79279699428099</v>
      </c>
      <c r="L106" s="3">
        <v>909.92177037037095</v>
      </c>
      <c r="M106" s="3">
        <v>301.948730818841</v>
      </c>
      <c r="N106" s="3">
        <v>1766.83291788632</v>
      </c>
      <c r="O106" s="3">
        <v>315.44394035172797</v>
      </c>
      <c r="P106" s="3">
        <v>1614.6742208199</v>
      </c>
      <c r="Q106" s="3">
        <f>J106/I106</f>
        <v>4.9298477987815703</v>
      </c>
      <c r="R106" s="3">
        <f>L106/K106</f>
        <v>2.6087745452647364</v>
      </c>
      <c r="S106" s="3">
        <f>N106/M106</f>
        <v>5.8514334969878048</v>
      </c>
      <c r="T106" s="3">
        <f>P106/O106</f>
        <v>5.1187358965256946</v>
      </c>
      <c r="U106" s="3" t="s">
        <v>2936</v>
      </c>
    </row>
    <row r="107" spans="1:21" x14ac:dyDescent="0.35">
      <c r="A107" s="3">
        <v>629</v>
      </c>
      <c r="B107" s="3" t="s">
        <v>605</v>
      </c>
      <c r="C107" s="3">
        <v>1064.0415193511601</v>
      </c>
      <c r="D107" s="3">
        <v>2.0725927197936702</v>
      </c>
      <c r="E107" s="3">
        <v>0.25231953956782199</v>
      </c>
      <c r="F107" s="3">
        <v>-8.2141586154748403</v>
      </c>
      <c r="G107" s="6">
        <v>2.1365701409356699E-16</v>
      </c>
      <c r="H107" s="6">
        <v>4.9245336175224598E-15</v>
      </c>
      <c r="I107" s="3">
        <v>361.37725163342202</v>
      </c>
      <c r="J107" s="3">
        <v>1407.4076878676699</v>
      </c>
      <c r="K107" s="3">
        <v>280.27992615611902</v>
      </c>
      <c r="L107" s="3">
        <v>945.68913555788504</v>
      </c>
      <c r="M107" s="3">
        <v>479.30960693945798</v>
      </c>
      <c r="N107" s="3">
        <v>2796.2805754436399</v>
      </c>
      <c r="O107" s="3">
        <v>470.88008487286902</v>
      </c>
      <c r="P107" s="3">
        <v>1771.1078863381799</v>
      </c>
      <c r="Q107" s="3">
        <f>J107/I107</f>
        <v>3.8945663610705972</v>
      </c>
      <c r="R107" s="3">
        <f>L107/K107</f>
        <v>3.3740880002627294</v>
      </c>
      <c r="S107" s="3">
        <f>N107/M107</f>
        <v>5.833975649473766</v>
      </c>
      <c r="T107" s="3">
        <f>P107/O107</f>
        <v>3.7612715917182058</v>
      </c>
      <c r="U107" s="3" t="s">
        <v>2936</v>
      </c>
    </row>
    <row r="108" spans="1:21" x14ac:dyDescent="0.35">
      <c r="A108" s="3">
        <v>481</v>
      </c>
      <c r="B108" s="3" t="s">
        <v>509</v>
      </c>
      <c r="C108" s="3">
        <v>113.39200005594201</v>
      </c>
      <c r="D108" s="3">
        <v>2.0890607470780802</v>
      </c>
      <c r="E108" s="3">
        <v>0.493690661456686</v>
      </c>
      <c r="F108" s="3">
        <v>-4.2315176489546804</v>
      </c>
      <c r="G108" s="6">
        <v>2.32119776777767E-5</v>
      </c>
      <c r="H108" s="3">
        <v>1.3709574315936901E-4</v>
      </c>
      <c r="I108" s="3">
        <v>14.046465611193099</v>
      </c>
      <c r="J108" s="3">
        <v>252.19444117859999</v>
      </c>
      <c r="K108" s="3">
        <v>44.844788184979002</v>
      </c>
      <c r="L108" s="3">
        <v>87.272371057535594</v>
      </c>
      <c r="M108" s="3">
        <v>57.6694873275624</v>
      </c>
      <c r="N108" s="3">
        <v>210.13070163623399</v>
      </c>
      <c r="O108" s="3">
        <v>62.860205504873299</v>
      </c>
      <c r="P108" s="3">
        <v>178.11753994655999</v>
      </c>
      <c r="Q108" s="3">
        <f>J108/I108</f>
        <v>17.954298836401644</v>
      </c>
      <c r="R108" s="3">
        <f>L108/K108</f>
        <v>1.9460984116492701</v>
      </c>
      <c r="S108" s="3">
        <f>N108/M108</f>
        <v>3.6437067741333067</v>
      </c>
      <c r="T108" s="3">
        <f>P108/O108</f>
        <v>2.8335500737863679</v>
      </c>
      <c r="U108" s="3" t="s">
        <v>2936</v>
      </c>
    </row>
    <row r="109" spans="1:21" x14ac:dyDescent="0.35">
      <c r="A109" s="3">
        <v>561</v>
      </c>
      <c r="B109" s="3" t="s">
        <v>549</v>
      </c>
      <c r="C109" s="3">
        <v>48.331655391439099</v>
      </c>
      <c r="D109" s="3">
        <v>2.0959456465512698</v>
      </c>
      <c r="E109" s="3">
        <v>0.72582928465885899</v>
      </c>
      <c r="F109" s="3">
        <v>-2.8876564928575101</v>
      </c>
      <c r="G109" s="3">
        <v>3.8812348143703302E-3</v>
      </c>
      <c r="H109" s="3">
        <v>1.18697957915209E-2</v>
      </c>
      <c r="I109" s="3">
        <v>1.2769514191993701</v>
      </c>
      <c r="J109" s="3">
        <v>86.234228273972803</v>
      </c>
      <c r="K109" s="3">
        <v>12.4568856069386</v>
      </c>
      <c r="L109" s="3">
        <v>68.673341160028002</v>
      </c>
      <c r="M109" s="3">
        <v>28.2906918965401</v>
      </c>
      <c r="N109" s="3">
        <v>90.606816301862295</v>
      </c>
      <c r="O109" s="3">
        <v>48.002338749175998</v>
      </c>
      <c r="P109" s="3">
        <v>51.111989723795503</v>
      </c>
      <c r="Q109" s="3">
        <f>J109/I109</f>
        <v>67.531330462078515</v>
      </c>
      <c r="R109" s="3">
        <f>L109/K109</f>
        <v>5.5128820579179374</v>
      </c>
      <c r="S109" s="3">
        <f>N109/M109</f>
        <v>3.2027076832625414</v>
      </c>
      <c r="T109" s="3">
        <f>P109/O109</f>
        <v>1.0647812389072997</v>
      </c>
      <c r="U109" s="3" t="s">
        <v>2936</v>
      </c>
    </row>
    <row r="110" spans="1:21" x14ac:dyDescent="0.35">
      <c r="A110" s="3">
        <v>821</v>
      </c>
      <c r="B110" s="3" t="s">
        <v>861</v>
      </c>
      <c r="C110" s="3">
        <v>378.96974941917102</v>
      </c>
      <c r="D110" s="3">
        <v>2.11741916601716</v>
      </c>
      <c r="E110" s="3">
        <v>0.39051683504076201</v>
      </c>
      <c r="F110" s="3">
        <v>-5.4220944554058601</v>
      </c>
      <c r="G110" s="6">
        <v>5.8904740574914203E-8</v>
      </c>
      <c r="H110" s="6">
        <v>6.1170307520103304E-7</v>
      </c>
      <c r="I110" s="3">
        <v>174.94234443031399</v>
      </c>
      <c r="J110" s="3">
        <v>684.99264345929305</v>
      </c>
      <c r="K110" s="3">
        <v>118.34041326591699</v>
      </c>
      <c r="L110" s="3">
        <v>271.83197542511101</v>
      </c>
      <c r="M110" s="3">
        <v>141.4534594827</v>
      </c>
      <c r="N110" s="3">
        <v>1120.05447385919</v>
      </c>
      <c r="O110" s="3">
        <v>122.86312894134301</v>
      </c>
      <c r="P110" s="3">
        <v>397.27955648950098</v>
      </c>
      <c r="Q110" s="3">
        <f>J110/I110</f>
        <v>3.9155336901990068</v>
      </c>
      <c r="R110" s="3">
        <f>L110/K110</f>
        <v>2.2970341907991361</v>
      </c>
      <c r="S110" s="3">
        <f>N110/M110</f>
        <v>7.9181836764916635</v>
      </c>
      <c r="T110" s="3">
        <f>P110/O110</f>
        <v>3.2335132591256825</v>
      </c>
      <c r="U110" s="3" t="s">
        <v>2936</v>
      </c>
    </row>
    <row r="111" spans="1:21" x14ac:dyDescent="0.35">
      <c r="A111" s="3">
        <v>201</v>
      </c>
      <c r="B111" s="3" t="s">
        <v>233</v>
      </c>
      <c r="C111" s="3">
        <v>9111.1914737501593</v>
      </c>
      <c r="D111" s="3">
        <v>2.1774413340757</v>
      </c>
      <c r="E111" s="3">
        <v>0.22486246316566899</v>
      </c>
      <c r="F111" s="3">
        <v>-9.6834362810988797</v>
      </c>
      <c r="G111" s="6">
        <v>3.5459306887323102E-22</v>
      </c>
      <c r="H111" s="6">
        <v>1.28880942340463E-20</v>
      </c>
      <c r="I111" s="3">
        <v>4558.7165665417597</v>
      </c>
      <c r="J111" s="3">
        <v>14837.168445855799</v>
      </c>
      <c r="K111" s="3">
        <v>5853.4905467004601</v>
      </c>
      <c r="L111" s="3">
        <v>23006.999983216901</v>
      </c>
      <c r="M111" s="3">
        <v>1770.3444506027199</v>
      </c>
      <c r="N111" s="3">
        <v>10763.896996201</v>
      </c>
      <c r="O111" s="3">
        <v>1944.66617575531</v>
      </c>
      <c r="P111" s="3">
        <v>10154.2486251274</v>
      </c>
      <c r="Q111" s="3">
        <f>J111/I111</f>
        <v>3.254681055354856</v>
      </c>
      <c r="R111" s="3">
        <f>L111/K111</f>
        <v>3.9304752949820108</v>
      </c>
      <c r="S111" s="3">
        <f>N111/M111</f>
        <v>6.080114518130296</v>
      </c>
      <c r="T111" s="3">
        <f>P111/O111</f>
        <v>5.2215895724023076</v>
      </c>
      <c r="U111" s="3" t="s">
        <v>2936</v>
      </c>
    </row>
    <row r="112" spans="1:21" x14ac:dyDescent="0.35">
      <c r="A112" s="3">
        <v>65</v>
      </c>
      <c r="B112" s="3" t="s">
        <v>108</v>
      </c>
      <c r="C112" s="3">
        <v>287.40727782970401</v>
      </c>
      <c r="D112" s="3">
        <v>2.1837769438750301</v>
      </c>
      <c r="E112" s="3">
        <v>0.34319759380945603</v>
      </c>
      <c r="F112" s="3">
        <v>-6.3630310446974399</v>
      </c>
      <c r="G112" s="6">
        <v>1.9781068934537101E-10</v>
      </c>
      <c r="H112" s="6">
        <v>2.79001643927426E-9</v>
      </c>
      <c r="I112" s="3">
        <v>58.739765283171103</v>
      </c>
      <c r="J112" s="3">
        <v>144.808421063841</v>
      </c>
      <c r="K112" s="3">
        <v>34.879279699428103</v>
      </c>
      <c r="L112" s="3">
        <v>238.92599945259701</v>
      </c>
      <c r="M112" s="3">
        <v>105.546042844784</v>
      </c>
      <c r="N112" s="3">
        <v>717.14331200622996</v>
      </c>
      <c r="O112" s="3">
        <v>200.00974478823301</v>
      </c>
      <c r="P112" s="3">
        <v>799.20565749934701</v>
      </c>
      <c r="Q112" s="3">
        <f>J112/I112</f>
        <v>2.4652536550963799</v>
      </c>
      <c r="R112" s="3">
        <f>L112/K112</f>
        <v>6.8500841047045631</v>
      </c>
      <c r="S112" s="3">
        <f>N112/M112</f>
        <v>6.794601603973546</v>
      </c>
      <c r="T112" s="3">
        <f>P112/O112</f>
        <v>3.9958335947357599</v>
      </c>
      <c r="U112" s="3" t="s">
        <v>2936</v>
      </c>
    </row>
    <row r="113" spans="1:21" x14ac:dyDescent="0.35">
      <c r="A113" s="3">
        <v>660</v>
      </c>
      <c r="B113" s="3" t="s">
        <v>661</v>
      </c>
      <c r="C113" s="3">
        <v>881.96611089415001</v>
      </c>
      <c r="D113" s="3">
        <v>2.1883025136972298</v>
      </c>
      <c r="E113" s="3">
        <v>0.263612818078168</v>
      </c>
      <c r="F113" s="3">
        <v>-8.3011991968021395</v>
      </c>
      <c r="G113" s="6">
        <v>1.03065718166629E-16</v>
      </c>
      <c r="H113" s="6">
        <v>2.5630816754595899E-15</v>
      </c>
      <c r="I113" s="3">
        <v>399.68579420940301</v>
      </c>
      <c r="J113" s="3">
        <v>1300.0216677529099</v>
      </c>
      <c r="K113" s="3">
        <v>444.71081616770903</v>
      </c>
      <c r="L113" s="3">
        <v>1689.6503314581901</v>
      </c>
      <c r="M113" s="3">
        <v>259.51269297403098</v>
      </c>
      <c r="N113" s="3">
        <v>1687.7929291974599</v>
      </c>
      <c r="O113" s="3">
        <v>210.29596023448499</v>
      </c>
      <c r="P113" s="3">
        <v>1064.0586951590101</v>
      </c>
      <c r="Q113" s="3">
        <f>J113/I113</f>
        <v>3.252609140948862</v>
      </c>
      <c r="R113" s="3">
        <f>L113/K113</f>
        <v>3.7994361055094967</v>
      </c>
      <c r="S113" s="3">
        <f>N113/M113</f>
        <v>6.5037008781930936</v>
      </c>
      <c r="T113" s="3">
        <f>P113/O113</f>
        <v>5.0598151955584854</v>
      </c>
      <c r="U113" s="3" t="s">
        <v>2936</v>
      </c>
    </row>
    <row r="114" spans="1:21" x14ac:dyDescent="0.35">
      <c r="A114" s="3">
        <v>662</v>
      </c>
      <c r="B114" s="3" t="s">
        <v>662</v>
      </c>
      <c r="C114" s="3">
        <v>881.96611089415001</v>
      </c>
      <c r="D114" s="3">
        <v>2.1883025136972298</v>
      </c>
      <c r="E114" s="3">
        <v>0.263612818078168</v>
      </c>
      <c r="F114" s="3">
        <v>-8.3011991968021395</v>
      </c>
      <c r="G114" s="6">
        <v>1.03065718166629E-16</v>
      </c>
      <c r="H114" s="6">
        <v>2.5630816754595899E-15</v>
      </c>
      <c r="I114" s="3">
        <v>399.68579420940301</v>
      </c>
      <c r="J114" s="3">
        <v>1300.0216677529099</v>
      </c>
      <c r="K114" s="3">
        <v>444.71081616770903</v>
      </c>
      <c r="L114" s="3">
        <v>1689.6503314581901</v>
      </c>
      <c r="M114" s="3">
        <v>259.51269297403098</v>
      </c>
      <c r="N114" s="3">
        <v>1687.7929291974599</v>
      </c>
      <c r="O114" s="3">
        <v>210.29596023448499</v>
      </c>
      <c r="P114" s="3">
        <v>1064.0586951590101</v>
      </c>
      <c r="Q114" s="3">
        <f>J114/I114</f>
        <v>3.252609140948862</v>
      </c>
      <c r="R114" s="3">
        <f>L114/K114</f>
        <v>3.7994361055094967</v>
      </c>
      <c r="S114" s="3">
        <f>N114/M114</f>
        <v>6.5037008781930936</v>
      </c>
      <c r="T114" s="3">
        <f>P114/O114</f>
        <v>5.0598151955584854</v>
      </c>
      <c r="U114" s="3" t="s">
        <v>2936</v>
      </c>
    </row>
    <row r="115" spans="1:21" x14ac:dyDescent="0.35">
      <c r="A115" s="3">
        <v>449</v>
      </c>
      <c r="B115" s="3" t="s">
        <v>473</v>
      </c>
      <c r="C115" s="3">
        <v>86.070086744768304</v>
      </c>
      <c r="D115" s="3">
        <v>2.1925026788622599</v>
      </c>
      <c r="E115" s="3">
        <v>0.57531780849954595</v>
      </c>
      <c r="F115" s="3">
        <v>-3.8109417898611602</v>
      </c>
      <c r="G115" s="3">
        <v>1.3843836597046401E-4</v>
      </c>
      <c r="H115" s="3">
        <v>6.4129537177494303E-4</v>
      </c>
      <c r="I115" s="3">
        <v>5.10780567679749</v>
      </c>
      <c r="J115" s="3">
        <v>191.99318747790201</v>
      </c>
      <c r="K115" s="3">
        <v>41.107722502897403</v>
      </c>
      <c r="L115" s="3">
        <v>77.257508805031506</v>
      </c>
      <c r="M115" s="3">
        <v>42.980089612051302</v>
      </c>
      <c r="N115" s="3">
        <v>170.610707291805</v>
      </c>
      <c r="O115" s="3">
        <v>37.144666889243297</v>
      </c>
      <c r="P115" s="3">
        <v>122.359005702419</v>
      </c>
      <c r="Q115" s="3">
        <f>J115/I115</f>
        <v>37.588193370402173</v>
      </c>
      <c r="R115" s="3">
        <f>L115/K115</f>
        <v>1.8793916106538413</v>
      </c>
      <c r="S115" s="3">
        <f>N115/M115</f>
        <v>3.9695288872540417</v>
      </c>
      <c r="T115" s="3">
        <f>P115/O115</f>
        <v>3.2941204202278866</v>
      </c>
      <c r="U115" s="3" t="s">
        <v>2936</v>
      </c>
    </row>
    <row r="116" spans="1:21" x14ac:dyDescent="0.35">
      <c r="A116" s="3">
        <v>327</v>
      </c>
      <c r="B116" s="3" t="s">
        <v>351</v>
      </c>
      <c r="C116" s="3">
        <v>687.70367270908901</v>
      </c>
      <c r="D116" s="3">
        <v>2.2236453107630898</v>
      </c>
      <c r="E116" s="3">
        <v>0.30215868716552302</v>
      </c>
      <c r="F116" s="3">
        <v>-7.3591970220103899</v>
      </c>
      <c r="G116" s="6">
        <v>1.8501978275616201E-13</v>
      </c>
      <c r="H116" s="6">
        <v>3.4283077393053498E-12</v>
      </c>
      <c r="I116" s="3">
        <v>181.327101526311</v>
      </c>
      <c r="J116" s="3">
        <v>909.52704915378899</v>
      </c>
      <c r="K116" s="3">
        <v>374.95225676885201</v>
      </c>
      <c r="L116" s="3">
        <v>1299.07070361053</v>
      </c>
      <c r="M116" s="3">
        <v>231.766052844732</v>
      </c>
      <c r="N116" s="3">
        <v>1461.2758884427999</v>
      </c>
      <c r="O116" s="3">
        <v>190.294985755662</v>
      </c>
      <c r="P116" s="3">
        <v>853.415343570039</v>
      </c>
      <c r="Q116" s="3">
        <f>J116/I116</f>
        <v>5.0159465490701312</v>
      </c>
      <c r="R116" s="3">
        <f>L116/K116</f>
        <v>3.4646296432651482</v>
      </c>
      <c r="S116" s="3">
        <f>N116/M116</f>
        <v>6.3049608452440555</v>
      </c>
      <c r="T116" s="3">
        <f>P116/O116</f>
        <v>4.484696957101229</v>
      </c>
      <c r="U116" s="3" t="s">
        <v>2936</v>
      </c>
    </row>
    <row r="117" spans="1:21" x14ac:dyDescent="0.35">
      <c r="A117" s="3">
        <v>577</v>
      </c>
      <c r="B117" s="3" t="s">
        <v>533</v>
      </c>
      <c r="C117" s="3">
        <v>939.30828083763902</v>
      </c>
      <c r="D117" s="3">
        <v>2.2297323759835699</v>
      </c>
      <c r="E117" s="3">
        <v>0.25275449766494301</v>
      </c>
      <c r="F117" s="3">
        <v>-8.8217317459543594</v>
      </c>
      <c r="G117" s="6">
        <v>1.1270298521052801E-18</v>
      </c>
      <c r="H117" s="6">
        <v>3.3282600319984203E-17</v>
      </c>
      <c r="I117" s="3">
        <v>335.83822324943498</v>
      </c>
      <c r="J117" s="3">
        <v>1125.9261502941399</v>
      </c>
      <c r="K117" s="3">
        <v>193.08172690754901</v>
      </c>
      <c r="L117" s="3">
        <v>1201.7834703004901</v>
      </c>
      <c r="M117" s="3">
        <v>324.25485327572801</v>
      </c>
      <c r="N117" s="3">
        <v>2174.5635912447001</v>
      </c>
      <c r="O117" s="3">
        <v>453.73639246244898</v>
      </c>
      <c r="P117" s="3">
        <v>1705.2818389666299</v>
      </c>
      <c r="Q117" s="3">
        <f>J117/I117</f>
        <v>3.3525848826858757</v>
      </c>
      <c r="R117" s="3">
        <f>L117/K117</f>
        <v>6.2242216782944224</v>
      </c>
      <c r="S117" s="3">
        <f>N117/M117</f>
        <v>6.7063409206571665</v>
      </c>
      <c r="T117" s="3">
        <f>P117/O117</f>
        <v>3.758309598469685</v>
      </c>
      <c r="U117" s="3" t="s">
        <v>2936</v>
      </c>
    </row>
    <row r="118" spans="1:21" x14ac:dyDescent="0.35">
      <c r="A118" s="3">
        <v>8</v>
      </c>
      <c r="B118" s="3" t="s">
        <v>50</v>
      </c>
      <c r="C118" s="3">
        <v>64.857095492792695</v>
      </c>
      <c r="D118" s="3">
        <v>2.2307788887877198</v>
      </c>
      <c r="E118" s="3">
        <v>0.65376798621832999</v>
      </c>
      <c r="F118" s="3">
        <v>-3.4121874056444499</v>
      </c>
      <c r="G118" s="3">
        <v>6.4443792061686397E-4</v>
      </c>
      <c r="H118" s="3">
        <v>2.47558469505259E-3</v>
      </c>
      <c r="I118" s="3">
        <v>53.631959606373599</v>
      </c>
      <c r="J118" s="3">
        <v>84.607167363143105</v>
      </c>
      <c r="K118" s="3">
        <v>16.193951289020202</v>
      </c>
      <c r="L118" s="3">
        <v>151.65362839506199</v>
      </c>
      <c r="M118" s="3">
        <v>3.2643106034469298</v>
      </c>
      <c r="N118" s="3">
        <v>79.0399886888586</v>
      </c>
      <c r="O118" s="3">
        <v>25.144082201949299</v>
      </c>
      <c r="P118" s="3">
        <v>105.321675794488</v>
      </c>
      <c r="Q118" s="3">
        <f>J118/I118</f>
        <v>1.5775512956100979</v>
      </c>
      <c r="R118" s="3">
        <f>L118/K118</f>
        <v>9.3648317009503383</v>
      </c>
      <c r="S118" s="3">
        <f>N118/M118</f>
        <v>24.213378655020385</v>
      </c>
      <c r="T118" s="3">
        <f>P118/O118</f>
        <v>4.1887261960320394</v>
      </c>
      <c r="U118" s="3" t="s">
        <v>2936</v>
      </c>
    </row>
    <row r="119" spans="1:21" x14ac:dyDescent="0.35">
      <c r="A119" s="3">
        <v>847</v>
      </c>
      <c r="B119" s="3" t="s">
        <v>835</v>
      </c>
      <c r="C119" s="3">
        <v>82.264711565880404</v>
      </c>
      <c r="D119" s="3">
        <v>2.2346639998978302</v>
      </c>
      <c r="E119" s="3">
        <v>0.58017856208517704</v>
      </c>
      <c r="F119" s="3">
        <v>-3.8516831643458</v>
      </c>
      <c r="G119" s="3">
        <v>1.17308738240979E-4</v>
      </c>
      <c r="H119" s="3">
        <v>5.5152615740161701E-4</v>
      </c>
      <c r="I119" s="3">
        <v>2.5539028383987401</v>
      </c>
      <c r="J119" s="3">
        <v>11.3894263758077</v>
      </c>
      <c r="K119" s="3">
        <v>2.4913771213877198</v>
      </c>
      <c r="L119" s="3">
        <v>5.7227784300023297</v>
      </c>
      <c r="M119" s="3">
        <v>58.2135390948036</v>
      </c>
      <c r="N119" s="3">
        <v>331.58239157277302</v>
      </c>
      <c r="O119" s="3">
        <v>41.716318198688597</v>
      </c>
      <c r="P119" s="3">
        <v>204.44795889518201</v>
      </c>
      <c r="Q119" s="3">
        <f>J119/I119</f>
        <v>4.4596161625900788</v>
      </c>
      <c r="R119" s="3">
        <f>L119/K119</f>
        <v>2.2970341907991392</v>
      </c>
      <c r="S119" s="3">
        <f>N119/M119</f>
        <v>5.6959668958242657</v>
      </c>
      <c r="T119" s="3">
        <f>P119/O119</f>
        <v>4.9009109078473054</v>
      </c>
      <c r="U119" s="3" t="s">
        <v>2936</v>
      </c>
    </row>
    <row r="120" spans="1:21" x14ac:dyDescent="0.35">
      <c r="A120" s="3">
        <v>261</v>
      </c>
      <c r="B120" s="3" t="s">
        <v>256</v>
      </c>
      <c r="C120" s="3">
        <v>1312.4010347845201</v>
      </c>
      <c r="D120" s="3">
        <v>2.24747665383943</v>
      </c>
      <c r="E120" s="3">
        <v>0.21290161866493101</v>
      </c>
      <c r="F120" s="3">
        <v>-10.556409424845899</v>
      </c>
      <c r="G120" s="6">
        <v>4.7446477955354598E-26</v>
      </c>
      <c r="H120" s="6">
        <v>2.1350915079909599E-24</v>
      </c>
      <c r="I120" s="3">
        <v>375.42371724461498</v>
      </c>
      <c r="J120" s="3">
        <v>2063.1132349320301</v>
      </c>
      <c r="K120" s="3">
        <v>421.04273351452503</v>
      </c>
      <c r="L120" s="3">
        <v>1505.09072709061</v>
      </c>
      <c r="M120" s="3">
        <v>493.99900465496899</v>
      </c>
      <c r="N120" s="3">
        <v>2737.48253507754</v>
      </c>
      <c r="O120" s="3">
        <v>524.02553134517098</v>
      </c>
      <c r="P120" s="3">
        <v>2379.0307944166598</v>
      </c>
      <c r="Q120" s="3">
        <f>J120/I120</f>
        <v>5.4954259418505691</v>
      </c>
      <c r="R120" s="3">
        <f>L120/K120</f>
        <v>3.574674509941846</v>
      </c>
      <c r="S120" s="3">
        <f>N120/M120</f>
        <v>5.5414737869553408</v>
      </c>
      <c r="T120" s="3">
        <f>P120/O120</f>
        <v>4.5399139013507597</v>
      </c>
      <c r="U120" s="3" t="s">
        <v>2936</v>
      </c>
    </row>
    <row r="121" spans="1:21" x14ac:dyDescent="0.35">
      <c r="A121" s="3">
        <v>27</v>
      </c>
      <c r="B121" s="3" t="s">
        <v>31</v>
      </c>
      <c r="C121" s="3">
        <v>7654.1101085684504</v>
      </c>
      <c r="D121" s="3">
        <v>2.2476083828637701</v>
      </c>
      <c r="E121" s="3">
        <v>0.27227091668737402</v>
      </c>
      <c r="F121" s="3">
        <v>-8.2550439474389901</v>
      </c>
      <c r="G121" s="6">
        <v>1.5184635571433399E-16</v>
      </c>
      <c r="H121" s="6">
        <v>3.67935400384733E-15</v>
      </c>
      <c r="I121" s="3">
        <v>2988.0663209265299</v>
      </c>
      <c r="J121" s="3">
        <v>6526.1413133378301</v>
      </c>
      <c r="K121" s="3">
        <v>2698.1614224629002</v>
      </c>
      <c r="L121" s="3">
        <v>10711.610526356901</v>
      </c>
      <c r="M121" s="3">
        <v>2072.8372331887999</v>
      </c>
      <c r="N121" s="3">
        <v>15644.1343465875</v>
      </c>
      <c r="O121" s="3">
        <v>2470.40607634152</v>
      </c>
      <c r="P121" s="3">
        <v>18121.523629345698</v>
      </c>
      <c r="Q121" s="3">
        <f>J121/I121</f>
        <v>2.1840684283454008</v>
      </c>
      <c r="R121" s="3">
        <f>L121/K121</f>
        <v>3.96996652504922</v>
      </c>
      <c r="S121" s="3">
        <f>N121/M121</f>
        <v>7.5472082882846339</v>
      </c>
      <c r="T121" s="3">
        <f>P121/O121</f>
        <v>7.3354432710035553</v>
      </c>
      <c r="U121" s="3" t="s">
        <v>2936</v>
      </c>
    </row>
    <row r="122" spans="1:21" x14ac:dyDescent="0.35">
      <c r="A122" s="3">
        <v>552</v>
      </c>
      <c r="B122" s="3" t="s">
        <v>558</v>
      </c>
      <c r="C122" s="3">
        <v>413.81512458809402</v>
      </c>
      <c r="D122" s="3">
        <v>2.2785990977242601</v>
      </c>
      <c r="E122" s="3">
        <v>0.27657289638434301</v>
      </c>
      <c r="F122" s="3">
        <v>-8.2386926828786997</v>
      </c>
      <c r="G122" s="6">
        <v>1.7410250106422799E-16</v>
      </c>
      <c r="H122" s="6">
        <v>4.11317158764239E-15</v>
      </c>
      <c r="I122" s="3">
        <v>139.18770469273201</v>
      </c>
      <c r="J122" s="3">
        <v>759.83744535745802</v>
      </c>
      <c r="K122" s="3">
        <v>115.84903614452899</v>
      </c>
      <c r="L122" s="3">
        <v>555.10950771022601</v>
      </c>
      <c r="M122" s="3">
        <v>127.30811353443001</v>
      </c>
      <c r="N122" s="3">
        <v>806.78622600700805</v>
      </c>
      <c r="O122" s="3">
        <v>184.58042161885501</v>
      </c>
      <c r="P122" s="3">
        <v>621.86254163951105</v>
      </c>
      <c r="Q122" s="3">
        <f>J122/I122</f>
        <v>5.4590845293042225</v>
      </c>
      <c r="R122" s="3">
        <f>L122/K122</f>
        <v>4.7916627205917521</v>
      </c>
      <c r="S122" s="3">
        <f>N122/M122</f>
        <v>6.3372726498599459</v>
      </c>
      <c r="T122" s="3">
        <f>P122/O122</f>
        <v>3.3690601429203118</v>
      </c>
      <c r="U122" s="3" t="s">
        <v>2936</v>
      </c>
    </row>
    <row r="123" spans="1:21" x14ac:dyDescent="0.35">
      <c r="A123" s="3">
        <v>19</v>
      </c>
      <c r="B123" s="3" t="s">
        <v>39</v>
      </c>
      <c r="C123" s="3">
        <v>159.80359992477901</v>
      </c>
      <c r="D123" s="3">
        <v>2.2893173882191902</v>
      </c>
      <c r="E123" s="3">
        <v>0.49397516887266502</v>
      </c>
      <c r="F123" s="3">
        <v>-4.6344786792498196</v>
      </c>
      <c r="G123" s="6">
        <v>3.5783811076037499E-6</v>
      </c>
      <c r="H123" s="6">
        <v>2.6213722067329802E-5</v>
      </c>
      <c r="I123" s="3">
        <v>33.200736899183703</v>
      </c>
      <c r="J123" s="3">
        <v>172.468456547946</v>
      </c>
      <c r="K123" s="3">
        <v>22.422394092489501</v>
      </c>
      <c r="L123" s="3">
        <v>90.133760272536705</v>
      </c>
      <c r="M123" s="3">
        <v>35.907416637916199</v>
      </c>
      <c r="N123" s="3">
        <v>610.15015658594496</v>
      </c>
      <c r="O123" s="3">
        <v>122.86312894134301</v>
      </c>
      <c r="P123" s="3">
        <v>191.282749420871</v>
      </c>
      <c r="Q123" s="3">
        <f>J123/I123</f>
        <v>5.1947177278521925</v>
      </c>
      <c r="R123" s="3">
        <f>L123/K123</f>
        <v>4.0198098338984902</v>
      </c>
      <c r="S123" s="3">
        <f>N123/M123</f>
        <v>16.99231561932141</v>
      </c>
      <c r="T123" s="3">
        <f>P123/O123</f>
        <v>1.5568767543938484</v>
      </c>
      <c r="U123" s="3" t="s">
        <v>2936</v>
      </c>
    </row>
    <row r="124" spans="1:21" x14ac:dyDescent="0.35">
      <c r="A124" s="3">
        <v>928</v>
      </c>
      <c r="B124" s="3" t="s">
        <v>1008</v>
      </c>
      <c r="C124" s="3">
        <v>724.10417830648805</v>
      </c>
      <c r="D124" s="3">
        <v>2.3003916299735301</v>
      </c>
      <c r="E124" s="3">
        <v>0.32142574590231299</v>
      </c>
      <c r="F124" s="3">
        <v>-7.1568368722792304</v>
      </c>
      <c r="G124" s="6">
        <v>8.2559841501816097E-13</v>
      </c>
      <c r="H124" s="6">
        <v>1.44479722628178E-11</v>
      </c>
      <c r="I124" s="3">
        <v>257.94418667827301</v>
      </c>
      <c r="J124" s="3">
        <v>1662.8562508679299</v>
      </c>
      <c r="K124" s="3">
        <v>140.76280735840601</v>
      </c>
      <c r="L124" s="3">
        <v>938.53566252038195</v>
      </c>
      <c r="M124" s="3">
        <v>249.17570939644901</v>
      </c>
      <c r="N124" s="3">
        <v>1422.7197963994599</v>
      </c>
      <c r="O124" s="3">
        <v>339.44510972631599</v>
      </c>
      <c r="P124" s="3">
        <v>781.39390350469102</v>
      </c>
      <c r="Q124" s="3">
        <f>J124/I124</f>
        <v>6.4465738587935952</v>
      </c>
      <c r="R124" s="3">
        <f>L124/K124</f>
        <v>6.6674974741780391</v>
      </c>
      <c r="S124" s="3">
        <f>N124/M124</f>
        <v>5.7097050103541713</v>
      </c>
      <c r="T124" s="3">
        <f>P124/O124</f>
        <v>2.3019742547910163</v>
      </c>
      <c r="U124" s="3" t="s">
        <v>2936</v>
      </c>
    </row>
    <row r="125" spans="1:21" x14ac:dyDescent="0.35">
      <c r="A125" s="3">
        <v>330</v>
      </c>
      <c r="B125" s="3" t="s">
        <v>348</v>
      </c>
      <c r="C125" s="3">
        <v>5991.78465042674</v>
      </c>
      <c r="D125" s="3">
        <v>2.3036841964068602</v>
      </c>
      <c r="E125" s="3">
        <v>0.22966278339853499</v>
      </c>
      <c r="F125" s="3">
        <v>-10.030724884185</v>
      </c>
      <c r="G125" s="6">
        <v>1.11693560027818E-23</v>
      </c>
      <c r="H125" s="6">
        <v>4.2220165690515101E-22</v>
      </c>
      <c r="I125" s="3">
        <v>1766.02381275273</v>
      </c>
      <c r="J125" s="3">
        <v>6246.28683667512</v>
      </c>
      <c r="K125" s="3">
        <v>1838.63631558414</v>
      </c>
      <c r="L125" s="3">
        <v>6433.8336499301204</v>
      </c>
      <c r="M125" s="3">
        <v>2101.1279250853399</v>
      </c>
      <c r="N125" s="3">
        <v>14889.398844838999</v>
      </c>
      <c r="O125" s="3">
        <v>1897.23529341981</v>
      </c>
      <c r="P125" s="3">
        <v>12761.7345251277</v>
      </c>
      <c r="Q125" s="3">
        <f>J125/I125</f>
        <v>3.5369210718279791</v>
      </c>
      <c r="R125" s="3">
        <f>L125/K125</f>
        <v>3.4992421260242939</v>
      </c>
      <c r="S125" s="3">
        <f>N125/M125</f>
        <v>7.086383778481383</v>
      </c>
      <c r="T125" s="3">
        <f>P125/O125</f>
        <v>6.7264901561705521</v>
      </c>
      <c r="U125" s="3" t="s">
        <v>2936</v>
      </c>
    </row>
    <row r="126" spans="1:21" x14ac:dyDescent="0.35">
      <c r="A126" s="3">
        <v>140</v>
      </c>
      <c r="B126" s="3" t="s">
        <v>170</v>
      </c>
      <c r="C126" s="3">
        <v>7232.8355717259001</v>
      </c>
      <c r="D126" s="3">
        <v>2.3208904772280201</v>
      </c>
      <c r="E126" s="3">
        <v>0.26219411853226499</v>
      </c>
      <c r="F126" s="3">
        <v>-8.8518022075404197</v>
      </c>
      <c r="G126" s="6">
        <v>8.6117221599148902E-19</v>
      </c>
      <c r="H126" s="6">
        <v>2.6251862713288901E-17</v>
      </c>
      <c r="I126" s="3">
        <v>3553.7557996318501</v>
      </c>
      <c r="J126" s="3">
        <v>12185.0591612034</v>
      </c>
      <c r="K126" s="3">
        <v>1890.95523513328</v>
      </c>
      <c r="L126" s="3">
        <v>11313.932956114601</v>
      </c>
      <c r="M126" s="3">
        <v>1744.22996577514</v>
      </c>
      <c r="N126" s="3">
        <v>15765.586036524001</v>
      </c>
      <c r="O126" s="3">
        <v>2519.55132791806</v>
      </c>
      <c r="P126" s="3">
        <v>8889.6140915067899</v>
      </c>
      <c r="Q126" s="3">
        <f>J126/I126</f>
        <v>3.4287834753490114</v>
      </c>
      <c r="R126" s="3">
        <f>L126/K126</f>
        <v>5.983183919907634</v>
      </c>
      <c r="S126" s="3">
        <f>N126/M126</f>
        <v>9.0387083961819989</v>
      </c>
      <c r="T126" s="3">
        <f>P126/O126</f>
        <v>3.5282528254157062</v>
      </c>
      <c r="U126" s="3" t="s">
        <v>2936</v>
      </c>
    </row>
    <row r="127" spans="1:21" x14ac:dyDescent="0.35">
      <c r="A127" s="3">
        <v>436</v>
      </c>
      <c r="B127" s="3" t="s">
        <v>398</v>
      </c>
      <c r="C127" s="3">
        <v>102.85814546221</v>
      </c>
      <c r="D127" s="3">
        <v>2.32657186187837</v>
      </c>
      <c r="E127" s="3">
        <v>0.51468741739483204</v>
      </c>
      <c r="F127" s="3">
        <v>-4.5203589270836702</v>
      </c>
      <c r="G127" s="6">
        <v>6.1734872932598602E-6</v>
      </c>
      <c r="H127" s="6">
        <v>4.3393438595655403E-5</v>
      </c>
      <c r="I127" s="3">
        <v>6.3847570959968598</v>
      </c>
      <c r="J127" s="3">
        <v>149.68960379633</v>
      </c>
      <c r="K127" s="3">
        <v>23.668082653183401</v>
      </c>
      <c r="L127" s="3">
        <v>60.089173515024498</v>
      </c>
      <c r="M127" s="3">
        <v>49.508710818945097</v>
      </c>
      <c r="N127" s="3">
        <v>279.53166731425603</v>
      </c>
      <c r="O127" s="3">
        <v>72.003508123763893</v>
      </c>
      <c r="P127" s="3">
        <v>181.98966038018099</v>
      </c>
      <c r="Q127" s="3">
        <f>J127/I127</f>
        <v>23.444839254759273</v>
      </c>
      <c r="R127" s="3">
        <f>L127/K127</f>
        <v>2.538827263514833</v>
      </c>
      <c r="S127" s="3">
        <f>N127/M127</f>
        <v>5.6461108093990182</v>
      </c>
      <c r="T127" s="3">
        <f>P127/O127</f>
        <v>2.5275110216486452</v>
      </c>
      <c r="U127" s="3" t="s">
        <v>2936</v>
      </c>
    </row>
    <row r="128" spans="1:21" x14ac:dyDescent="0.35">
      <c r="A128" s="3">
        <v>173</v>
      </c>
      <c r="B128" s="3" t="s">
        <v>137</v>
      </c>
      <c r="C128" s="3">
        <v>577.41429173888798</v>
      </c>
      <c r="D128" s="3">
        <v>2.3397853912809601</v>
      </c>
      <c r="E128" s="3">
        <v>0.295955677878395</v>
      </c>
      <c r="F128" s="3">
        <v>-7.9058641755214198</v>
      </c>
      <c r="G128" s="6">
        <v>2.6608117719247899E-15</v>
      </c>
      <c r="H128" s="6">
        <v>5.8475979638812195E-14</v>
      </c>
      <c r="I128" s="3">
        <v>200.48137281430101</v>
      </c>
      <c r="J128" s="3">
        <v>1039.6919220201601</v>
      </c>
      <c r="K128" s="3">
        <v>191.83603834685499</v>
      </c>
      <c r="L128" s="3">
        <v>602.322429757745</v>
      </c>
      <c r="M128" s="3">
        <v>152.878546594765</v>
      </c>
      <c r="N128" s="3">
        <v>1400.55004347453</v>
      </c>
      <c r="O128" s="3">
        <v>211.43887306184601</v>
      </c>
      <c r="P128" s="3">
        <v>820.11510784090001</v>
      </c>
      <c r="Q128" s="3">
        <f>J128/I128</f>
        <v>5.1859776667790021</v>
      </c>
      <c r="R128" s="3">
        <f>L128/K128</f>
        <v>3.1397772543066051</v>
      </c>
      <c r="S128" s="3">
        <f>N128/M128</f>
        <v>9.1611941287417284</v>
      </c>
      <c r="T128" s="3">
        <f>P128/O128</f>
        <v>3.8787338201571657</v>
      </c>
      <c r="U128" s="3" t="s">
        <v>2936</v>
      </c>
    </row>
    <row r="129" spans="1:21" x14ac:dyDescent="0.35">
      <c r="A129" s="3">
        <v>893</v>
      </c>
      <c r="B129" s="3" t="s">
        <v>920</v>
      </c>
      <c r="C129" s="3">
        <v>5518.2785843546799</v>
      </c>
      <c r="D129" s="3">
        <v>2.3473625773363</v>
      </c>
      <c r="E129" s="3">
        <v>0.27719880038771699</v>
      </c>
      <c r="F129" s="3">
        <v>-8.4681556126976307</v>
      </c>
      <c r="G129" s="6">
        <v>2.49309103361008E-17</v>
      </c>
      <c r="H129" s="6">
        <v>6.7313457907472297E-16</v>
      </c>
      <c r="I129" s="3">
        <v>2401.9456195140201</v>
      </c>
      <c r="J129" s="3">
        <v>10979.407026278601</v>
      </c>
      <c r="K129" s="3">
        <v>1552.1279466245501</v>
      </c>
      <c r="L129" s="3">
        <v>5841.5260824248799</v>
      </c>
      <c r="M129" s="3">
        <v>1276.34544594775</v>
      </c>
      <c r="N129" s="3">
        <v>12477.715287527701</v>
      </c>
      <c r="O129" s="3">
        <v>2022.3842480158801</v>
      </c>
      <c r="P129" s="3">
        <v>7594.7770185039699</v>
      </c>
      <c r="Q129" s="3">
        <f>J129/I129</f>
        <v>4.5710472947759904</v>
      </c>
      <c r="R129" s="3">
        <f>L129/K129</f>
        <v>3.7635596312330994</v>
      </c>
      <c r="S129" s="3">
        <f>N129/M129</f>
        <v>9.7761270878060564</v>
      </c>
      <c r="T129" s="3">
        <f>P129/O129</f>
        <v>3.7553580759714928</v>
      </c>
      <c r="U129" s="3" t="s">
        <v>2936</v>
      </c>
    </row>
    <row r="130" spans="1:21" x14ac:dyDescent="0.35">
      <c r="A130" s="3">
        <v>830</v>
      </c>
      <c r="B130" s="3" t="s">
        <v>852</v>
      </c>
      <c r="C130" s="3">
        <v>2708.0179929688602</v>
      </c>
      <c r="D130" s="3">
        <v>2.3639702651238399</v>
      </c>
      <c r="E130" s="3">
        <v>0.233298410450197</v>
      </c>
      <c r="F130" s="3">
        <v>-10.132817709996701</v>
      </c>
      <c r="G130" s="6">
        <v>3.9509694959315096E-24</v>
      </c>
      <c r="H130" s="6">
        <v>1.5556942390230299E-22</v>
      </c>
      <c r="I130" s="3">
        <v>1598.74317683761</v>
      </c>
      <c r="J130" s="3">
        <v>5696.3402488146903</v>
      </c>
      <c r="K130" s="3">
        <v>1283.0592175146801</v>
      </c>
      <c r="L130" s="3">
        <v>6559.7347753901704</v>
      </c>
      <c r="M130" s="3">
        <v>393.89347948259598</v>
      </c>
      <c r="N130" s="3">
        <v>3414.1419504382602</v>
      </c>
      <c r="O130" s="3">
        <v>508.02475176211198</v>
      </c>
      <c r="P130" s="3">
        <v>2210.2063435107898</v>
      </c>
      <c r="Q130" s="3">
        <f>J130/I130</f>
        <v>3.5630114525851</v>
      </c>
      <c r="R130" s="3">
        <f>L130/K130</f>
        <v>5.1125736722398143</v>
      </c>
      <c r="S130" s="3">
        <f>N130/M130</f>
        <v>8.6676782639889129</v>
      </c>
      <c r="T130" s="3">
        <f>P130/O130</f>
        <v>4.350587911011357</v>
      </c>
      <c r="U130" s="3" t="s">
        <v>2936</v>
      </c>
    </row>
    <row r="131" spans="1:21" x14ac:dyDescent="0.35">
      <c r="A131" s="3">
        <v>858</v>
      </c>
      <c r="B131" s="3" t="s">
        <v>824</v>
      </c>
      <c r="C131" s="3">
        <v>5540.4057354995102</v>
      </c>
      <c r="D131" s="3">
        <v>2.42825135530865</v>
      </c>
      <c r="E131" s="3">
        <v>0.25726081756617702</v>
      </c>
      <c r="F131" s="3">
        <v>-9.4388697753555793</v>
      </c>
      <c r="G131" s="6">
        <v>3.7682191327335398E-21</v>
      </c>
      <c r="H131" s="6">
        <v>1.31887669645674E-19</v>
      </c>
      <c r="I131" s="3">
        <v>1905.21151744546</v>
      </c>
      <c r="J131" s="3">
        <v>7123.2726676123202</v>
      </c>
      <c r="K131" s="3">
        <v>1108.66281901754</v>
      </c>
      <c r="L131" s="3">
        <v>5850.1102500698798</v>
      </c>
      <c r="M131" s="3">
        <v>1686.0164266803399</v>
      </c>
      <c r="N131" s="3">
        <v>15625.8202028669</v>
      </c>
      <c r="O131" s="3">
        <v>1983.5252118855899</v>
      </c>
      <c r="P131" s="3">
        <v>9040.6267884179997</v>
      </c>
      <c r="Q131" s="3">
        <f>J131/I131</f>
        <v>3.7388356108424778</v>
      </c>
      <c r="R131" s="3">
        <f>L131/K131</f>
        <v>5.2767262956054148</v>
      </c>
      <c r="S131" s="3">
        <f>N131/M131</f>
        <v>9.2678932159831646</v>
      </c>
      <c r="T131" s="3">
        <f>P131/O131</f>
        <v>4.5578582688262115</v>
      </c>
      <c r="U131" s="3" t="s">
        <v>2936</v>
      </c>
    </row>
    <row r="132" spans="1:21" x14ac:dyDescent="0.35">
      <c r="A132" s="3">
        <v>301</v>
      </c>
      <c r="B132" s="3" t="s">
        <v>293</v>
      </c>
      <c r="C132" s="3">
        <v>14447.740856221901</v>
      </c>
      <c r="D132" s="3">
        <v>2.4594750237470002</v>
      </c>
      <c r="E132" s="3">
        <v>0.67777882697767</v>
      </c>
      <c r="F132" s="3">
        <v>-3.62872802432353</v>
      </c>
      <c r="G132" s="3">
        <v>2.8482111095678401E-4</v>
      </c>
      <c r="H132" s="3">
        <v>1.23466032043193E-3</v>
      </c>
      <c r="I132" s="3">
        <v>2128.6780158053498</v>
      </c>
      <c r="J132" s="3">
        <v>13182.447499542001</v>
      </c>
      <c r="K132" s="3">
        <v>5281.7194973419701</v>
      </c>
      <c r="L132" s="3">
        <v>12830.4692400652</v>
      </c>
      <c r="M132" s="3">
        <v>1515.72822353386</v>
      </c>
      <c r="N132" s="3">
        <v>55355.945248932498</v>
      </c>
      <c r="O132" s="3">
        <v>7028.3424318585103</v>
      </c>
      <c r="P132" s="3">
        <v>18258.596692695799</v>
      </c>
      <c r="Q132" s="3">
        <f>J132/I132</f>
        <v>6.1927860398157222</v>
      </c>
      <c r="R132" s="3">
        <f>L132/K132</f>
        <v>2.4292220074394608</v>
      </c>
      <c r="S132" s="3">
        <f>N132/M132</f>
        <v>36.521022957448345</v>
      </c>
      <c r="T132" s="3">
        <f>P132/O132</f>
        <v>2.5978524623291106</v>
      </c>
      <c r="U132" s="3" t="s">
        <v>2936</v>
      </c>
    </row>
    <row r="133" spans="1:21" x14ac:dyDescent="0.35">
      <c r="A133" s="3">
        <v>12</v>
      </c>
      <c r="B133" s="3" t="s">
        <v>46</v>
      </c>
      <c r="C133" s="3">
        <v>10892.4440778071</v>
      </c>
      <c r="D133" s="3">
        <v>2.4927497761413502</v>
      </c>
      <c r="E133" s="3">
        <v>0.22257883894144601</v>
      </c>
      <c r="F133" s="3">
        <v>-11.1994014704925</v>
      </c>
      <c r="G133" s="6">
        <v>4.1049746331302201E-29</v>
      </c>
      <c r="H133" s="6">
        <v>3.23266752359005E-27</v>
      </c>
      <c r="I133" s="3">
        <v>4605.9637690521304</v>
      </c>
      <c r="J133" s="3">
        <v>17632.459090661199</v>
      </c>
      <c r="K133" s="3">
        <v>2830.2044098964502</v>
      </c>
      <c r="L133" s="3">
        <v>17081.062918949501</v>
      </c>
      <c r="M133" s="3">
        <v>2673.4703842230401</v>
      </c>
      <c r="N133" s="3">
        <v>21589.483739671399</v>
      </c>
      <c r="O133" s="3">
        <v>3106.4370647680998</v>
      </c>
      <c r="P133" s="3">
        <v>17620.471245235101</v>
      </c>
      <c r="Q133" s="3">
        <f>J133/I133</f>
        <v>3.828180153985409</v>
      </c>
      <c r="R133" s="3">
        <f>L133/K133</f>
        <v>6.0352753529821728</v>
      </c>
      <c r="S133" s="3">
        <f>N133/M133</f>
        <v>8.0754527400331391</v>
      </c>
      <c r="T133" s="3">
        <f>P133/O133</f>
        <v>5.6722447221220289</v>
      </c>
      <c r="U133" s="3" t="s">
        <v>2936</v>
      </c>
    </row>
    <row r="134" spans="1:21" x14ac:dyDescent="0.35">
      <c r="A134" s="3">
        <v>74</v>
      </c>
      <c r="B134" s="3" t="s">
        <v>99</v>
      </c>
      <c r="C134" s="3">
        <v>818.67048636325399</v>
      </c>
      <c r="D134" s="3">
        <v>2.5135935473017099</v>
      </c>
      <c r="E134" s="3">
        <v>0.24126124235580601</v>
      </c>
      <c r="F134" s="3">
        <v>-10.418555101340001</v>
      </c>
      <c r="G134" s="6">
        <v>2.0402918838967401E-25</v>
      </c>
      <c r="H134" s="6">
        <v>8.7639810467382896E-24</v>
      </c>
      <c r="I134" s="3">
        <v>131.52599617753501</v>
      </c>
      <c r="J134" s="3">
        <v>927.42471917291505</v>
      </c>
      <c r="K134" s="3">
        <v>210.521366757263</v>
      </c>
      <c r="L134" s="3">
        <v>849.83259685534597</v>
      </c>
      <c r="M134" s="3">
        <v>304.66898965504703</v>
      </c>
      <c r="N134" s="3">
        <v>2118.6572577818401</v>
      </c>
      <c r="O134" s="3">
        <v>306.87209414651801</v>
      </c>
      <c r="P134" s="3">
        <v>1699.8608703595601</v>
      </c>
      <c r="Q134" s="3">
        <f>J134/I134</f>
        <v>7.0512654997957105</v>
      </c>
      <c r="R134" s="3">
        <f>L134/K134</f>
        <v>4.0367997317594213</v>
      </c>
      <c r="S134" s="3">
        <f>N134/M134</f>
        <v>6.9539642356796163</v>
      </c>
      <c r="T134" s="3">
        <f>P134/O134</f>
        <v>5.5393139447471258</v>
      </c>
      <c r="U134" s="3" t="s">
        <v>2936</v>
      </c>
    </row>
    <row r="135" spans="1:21" x14ac:dyDescent="0.35">
      <c r="A135" s="3">
        <v>716</v>
      </c>
      <c r="B135" s="3" t="s">
        <v>723</v>
      </c>
      <c r="C135" s="3">
        <v>1710.83453072217</v>
      </c>
      <c r="D135" s="3">
        <v>2.5433566650892101</v>
      </c>
      <c r="E135" s="3">
        <v>0.29026948940522601</v>
      </c>
      <c r="F135" s="3">
        <v>-8.7620530504278893</v>
      </c>
      <c r="G135" s="6">
        <v>1.9172600270056898E-18</v>
      </c>
      <c r="H135" s="6">
        <v>5.4903355318799401E-17</v>
      </c>
      <c r="I135" s="3">
        <v>407.34750272460002</v>
      </c>
      <c r="J135" s="3">
        <v>2092.40033132696</v>
      </c>
      <c r="K135" s="3">
        <v>889.42163233541703</v>
      </c>
      <c r="L135" s="3">
        <v>3934.4101706266001</v>
      </c>
      <c r="M135" s="3">
        <v>400.42210068948998</v>
      </c>
      <c r="N135" s="3">
        <v>2987.1332310582102</v>
      </c>
      <c r="O135" s="3">
        <v>365.73210475562598</v>
      </c>
      <c r="P135" s="3">
        <v>2609.8091722604599</v>
      </c>
      <c r="Q135" s="3">
        <f>J135/I135</f>
        <v>5.1366470085900895</v>
      </c>
      <c r="R135" s="3">
        <f>L135/K135</f>
        <v>4.42356024138489</v>
      </c>
      <c r="S135" s="3">
        <f>N135/M135</f>
        <v>7.4599609410036107</v>
      </c>
      <c r="T135" s="3">
        <f>P135/O135</f>
        <v>7.1358492686997659</v>
      </c>
      <c r="U135" s="3" t="s">
        <v>2936</v>
      </c>
    </row>
    <row r="136" spans="1:21" x14ac:dyDescent="0.35">
      <c r="A136" s="3">
        <v>832</v>
      </c>
      <c r="B136" s="3" t="s">
        <v>850</v>
      </c>
      <c r="C136" s="3">
        <v>2331.5939072971</v>
      </c>
      <c r="D136" s="3">
        <v>2.5504996690119102</v>
      </c>
      <c r="E136" s="3">
        <v>0.28706440299848102</v>
      </c>
      <c r="F136" s="3">
        <v>-8.88476468127398</v>
      </c>
      <c r="G136" s="6">
        <v>6.4056209382981299E-19</v>
      </c>
      <c r="H136" s="6">
        <v>2.08734889196267E-17</v>
      </c>
      <c r="I136" s="3">
        <v>1086.68565773867</v>
      </c>
      <c r="J136" s="3">
        <v>2495.9114372127201</v>
      </c>
      <c r="K136" s="3">
        <v>650.24942868219603</v>
      </c>
      <c r="L136" s="3">
        <v>4439.4453670743096</v>
      </c>
      <c r="M136" s="3">
        <v>558.74116495666601</v>
      </c>
      <c r="N136" s="3">
        <v>4871.5622296767297</v>
      </c>
      <c r="O136" s="3">
        <v>482.88066956016303</v>
      </c>
      <c r="P136" s="3">
        <v>4067.27530347536</v>
      </c>
      <c r="Q136" s="3">
        <f>J136/I136</f>
        <v>2.2968108757472399</v>
      </c>
      <c r="R136" s="3">
        <f>L136/K136</f>
        <v>6.827296067097433</v>
      </c>
      <c r="S136" s="3">
        <f>N136/M136</f>
        <v>8.7188174690056179</v>
      </c>
      <c r="T136" s="3">
        <f>P136/O136</f>
        <v>8.4229408213422179</v>
      </c>
      <c r="U136" s="3" t="s">
        <v>2936</v>
      </c>
    </row>
    <row r="137" spans="1:21" x14ac:dyDescent="0.35">
      <c r="A137" s="3">
        <v>888</v>
      </c>
      <c r="B137" s="3" t="s">
        <v>925</v>
      </c>
      <c r="C137" s="3">
        <v>1992.3866456256201</v>
      </c>
      <c r="D137" s="3">
        <v>2.6346361372863201</v>
      </c>
      <c r="E137" s="3">
        <v>0.30492724894185103</v>
      </c>
      <c r="F137" s="3">
        <v>-8.6402122028416599</v>
      </c>
      <c r="G137" s="6">
        <v>5.6108708286496102E-18</v>
      </c>
      <c r="H137" s="6">
        <v>1.5594920391393801E-16</v>
      </c>
      <c r="I137" s="3">
        <v>1076.47004638507</v>
      </c>
      <c r="J137" s="3">
        <v>5362.7927620946102</v>
      </c>
      <c r="K137" s="3">
        <v>612.87877186137996</v>
      </c>
      <c r="L137" s="3">
        <v>2337.75498865595</v>
      </c>
      <c r="M137" s="3">
        <v>279.09855659471299</v>
      </c>
      <c r="N137" s="3">
        <v>2946.6493344126902</v>
      </c>
      <c r="O137" s="3">
        <v>413.16298709112198</v>
      </c>
      <c r="P137" s="3">
        <v>2910.2857179094399</v>
      </c>
      <c r="Q137" s="3">
        <f>J137/I137</f>
        <v>4.9818318494820959</v>
      </c>
      <c r="R137" s="3">
        <f>L137/K137</f>
        <v>3.8143840119570989</v>
      </c>
      <c r="S137" s="3">
        <f>N137/M137</f>
        <v>10.557737633489822</v>
      </c>
      <c r="T137" s="3">
        <f>P137/O137</f>
        <v>7.0439168290444769</v>
      </c>
      <c r="U137" s="3" t="s">
        <v>2936</v>
      </c>
    </row>
    <row r="138" spans="1:21" x14ac:dyDescent="0.35">
      <c r="A138" s="3">
        <v>254</v>
      </c>
      <c r="B138" s="3" t="s">
        <v>263</v>
      </c>
      <c r="C138" s="3">
        <v>2128.4754822510499</v>
      </c>
      <c r="D138" s="3">
        <v>2.6624920812616302</v>
      </c>
      <c r="E138" s="3">
        <v>0.25121102289649799</v>
      </c>
      <c r="F138" s="3">
        <v>-10.5986276022554</v>
      </c>
      <c r="G138" s="6">
        <v>3.0238494932833102E-26</v>
      </c>
      <c r="H138" s="6">
        <v>1.4287688855763599E-24</v>
      </c>
      <c r="I138" s="3">
        <v>532.48874180613802</v>
      </c>
      <c r="J138" s="3">
        <v>4090.4311298257999</v>
      </c>
      <c r="K138" s="3">
        <v>791.01223604060203</v>
      </c>
      <c r="L138" s="3">
        <v>2965.8299213487098</v>
      </c>
      <c r="M138" s="3">
        <v>378.11597823260303</v>
      </c>
      <c r="N138" s="3">
        <v>4012.7252794112001</v>
      </c>
      <c r="O138" s="3">
        <v>638.31681408130396</v>
      </c>
      <c r="P138" s="3">
        <v>3618.88375726206</v>
      </c>
      <c r="Q138" s="3">
        <f>J138/I138</f>
        <v>7.6817232153144639</v>
      </c>
      <c r="R138" s="3">
        <f>L138/K138</f>
        <v>3.7494109271863096</v>
      </c>
      <c r="S138" s="3">
        <f>N138/M138</f>
        <v>10.612419232235458</v>
      </c>
      <c r="T138" s="3">
        <f>P138/O138</f>
        <v>5.6694163108808757</v>
      </c>
      <c r="U138" s="3" t="s">
        <v>2936</v>
      </c>
    </row>
    <row r="139" spans="1:21" x14ac:dyDescent="0.35">
      <c r="A139" s="3">
        <v>476</v>
      </c>
      <c r="B139" s="3" t="s">
        <v>514</v>
      </c>
      <c r="C139" s="3">
        <v>3290.8160287560199</v>
      </c>
      <c r="D139" s="3">
        <v>2.6724230791735</v>
      </c>
      <c r="E139" s="3">
        <v>0.30143163736414103</v>
      </c>
      <c r="F139" s="3">
        <v>-8.8657683796645106</v>
      </c>
      <c r="G139" s="6">
        <v>7.5978270852360301E-19</v>
      </c>
      <c r="H139" s="6">
        <v>2.39331553184935E-17</v>
      </c>
      <c r="I139" s="3">
        <v>1039.43845522829</v>
      </c>
      <c r="J139" s="3">
        <v>7359.19649968262</v>
      </c>
      <c r="K139" s="3">
        <v>1264.3738891042699</v>
      </c>
      <c r="L139" s="3">
        <v>3827.1080750640599</v>
      </c>
      <c r="M139" s="3">
        <v>459.72374331877597</v>
      </c>
      <c r="N139" s="3">
        <v>7357.4662641714403</v>
      </c>
      <c r="O139" s="3">
        <v>910.90152340698205</v>
      </c>
      <c r="P139" s="3">
        <v>4108.3197800717398</v>
      </c>
      <c r="Q139" s="3">
        <f>J139/I139</f>
        <v>7.0799732900649062</v>
      </c>
      <c r="R139" s="3">
        <f>L139/K139</f>
        <v>3.0268800297476308</v>
      </c>
      <c r="S139" s="3">
        <f>N139/M139</f>
        <v>16.004103270928333</v>
      </c>
      <c r="T139" s="3">
        <f>P139/O139</f>
        <v>4.5101689639355032</v>
      </c>
      <c r="U139" s="3" t="s">
        <v>2936</v>
      </c>
    </row>
    <row r="140" spans="1:21" x14ac:dyDescent="0.35">
      <c r="A140" s="3">
        <v>9</v>
      </c>
      <c r="B140" s="3" t="s">
        <v>49</v>
      </c>
      <c r="C140" s="3">
        <v>98.931293948712295</v>
      </c>
      <c r="D140" s="3">
        <v>2.6867536169113002</v>
      </c>
      <c r="E140" s="3">
        <v>0.56392778845541502</v>
      </c>
      <c r="F140" s="3">
        <v>-4.76435755058331</v>
      </c>
      <c r="G140" s="6">
        <v>1.8945630198856001E-6</v>
      </c>
      <c r="H140" s="6">
        <v>1.47963806098504E-5</v>
      </c>
      <c r="I140" s="3">
        <v>3.8308542575981099</v>
      </c>
      <c r="J140" s="3">
        <v>167.587273815457</v>
      </c>
      <c r="K140" s="3">
        <v>47.336165306366702</v>
      </c>
      <c r="L140" s="3">
        <v>258.95572395760598</v>
      </c>
      <c r="M140" s="3">
        <v>22.850174224128502</v>
      </c>
      <c r="N140" s="3">
        <v>137.838029054961</v>
      </c>
      <c r="O140" s="3">
        <v>29.144277097713999</v>
      </c>
      <c r="P140" s="3">
        <v>123.907853875868</v>
      </c>
      <c r="Q140" s="3">
        <f>J140/I140</f>
        <v>43.746710928264804</v>
      </c>
      <c r="R140" s="3">
        <f>L140/K140</f>
        <v>5.4705682701926959</v>
      </c>
      <c r="S140" s="3">
        <f>N140/M140</f>
        <v>6.0322528705016074</v>
      </c>
      <c r="T140" s="3">
        <f>P140/O140</f>
        <v>4.2515329325353894</v>
      </c>
      <c r="U140" s="3" t="s">
        <v>2936</v>
      </c>
    </row>
    <row r="141" spans="1:21" x14ac:dyDescent="0.35">
      <c r="A141" s="3">
        <v>326</v>
      </c>
      <c r="B141" s="3" t="s">
        <v>352</v>
      </c>
      <c r="C141" s="3">
        <v>53.007864828559697</v>
      </c>
      <c r="D141" s="3">
        <v>2.7579831723852499</v>
      </c>
      <c r="E141" s="3">
        <v>0.72962902305548005</v>
      </c>
      <c r="F141" s="3">
        <v>-3.77998007924027</v>
      </c>
      <c r="G141" s="3">
        <v>1.5684090680075899E-4</v>
      </c>
      <c r="H141" s="3">
        <v>7.1601283539476901E-4</v>
      </c>
      <c r="I141" s="3">
        <v>10.215611353594999</v>
      </c>
      <c r="J141" s="3">
        <v>22.778852751615499</v>
      </c>
      <c r="K141" s="3">
        <v>2.4913771213877198</v>
      </c>
      <c r="L141" s="3">
        <v>148.79223918006099</v>
      </c>
      <c r="M141" s="3">
        <v>17.409656551716999</v>
      </c>
      <c r="N141" s="3">
        <v>72.292672581273095</v>
      </c>
      <c r="O141" s="3">
        <v>33.144471993478597</v>
      </c>
      <c r="P141" s="3">
        <v>116.93803709535</v>
      </c>
      <c r="Q141" s="3">
        <f>J141/I141</f>
        <v>2.2298080812950407</v>
      </c>
      <c r="R141" s="3">
        <f>L141/K141</f>
        <v>59.722888960777787</v>
      </c>
      <c r="S141" s="3">
        <f>N141/M141</f>
        <v>4.1524467967832113</v>
      </c>
      <c r="T141" s="3">
        <f>P141/O141</f>
        <v>3.5281309389498907</v>
      </c>
      <c r="U141" s="3" t="s">
        <v>2936</v>
      </c>
    </row>
    <row r="142" spans="1:21" x14ac:dyDescent="0.35">
      <c r="A142" s="3">
        <v>227</v>
      </c>
      <c r="B142" s="3" t="s">
        <v>207</v>
      </c>
      <c r="C142" s="3">
        <v>3150.5076853722198</v>
      </c>
      <c r="D142" s="3">
        <v>2.88186461365874</v>
      </c>
      <c r="E142" s="3">
        <v>0.26209136867871602</v>
      </c>
      <c r="F142" s="3">
        <v>-10.9956486861323</v>
      </c>
      <c r="G142" s="6">
        <v>4.0101956898834398E-28</v>
      </c>
      <c r="H142" s="6">
        <v>2.9151037899537301E-26</v>
      </c>
      <c r="I142" s="3">
        <v>1186.2878684362199</v>
      </c>
      <c r="J142" s="3">
        <v>5774.4391725345204</v>
      </c>
      <c r="K142" s="3">
        <v>463.396144578117</v>
      </c>
      <c r="L142" s="3">
        <v>6691.3586792802298</v>
      </c>
      <c r="M142" s="3">
        <v>644.15729241352801</v>
      </c>
      <c r="N142" s="3">
        <v>4889.8763733973101</v>
      </c>
      <c r="O142" s="3">
        <v>709.74886579138695</v>
      </c>
      <c r="P142" s="3">
        <v>4844.7970865464304</v>
      </c>
      <c r="Q142" s="3">
        <f>J142/I142</f>
        <v>4.8676542398991751</v>
      </c>
      <c r="R142" s="3">
        <f>L142/K142</f>
        <v>14.43982380425747</v>
      </c>
      <c r="S142" s="3">
        <f>N142/M142</f>
        <v>7.5911216576869371</v>
      </c>
      <c r="T142" s="3">
        <f>P142/O142</f>
        <v>6.8260723194595965</v>
      </c>
      <c r="U142" s="3" t="s">
        <v>2936</v>
      </c>
    </row>
    <row r="143" spans="1:21" x14ac:dyDescent="0.35">
      <c r="A143" s="3">
        <v>488</v>
      </c>
      <c r="B143" s="3" t="s">
        <v>504</v>
      </c>
      <c r="C143" s="3">
        <v>482.44618911859402</v>
      </c>
      <c r="D143" s="3">
        <v>2.94461920472662</v>
      </c>
      <c r="E143" s="3">
        <v>0.27080849407466001</v>
      </c>
      <c r="F143" s="3">
        <v>-10.873437388986799</v>
      </c>
      <c r="G143" s="6">
        <v>1.54276580242148E-27</v>
      </c>
      <c r="H143" s="6">
        <v>9.11196052055185E-26</v>
      </c>
      <c r="I143" s="3">
        <v>102.15611353595</v>
      </c>
      <c r="J143" s="3">
        <v>821.66575996898598</v>
      </c>
      <c r="K143" s="3">
        <v>62.2844280346931</v>
      </c>
      <c r="L143" s="3">
        <v>643.81257337526199</v>
      </c>
      <c r="M143" s="3">
        <v>139.82130418097699</v>
      </c>
      <c r="N143" s="3">
        <v>912.81547912620897</v>
      </c>
      <c r="O143" s="3">
        <v>148.57866755697299</v>
      </c>
      <c r="P143" s="3">
        <v>1028.4351871696999</v>
      </c>
      <c r="Q143" s="3">
        <f>J143/I143</f>
        <v>8.0432362932428081</v>
      </c>
      <c r="R143" s="3">
        <f>L143/K143</f>
        <v>10.336653858596108</v>
      </c>
      <c r="S143" s="3">
        <f>N143/M143</f>
        <v>6.5284434619828096</v>
      </c>
      <c r="T143" s="3">
        <f>P143/O143</f>
        <v>6.9218226551624111</v>
      </c>
      <c r="U143" s="3" t="s">
        <v>2936</v>
      </c>
    </row>
    <row r="144" spans="1:21" x14ac:dyDescent="0.35">
      <c r="A144" s="3">
        <v>593</v>
      </c>
      <c r="B144" s="3" t="s">
        <v>641</v>
      </c>
      <c r="C144" s="3">
        <v>7316.7017861501099</v>
      </c>
      <c r="D144" s="3">
        <v>2.9521383114925399</v>
      </c>
      <c r="E144" s="3">
        <v>0.252222521201098</v>
      </c>
      <c r="F144" s="3">
        <v>-11.704499255000201</v>
      </c>
      <c r="G144" s="6">
        <v>1.2087066825178001E-31</v>
      </c>
      <c r="H144" s="6">
        <v>1.6317540213990399E-29</v>
      </c>
      <c r="I144" s="3">
        <v>1746.86954146474</v>
      </c>
      <c r="J144" s="3">
        <v>9817.6855359462606</v>
      </c>
      <c r="K144" s="3">
        <v>918.07246923137598</v>
      </c>
      <c r="L144" s="3">
        <v>8999.0690811786699</v>
      </c>
      <c r="M144" s="3">
        <v>1637.59581939588</v>
      </c>
      <c r="N144" s="3">
        <v>20580.278030436799</v>
      </c>
      <c r="O144" s="3">
        <v>2272.1107007943301</v>
      </c>
      <c r="P144" s="3">
        <v>12561.9331107528</v>
      </c>
      <c r="Q144" s="3">
        <f>J144/I144</f>
        <v>5.6201595499307793</v>
      </c>
      <c r="R144" s="3">
        <f>L144/K144</f>
        <v>9.8021336907235934</v>
      </c>
      <c r="S144" s="3">
        <f>N144/M144</f>
        <v>12.56737333271222</v>
      </c>
      <c r="T144" s="3">
        <f>P144/O144</f>
        <v>5.5287504725721099</v>
      </c>
      <c r="U144" s="3" t="s">
        <v>2936</v>
      </c>
    </row>
    <row r="145" spans="1:21" x14ac:dyDescent="0.35">
      <c r="A145" s="3">
        <v>32</v>
      </c>
      <c r="B145" s="3" t="s">
        <v>26</v>
      </c>
      <c r="C145" s="3">
        <v>70.733376449442005</v>
      </c>
      <c r="D145" s="3">
        <v>2.9748350195656901</v>
      </c>
      <c r="E145" s="3">
        <v>0.71175062495104102</v>
      </c>
      <c r="F145" s="3">
        <v>-4.1796029610375403</v>
      </c>
      <c r="G145" s="6">
        <v>2.92018485514725E-5</v>
      </c>
      <c r="H145" s="3">
        <v>1.70344116550256E-4</v>
      </c>
      <c r="I145" s="3">
        <v>3.8308542575981099</v>
      </c>
      <c r="J145" s="3">
        <v>125.283690133885</v>
      </c>
      <c r="K145" s="3">
        <v>1.2456885606938599</v>
      </c>
      <c r="L145" s="3">
        <v>22.891113720009301</v>
      </c>
      <c r="M145" s="3">
        <v>50.052762586186297</v>
      </c>
      <c r="N145" s="3">
        <v>187.96094871131001</v>
      </c>
      <c r="O145" s="3">
        <v>49.145251576537298</v>
      </c>
      <c r="P145" s="3">
        <v>125.45670204931599</v>
      </c>
      <c r="Q145" s="3">
        <f>J145/I145</f>
        <v>32.703851858993993</v>
      </c>
      <c r="R145" s="3">
        <f>L145/K145</f>
        <v>18.376273526393099</v>
      </c>
      <c r="S145" s="3">
        <f>N145/M145</f>
        <v>3.755256233612648</v>
      </c>
      <c r="T145" s="3">
        <f>P145/O145</f>
        <v>2.5527736256255316</v>
      </c>
      <c r="U145" s="3" t="s">
        <v>2936</v>
      </c>
    </row>
    <row r="146" spans="1:21" x14ac:dyDescent="0.35">
      <c r="A146" s="3">
        <v>639</v>
      </c>
      <c r="B146" s="3" t="s">
        <v>684</v>
      </c>
      <c r="C146" s="3">
        <v>5494.1183697670504</v>
      </c>
      <c r="D146" s="3">
        <v>2.9933734372574698</v>
      </c>
      <c r="E146" s="3">
        <v>0.27322372970077502</v>
      </c>
      <c r="F146" s="3">
        <v>-10.9557593717636</v>
      </c>
      <c r="G146" s="6">
        <v>6.2353187782616203E-28</v>
      </c>
      <c r="H146" s="6">
        <v>4.2088401753265902E-26</v>
      </c>
      <c r="I146" s="3">
        <v>1537.4495087160401</v>
      </c>
      <c r="J146" s="3">
        <v>5099.2088945402002</v>
      </c>
      <c r="K146" s="3">
        <v>1241.95149501178</v>
      </c>
      <c r="L146" s="3">
        <v>11359.715183554599</v>
      </c>
      <c r="M146" s="3">
        <v>972.220508059944</v>
      </c>
      <c r="N146" s="3">
        <v>10078.562460130601</v>
      </c>
      <c r="O146" s="3">
        <v>1140.6270017066099</v>
      </c>
      <c r="P146" s="3">
        <v>12523.2119064166</v>
      </c>
      <c r="Q146" s="3">
        <f>J146/I146</f>
        <v>3.3166675494915396</v>
      </c>
      <c r="R146" s="3">
        <f>L146/K146</f>
        <v>9.1466657346765796</v>
      </c>
      <c r="S146" s="3">
        <f>N146/M146</f>
        <v>10.366539665206474</v>
      </c>
      <c r="T146" s="3">
        <f>P146/O146</f>
        <v>10.979235006430086</v>
      </c>
      <c r="U146" s="3" t="s">
        <v>2936</v>
      </c>
    </row>
    <row r="147" spans="1:21" x14ac:dyDescent="0.35">
      <c r="A147" s="3">
        <v>287</v>
      </c>
      <c r="B147" s="3" t="s">
        <v>307</v>
      </c>
      <c r="C147" s="3">
        <v>1687.06254105172</v>
      </c>
      <c r="D147" s="3">
        <v>3.1103077122600999</v>
      </c>
      <c r="E147" s="3">
        <v>0.637321609144745</v>
      </c>
      <c r="F147" s="3">
        <v>-4.8802797012233503</v>
      </c>
      <c r="G147" s="6">
        <v>1.0593548942672099E-6</v>
      </c>
      <c r="H147" s="6">
        <v>8.5563279921582093E-6</v>
      </c>
      <c r="I147" s="3">
        <v>722.75450326684404</v>
      </c>
      <c r="J147" s="3">
        <v>1828.8164637725599</v>
      </c>
      <c r="K147" s="3">
        <v>112.111970462448</v>
      </c>
      <c r="L147" s="3">
        <v>3764.1575123340299</v>
      </c>
      <c r="M147" s="3">
        <v>191.50622206888701</v>
      </c>
      <c r="N147" s="3">
        <v>3367.8746399862398</v>
      </c>
      <c r="O147" s="3">
        <v>391.44764337125599</v>
      </c>
      <c r="P147" s="3">
        <v>3117.83137315152</v>
      </c>
      <c r="Q147" s="3">
        <f>J147/I147</f>
        <v>2.5303425374817112</v>
      </c>
      <c r="R147" s="3">
        <f>L147/K147</f>
        <v>33.574983088847212</v>
      </c>
      <c r="S147" s="3">
        <f>N147/M147</f>
        <v>17.586241342982454</v>
      </c>
      <c r="T147" s="3">
        <f>P147/O147</f>
        <v>7.9648745520598592</v>
      </c>
      <c r="U147" s="3" t="s">
        <v>2936</v>
      </c>
    </row>
    <row r="148" spans="1:21" x14ac:dyDescent="0.35">
      <c r="A148" s="3">
        <v>393</v>
      </c>
      <c r="B148" s="3" t="s">
        <v>441</v>
      </c>
      <c r="C148" s="3">
        <v>2976.8285754800099</v>
      </c>
      <c r="D148" s="3">
        <v>3.2436581012886001</v>
      </c>
      <c r="E148" s="3">
        <v>0.30003953551082202</v>
      </c>
      <c r="F148" s="3">
        <v>-10.8107689733828</v>
      </c>
      <c r="G148" s="6">
        <v>3.06093345156442E-27</v>
      </c>
      <c r="H148" s="6">
        <v>1.6069900620713201E-25</v>
      </c>
      <c r="I148" s="3">
        <v>505.672762002951</v>
      </c>
      <c r="J148" s="3">
        <v>2862.0001421493998</v>
      </c>
      <c r="K148" s="3">
        <v>499.52111283823899</v>
      </c>
      <c r="L148" s="3">
        <v>3485.1720638714201</v>
      </c>
      <c r="M148" s="3">
        <v>329.15131918089901</v>
      </c>
      <c r="N148" s="3">
        <v>9100.2016245306604</v>
      </c>
      <c r="O148" s="3">
        <v>757.75120454056298</v>
      </c>
      <c r="P148" s="3">
        <v>6275.1583747259801</v>
      </c>
      <c r="Q148" s="3">
        <f>J148/I148</f>
        <v>5.6597870346291224</v>
      </c>
      <c r="R148" s="3">
        <f>L148/K148</f>
        <v>6.9770265446218103</v>
      </c>
      <c r="S148" s="3">
        <f>N148/M148</f>
        <v>27.647471221372381</v>
      </c>
      <c r="T148" s="3">
        <f>P148/O148</f>
        <v>8.281291190464966</v>
      </c>
      <c r="U148" s="3" t="s">
        <v>2936</v>
      </c>
    </row>
    <row r="149" spans="1:21" x14ac:dyDescent="0.35">
      <c r="A149" s="3">
        <v>647</v>
      </c>
      <c r="B149" s="3" t="s">
        <v>676</v>
      </c>
      <c r="C149" s="3">
        <v>7412.1333572761296</v>
      </c>
      <c r="D149" s="3">
        <v>3.2562916823972099</v>
      </c>
      <c r="E149" s="3">
        <v>0.29893189944057902</v>
      </c>
      <c r="F149" s="3">
        <v>-10.8930886549446</v>
      </c>
      <c r="G149" s="6">
        <v>1.2435006662620101E-27</v>
      </c>
      <c r="H149" s="6">
        <v>7.8340541974506906E-26</v>
      </c>
      <c r="I149" s="3">
        <v>897.69684769715798</v>
      </c>
      <c r="J149" s="3">
        <v>14641.921136556201</v>
      </c>
      <c r="K149" s="3">
        <v>1735.2441650465501</v>
      </c>
      <c r="L149" s="3">
        <v>8433.9447112159396</v>
      </c>
      <c r="M149" s="3">
        <v>1110.4096569392</v>
      </c>
      <c r="N149" s="3">
        <v>20963.911146268099</v>
      </c>
      <c r="O149" s="3">
        <v>1832.08926226022</v>
      </c>
      <c r="P149" s="3">
        <v>9681.8499322256193</v>
      </c>
      <c r="Q149" s="3">
        <f>J149/I149</f>
        <v>16.310540884839686</v>
      </c>
      <c r="R149" s="3">
        <f>L149/K149</f>
        <v>4.860379237171899</v>
      </c>
      <c r="S149" s="3">
        <f>N149/M149</f>
        <v>18.879438786631489</v>
      </c>
      <c r="T149" s="3">
        <f>P149/O149</f>
        <v>5.2845950967919935</v>
      </c>
      <c r="U149" s="3" t="s">
        <v>2936</v>
      </c>
    </row>
    <row r="150" spans="1:21" x14ac:dyDescent="0.35">
      <c r="A150" s="3">
        <v>386</v>
      </c>
      <c r="B150" s="3" t="s">
        <v>448</v>
      </c>
      <c r="C150" s="3">
        <v>1964.3126473423699</v>
      </c>
      <c r="D150" s="3">
        <v>3.3559372265888001</v>
      </c>
      <c r="E150" s="3">
        <v>0.29458574681506799</v>
      </c>
      <c r="F150" s="3">
        <v>-11.392055667566201</v>
      </c>
      <c r="G150" s="6">
        <v>4.5805391073323397E-30</v>
      </c>
      <c r="H150" s="6">
        <v>3.9350995058445999E-28</v>
      </c>
      <c r="I150" s="3">
        <v>328.17651473423803</v>
      </c>
      <c r="J150" s="3">
        <v>4598.0741340046598</v>
      </c>
      <c r="K150" s="3">
        <v>475.85303018505499</v>
      </c>
      <c r="L150" s="3">
        <v>3379.3006629163801</v>
      </c>
      <c r="M150" s="3">
        <v>237.206570517144</v>
      </c>
      <c r="N150" s="3">
        <v>4575.6442232440504</v>
      </c>
      <c r="O150" s="3">
        <v>362.303366273542</v>
      </c>
      <c r="P150" s="3">
        <v>1757.94267686387</v>
      </c>
      <c r="Q150" s="3">
        <f>J150/I150</f>
        <v>14.010978627548182</v>
      </c>
      <c r="R150" s="3">
        <f>L150/K150</f>
        <v>7.1015638202455076</v>
      </c>
      <c r="S150" s="3">
        <f>N150/M150</f>
        <v>19.289702697815226</v>
      </c>
      <c r="T150" s="3">
        <f>P150/O150</f>
        <v>4.8521290181350647</v>
      </c>
      <c r="U150" s="3" t="s">
        <v>2936</v>
      </c>
    </row>
    <row r="151" spans="1:21" x14ac:dyDescent="0.35">
      <c r="A151" s="3">
        <v>558</v>
      </c>
      <c r="B151" s="3" t="s">
        <v>552</v>
      </c>
      <c r="C151" s="3">
        <v>1230.81520770456</v>
      </c>
      <c r="D151" s="3">
        <v>3.5176648411826701</v>
      </c>
      <c r="E151" s="3">
        <v>0.30098930246621303</v>
      </c>
      <c r="F151" s="3">
        <v>-11.687009512829899</v>
      </c>
      <c r="G151" s="6">
        <v>1.4852467894619599E-31</v>
      </c>
      <c r="H151" s="6">
        <v>1.7544477700519401E-29</v>
      </c>
      <c r="I151" s="3">
        <v>190.26576146070599</v>
      </c>
      <c r="J151" s="3">
        <v>2141.2121586518501</v>
      </c>
      <c r="K151" s="3">
        <v>191.83603834685499</v>
      </c>
      <c r="L151" s="3">
        <v>1369.1747393780599</v>
      </c>
      <c r="M151" s="3">
        <v>119.691388793054</v>
      </c>
      <c r="N151" s="3">
        <v>3429.5643872556002</v>
      </c>
      <c r="O151" s="3">
        <v>272.01325291199697</v>
      </c>
      <c r="P151" s="3">
        <v>2132.76393483837</v>
      </c>
      <c r="Q151" s="3">
        <f>J151/I151</f>
        <v>11.253796490831363</v>
      </c>
      <c r="R151" s="3">
        <f>L151/K151</f>
        <v>7.1372133785544607</v>
      </c>
      <c r="S151" s="3">
        <f>N151/M151</f>
        <v>28.653392878457659</v>
      </c>
      <c r="T151" s="3">
        <f>P151/O151</f>
        <v>7.8406618501355592</v>
      </c>
      <c r="U151" s="3" t="s">
        <v>2936</v>
      </c>
    </row>
    <row r="152" spans="1:21" x14ac:dyDescent="0.35">
      <c r="A152" s="3">
        <v>613</v>
      </c>
      <c r="B152" s="3" t="s">
        <v>621</v>
      </c>
      <c r="C152" s="3">
        <v>19505.590277310599</v>
      </c>
      <c r="D152" s="3">
        <v>3.52339830189152</v>
      </c>
      <c r="E152" s="3">
        <v>0.30590507283664398</v>
      </c>
      <c r="F152" s="3">
        <v>-11.5179466270997</v>
      </c>
      <c r="G152" s="6">
        <v>1.07133649728362E-30</v>
      </c>
      <c r="H152" s="6">
        <v>1.12490332214781E-28</v>
      </c>
      <c r="I152" s="3">
        <v>3062.1295032400899</v>
      </c>
      <c r="J152" s="3">
        <v>40722.080476245101</v>
      </c>
      <c r="K152" s="3">
        <v>1554.6193237459399</v>
      </c>
      <c r="L152" s="3">
        <v>19862.3332359306</v>
      </c>
      <c r="M152" s="3">
        <v>2779.0164270678201</v>
      </c>
      <c r="N152" s="3">
        <v>52697.502702543803</v>
      </c>
      <c r="O152" s="3">
        <v>5420.8355401748004</v>
      </c>
      <c r="P152" s="3">
        <v>29946.205009537101</v>
      </c>
      <c r="Q152" s="3">
        <f>J152/I152</f>
        <v>13.298614716704957</v>
      </c>
      <c r="R152" s="3">
        <f>L152/K152</f>
        <v>12.776332400186064</v>
      </c>
      <c r="S152" s="3">
        <f>N152/M152</f>
        <v>18.962645268759957</v>
      </c>
      <c r="T152" s="3">
        <f>P152/O152</f>
        <v>5.5242784599533259</v>
      </c>
      <c r="U152" s="3" t="s">
        <v>2936</v>
      </c>
    </row>
    <row r="153" spans="1:21" x14ac:dyDescent="0.35">
      <c r="A153" s="3">
        <v>565</v>
      </c>
      <c r="B153" s="3" t="s">
        <v>545</v>
      </c>
      <c r="C153" s="3">
        <v>532.30675332831004</v>
      </c>
      <c r="D153" s="3">
        <v>3.5837073665914199</v>
      </c>
      <c r="E153" s="3">
        <v>0.73070739722740896</v>
      </c>
      <c r="F153" s="3">
        <v>-4.9044355923990999</v>
      </c>
      <c r="G153" s="6">
        <v>9.3696358514310296E-7</v>
      </c>
      <c r="H153" s="6">
        <v>7.6993964170454996E-6</v>
      </c>
      <c r="I153" s="3">
        <v>273.26760370866498</v>
      </c>
      <c r="J153" s="3">
        <v>1241.4474749630399</v>
      </c>
      <c r="K153" s="3">
        <v>34.879279699428103</v>
      </c>
      <c r="L153" s="3">
        <v>1124.52596149546</v>
      </c>
      <c r="M153" s="3">
        <v>19.0418118534404</v>
      </c>
      <c r="N153" s="3">
        <v>899.32084691103796</v>
      </c>
      <c r="O153" s="3">
        <v>61.145836263831299</v>
      </c>
      <c r="P153" s="3">
        <v>604.82521173158</v>
      </c>
      <c r="Q153" s="3">
        <f>J153/I153</f>
        <v>4.5429734740403669</v>
      </c>
      <c r="R153" s="3">
        <f>L153/K153</f>
        <v>32.240515606573673</v>
      </c>
      <c r="S153" s="3">
        <f>N153/M153</f>
        <v>47.228743453241933</v>
      </c>
      <c r="T153" s="3">
        <f>P153/O153</f>
        <v>9.8915191726528633</v>
      </c>
      <c r="U153" s="3" t="s">
        <v>2936</v>
      </c>
    </row>
    <row r="154" spans="1:21" x14ac:dyDescent="0.35">
      <c r="A154" s="3">
        <v>575</v>
      </c>
      <c r="B154" s="3" t="s">
        <v>535</v>
      </c>
      <c r="C154" s="3">
        <v>14225.699133424499</v>
      </c>
      <c r="D154" s="3">
        <v>3.8223882030891101</v>
      </c>
      <c r="E154" s="3">
        <v>0.29296188242947002</v>
      </c>
      <c r="F154" s="3">
        <v>-13.047390914445501</v>
      </c>
      <c r="G154" s="6">
        <v>6.5761131683169002E-39</v>
      </c>
      <c r="H154" s="6">
        <v>1.03573782400991E-36</v>
      </c>
      <c r="I154" s="3">
        <v>2155.49399560854</v>
      </c>
      <c r="J154" s="3">
        <v>42389.8179098455</v>
      </c>
      <c r="K154" s="3">
        <v>1819.95098717373</v>
      </c>
      <c r="L154" s="3">
        <v>20052.615618728199</v>
      </c>
      <c r="M154" s="3">
        <v>1127.2752617236699</v>
      </c>
      <c r="N154" s="3">
        <v>28505.482749946499</v>
      </c>
      <c r="O154" s="3">
        <v>2320.6844959571799</v>
      </c>
      <c r="P154" s="3">
        <v>15434.2720484128</v>
      </c>
      <c r="Q154" s="3">
        <f>J154/I154</f>
        <v>19.665941077176598</v>
      </c>
      <c r="R154" s="3">
        <f>L154/K154</f>
        <v>11.018217391595066</v>
      </c>
      <c r="S154" s="3">
        <f>N154/M154</f>
        <v>25.287064941316945</v>
      </c>
      <c r="T154" s="3">
        <f>P154/O154</f>
        <v>6.6507412254016218</v>
      </c>
      <c r="U154" s="3" t="s">
        <v>2936</v>
      </c>
    </row>
    <row r="155" spans="1:21" x14ac:dyDescent="0.35">
      <c r="A155" s="3">
        <v>903</v>
      </c>
      <c r="B155" s="3" t="s">
        <v>910</v>
      </c>
      <c r="C155" s="3">
        <v>609.61528356792303</v>
      </c>
      <c r="D155" s="3">
        <v>3.8445307686697201</v>
      </c>
      <c r="E155" s="3">
        <v>0.37744402558474399</v>
      </c>
      <c r="F155" s="3">
        <v>-10.1856977672747</v>
      </c>
      <c r="G155" s="6">
        <v>2.2970599844697201E-24</v>
      </c>
      <c r="H155" s="6">
        <v>9.4379203709734301E-23</v>
      </c>
      <c r="I155" s="3">
        <v>43.416348252778597</v>
      </c>
      <c r="J155" s="3">
        <v>976.23654649780497</v>
      </c>
      <c r="K155" s="3">
        <v>98.409396294815096</v>
      </c>
      <c r="L155" s="3">
        <v>912.783159585372</v>
      </c>
      <c r="M155" s="3">
        <v>35.363364870675099</v>
      </c>
      <c r="N155" s="3">
        <v>1656.9480555627799</v>
      </c>
      <c r="O155" s="3">
        <v>137.72099569704099</v>
      </c>
      <c r="P155" s="3">
        <v>1016.04440178212</v>
      </c>
      <c r="Q155" s="3">
        <f>J155/I155</f>
        <v>22.485459643311362</v>
      </c>
      <c r="R155" s="3">
        <f>L155/K155</f>
        <v>9.2753659096825896</v>
      </c>
      <c r="S155" s="3">
        <f>N155/M155</f>
        <v>46.854931978964373</v>
      </c>
      <c r="T155" s="3">
        <f>P155/O155</f>
        <v>7.3775563169556015</v>
      </c>
      <c r="U155" s="3" t="s">
        <v>2936</v>
      </c>
    </row>
    <row r="156" spans="1:21" x14ac:dyDescent="0.35">
      <c r="A156" s="3">
        <v>468</v>
      </c>
      <c r="B156" s="3" t="s">
        <v>454</v>
      </c>
      <c r="C156" s="3">
        <v>193.24307157674801</v>
      </c>
      <c r="D156" s="3">
        <v>3.8605731904161602</v>
      </c>
      <c r="E156" s="3">
        <v>0.54203677388770799</v>
      </c>
      <c r="F156" s="3">
        <v>-7.1223455241358504</v>
      </c>
      <c r="G156" s="6">
        <v>1.0610564747646301E-12</v>
      </c>
      <c r="H156" s="6">
        <v>1.8230879430046801E-11</v>
      </c>
      <c r="I156" s="3">
        <v>2.5539028383987401</v>
      </c>
      <c r="J156" s="3">
        <v>218.02616205117599</v>
      </c>
      <c r="K156" s="3">
        <v>56.055985231223801</v>
      </c>
      <c r="L156" s="3">
        <v>613.76798661775001</v>
      </c>
      <c r="M156" s="3">
        <v>19.5858636206816</v>
      </c>
      <c r="N156" s="3">
        <v>288.20678802400897</v>
      </c>
      <c r="O156" s="3">
        <v>21.715343719865299</v>
      </c>
      <c r="P156" s="3">
        <v>326.03254051087703</v>
      </c>
      <c r="Q156" s="3">
        <f>J156/I156</f>
        <v>85.369795112438666</v>
      </c>
      <c r="R156" s="3">
        <f>L156/K156</f>
        <v>10.949196309475878</v>
      </c>
      <c r="S156" s="3">
        <f>N156/M156</f>
        <v>14.715041093193275</v>
      </c>
      <c r="T156" s="3">
        <f>P156/O156</f>
        <v>15.013924933300546</v>
      </c>
      <c r="U156" s="3" t="s">
        <v>2936</v>
      </c>
    </row>
    <row r="157" spans="1:21" x14ac:dyDescent="0.35">
      <c r="A157" s="3">
        <v>538</v>
      </c>
      <c r="B157" s="3" t="s">
        <v>572</v>
      </c>
      <c r="C157" s="3">
        <v>2823.74263571445</v>
      </c>
      <c r="D157" s="3">
        <v>3.8808907568686499</v>
      </c>
      <c r="E157" s="3">
        <v>0.33730762105564999</v>
      </c>
      <c r="F157" s="3">
        <v>-11.5054938418613</v>
      </c>
      <c r="G157" s="6">
        <v>1.23778800322758E-30</v>
      </c>
      <c r="H157" s="6">
        <v>1.1697096630500601E-28</v>
      </c>
      <c r="I157" s="3">
        <v>310.29919486544702</v>
      </c>
      <c r="J157" s="3">
        <v>8003.5126203711698</v>
      </c>
      <c r="K157" s="3">
        <v>619.10721466484904</v>
      </c>
      <c r="L157" s="3">
        <v>3762.72681772653</v>
      </c>
      <c r="M157" s="3">
        <v>173.55251374992801</v>
      </c>
      <c r="N157" s="3">
        <v>6448.5063942495599</v>
      </c>
      <c r="O157" s="3">
        <v>372.01812530611397</v>
      </c>
      <c r="P157" s="3">
        <v>2900.2182047820302</v>
      </c>
      <c r="Q157" s="3">
        <f>J157/I157</f>
        <v>25.792888775756186</v>
      </c>
      <c r="R157" s="3">
        <f>L157/K157</f>
        <v>6.0776659173055601</v>
      </c>
      <c r="S157" s="3">
        <f>N157/M157</f>
        <v>37.155937732721171</v>
      </c>
      <c r="T157" s="3">
        <f>P157/O157</f>
        <v>7.7959056494776817</v>
      </c>
      <c r="U157" s="3" t="s">
        <v>2936</v>
      </c>
    </row>
    <row r="158" spans="1:21" x14ac:dyDescent="0.35">
      <c r="A158" s="3">
        <v>472</v>
      </c>
      <c r="B158" s="3" t="s">
        <v>518</v>
      </c>
      <c r="C158" s="3">
        <v>1460.3629275969499</v>
      </c>
      <c r="D158" s="3">
        <v>3.9117621562654699</v>
      </c>
      <c r="E158" s="3">
        <v>0.36020779728549601</v>
      </c>
      <c r="F158" s="3">
        <v>-10.859737589647599</v>
      </c>
      <c r="G158" s="6">
        <v>1.7926358430670599E-27</v>
      </c>
      <c r="H158" s="6">
        <v>9.9649463041080701E-26</v>
      </c>
      <c r="I158" s="3">
        <v>148.126364627127</v>
      </c>
      <c r="J158" s="3">
        <v>2984.0297104616202</v>
      </c>
      <c r="K158" s="3">
        <v>285.26268039889402</v>
      </c>
      <c r="L158" s="3">
        <v>3543.8305427789401</v>
      </c>
      <c r="M158" s="3">
        <v>53.861124956874399</v>
      </c>
      <c r="N158" s="3">
        <v>2752.90497189488</v>
      </c>
      <c r="O158" s="3">
        <v>240.58315015956001</v>
      </c>
      <c r="P158" s="3">
        <v>1674.3048754976601</v>
      </c>
      <c r="Q158" s="3">
        <f>J158/I158</f>
        <v>20.145162665493125</v>
      </c>
      <c r="R158" s="3">
        <f>L158/K158</f>
        <v>12.423042992597077</v>
      </c>
      <c r="S158" s="3">
        <f>N158/M158</f>
        <v>51.111167360486434</v>
      </c>
      <c r="T158" s="3">
        <f>P158/O158</f>
        <v>6.9593605137650929</v>
      </c>
      <c r="U158" s="3" t="s">
        <v>2936</v>
      </c>
    </row>
    <row r="159" spans="1:21" x14ac:dyDescent="0.35">
      <c r="A159" s="3">
        <v>430</v>
      </c>
      <c r="B159" s="3" t="s">
        <v>404</v>
      </c>
      <c r="C159" s="3">
        <v>3298.5601241713398</v>
      </c>
      <c r="D159" s="3">
        <v>3.9474086806955402</v>
      </c>
      <c r="E159" s="3">
        <v>0.21130000724765099</v>
      </c>
      <c r="F159" s="3">
        <v>-18.6815359455669</v>
      </c>
      <c r="G159" s="6">
        <v>6.9976369559350902E-78</v>
      </c>
      <c r="H159" s="6">
        <v>3.3063834616793301E-75</v>
      </c>
      <c r="I159" s="3">
        <v>426.50177401258998</v>
      </c>
      <c r="J159" s="3">
        <v>6706.7450744399202</v>
      </c>
      <c r="K159" s="3">
        <v>422.28842207521899</v>
      </c>
      <c r="L159" s="3">
        <v>5438.0702031097198</v>
      </c>
      <c r="M159" s="3">
        <v>340.03235452572198</v>
      </c>
      <c r="N159" s="3">
        <v>7435.5423505592098</v>
      </c>
      <c r="O159" s="3">
        <v>420.59192046896999</v>
      </c>
      <c r="P159" s="3">
        <v>5198.70889417938</v>
      </c>
      <c r="Q159" s="3">
        <f>J159/I159</f>
        <v>15.725010968516962</v>
      </c>
      <c r="R159" s="3">
        <f>L159/K159</f>
        <v>12.877620883816412</v>
      </c>
      <c r="S159" s="3">
        <f>N159/M159</f>
        <v>21.867161320370009</v>
      </c>
      <c r="T159" s="3">
        <f>P159/O159</f>
        <v>12.360458299775935</v>
      </c>
      <c r="U159" s="3" t="s">
        <v>2936</v>
      </c>
    </row>
    <row r="160" spans="1:21" x14ac:dyDescent="0.35">
      <c r="A160" s="3">
        <v>530</v>
      </c>
      <c r="B160" s="3" t="s">
        <v>580</v>
      </c>
      <c r="C160" s="3">
        <v>5537.8119814626398</v>
      </c>
      <c r="D160" s="3">
        <v>4.12540405960402</v>
      </c>
      <c r="E160" s="3">
        <v>0.214512735341125</v>
      </c>
      <c r="F160" s="3">
        <v>-19.231511141022398</v>
      </c>
      <c r="G160" s="6">
        <v>2.0166545919799201E-82</v>
      </c>
      <c r="H160" s="6">
        <v>1.90573858942102E-79</v>
      </c>
      <c r="I160" s="3">
        <v>561.85862444772397</v>
      </c>
      <c r="J160" s="3">
        <v>7814.7735547149296</v>
      </c>
      <c r="K160" s="3">
        <v>457.16770177464701</v>
      </c>
      <c r="L160" s="3">
        <v>6943.1609302003299</v>
      </c>
      <c r="M160" s="3">
        <v>593.01642629285902</v>
      </c>
      <c r="N160" s="3">
        <v>15650.881662695099</v>
      </c>
      <c r="O160" s="3">
        <v>706.32012730930296</v>
      </c>
      <c r="P160" s="3">
        <v>11575.3168242662</v>
      </c>
      <c r="Q160" s="3">
        <f>J160/I160</f>
        <v>13.90878988890919</v>
      </c>
      <c r="R160" s="3">
        <f>L160/K160</f>
        <v>15.187339138894028</v>
      </c>
      <c r="S160" s="3">
        <f>N160/M160</f>
        <v>26.391986745685806</v>
      </c>
      <c r="T160" s="3">
        <f>P160/O160</f>
        <v>16.388201860198841</v>
      </c>
      <c r="U160" s="3" t="s">
        <v>2936</v>
      </c>
    </row>
    <row r="161" spans="1:21" x14ac:dyDescent="0.35">
      <c r="A161" s="3">
        <v>402</v>
      </c>
      <c r="B161" s="3" t="s">
        <v>432</v>
      </c>
      <c r="C161" s="3">
        <v>20366.708643600501</v>
      </c>
      <c r="D161" s="3">
        <v>4.1933311755635696</v>
      </c>
      <c r="E161" s="3">
        <v>0.30724441766333699</v>
      </c>
      <c r="F161" s="3">
        <v>-13.648193211954201</v>
      </c>
      <c r="G161" s="6">
        <v>2.0694609926421499E-42</v>
      </c>
      <c r="H161" s="6">
        <v>4.8891015951170803E-40</v>
      </c>
      <c r="I161" s="3">
        <v>2739.0607941826502</v>
      </c>
      <c r="J161" s="3">
        <v>34687.311557977802</v>
      </c>
      <c r="K161" s="3">
        <v>1547.1451923817799</v>
      </c>
      <c r="L161" s="3">
        <v>21554.8449566038</v>
      </c>
      <c r="M161" s="3">
        <v>1165.9029371977999</v>
      </c>
      <c r="N161" s="3">
        <v>58365.248232915597</v>
      </c>
      <c r="O161" s="3">
        <v>2700.1315546411502</v>
      </c>
      <c r="P161" s="3">
        <v>40174.023922903201</v>
      </c>
      <c r="Q161" s="3">
        <f>J161/I161</f>
        <v>12.663943652382011</v>
      </c>
      <c r="R161" s="3">
        <f>L161/K161</f>
        <v>13.932011722455611</v>
      </c>
      <c r="S161" s="3">
        <f>N161/M161</f>
        <v>50.060126251327652</v>
      </c>
      <c r="T161" s="3">
        <f>P161/O161</f>
        <v>14.878543178331311</v>
      </c>
      <c r="U161" s="3" t="s">
        <v>2936</v>
      </c>
    </row>
    <row r="162" spans="1:21" x14ac:dyDescent="0.35">
      <c r="A162" s="3">
        <v>707</v>
      </c>
      <c r="B162" s="3" t="s">
        <v>732</v>
      </c>
      <c r="C162" s="3">
        <v>2606.7255243370601</v>
      </c>
      <c r="D162" s="3">
        <v>4.60875784870528</v>
      </c>
      <c r="E162" s="3">
        <v>0.34684403173416001</v>
      </c>
      <c r="F162" s="3">
        <v>-13.287695410707499</v>
      </c>
      <c r="G162" s="6">
        <v>2.7285315951813202E-40</v>
      </c>
      <c r="H162" s="6">
        <v>5.1569247148927003E-38</v>
      </c>
      <c r="I162" s="3">
        <v>289.86797215825698</v>
      </c>
      <c r="J162" s="3">
        <v>5527.1259140884104</v>
      </c>
      <c r="K162" s="3">
        <v>102.146461976897</v>
      </c>
      <c r="L162" s="3">
        <v>3633.9643030514799</v>
      </c>
      <c r="M162" s="3">
        <v>115.338974655125</v>
      </c>
      <c r="N162" s="3">
        <v>7132.8770280189501</v>
      </c>
      <c r="O162" s="3">
        <v>312.01520186964399</v>
      </c>
      <c r="P162" s="3">
        <v>3740.4683388777598</v>
      </c>
      <c r="Q162" s="3">
        <f>J162/I162</f>
        <v>19.067735814120258</v>
      </c>
      <c r="R162" s="3">
        <f>L162/K162</f>
        <v>35.576017345303576</v>
      </c>
      <c r="S162" s="3">
        <f>N162/M162</f>
        <v>61.842729652721133</v>
      </c>
      <c r="T162" s="3">
        <f>P162/O162</f>
        <v>11.988096466019243</v>
      </c>
      <c r="U162" s="3" t="s">
        <v>2936</v>
      </c>
    </row>
    <row r="163" spans="1:21" x14ac:dyDescent="0.35">
      <c r="A163" s="3">
        <v>114</v>
      </c>
      <c r="B163" s="3" t="s">
        <v>59</v>
      </c>
      <c r="C163" s="3">
        <v>7251.8850177182703</v>
      </c>
      <c r="D163" s="3">
        <v>4.8247764559683803</v>
      </c>
      <c r="E163" s="3">
        <v>0.63241376605041899</v>
      </c>
      <c r="F163" s="3">
        <v>-7.62914521310993</v>
      </c>
      <c r="G163" s="6">
        <v>2.3631533313875001E-14</v>
      </c>
      <c r="H163" s="6">
        <v>4.5575099962473296E-13</v>
      </c>
      <c r="I163" s="3">
        <v>261.775040935871</v>
      </c>
      <c r="J163" s="3">
        <v>11661.1455479163</v>
      </c>
      <c r="K163" s="3">
        <v>675.16319989607302</v>
      </c>
      <c r="L163" s="3">
        <v>10605.7391254018</v>
      </c>
      <c r="M163" s="3">
        <v>143.629666551665</v>
      </c>
      <c r="N163" s="3">
        <v>22139.871953590198</v>
      </c>
      <c r="O163" s="3">
        <v>857.18462052099903</v>
      </c>
      <c r="P163" s="3">
        <v>11670.5709869333</v>
      </c>
      <c r="Q163" s="3">
        <f>J163/I163</f>
        <v>44.546437682624671</v>
      </c>
      <c r="R163" s="3">
        <f>L163/K163</f>
        <v>15.708408170105136</v>
      </c>
      <c r="S163" s="3">
        <f>N163/M163</f>
        <v>154.14553612171946</v>
      </c>
      <c r="T163" s="3">
        <f>P163/O163</f>
        <v>13.615002774828014</v>
      </c>
      <c r="U163" s="3" t="s">
        <v>2936</v>
      </c>
    </row>
    <row r="164" spans="1:21" x14ac:dyDescent="0.35">
      <c r="A164" s="3">
        <v>199</v>
      </c>
      <c r="B164" s="3" t="s">
        <v>235</v>
      </c>
      <c r="C164" s="3">
        <v>37401.397909565902</v>
      </c>
      <c r="D164" s="3">
        <v>5.1177464784214104</v>
      </c>
      <c r="E164" s="3">
        <v>0.307634950589253</v>
      </c>
      <c r="F164" s="3">
        <v>-16.635777139817002</v>
      </c>
      <c r="G164" s="6">
        <v>3.8374456777262101E-62</v>
      </c>
      <c r="H164" s="6">
        <v>1.20879538848376E-59</v>
      </c>
      <c r="I164" s="3">
        <v>1656.20599070158</v>
      </c>
      <c r="J164" s="3">
        <v>61286.503328221399</v>
      </c>
      <c r="K164" s="3">
        <v>1579.5330949598199</v>
      </c>
      <c r="L164" s="3">
        <v>46592.000587864</v>
      </c>
      <c r="M164" s="3">
        <v>1247.51070228397</v>
      </c>
      <c r="N164" s="3">
        <v>124365.566592715</v>
      </c>
      <c r="O164" s="3">
        <v>3815.04301773213</v>
      </c>
      <c r="P164" s="3">
        <v>58668.8199620499</v>
      </c>
      <c r="Q164" s="3">
        <f>J164/I164</f>
        <v>37.004155082339743</v>
      </c>
      <c r="R164" s="3">
        <f>L164/K164</f>
        <v>29.497324707241546</v>
      </c>
      <c r="S164" s="3">
        <f>N164/M164</f>
        <v>99.690981700616902</v>
      </c>
      <c r="T164" s="3">
        <f>P164/O164</f>
        <v>15.378285300941601</v>
      </c>
      <c r="U164" s="3" t="s">
        <v>2936</v>
      </c>
    </row>
    <row r="165" spans="1:21" x14ac:dyDescent="0.35">
      <c r="A165" s="3">
        <v>429</v>
      </c>
      <c r="B165" s="3" t="s">
        <v>405</v>
      </c>
      <c r="C165" s="3">
        <v>32656.245548876301</v>
      </c>
      <c r="D165" s="3">
        <v>5.7801847152172101</v>
      </c>
      <c r="E165" s="3">
        <v>0.53662943036276101</v>
      </c>
      <c r="F165" s="3">
        <v>-10.7712778840881</v>
      </c>
      <c r="G165" s="6">
        <v>4.7042600958923103E-27</v>
      </c>
      <c r="H165" s="6">
        <v>2.3397504161148602E-25</v>
      </c>
      <c r="I165" s="3">
        <v>891.312090601161</v>
      </c>
      <c r="J165" s="3">
        <v>52295.364734976603</v>
      </c>
      <c r="K165" s="3">
        <v>655.23218292497097</v>
      </c>
      <c r="L165" s="3">
        <v>42857.887662287503</v>
      </c>
      <c r="M165" s="3">
        <v>513.04081650840897</v>
      </c>
      <c r="N165" s="3">
        <v>99354.229684196398</v>
      </c>
      <c r="O165" s="3">
        <v>2771.5636063512302</v>
      </c>
      <c r="P165" s="3">
        <v>61911.333613164097</v>
      </c>
      <c r="Q165" s="3">
        <f>J165/I165</f>
        <v>58.672338551701998</v>
      </c>
      <c r="R165" s="3">
        <f>L165/K165</f>
        <v>65.408703630778547</v>
      </c>
      <c r="S165" s="3">
        <f>N165/M165</f>
        <v>193.6575541111317</v>
      </c>
      <c r="T165" s="3">
        <f>P165/O165</f>
        <v>22.338052596480189</v>
      </c>
      <c r="U165" s="3" t="s">
        <v>2936</v>
      </c>
    </row>
    <row r="166" spans="1:21" x14ac:dyDescent="0.35">
      <c r="A166" s="3">
        <v>737</v>
      </c>
      <c r="B166" s="3" t="s">
        <v>702</v>
      </c>
      <c r="C166" s="3">
        <v>854.43791457354996</v>
      </c>
      <c r="D166" s="3">
        <v>5.8648646446537498</v>
      </c>
      <c r="E166" s="3">
        <v>0.85704836203802404</v>
      </c>
      <c r="F166" s="3">
        <v>-6.8430964977371396</v>
      </c>
      <c r="G166" s="6">
        <v>7.7499407877069107E-12</v>
      </c>
      <c r="H166" s="6">
        <v>1.2206156740638401E-10</v>
      </c>
      <c r="I166" s="3">
        <v>7.6617085151962296</v>
      </c>
      <c r="J166" s="3">
        <v>2222.5652041933399</v>
      </c>
      <c r="K166" s="3">
        <v>8.7198199248570294</v>
      </c>
      <c r="L166" s="3">
        <v>1424.97182907058</v>
      </c>
      <c r="M166" s="3">
        <v>37.5395719396397</v>
      </c>
      <c r="N166" s="3">
        <v>1833.34217666109</v>
      </c>
      <c r="O166" s="3">
        <v>138.292452110721</v>
      </c>
      <c r="P166" s="3">
        <v>1162.41055417298</v>
      </c>
      <c r="Q166" s="3">
        <f>J166/I166</f>
        <v>290.08741324276497</v>
      </c>
      <c r="R166" s="3">
        <f>L166/K166</f>
        <v>163.41757528828143</v>
      </c>
      <c r="S166" s="3">
        <f>N166/M166</f>
        <v>48.837588761239516</v>
      </c>
      <c r="T166" s="3">
        <f>P166/O166</f>
        <v>8.4054518987219922</v>
      </c>
      <c r="U166" s="3" t="s">
        <v>2936</v>
      </c>
    </row>
    <row r="167" spans="1:21" x14ac:dyDescent="0.35">
      <c r="A167" s="3">
        <v>769</v>
      </c>
      <c r="B167" s="3" t="s">
        <v>790</v>
      </c>
      <c r="C167" s="3">
        <v>53.984725604868601</v>
      </c>
      <c r="D167" s="3">
        <v>-2.4859721853850401</v>
      </c>
      <c r="E167" s="3">
        <v>0.79884890533039798</v>
      </c>
      <c r="F167" s="3">
        <v>3.1119429078479599</v>
      </c>
      <c r="G167" s="3">
        <v>1.85860439506237E-3</v>
      </c>
      <c r="H167" s="3">
        <v>6.1844406807533099E-3</v>
      </c>
      <c r="I167" s="3">
        <v>22.985125545588701</v>
      </c>
      <c r="J167" s="3">
        <v>1.6270609108296801</v>
      </c>
      <c r="K167" s="3">
        <v>95.918019173427297</v>
      </c>
      <c r="L167" s="3">
        <v>4.2920838225017501</v>
      </c>
      <c r="M167" s="3">
        <v>175.72872081889301</v>
      </c>
      <c r="N167" s="3">
        <v>30.8448736346765</v>
      </c>
      <c r="O167" s="3">
        <v>35.430297648201297</v>
      </c>
      <c r="P167" s="3">
        <v>65.051623284830598</v>
      </c>
      <c r="Q167" s="3">
        <f>J167/I167</f>
        <v>7.0787558136350709E-2</v>
      </c>
      <c r="R167" s="3">
        <f>L167/K167</f>
        <v>4.474741930128192E-2</v>
      </c>
      <c r="S167" s="3">
        <f>N167/M167</f>
        <v>0.17552551165762709</v>
      </c>
      <c r="T167" s="3">
        <f>P167/O167</f>
        <v>1.8360450688489516</v>
      </c>
      <c r="U167" s="3" t="s">
        <v>2937</v>
      </c>
    </row>
    <row r="168" spans="1:21" x14ac:dyDescent="0.35">
      <c r="A168" s="3">
        <v>601</v>
      </c>
      <c r="B168" s="3" t="s">
        <v>633</v>
      </c>
      <c r="C168" s="3">
        <v>98.052232899895799</v>
      </c>
      <c r="D168" s="3">
        <v>-2.4060391044009601</v>
      </c>
      <c r="E168" s="3">
        <v>0.57636918309788099</v>
      </c>
      <c r="F168" s="3">
        <v>4.1744756224976003</v>
      </c>
      <c r="G168" s="6">
        <v>2.9867319724699899E-5</v>
      </c>
      <c r="H168" s="3">
        <v>1.72101324023423E-4</v>
      </c>
      <c r="I168" s="3">
        <v>146.849413207928</v>
      </c>
      <c r="J168" s="3">
        <v>22.778852751615499</v>
      </c>
      <c r="K168" s="3">
        <v>440.97375048562702</v>
      </c>
      <c r="L168" s="3">
        <v>25.752502935010501</v>
      </c>
      <c r="M168" s="3">
        <v>53.317073189633199</v>
      </c>
      <c r="N168" s="3">
        <v>14.4585345162546</v>
      </c>
      <c r="O168" s="3">
        <v>50.859620817579298</v>
      </c>
      <c r="P168" s="3">
        <v>29.428115295518602</v>
      </c>
      <c r="Q168" s="3">
        <f>J168/I168</f>
        <v>0.15511708391617687</v>
      </c>
      <c r="R168" s="3">
        <f>L168/K168</f>
        <v>5.8399174342350951E-2</v>
      </c>
      <c r="S168" s="3">
        <f>N168/M168</f>
        <v>0.27118019897359769</v>
      </c>
      <c r="T168" s="3">
        <f>P168/O168</f>
        <v>0.57861452410488601</v>
      </c>
      <c r="U168" s="3" t="s">
        <v>2937</v>
      </c>
    </row>
    <row r="169" spans="1:21" x14ac:dyDescent="0.35">
      <c r="A169" s="3">
        <v>439</v>
      </c>
      <c r="B169" s="3" t="s">
        <v>395</v>
      </c>
      <c r="C169" s="3">
        <v>45.057510531511298</v>
      </c>
      <c r="D169" s="3">
        <v>-2.1584670014356901</v>
      </c>
      <c r="E169" s="3">
        <v>0.96956934332848399</v>
      </c>
      <c r="F169" s="3">
        <v>2.2262120974512101</v>
      </c>
      <c r="G169" s="3">
        <v>2.5999978031249399E-2</v>
      </c>
      <c r="H169" s="3">
        <v>5.7676007604532203E-2</v>
      </c>
      <c r="I169" s="3">
        <v>5.10780567679749</v>
      </c>
      <c r="J169" s="3">
        <v>11.3894263758077</v>
      </c>
      <c r="K169" s="3">
        <v>139.51711879771199</v>
      </c>
      <c r="L169" s="3">
        <v>2.8613892150011702</v>
      </c>
      <c r="M169" s="3">
        <v>117.51518172409</v>
      </c>
      <c r="N169" s="3">
        <v>5.7834138065018497</v>
      </c>
      <c r="O169" s="3">
        <v>19.429518065142599</v>
      </c>
      <c r="P169" s="3">
        <v>58.856230591037203</v>
      </c>
      <c r="Q169" s="3">
        <f>J169/I169</f>
        <v>2.2298080812950354</v>
      </c>
      <c r="R169" s="3">
        <f>L169/K169</f>
        <v>2.050923384642097E-2</v>
      </c>
      <c r="S169" s="3">
        <f>N169/M169</f>
        <v>4.9214184258171298E-2</v>
      </c>
      <c r="T169" s="3">
        <f>P169/O169</f>
        <v>3.0292172144314709</v>
      </c>
      <c r="U169" s="3" t="s">
        <v>2937</v>
      </c>
    </row>
    <row r="170" spans="1:21" x14ac:dyDescent="0.35">
      <c r="A170" s="3">
        <v>766</v>
      </c>
      <c r="B170" s="3" t="s">
        <v>793</v>
      </c>
      <c r="C170" s="3">
        <v>82.110062416469304</v>
      </c>
      <c r="D170" s="3">
        <v>-1.97684423405014</v>
      </c>
      <c r="E170" s="3">
        <v>0.59047042087494395</v>
      </c>
      <c r="F170" s="3">
        <v>3.34791407691668</v>
      </c>
      <c r="G170" s="3">
        <v>8.1422251202898797E-4</v>
      </c>
      <c r="H170" s="3">
        <v>3.0174128386956599E-3</v>
      </c>
      <c r="I170" s="3">
        <v>44.693299671977996</v>
      </c>
      <c r="J170" s="3">
        <v>11.3894263758077</v>
      </c>
      <c r="K170" s="3">
        <v>180.62484130061</v>
      </c>
      <c r="L170" s="3">
        <v>15.737640682506401</v>
      </c>
      <c r="M170" s="3">
        <v>161.583374870623</v>
      </c>
      <c r="N170" s="3">
        <v>56.8702357639349</v>
      </c>
      <c r="O170" s="3">
        <v>110.862544254049</v>
      </c>
      <c r="P170" s="3">
        <v>75.119136412244799</v>
      </c>
      <c r="Q170" s="3">
        <f>J170/I170</f>
        <v>0.2548352092908614</v>
      </c>
      <c r="R170" s="3">
        <f>L170/K170</f>
        <v>8.7128883099277507E-2</v>
      </c>
      <c r="S170" s="3">
        <f>N170/M170</f>
        <v>0.35195598439177239</v>
      </c>
      <c r="T170" s="3">
        <f>P170/O170</f>
        <v>0.67758806112282821</v>
      </c>
      <c r="U170" s="3" t="s">
        <v>2937</v>
      </c>
    </row>
    <row r="171" spans="1:21" x14ac:dyDescent="0.35">
      <c r="A171" s="3">
        <v>526</v>
      </c>
      <c r="B171" s="3" t="s">
        <v>584</v>
      </c>
      <c r="C171" s="3">
        <v>45.143003997021601</v>
      </c>
      <c r="D171" s="3">
        <v>-1.9114401928848399</v>
      </c>
      <c r="E171" s="3">
        <v>0.67249586908513903</v>
      </c>
      <c r="F171" s="3">
        <v>2.84230770887137</v>
      </c>
      <c r="G171" s="3">
        <v>4.4788240224679296E-3</v>
      </c>
      <c r="H171" s="3">
        <v>1.33516993729722E-2</v>
      </c>
      <c r="I171" s="3">
        <v>63.8475709599686</v>
      </c>
      <c r="J171" s="3">
        <v>6.5082436433186999</v>
      </c>
      <c r="K171" s="3">
        <v>43.599099624285202</v>
      </c>
      <c r="L171" s="3">
        <v>8.5841676450035003</v>
      </c>
      <c r="M171" s="3">
        <v>40.259830775845501</v>
      </c>
      <c r="N171" s="3">
        <v>44.339505849847498</v>
      </c>
      <c r="O171" s="3">
        <v>124.577498182385</v>
      </c>
      <c r="P171" s="3">
        <v>29.428115295518602</v>
      </c>
      <c r="Q171" s="3">
        <f>J171/I171</f>
        <v>0.10193408371634473</v>
      </c>
      <c r="R171" s="3">
        <f>L171/K171</f>
        <v>0.19688864492564015</v>
      </c>
      <c r="S171" s="3">
        <f>N171/M171</f>
        <v>1.1013336369125939</v>
      </c>
      <c r="T171" s="3">
        <f>P171/O171</f>
        <v>0.23622336075841727</v>
      </c>
      <c r="U171" s="3" t="s">
        <v>2937</v>
      </c>
    </row>
    <row r="172" spans="1:21" x14ac:dyDescent="0.35">
      <c r="A172" s="3">
        <v>919</v>
      </c>
      <c r="B172" s="3" t="s">
        <v>894</v>
      </c>
      <c r="C172" s="3">
        <v>141.16457377375099</v>
      </c>
      <c r="D172" s="3">
        <v>-1.8645702358609499</v>
      </c>
      <c r="E172" s="3">
        <v>0.549213555511881</v>
      </c>
      <c r="F172" s="3">
        <v>3.39498218342976</v>
      </c>
      <c r="G172" s="3">
        <v>6.8633066716164296E-4</v>
      </c>
      <c r="H172" s="3">
        <v>2.59963443173591E-3</v>
      </c>
      <c r="I172" s="3">
        <v>75.340133732762894</v>
      </c>
      <c r="J172" s="3">
        <v>30.914157305763801</v>
      </c>
      <c r="K172" s="3">
        <v>367.47812540468902</v>
      </c>
      <c r="L172" s="3">
        <v>21.460419112508699</v>
      </c>
      <c r="M172" s="3">
        <v>213.81234452577399</v>
      </c>
      <c r="N172" s="3">
        <v>113.74047152787</v>
      </c>
      <c r="O172" s="3">
        <v>183.437508791494</v>
      </c>
      <c r="P172" s="3">
        <v>123.133429789144</v>
      </c>
      <c r="Q172" s="3">
        <f>J172/I172</f>
        <v>0.41032787936664189</v>
      </c>
      <c r="R172" s="3">
        <f>L172/K172</f>
        <v>5.839917434235084E-2</v>
      </c>
      <c r="S172" s="3">
        <f>N172/M172</f>
        <v>0.53196400694329027</v>
      </c>
      <c r="T172" s="3">
        <f>P172/O172</f>
        <v>0.67125546242074619</v>
      </c>
      <c r="U172" s="3" t="s">
        <v>2937</v>
      </c>
    </row>
    <row r="173" spans="1:21" x14ac:dyDescent="0.35">
      <c r="A173" s="3">
        <v>96</v>
      </c>
      <c r="B173" s="3" t="s">
        <v>77</v>
      </c>
      <c r="C173" s="3">
        <v>85.675013920862497</v>
      </c>
      <c r="D173" s="3">
        <v>-1.84080676209303</v>
      </c>
      <c r="E173" s="3">
        <v>0.61401199751028701</v>
      </c>
      <c r="F173" s="3">
        <v>2.9979980351478202</v>
      </c>
      <c r="G173" s="3">
        <v>2.71759425442124E-3</v>
      </c>
      <c r="H173" s="3">
        <v>8.7649371004371104E-3</v>
      </c>
      <c r="I173" s="3">
        <v>120.033433404741</v>
      </c>
      <c r="J173" s="3">
        <v>9.7623654649780498</v>
      </c>
      <c r="K173" s="3">
        <v>155.711070086733</v>
      </c>
      <c r="L173" s="3">
        <v>12.876251467505201</v>
      </c>
      <c r="M173" s="3">
        <v>107.722249913749</v>
      </c>
      <c r="N173" s="3">
        <v>61.689747269353099</v>
      </c>
      <c r="O173" s="3">
        <v>106.862349358285</v>
      </c>
      <c r="P173" s="3">
        <v>110.742644401557</v>
      </c>
      <c r="Q173" s="3">
        <f>J173/I173</f>
        <v>8.1330385943892053E-2</v>
      </c>
      <c r="R173" s="3">
        <f>L173/K173</f>
        <v>8.2693230868768466E-2</v>
      </c>
      <c r="S173" s="3">
        <f>N173/M173</f>
        <v>0.57267414409508544</v>
      </c>
      <c r="T173" s="3">
        <f>P173/O173</f>
        <v>1.0363111523054978</v>
      </c>
      <c r="U173" s="3" t="s">
        <v>2937</v>
      </c>
    </row>
    <row r="174" spans="1:21" x14ac:dyDescent="0.35">
      <c r="A174" s="3">
        <v>977</v>
      </c>
      <c r="B174" s="3" t="s">
        <v>959</v>
      </c>
      <c r="C174" s="3">
        <v>78.714659115751104</v>
      </c>
      <c r="D174" s="3">
        <v>-1.6354604901110701</v>
      </c>
      <c r="E174" s="3">
        <v>0.55062252826020697</v>
      </c>
      <c r="F174" s="3">
        <v>2.97020264550128</v>
      </c>
      <c r="G174" s="3">
        <v>2.97603362270562E-3</v>
      </c>
      <c r="H174" s="3">
        <v>9.4374220585799092E-3</v>
      </c>
      <c r="I174" s="3">
        <v>79.170987990360999</v>
      </c>
      <c r="J174" s="3">
        <v>26.032974573274799</v>
      </c>
      <c r="K174" s="3">
        <v>269.06872910987403</v>
      </c>
      <c r="L174" s="3">
        <v>54.366395085022198</v>
      </c>
      <c r="M174" s="3">
        <v>60.933797931009401</v>
      </c>
      <c r="N174" s="3">
        <v>23.133655226007399</v>
      </c>
      <c r="O174" s="3">
        <v>78.289528674251301</v>
      </c>
      <c r="P174" s="3">
        <v>38.7212043362087</v>
      </c>
      <c r="Q174" s="3">
        <f>J174/I174</f>
        <v>0.3288196248914349</v>
      </c>
      <c r="R174" s="3">
        <f>L174/K174</f>
        <v>0.20205393344992431</v>
      </c>
      <c r="S174" s="3">
        <f>N174/M174</f>
        <v>0.37965227856303718</v>
      </c>
      <c r="T174" s="3">
        <f>P174/O174</f>
        <v>0.49458982563710013</v>
      </c>
      <c r="U174" s="3" t="s">
        <v>2937</v>
      </c>
    </row>
    <row r="175" spans="1:21" x14ac:dyDescent="0.35">
      <c r="A175" s="3">
        <v>273</v>
      </c>
      <c r="B175" s="3" t="s">
        <v>244</v>
      </c>
      <c r="C175" s="3">
        <v>127.953495931348</v>
      </c>
      <c r="D175" s="3">
        <v>-1.6186275380033099</v>
      </c>
      <c r="E175" s="3">
        <v>0.49578605526459102</v>
      </c>
      <c r="F175" s="3">
        <v>3.2647701983862301</v>
      </c>
      <c r="G175" s="3">
        <v>1.0955291839726199E-3</v>
      </c>
      <c r="H175" s="3">
        <v>3.8895914266766402E-3</v>
      </c>
      <c r="I175" s="3">
        <v>99.602210697551001</v>
      </c>
      <c r="J175" s="3">
        <v>17.897670019126402</v>
      </c>
      <c r="K175" s="3">
        <v>149.48262728326301</v>
      </c>
      <c r="L175" s="3">
        <v>27.183197542511099</v>
      </c>
      <c r="M175" s="3">
        <v>357.98606284468002</v>
      </c>
      <c r="N175" s="3">
        <v>115.668276130037</v>
      </c>
      <c r="O175" s="3">
        <v>114.862739149814</v>
      </c>
      <c r="P175" s="3">
        <v>140.94518378379999</v>
      </c>
      <c r="Q175" s="3">
        <f>J175/I175</f>
        <v>0.1796914937307357</v>
      </c>
      <c r="R175" s="3">
        <f>L175/K175</f>
        <v>0.18184854010493229</v>
      </c>
      <c r="S175" s="3">
        <f>N175/M175</f>
        <v>0.32310832218130842</v>
      </c>
      <c r="T175" s="3">
        <f>P175/O175</f>
        <v>1.2270748967597489</v>
      </c>
      <c r="U175" s="3" t="s">
        <v>2937</v>
      </c>
    </row>
    <row r="176" spans="1:21" x14ac:dyDescent="0.35">
      <c r="A176" s="3">
        <v>550</v>
      </c>
      <c r="B176" s="3" t="s">
        <v>560</v>
      </c>
      <c r="C176" s="3">
        <v>140.33099362906501</v>
      </c>
      <c r="D176" s="3">
        <v>-1.5821165480505399</v>
      </c>
      <c r="E176" s="3">
        <v>0.485457504611085</v>
      </c>
      <c r="F176" s="3">
        <v>3.2590217125555201</v>
      </c>
      <c r="G176" s="3">
        <v>1.11797111373564E-3</v>
      </c>
      <c r="H176" s="3">
        <v>3.9420996361200699E-3</v>
      </c>
      <c r="I176" s="3">
        <v>160.89587881912101</v>
      </c>
      <c r="J176" s="3">
        <v>65.082436433186999</v>
      </c>
      <c r="K176" s="3">
        <v>473.36165306366701</v>
      </c>
      <c r="L176" s="3">
        <v>95.856538702539098</v>
      </c>
      <c r="M176" s="3">
        <v>57.1254355603213</v>
      </c>
      <c r="N176" s="3">
        <v>59.761942667185799</v>
      </c>
      <c r="O176" s="3">
        <v>170.29401127683801</v>
      </c>
      <c r="P176" s="3">
        <v>40.270052509656999</v>
      </c>
      <c r="Q176" s="3">
        <f>J176/I176</f>
        <v>0.40450033220771686</v>
      </c>
      <c r="R176" s="3">
        <f>L176/K176</f>
        <v>0.20250169839939786</v>
      </c>
      <c r="S176" s="3">
        <f>N176/M176</f>
        <v>1.0461529453737031</v>
      </c>
      <c r="T176" s="3">
        <f>P176/O176</f>
        <v>0.23647368576098718</v>
      </c>
      <c r="U176" s="3" t="s">
        <v>2937</v>
      </c>
    </row>
    <row r="177" spans="1:21" x14ac:dyDescent="0.35">
      <c r="A177" s="3">
        <v>748</v>
      </c>
      <c r="B177" s="3" t="s">
        <v>811</v>
      </c>
      <c r="C177" s="3">
        <v>115.40791413663</v>
      </c>
      <c r="D177" s="3">
        <v>-1.5559239733562999</v>
      </c>
      <c r="E177" s="3">
        <v>0.56739404508587898</v>
      </c>
      <c r="F177" s="3">
        <v>2.7422282394958901</v>
      </c>
      <c r="G177" s="3">
        <v>6.1023922696186502E-3</v>
      </c>
      <c r="H177" s="3">
        <v>1.7272431569565299E-2</v>
      </c>
      <c r="I177" s="3">
        <v>162.17283023831999</v>
      </c>
      <c r="J177" s="3">
        <v>6.5082436433186999</v>
      </c>
      <c r="K177" s="3">
        <v>44.844788184979002</v>
      </c>
      <c r="L177" s="3">
        <v>31.475281365012801</v>
      </c>
      <c r="M177" s="3">
        <v>225.237431637838</v>
      </c>
      <c r="N177" s="3">
        <v>83.859500194276805</v>
      </c>
      <c r="O177" s="3">
        <v>203.43848327031699</v>
      </c>
      <c r="P177" s="3">
        <v>165.726754558973</v>
      </c>
      <c r="Q177" s="3">
        <f>J177/I177</f>
        <v>4.0131529022183025E-2</v>
      </c>
      <c r="R177" s="3">
        <f>L177/K177</f>
        <v>0.70187155829973602</v>
      </c>
      <c r="S177" s="3">
        <f>N177/M177</f>
        <v>0.37231600264877601</v>
      </c>
      <c r="T177" s="3">
        <f>P177/O177</f>
        <v>0.81462834314766841</v>
      </c>
      <c r="U177" s="3" t="s">
        <v>2937</v>
      </c>
    </row>
    <row r="178" spans="1:21" x14ac:dyDescent="0.35">
      <c r="A178" s="3">
        <v>773</v>
      </c>
      <c r="B178" s="3" t="s">
        <v>786</v>
      </c>
      <c r="C178" s="3">
        <v>273.329360477482</v>
      </c>
      <c r="D178" s="3">
        <v>-1.4969161084752001</v>
      </c>
      <c r="E178" s="3">
        <v>0.30234780699761798</v>
      </c>
      <c r="F178" s="3">
        <v>4.9509739241700403</v>
      </c>
      <c r="G178" s="6">
        <v>7.3842998464036403E-7</v>
      </c>
      <c r="H178" s="6">
        <v>6.2305029954030698E-6</v>
      </c>
      <c r="I178" s="3">
        <v>579.73594431651497</v>
      </c>
      <c r="J178" s="3">
        <v>141.554299242182</v>
      </c>
      <c r="K178" s="3">
        <v>417.30566783244399</v>
      </c>
      <c r="L178" s="3">
        <v>173.114047507571</v>
      </c>
      <c r="M178" s="3">
        <v>286.17122956884799</v>
      </c>
      <c r="N178" s="3">
        <v>146.513149764714</v>
      </c>
      <c r="O178" s="3">
        <v>340.01656613999597</v>
      </c>
      <c r="P178" s="3">
        <v>102.22397944759101</v>
      </c>
      <c r="Q178" s="3">
        <f>J178/I178</f>
        <v>0.24417029965093631</v>
      </c>
      <c r="R178" s="3">
        <f>L178/K178</f>
        <v>0.41483751803984487</v>
      </c>
      <c r="S178" s="3">
        <f>N178/M178</f>
        <v>0.51197721722569389</v>
      </c>
      <c r="T178" s="3">
        <f>P178/O178</f>
        <v>0.30064411451500289</v>
      </c>
      <c r="U178" s="3" t="s">
        <v>2937</v>
      </c>
    </row>
    <row r="179" spans="1:21" x14ac:dyDescent="0.35">
      <c r="A179" s="3">
        <v>58</v>
      </c>
      <c r="B179" s="3" t="s">
        <v>115</v>
      </c>
      <c r="C179" s="3">
        <v>1507.60064948427</v>
      </c>
      <c r="D179" s="3">
        <v>-1.4552190337788</v>
      </c>
      <c r="E179" s="3">
        <v>0.223599357509876</v>
      </c>
      <c r="F179" s="3">
        <v>6.5081539141476501</v>
      </c>
      <c r="G179" s="6">
        <v>7.6079947330495903E-11</v>
      </c>
      <c r="H179" s="6">
        <v>1.1060853881125899E-9</v>
      </c>
      <c r="I179" s="3">
        <v>2247.43449779089</v>
      </c>
      <c r="J179" s="3">
        <v>728.92328805169404</v>
      </c>
      <c r="K179" s="3">
        <v>2115.17917605818</v>
      </c>
      <c r="L179" s="3">
        <v>726.79286061029597</v>
      </c>
      <c r="M179" s="3">
        <v>2652.2523653006301</v>
      </c>
      <c r="N179" s="3">
        <v>750.87989254415697</v>
      </c>
      <c r="O179" s="3">
        <v>1813.23120060875</v>
      </c>
      <c r="P179" s="3">
        <v>1026.11191490953</v>
      </c>
      <c r="Q179" s="3">
        <f>J179/I179</f>
        <v>0.32433572091564283</v>
      </c>
      <c r="R179" s="3">
        <f>L179/K179</f>
        <v>0.34360817695110707</v>
      </c>
      <c r="S179" s="3">
        <f>N179/M179</f>
        <v>0.28311027350485385</v>
      </c>
      <c r="T179" s="3">
        <f>P179/O179</f>
        <v>0.56590241474172565</v>
      </c>
      <c r="U179" s="3" t="s">
        <v>2937</v>
      </c>
    </row>
    <row r="180" spans="1:21" x14ac:dyDescent="0.35">
      <c r="A180" s="3">
        <v>400</v>
      </c>
      <c r="B180" s="3" t="s">
        <v>434</v>
      </c>
      <c r="C180" s="3">
        <v>120.917355414534</v>
      </c>
      <c r="D180" s="3">
        <v>-1.4371972140671301</v>
      </c>
      <c r="E180" s="3">
        <v>0.54242845167930198</v>
      </c>
      <c r="F180" s="3">
        <v>2.6495608952991301</v>
      </c>
      <c r="G180" s="3">
        <v>8.0596446184856094E-3</v>
      </c>
      <c r="H180" s="3">
        <v>2.1333179092905701E-2</v>
      </c>
      <c r="I180" s="3">
        <v>81.724890828759797</v>
      </c>
      <c r="J180" s="3">
        <v>56.947131879038601</v>
      </c>
      <c r="K180" s="3">
        <v>341.31866563011801</v>
      </c>
      <c r="L180" s="3">
        <v>30.044586757512199</v>
      </c>
      <c r="M180" s="3">
        <v>94.665007499961007</v>
      </c>
      <c r="N180" s="3">
        <v>110.84876462461899</v>
      </c>
      <c r="O180" s="3">
        <v>182.86605237781299</v>
      </c>
      <c r="P180" s="3">
        <v>68.923743718451405</v>
      </c>
      <c r="Q180" s="3">
        <f>J180/I180</f>
        <v>0.69681502540470008</v>
      </c>
      <c r="R180" s="3">
        <f>L180/K180</f>
        <v>8.8025032859090913E-2</v>
      </c>
      <c r="S180" s="3">
        <f>N180/M180</f>
        <v>1.1709581771771862</v>
      </c>
      <c r="T180" s="3">
        <f>P180/O180</f>
        <v>0.3769083589995727</v>
      </c>
      <c r="U180" s="3" t="s">
        <v>2937</v>
      </c>
    </row>
    <row r="181" spans="1:21" x14ac:dyDescent="0.35">
      <c r="A181" s="3">
        <v>578</v>
      </c>
      <c r="B181" s="3" t="s">
        <v>532</v>
      </c>
      <c r="C181" s="3">
        <v>450.68774237844599</v>
      </c>
      <c r="D181" s="3">
        <v>-1.39113455710806</v>
      </c>
      <c r="E181" s="3">
        <v>0.25452268403265599</v>
      </c>
      <c r="F181" s="3">
        <v>5.4656604082077598</v>
      </c>
      <c r="G181" s="6">
        <v>4.6118651773611101E-8</v>
      </c>
      <c r="H181" s="6">
        <v>4.8424584362291705E-7</v>
      </c>
      <c r="I181" s="3">
        <v>439.27128820458398</v>
      </c>
      <c r="J181" s="3">
        <v>185.48494383458299</v>
      </c>
      <c r="K181" s="3">
        <v>584.22793496542101</v>
      </c>
      <c r="L181" s="3">
        <v>170.25265829256901</v>
      </c>
      <c r="M181" s="3">
        <v>786.69885543070995</v>
      </c>
      <c r="N181" s="3">
        <v>362.42726520744901</v>
      </c>
      <c r="O181" s="3">
        <v>785.18111239723498</v>
      </c>
      <c r="P181" s="3">
        <v>291.95788069501299</v>
      </c>
      <c r="Q181" s="3">
        <f>J181/I181</f>
        <v>0.42225601539474206</v>
      </c>
      <c r="R181" s="3">
        <f>L181/K181</f>
        <v>0.29141478539988991</v>
      </c>
      <c r="S181" s="3">
        <f>N181/M181</f>
        <v>0.46069377463250993</v>
      </c>
      <c r="T181" s="3">
        <f>P181/O181</f>
        <v>0.37183507866565579</v>
      </c>
      <c r="U181" s="3" t="s">
        <v>2937</v>
      </c>
    </row>
    <row r="182" spans="1:21" x14ac:dyDescent="0.35">
      <c r="A182" s="3">
        <v>596</v>
      </c>
      <c r="B182" s="3" t="s">
        <v>638</v>
      </c>
      <c r="C182" s="3">
        <v>107.983200160034</v>
      </c>
      <c r="D182" s="3">
        <v>-1.37416095827981</v>
      </c>
      <c r="E182" s="3">
        <v>0.52062548429719302</v>
      </c>
      <c r="F182" s="3">
        <v>2.6394423625551702</v>
      </c>
      <c r="G182" s="3">
        <v>8.3042542817606292E-3</v>
      </c>
      <c r="H182" s="3">
        <v>2.17382833691518E-2</v>
      </c>
      <c r="I182" s="3">
        <v>197.92746997590299</v>
      </c>
      <c r="J182" s="3">
        <v>26.032974573274799</v>
      </c>
      <c r="K182" s="3">
        <v>67.267182277468507</v>
      </c>
      <c r="L182" s="3">
        <v>103.010011740042</v>
      </c>
      <c r="M182" s="3">
        <v>214.900448060256</v>
      </c>
      <c r="N182" s="3">
        <v>48.195115054182097</v>
      </c>
      <c r="O182" s="3">
        <v>144.57847266120899</v>
      </c>
      <c r="P182" s="3">
        <v>61.9539269379339</v>
      </c>
      <c r="Q182" s="3">
        <f>J182/I182</f>
        <v>0.13152784995657363</v>
      </c>
      <c r="R182" s="3">
        <f>L182/K182</f>
        <v>1.5313561271994256</v>
      </c>
      <c r="S182" s="3">
        <f>N182/M182</f>
        <v>0.22426716877141481</v>
      </c>
      <c r="T182" s="3">
        <f>P182/O182</f>
        <v>0.42851418885237952</v>
      </c>
      <c r="U182" s="3" t="s">
        <v>2937</v>
      </c>
    </row>
    <row r="183" spans="1:21" x14ac:dyDescent="0.35">
      <c r="A183" s="3">
        <v>826</v>
      </c>
      <c r="B183" s="3" t="s">
        <v>856</v>
      </c>
      <c r="C183" s="3">
        <v>262.43317463086402</v>
      </c>
      <c r="D183" s="3">
        <v>-1.35749998046283</v>
      </c>
      <c r="E183" s="3">
        <v>0.39414498606811199</v>
      </c>
      <c r="F183" s="3">
        <v>3.4441640219881902</v>
      </c>
      <c r="G183" s="3">
        <v>5.7282808079216695E-4</v>
      </c>
      <c r="H183" s="3">
        <v>2.24615160310622E-3</v>
      </c>
      <c r="I183" s="3">
        <v>274.54455512786501</v>
      </c>
      <c r="J183" s="3">
        <v>55.320070968209002</v>
      </c>
      <c r="K183" s="3">
        <v>379.93501101162798</v>
      </c>
      <c r="L183" s="3">
        <v>72.965424982529697</v>
      </c>
      <c r="M183" s="3">
        <v>337.31209568951601</v>
      </c>
      <c r="N183" s="3">
        <v>264.10923049691797</v>
      </c>
      <c r="O183" s="3">
        <v>419.449007641609</v>
      </c>
      <c r="P183" s="3">
        <v>295.83000112863402</v>
      </c>
      <c r="Q183" s="3">
        <f>J183/I183</f>
        <v>0.20149760734626301</v>
      </c>
      <c r="R183" s="3">
        <f>L183/K183</f>
        <v>0.1920471208700916</v>
      </c>
      <c r="S183" s="3">
        <f>N183/M183</f>
        <v>0.78298179600420048</v>
      </c>
      <c r="T183" s="3">
        <f>P183/O183</f>
        <v>0.70528239604610266</v>
      </c>
      <c r="U183" s="3" t="s">
        <v>2937</v>
      </c>
    </row>
    <row r="184" spans="1:21" x14ac:dyDescent="0.35">
      <c r="A184" s="3">
        <v>486</v>
      </c>
      <c r="B184" s="3" t="s">
        <v>498</v>
      </c>
      <c r="C184" s="3">
        <v>60.296946318300101</v>
      </c>
      <c r="D184" s="3">
        <v>-1.34630975512458</v>
      </c>
      <c r="E184" s="3">
        <v>0.90724114573149095</v>
      </c>
      <c r="F184" s="3">
        <v>1.4839602033691599</v>
      </c>
      <c r="G184" s="3">
        <v>0.13781947868148101</v>
      </c>
      <c r="H184" s="3">
        <v>0.22197316320369401</v>
      </c>
      <c r="I184" s="3">
        <v>12.7695141919937</v>
      </c>
      <c r="J184" s="3">
        <v>3.2541218216593499</v>
      </c>
      <c r="K184" s="3">
        <v>219.24118668212</v>
      </c>
      <c r="L184" s="3">
        <v>45.782227440018701</v>
      </c>
      <c r="M184" s="3">
        <v>30.466898965504701</v>
      </c>
      <c r="N184" s="3">
        <v>5.7834138065018497</v>
      </c>
      <c r="O184" s="3">
        <v>86.861374879461295</v>
      </c>
      <c r="P184" s="3">
        <v>78.216832759141496</v>
      </c>
      <c r="Q184" s="3">
        <f>J184/I184</f>
        <v>0.25483520929086223</v>
      </c>
      <c r="R184" s="3">
        <f>L184/K184</f>
        <v>0.20882129007264869</v>
      </c>
      <c r="S184" s="3">
        <f>N184/M184</f>
        <v>0.18982613928151859</v>
      </c>
      <c r="T184" s="3">
        <f>P184/O184</f>
        <v>0.9004788707027036</v>
      </c>
      <c r="U184" s="3" t="s">
        <v>2937</v>
      </c>
    </row>
    <row r="185" spans="1:21" x14ac:dyDescent="0.35">
      <c r="A185" s="3">
        <v>841</v>
      </c>
      <c r="B185" s="3" t="s">
        <v>841</v>
      </c>
      <c r="C185" s="3">
        <v>926.83401738935697</v>
      </c>
      <c r="D185" s="3">
        <v>-1.3448755539539401</v>
      </c>
      <c r="E185" s="3">
        <v>0.27389146535701397</v>
      </c>
      <c r="F185" s="3">
        <v>4.9102499495590699</v>
      </c>
      <c r="G185" s="6">
        <v>9.0960376787199104E-7</v>
      </c>
      <c r="H185" s="6">
        <v>7.606863368487E-6</v>
      </c>
      <c r="I185" s="3">
        <v>1185.0109170170199</v>
      </c>
      <c r="J185" s="3">
        <v>348.19103491754998</v>
      </c>
      <c r="K185" s="3">
        <v>1685.4166226187899</v>
      </c>
      <c r="L185" s="3">
        <v>676.71854934777605</v>
      </c>
      <c r="M185" s="3">
        <v>1172.4315584046899</v>
      </c>
      <c r="N185" s="3">
        <v>422.18920787463497</v>
      </c>
      <c r="O185" s="3">
        <v>1283.49110512678</v>
      </c>
      <c r="P185" s="3">
        <v>641.223143807616</v>
      </c>
      <c r="Q185" s="3">
        <f>J185/I185</f>
        <v>0.29382939002286762</v>
      </c>
      <c r="R185" s="3">
        <f>L185/K185</f>
        <v>0.40151410652180169</v>
      </c>
      <c r="S185" s="3">
        <f>N185/M185</f>
        <v>0.36009710319389687</v>
      </c>
      <c r="T185" s="3">
        <f>P185/O185</f>
        <v>0.49959297828112148</v>
      </c>
      <c r="U185" s="3" t="s">
        <v>2937</v>
      </c>
    </row>
    <row r="186" spans="1:21" x14ac:dyDescent="0.35">
      <c r="A186" s="3">
        <v>443</v>
      </c>
      <c r="B186" s="3" t="s">
        <v>479</v>
      </c>
      <c r="C186" s="3">
        <v>93.242024548859007</v>
      </c>
      <c r="D186" s="3">
        <v>-1.3416906270873901</v>
      </c>
      <c r="E186" s="3">
        <v>0.49715658030965498</v>
      </c>
      <c r="F186" s="3">
        <v>2.69872848962738</v>
      </c>
      <c r="G186" s="3">
        <v>6.9604937938462603E-3</v>
      </c>
      <c r="H186" s="3">
        <v>1.89558116287744E-2</v>
      </c>
      <c r="I186" s="3">
        <v>94.494405020753504</v>
      </c>
      <c r="J186" s="3">
        <v>11.3894263758077</v>
      </c>
      <c r="K186" s="3">
        <v>73.495625080937799</v>
      </c>
      <c r="L186" s="3">
        <v>35.767365187514599</v>
      </c>
      <c r="M186" s="3">
        <v>141.4534594827</v>
      </c>
      <c r="N186" s="3">
        <v>118.55998303328801</v>
      </c>
      <c r="O186" s="3">
        <v>205.72430892503999</v>
      </c>
      <c r="P186" s="3">
        <v>65.051623284830598</v>
      </c>
      <c r="Q186" s="3">
        <f>J186/I186</f>
        <v>0.12053016655648846</v>
      </c>
      <c r="R186" s="3">
        <f>L186/K186</f>
        <v>0.48665978618625838</v>
      </c>
      <c r="S186" s="3">
        <f>N186/M186</f>
        <v>0.83815541498147728</v>
      </c>
      <c r="T186" s="3">
        <f>P186/O186</f>
        <v>0.31620776185731914</v>
      </c>
      <c r="U186" s="3" t="s">
        <v>2937</v>
      </c>
    </row>
    <row r="187" spans="1:21" x14ac:dyDescent="0.35">
      <c r="A187" s="3">
        <v>82</v>
      </c>
      <c r="B187" s="3" t="s">
        <v>91</v>
      </c>
      <c r="C187" s="3">
        <v>112.710969332454</v>
      </c>
      <c r="D187" s="3">
        <v>-1.32734978376576</v>
      </c>
      <c r="E187" s="3">
        <v>0.56627717528578403</v>
      </c>
      <c r="F187" s="3">
        <v>2.3439930862406402</v>
      </c>
      <c r="G187" s="3">
        <v>1.9078525051247599E-2</v>
      </c>
      <c r="H187" s="3">
        <v>4.39736735937293E-2</v>
      </c>
      <c r="I187" s="3">
        <v>76.6170851519623</v>
      </c>
      <c r="J187" s="3">
        <v>165.96021290462701</v>
      </c>
      <c r="K187" s="3">
        <v>340.07297706942398</v>
      </c>
      <c r="L187" s="3">
        <v>34.336670580014001</v>
      </c>
      <c r="M187" s="3">
        <v>73.991040344797099</v>
      </c>
      <c r="N187" s="3">
        <v>36.628287441178401</v>
      </c>
      <c r="O187" s="3">
        <v>140.00682135176299</v>
      </c>
      <c r="P187" s="3">
        <v>34.074659815863598</v>
      </c>
      <c r="Q187" s="3">
        <f>J187/I187</f>
        <v>2.1660992789723283</v>
      </c>
      <c r="R187" s="3">
        <f>L187/K187</f>
        <v>0.10096853585930282</v>
      </c>
      <c r="S187" s="3">
        <f>N187/M187</f>
        <v>0.49503679459690186</v>
      </c>
      <c r="T187" s="3">
        <f>P187/O187</f>
        <v>0.24337856889309717</v>
      </c>
      <c r="U187" s="3" t="s">
        <v>2937</v>
      </c>
    </row>
    <row r="188" spans="1:21" x14ac:dyDescent="0.35">
      <c r="A188" s="3">
        <v>802</v>
      </c>
      <c r="B188" s="3" t="s">
        <v>880</v>
      </c>
      <c r="C188" s="3">
        <v>945.51181965711703</v>
      </c>
      <c r="D188" s="3">
        <v>-1.3186971329053401</v>
      </c>
      <c r="E188" s="3">
        <v>0.234671019383454</v>
      </c>
      <c r="F188" s="3">
        <v>5.6193437790909</v>
      </c>
      <c r="G188" s="6">
        <v>1.9168410991820301E-8</v>
      </c>
      <c r="H188" s="6">
        <v>2.1564462365797901E-7</v>
      </c>
      <c r="I188" s="3">
        <v>1396.9848526041101</v>
      </c>
      <c r="J188" s="3">
        <v>434.42526319152302</v>
      </c>
      <c r="K188" s="3">
        <v>1330.3953828210399</v>
      </c>
      <c r="L188" s="3">
        <v>424.91629842767298</v>
      </c>
      <c r="M188" s="3">
        <v>1430.85614784424</v>
      </c>
      <c r="N188" s="3">
        <v>616.89747269353097</v>
      </c>
      <c r="O188" s="3">
        <v>1208.6303149346099</v>
      </c>
      <c r="P188" s="3">
        <v>720.98882474020604</v>
      </c>
      <c r="Q188" s="3">
        <f>J188/I188</f>
        <v>0.31097349579826422</v>
      </c>
      <c r="R188" s="3">
        <f>L188/K188</f>
        <v>0.31939099001280224</v>
      </c>
      <c r="S188" s="3">
        <f>N188/M188</f>
        <v>0.43113870924268843</v>
      </c>
      <c r="T188" s="3">
        <f>P188/O188</f>
        <v>0.59653379187267319</v>
      </c>
      <c r="U188" s="3" t="s">
        <v>2937</v>
      </c>
    </row>
    <row r="189" spans="1:21" x14ac:dyDescent="0.35">
      <c r="A189" s="3">
        <v>339</v>
      </c>
      <c r="B189" s="3" t="s">
        <v>339</v>
      </c>
      <c r="C189" s="3">
        <v>332.62477885481599</v>
      </c>
      <c r="D189" s="3">
        <v>-1.31765882427277</v>
      </c>
      <c r="E189" s="3">
        <v>0.375431782102774</v>
      </c>
      <c r="F189" s="3">
        <v>3.5097157115804798</v>
      </c>
      <c r="G189" s="3">
        <v>4.4858603015098702E-4</v>
      </c>
      <c r="H189" s="3">
        <v>1.8193725257196699E-3</v>
      </c>
      <c r="I189" s="3">
        <v>614.21363263489798</v>
      </c>
      <c r="J189" s="3">
        <v>143.18136015301101</v>
      </c>
      <c r="K189" s="3">
        <v>276.54286047403701</v>
      </c>
      <c r="L189" s="3">
        <v>82.980287235033799</v>
      </c>
      <c r="M189" s="3">
        <v>392.80537594811398</v>
      </c>
      <c r="N189" s="3">
        <v>326.76288006735501</v>
      </c>
      <c r="O189" s="3">
        <v>558.88437257969099</v>
      </c>
      <c r="P189" s="3">
        <v>265.62746174639199</v>
      </c>
      <c r="Q189" s="3">
        <f>J189/I189</f>
        <v>0.2331132891641973</v>
      </c>
      <c r="R189" s="3">
        <f>L189/K189</f>
        <v>0.30006302492421183</v>
      </c>
      <c r="S189" s="3">
        <f>N189/M189</f>
        <v>0.83186967408133794</v>
      </c>
      <c r="T189" s="3">
        <f>P189/O189</f>
        <v>0.47528160524566526</v>
      </c>
      <c r="U189" s="3" t="s">
        <v>2937</v>
      </c>
    </row>
    <row r="190" spans="1:21" x14ac:dyDescent="0.35">
      <c r="A190" s="3">
        <v>754</v>
      </c>
      <c r="B190" s="3" t="s">
        <v>805</v>
      </c>
      <c r="C190" s="3">
        <v>854.17436977687601</v>
      </c>
      <c r="D190" s="3">
        <v>-1.30649706166893</v>
      </c>
      <c r="E190" s="3">
        <v>0.25589736949521102</v>
      </c>
      <c r="F190" s="3">
        <v>5.1055509646158104</v>
      </c>
      <c r="G190" s="6">
        <v>3.2983207574450998E-7</v>
      </c>
      <c r="H190" s="6">
        <v>3.0860525898867502E-6</v>
      </c>
      <c r="I190" s="3">
        <v>1248.8584879769901</v>
      </c>
      <c r="J190" s="3">
        <v>489.74533415973201</v>
      </c>
      <c r="K190" s="3">
        <v>1365.27466252047</v>
      </c>
      <c r="L190" s="3">
        <v>433.500466072677</v>
      </c>
      <c r="M190" s="3">
        <v>1393.8606276718399</v>
      </c>
      <c r="N190" s="3">
        <v>418.33359867029998</v>
      </c>
      <c r="O190" s="3">
        <v>861.18481541676397</v>
      </c>
      <c r="P190" s="3">
        <v>622.63696572623599</v>
      </c>
      <c r="Q190" s="3">
        <f>J190/I190</f>
        <v>0.39215438648542494</v>
      </c>
      <c r="R190" s="3">
        <f>L190/K190</f>
        <v>0.31751886852743627</v>
      </c>
      <c r="S190" s="3">
        <f>N190/M190</f>
        <v>0.30012584498425859</v>
      </c>
      <c r="T190" s="3">
        <f>P190/O190</f>
        <v>0.72300039965859764</v>
      </c>
      <c r="U190" s="3" t="s">
        <v>2937</v>
      </c>
    </row>
    <row r="191" spans="1:21" x14ac:dyDescent="0.35">
      <c r="A191" s="3">
        <v>153</v>
      </c>
      <c r="B191" s="3" t="s">
        <v>157</v>
      </c>
      <c r="C191" s="3">
        <v>839.80500792035696</v>
      </c>
      <c r="D191" s="3">
        <v>-1.30394963068947</v>
      </c>
      <c r="E191" s="3">
        <v>0.25487816332124602</v>
      </c>
      <c r="F191" s="3">
        <v>5.1159723284963601</v>
      </c>
      <c r="G191" s="6">
        <v>3.12128821309083E-7</v>
      </c>
      <c r="H191" s="6">
        <v>2.9496173613708402E-6</v>
      </c>
      <c r="I191" s="3">
        <v>869.60391647477195</v>
      </c>
      <c r="J191" s="3">
        <v>341.68279127423199</v>
      </c>
      <c r="K191" s="3">
        <v>696.33990542786898</v>
      </c>
      <c r="L191" s="3">
        <v>243.21808327509899</v>
      </c>
      <c r="M191" s="3">
        <v>1792.65057305961</v>
      </c>
      <c r="N191" s="3">
        <v>539.785288606839</v>
      </c>
      <c r="O191" s="3">
        <v>1384.0674339345701</v>
      </c>
      <c r="P191" s="3">
        <v>851.09207130986704</v>
      </c>
      <c r="Q191" s="3">
        <f>J191/I191</f>
        <v>0.39291772357621912</v>
      </c>
      <c r="R191" s="3">
        <f>L191/K191</f>
        <v>0.34928069090863406</v>
      </c>
      <c r="S191" s="3">
        <f>N191/M191</f>
        <v>0.30111015315469952</v>
      </c>
      <c r="T191" s="3">
        <f>P191/O191</f>
        <v>0.61492095720395457</v>
      </c>
      <c r="U191" s="3" t="s">
        <v>2937</v>
      </c>
    </row>
    <row r="192" spans="1:21" x14ac:dyDescent="0.35">
      <c r="A192" s="3">
        <v>485</v>
      </c>
      <c r="B192" s="3" t="s">
        <v>499</v>
      </c>
      <c r="C192" s="3">
        <v>99.598586882006998</v>
      </c>
      <c r="D192" s="3">
        <v>-1.3039438242979999</v>
      </c>
      <c r="E192" s="3">
        <v>0.492308009076876</v>
      </c>
      <c r="F192" s="3">
        <v>2.64863418887502</v>
      </c>
      <c r="G192" s="3">
        <v>8.0817757833441702E-3</v>
      </c>
      <c r="H192" s="3">
        <v>2.1333179092905701E-2</v>
      </c>
      <c r="I192" s="3">
        <v>80.447939409560405</v>
      </c>
      <c r="J192" s="3">
        <v>21.151791840785801</v>
      </c>
      <c r="K192" s="3">
        <v>174.39639849714101</v>
      </c>
      <c r="L192" s="3">
        <v>41.4901436175169</v>
      </c>
      <c r="M192" s="3">
        <v>121.867595862019</v>
      </c>
      <c r="N192" s="3">
        <v>106.029253119201</v>
      </c>
      <c r="O192" s="3">
        <v>170.86546769051901</v>
      </c>
      <c r="P192" s="3">
        <v>80.540105019314097</v>
      </c>
      <c r="Q192" s="3">
        <f>J192/I192</f>
        <v>0.26292521593501661</v>
      </c>
      <c r="R192" s="3">
        <f>L192/K192</f>
        <v>0.23790711261848149</v>
      </c>
      <c r="S192" s="3">
        <f>N192/M192</f>
        <v>0.87003647170696219</v>
      </c>
      <c r="T192" s="3">
        <f>P192/O192</f>
        <v>0.4713656077376196</v>
      </c>
      <c r="U192" s="3" t="s">
        <v>2937</v>
      </c>
    </row>
    <row r="193" spans="1:21" x14ac:dyDescent="0.35">
      <c r="A193" s="3">
        <v>784</v>
      </c>
      <c r="B193" s="3" t="s">
        <v>775</v>
      </c>
      <c r="C193" s="3">
        <v>77.204860911593002</v>
      </c>
      <c r="D193" s="3">
        <v>-1.2996289293248799</v>
      </c>
      <c r="E193" s="3">
        <v>0.56060109032553396</v>
      </c>
      <c r="F193" s="3">
        <v>2.3182775626965002</v>
      </c>
      <c r="G193" s="3">
        <v>2.0434241021564499E-2</v>
      </c>
      <c r="H193" s="3">
        <v>4.6530982567177102E-2</v>
      </c>
      <c r="I193" s="3">
        <v>144.29551036952901</v>
      </c>
      <c r="J193" s="3">
        <v>17.897670019126402</v>
      </c>
      <c r="K193" s="3">
        <v>71.004247959550099</v>
      </c>
      <c r="L193" s="3">
        <v>28.613892150011701</v>
      </c>
      <c r="M193" s="3">
        <v>130.02837237063599</v>
      </c>
      <c r="N193" s="3">
        <v>101.209741613782</v>
      </c>
      <c r="O193" s="3">
        <v>76.575159433209294</v>
      </c>
      <c r="P193" s="3">
        <v>48.014293376898799</v>
      </c>
      <c r="Q193" s="3">
        <f>J193/I193</f>
        <v>0.12403483638050783</v>
      </c>
      <c r="R193" s="3">
        <f>L193/K193</f>
        <v>0.402988454526165</v>
      </c>
      <c r="S193" s="3">
        <f>N193/M193</f>
        <v>0.77836659621710347</v>
      </c>
      <c r="T193" s="3">
        <f>P193/O193</f>
        <v>0.62702178790470597</v>
      </c>
      <c r="U193" s="3" t="s">
        <v>2937</v>
      </c>
    </row>
    <row r="194" spans="1:21" x14ac:dyDescent="0.35">
      <c r="A194" s="3">
        <v>599</v>
      </c>
      <c r="B194" s="3" t="s">
        <v>635</v>
      </c>
      <c r="C194" s="3">
        <v>521.94869132752206</v>
      </c>
      <c r="D194" s="3">
        <v>-1.2852998005399201</v>
      </c>
      <c r="E194" s="3">
        <v>0.287192625690394</v>
      </c>
      <c r="F194" s="3">
        <v>4.47539276974865</v>
      </c>
      <c r="G194" s="6">
        <v>7.6270970845153503E-6</v>
      </c>
      <c r="H194" s="6">
        <v>5.1482905320478597E-5</v>
      </c>
      <c r="I194" s="3">
        <v>670.39949507967003</v>
      </c>
      <c r="J194" s="3">
        <v>187.112004745413</v>
      </c>
      <c r="K194" s="3">
        <v>372.46087964746499</v>
      </c>
      <c r="L194" s="3">
        <v>240.35669406009799</v>
      </c>
      <c r="M194" s="3">
        <v>1017.37680474096</v>
      </c>
      <c r="N194" s="3">
        <v>298.80971333592902</v>
      </c>
      <c r="O194" s="3">
        <v>901.18676437441002</v>
      </c>
      <c r="P194" s="3">
        <v>487.88717463622902</v>
      </c>
      <c r="Q194" s="3">
        <f>J194/I194</f>
        <v>0.27910522922332553</v>
      </c>
      <c r="R194" s="3">
        <f>L194/K194</f>
        <v>0.64532064223119512</v>
      </c>
      <c r="S194" s="3">
        <f>N194/M194</f>
        <v>0.2937060408134729</v>
      </c>
      <c r="T194" s="3">
        <f>P194/O194</f>
        <v>0.54138297844943695</v>
      </c>
      <c r="U194" s="3" t="s">
        <v>2937</v>
      </c>
    </row>
    <row r="195" spans="1:21" x14ac:dyDescent="0.35">
      <c r="A195" s="3">
        <v>536</v>
      </c>
      <c r="B195" s="3" t="s">
        <v>574</v>
      </c>
      <c r="C195" s="3">
        <v>68.687368777091805</v>
      </c>
      <c r="D195" s="3">
        <v>-1.2832704721636801</v>
      </c>
      <c r="E195" s="3">
        <v>0.56521565220621905</v>
      </c>
      <c r="F195" s="3">
        <v>2.2704085903400899</v>
      </c>
      <c r="G195" s="3">
        <v>2.3182803760687602E-2</v>
      </c>
      <c r="H195" s="3">
        <v>5.21613084615472E-2</v>
      </c>
      <c r="I195" s="3">
        <v>98.325259278351595</v>
      </c>
      <c r="J195" s="3">
        <v>32.541218216593499</v>
      </c>
      <c r="K195" s="3">
        <v>21.176705531795601</v>
      </c>
      <c r="L195" s="3">
        <v>18.599029897507599</v>
      </c>
      <c r="M195" s="3">
        <v>117.51518172409</v>
      </c>
      <c r="N195" s="3">
        <v>51.086821957433003</v>
      </c>
      <c r="O195" s="3">
        <v>153.721775280099</v>
      </c>
      <c r="P195" s="3">
        <v>56.532958330864702</v>
      </c>
      <c r="Q195" s="3">
        <f>J195/I195</f>
        <v>0.33095481726085968</v>
      </c>
      <c r="R195" s="3">
        <f>L195/K195</f>
        <v>0.87827777883496694</v>
      </c>
      <c r="S195" s="3">
        <f>N195/M195</f>
        <v>0.43472529428051315</v>
      </c>
      <c r="T195" s="3">
        <f>P195/O195</f>
        <v>0.36776154990309645</v>
      </c>
      <c r="U195" s="3" t="s">
        <v>2937</v>
      </c>
    </row>
    <row r="196" spans="1:21" x14ac:dyDescent="0.35">
      <c r="A196" s="3">
        <v>142</v>
      </c>
      <c r="B196" s="3" t="s">
        <v>168</v>
      </c>
      <c r="C196" s="3">
        <v>6213.2597223796702</v>
      </c>
      <c r="D196" s="3">
        <v>-1.2731144809307799</v>
      </c>
      <c r="E196" s="3">
        <v>0.205790859576476</v>
      </c>
      <c r="F196" s="3">
        <v>6.1864481423076096</v>
      </c>
      <c r="G196" s="6">
        <v>6.1534914502527798E-10</v>
      </c>
      <c r="H196" s="6">
        <v>8.5515432654248193E-9</v>
      </c>
      <c r="I196" s="3">
        <v>5533.0304993908803</v>
      </c>
      <c r="J196" s="3">
        <v>2500.7926199452099</v>
      </c>
      <c r="K196" s="3">
        <v>7114.1273701226401</v>
      </c>
      <c r="L196" s="3">
        <v>3309.19662714885</v>
      </c>
      <c r="M196" s="3">
        <v>12193.832259176001</v>
      </c>
      <c r="N196" s="3">
        <v>3784.2804340543798</v>
      </c>
      <c r="O196" s="3">
        <v>10568.514914610199</v>
      </c>
      <c r="P196" s="3">
        <v>4702.3030545891797</v>
      </c>
      <c r="Q196" s="3">
        <f>J196/I196</f>
        <v>0.45197520964695875</v>
      </c>
      <c r="R196" s="3">
        <f>L196/K196</f>
        <v>0.46515847341257299</v>
      </c>
      <c r="S196" s="3">
        <f>N196/M196</f>
        <v>0.31034381592437149</v>
      </c>
      <c r="T196" s="3">
        <f>P196/O196</f>
        <v>0.44493508242000862</v>
      </c>
      <c r="U196" s="3" t="s">
        <v>2937</v>
      </c>
    </row>
    <row r="197" spans="1:21" x14ac:dyDescent="0.35">
      <c r="A197" s="3">
        <v>740</v>
      </c>
      <c r="B197" s="3" t="s">
        <v>699</v>
      </c>
      <c r="C197" s="3">
        <v>146.13016888445199</v>
      </c>
      <c r="D197" s="3">
        <v>-1.2730824778143299</v>
      </c>
      <c r="E197" s="3">
        <v>0.44638386359186899</v>
      </c>
      <c r="F197" s="3">
        <v>2.8519903644597502</v>
      </c>
      <c r="G197" s="3">
        <v>4.3446417565948499E-3</v>
      </c>
      <c r="H197" s="3">
        <v>1.3075434585930299E-2</v>
      </c>
      <c r="I197" s="3">
        <v>256.667235259074</v>
      </c>
      <c r="J197" s="3">
        <v>109.01308102558799</v>
      </c>
      <c r="K197" s="3">
        <v>89.689576369958004</v>
      </c>
      <c r="L197" s="3">
        <v>41.4901436175169</v>
      </c>
      <c r="M197" s="3">
        <v>274.20209068954199</v>
      </c>
      <c r="N197" s="3">
        <v>82.895597893193198</v>
      </c>
      <c r="O197" s="3">
        <v>207.43867816608201</v>
      </c>
      <c r="P197" s="3">
        <v>107.64494805466001</v>
      </c>
      <c r="Q197" s="3">
        <f>J197/I197</f>
        <v>0.42472534881810176</v>
      </c>
      <c r="R197" s="3">
        <f>L197/K197</f>
        <v>0.46259716342482626</v>
      </c>
      <c r="S197" s="3">
        <f>N197/M197</f>
        <v>0.30231570330019669</v>
      </c>
      <c r="T197" s="3">
        <f>P197/O197</f>
        <v>0.51892419006100698</v>
      </c>
      <c r="U197" s="3" t="s">
        <v>2937</v>
      </c>
    </row>
    <row r="198" spans="1:21" x14ac:dyDescent="0.35">
      <c r="A198" s="3">
        <v>360</v>
      </c>
      <c r="B198" s="3" t="s">
        <v>389</v>
      </c>
      <c r="C198" s="3">
        <v>716.51611887958802</v>
      </c>
      <c r="D198" s="3">
        <v>-1.2677982509269099</v>
      </c>
      <c r="E198" s="3">
        <v>0.32019646920005002</v>
      </c>
      <c r="F198" s="3">
        <v>3.9594385724935202</v>
      </c>
      <c r="G198" s="6">
        <v>7.5126164126832796E-5</v>
      </c>
      <c r="H198" s="3">
        <v>3.6976158906175502E-4</v>
      </c>
      <c r="I198" s="3">
        <v>1497.86401472086</v>
      </c>
      <c r="J198" s="3">
        <v>232.66971024864401</v>
      </c>
      <c r="K198" s="3">
        <v>823.40013861864304</v>
      </c>
      <c r="L198" s="3">
        <v>609.47590279524798</v>
      </c>
      <c r="M198" s="3">
        <v>949.37033383581604</v>
      </c>
      <c r="N198" s="3">
        <v>349.89653529336198</v>
      </c>
      <c r="O198" s="3">
        <v>793.18150218876497</v>
      </c>
      <c r="P198" s="3">
        <v>476.270813335367</v>
      </c>
      <c r="Q198" s="3">
        <f>J198/I198</f>
        <v>0.15533433473398719</v>
      </c>
      <c r="R198" s="3">
        <f>L198/K198</f>
        <v>0.74019407358580269</v>
      </c>
      <c r="S198" s="3">
        <f>N198/M198</f>
        <v>0.36855642400331529</v>
      </c>
      <c r="T198" s="3">
        <f>P198/O198</f>
        <v>0.60045627894890308</v>
      </c>
      <c r="U198" s="3" t="s">
        <v>2937</v>
      </c>
    </row>
    <row r="199" spans="1:21" x14ac:dyDescent="0.35">
      <c r="A199" s="3">
        <v>447</v>
      </c>
      <c r="B199" s="3" t="s">
        <v>475</v>
      </c>
      <c r="C199" s="3">
        <v>82.812534215145106</v>
      </c>
      <c r="D199" s="3">
        <v>-1.20119400152692</v>
      </c>
      <c r="E199" s="3">
        <v>0.56339433458735499</v>
      </c>
      <c r="F199" s="3">
        <v>2.1320661706808002</v>
      </c>
      <c r="G199" s="3">
        <v>3.3001407186092999E-2</v>
      </c>
      <c r="H199" s="3">
        <v>6.9924506257528996E-2</v>
      </c>
      <c r="I199" s="3">
        <v>113.648676308744</v>
      </c>
      <c r="J199" s="3">
        <v>42.303583681571602</v>
      </c>
      <c r="K199" s="3">
        <v>139.51711879771199</v>
      </c>
      <c r="L199" s="3">
        <v>12.876251467505201</v>
      </c>
      <c r="M199" s="3">
        <v>124.587854698225</v>
      </c>
      <c r="N199" s="3">
        <v>63.617551871520398</v>
      </c>
      <c r="O199" s="3">
        <v>69.1462260553606</v>
      </c>
      <c r="P199" s="3">
        <v>96.803010840521694</v>
      </c>
      <c r="Q199" s="3">
        <f>J199/I199</f>
        <v>0.37223120458215853</v>
      </c>
      <c r="R199" s="3">
        <f>L199/K199</f>
        <v>9.2291552308893909E-2</v>
      </c>
      <c r="S199" s="3">
        <f>N199/M199</f>
        <v>0.51062402531622331</v>
      </c>
      <c r="T199" s="3">
        <f>P199/O199</f>
        <v>1.3999753328984033</v>
      </c>
      <c r="U199" s="3" t="s">
        <v>2937</v>
      </c>
    </row>
    <row r="200" spans="1:21" x14ac:dyDescent="0.35">
      <c r="A200" s="3">
        <v>767</v>
      </c>
      <c r="B200" s="3" t="s">
        <v>792</v>
      </c>
      <c r="C200" s="3">
        <v>116.023605265524</v>
      </c>
      <c r="D200" s="3">
        <v>-1.1967286898510201</v>
      </c>
      <c r="E200" s="3">
        <v>0.65046067804901397</v>
      </c>
      <c r="F200" s="3">
        <v>1.839817117678</v>
      </c>
      <c r="G200" s="3">
        <v>6.5795091452849994E-2</v>
      </c>
      <c r="H200" s="3">
        <v>0.120031585758578</v>
      </c>
      <c r="I200" s="3">
        <v>233.682109713485</v>
      </c>
      <c r="J200" s="3">
        <v>8.1353045541483802</v>
      </c>
      <c r="K200" s="3">
        <v>159.44813576881401</v>
      </c>
      <c r="L200" s="3">
        <v>40.059449010016301</v>
      </c>
      <c r="M200" s="3">
        <v>81.607765086173302</v>
      </c>
      <c r="N200" s="3">
        <v>80.967793291025899</v>
      </c>
      <c r="O200" s="3">
        <v>118.291477631898</v>
      </c>
      <c r="P200" s="3">
        <v>205.99680706863001</v>
      </c>
      <c r="Q200" s="3">
        <f>J200/I200</f>
        <v>3.4813553181811757E-2</v>
      </c>
      <c r="R200" s="3">
        <f>L200/K200</f>
        <v>0.25123811461865592</v>
      </c>
      <c r="S200" s="3">
        <f>N200/M200</f>
        <v>0.99215795464473722</v>
      </c>
      <c r="T200" s="3">
        <f>P200/O200</f>
        <v>1.7414340508084223</v>
      </c>
      <c r="U200" s="3" t="s">
        <v>2937</v>
      </c>
    </row>
    <row r="201" spans="1:21" x14ac:dyDescent="0.35">
      <c r="A201" s="3">
        <v>985</v>
      </c>
      <c r="B201" s="3" t="s">
        <v>951</v>
      </c>
      <c r="C201" s="3">
        <v>457.813017862565</v>
      </c>
      <c r="D201" s="3">
        <v>-1.19609211075808</v>
      </c>
      <c r="E201" s="3">
        <v>0.30180476198783501</v>
      </c>
      <c r="F201" s="3">
        <v>3.9631320025569701</v>
      </c>
      <c r="G201" s="6">
        <v>7.3972852712613196E-5</v>
      </c>
      <c r="H201" s="3">
        <v>3.6599133933727499E-4</v>
      </c>
      <c r="I201" s="3">
        <v>867.05001363637302</v>
      </c>
      <c r="J201" s="3">
        <v>361.20752220418802</v>
      </c>
      <c r="K201" s="3">
        <v>435.99099624285202</v>
      </c>
      <c r="L201" s="3">
        <v>316.183508257629</v>
      </c>
      <c r="M201" s="3">
        <v>734.46988577555896</v>
      </c>
      <c r="N201" s="3">
        <v>205.31119013081599</v>
      </c>
      <c r="O201" s="3">
        <v>496.02416707481802</v>
      </c>
      <c r="P201" s="3">
        <v>246.26685957828701</v>
      </c>
      <c r="Q201" s="3">
        <f>J201/I201</f>
        <v>0.41659364110877312</v>
      </c>
      <c r="R201" s="3">
        <f>L201/K201</f>
        <v>0.72520650880944137</v>
      </c>
      <c r="S201" s="3">
        <f>N201/M201</f>
        <v>0.27953656658641479</v>
      </c>
      <c r="T201" s="3">
        <f>P201/O201</f>
        <v>0.49648157473976717</v>
      </c>
      <c r="U201" s="3" t="s">
        <v>2937</v>
      </c>
    </row>
    <row r="202" spans="1:21" x14ac:dyDescent="0.35">
      <c r="A202" s="3">
        <v>843</v>
      </c>
      <c r="B202" s="3" t="s">
        <v>839</v>
      </c>
      <c r="C202" s="3">
        <v>163.59767260545601</v>
      </c>
      <c r="D202" s="3">
        <v>-1.1843102378363899</v>
      </c>
      <c r="E202" s="3">
        <v>0.43717903992669899</v>
      </c>
      <c r="F202" s="3">
        <v>2.7089822010564801</v>
      </c>
      <c r="G202" s="3">
        <v>6.7489960272097103E-3</v>
      </c>
      <c r="H202" s="3">
        <v>1.8432951577205699E-2</v>
      </c>
      <c r="I202" s="3">
        <v>171.111490172716</v>
      </c>
      <c r="J202" s="3">
        <v>42.303583681571602</v>
      </c>
      <c r="K202" s="3">
        <v>105.883527658978</v>
      </c>
      <c r="L202" s="3">
        <v>22.891113720009301</v>
      </c>
      <c r="M202" s="3">
        <v>292.15579900850003</v>
      </c>
      <c r="N202" s="3">
        <v>173.50241419505599</v>
      </c>
      <c r="O202" s="3">
        <v>255.44101691525799</v>
      </c>
      <c r="P202" s="3">
        <v>245.49243549156299</v>
      </c>
      <c r="Q202" s="3">
        <f>J202/I202</f>
        <v>0.24722818811800037</v>
      </c>
      <c r="R202" s="3">
        <f>L202/K202</f>
        <v>0.21619145325168371</v>
      </c>
      <c r="S202" s="3">
        <f>N202/M202</f>
        <v>0.59386948602039591</v>
      </c>
      <c r="T202" s="3">
        <f>P202/O202</f>
        <v>0.96105331264400884</v>
      </c>
      <c r="U202" s="3" t="s">
        <v>2937</v>
      </c>
    </row>
    <row r="203" spans="1:21" x14ac:dyDescent="0.35">
      <c r="A203" s="3">
        <v>614</v>
      </c>
      <c r="B203" s="3" t="s">
        <v>620</v>
      </c>
      <c r="C203" s="3">
        <v>132.58335213717899</v>
      </c>
      <c r="D203" s="3">
        <v>-1.1740883558647399</v>
      </c>
      <c r="E203" s="3">
        <v>0.51047292713620396</v>
      </c>
      <c r="F203" s="3">
        <v>2.3000012213213101</v>
      </c>
      <c r="G203" s="3">
        <v>2.14481508506188E-2</v>
      </c>
      <c r="H203" s="3">
        <v>4.84892405594134E-2</v>
      </c>
      <c r="I203" s="3">
        <v>192.819664299105</v>
      </c>
      <c r="J203" s="3">
        <v>32.541218216593499</v>
      </c>
      <c r="K203" s="3">
        <v>235.43513797113999</v>
      </c>
      <c r="L203" s="3">
        <v>174.54474211507099</v>
      </c>
      <c r="M203" s="3">
        <v>124.04380293098301</v>
      </c>
      <c r="N203" s="3">
        <v>31.808775935760199</v>
      </c>
      <c r="O203" s="3">
        <v>178.865857482048</v>
      </c>
      <c r="P203" s="3">
        <v>90.607618146728299</v>
      </c>
      <c r="Q203" s="3">
        <f>J203/I203</f>
        <v>0.16876503926547157</v>
      </c>
      <c r="R203" s="3">
        <f>L203/K203</f>
        <v>0.7413708234854347</v>
      </c>
      <c r="S203" s="3">
        <f>N203/M203</f>
        <v>0.25643180218731565</v>
      </c>
      <c r="T203" s="3">
        <f>P203/O203</f>
        <v>0.50656743227713086</v>
      </c>
      <c r="U203" s="3" t="s">
        <v>2937</v>
      </c>
    </row>
    <row r="204" spans="1:21" x14ac:dyDescent="0.35">
      <c r="A204" s="3">
        <v>391</v>
      </c>
      <c r="B204" s="3" t="s">
        <v>443</v>
      </c>
      <c r="C204" s="3">
        <v>147.456987330039</v>
      </c>
      <c r="D204" s="3">
        <v>-1.16521915330454</v>
      </c>
      <c r="E204" s="3">
        <v>0.461872357189682</v>
      </c>
      <c r="F204" s="3">
        <v>2.5228163910792398</v>
      </c>
      <c r="G204" s="3">
        <v>1.16419169357624E-2</v>
      </c>
      <c r="H204" s="3">
        <v>2.8875620746182301E-2</v>
      </c>
      <c r="I204" s="3">
        <v>72.786230894364195</v>
      </c>
      <c r="J204" s="3">
        <v>29.287096394934199</v>
      </c>
      <c r="K204" s="3">
        <v>234.189449410446</v>
      </c>
      <c r="L204" s="3">
        <v>67.242646552527404</v>
      </c>
      <c r="M204" s="3">
        <v>251.89596823265501</v>
      </c>
      <c r="N204" s="3">
        <v>172.53851189397199</v>
      </c>
      <c r="O204" s="3">
        <v>228.582565472266</v>
      </c>
      <c r="P204" s="3">
        <v>123.133429789144</v>
      </c>
      <c r="Q204" s="3">
        <f>J204/I204</f>
        <v>0.4023713830908352</v>
      </c>
      <c r="R204" s="3">
        <f>L204/K204</f>
        <v>0.28712927384989212</v>
      </c>
      <c r="S204" s="3">
        <f>N204/M204</f>
        <v>0.68495940250465914</v>
      </c>
      <c r="T204" s="3">
        <f>P204/O204</f>
        <v>0.53868250859265043</v>
      </c>
      <c r="U204" s="3" t="s">
        <v>2937</v>
      </c>
    </row>
    <row r="205" spans="1:21" x14ac:dyDescent="0.35">
      <c r="A205" s="3">
        <v>64</v>
      </c>
      <c r="B205" s="3" t="s">
        <v>109</v>
      </c>
      <c r="C205" s="3">
        <v>1272.1365152354899</v>
      </c>
      <c r="D205" s="3">
        <v>-1.16047177829972</v>
      </c>
      <c r="E205" s="3">
        <v>0.24546863207370401</v>
      </c>
      <c r="F205" s="3">
        <v>4.7275766703717803</v>
      </c>
      <c r="G205" s="6">
        <v>2.2721527923637899E-6</v>
      </c>
      <c r="H205" s="6">
        <v>1.7456783648648601E-5</v>
      </c>
      <c r="I205" s="3">
        <v>2417.26903654441</v>
      </c>
      <c r="J205" s="3">
        <v>1065.72489659344</v>
      </c>
      <c r="K205" s="3">
        <v>2090.2654048443001</v>
      </c>
      <c r="L205" s="3">
        <v>628.07493269275597</v>
      </c>
      <c r="M205" s="3">
        <v>1433.57640668044</v>
      </c>
      <c r="N205" s="3">
        <v>635.21161641412004</v>
      </c>
      <c r="O205" s="3">
        <v>1161.19943259911</v>
      </c>
      <c r="P205" s="3">
        <v>745.77039551537905</v>
      </c>
      <c r="Q205" s="3">
        <f>J205/I205</f>
        <v>0.44087972024700217</v>
      </c>
      <c r="R205" s="3">
        <f>L205/K205</f>
        <v>0.30047616500620411</v>
      </c>
      <c r="S205" s="3">
        <f>N205/M205</f>
        <v>0.44309575231152348</v>
      </c>
      <c r="T205" s="3">
        <f>P205/O205</f>
        <v>0.64224143982409887</v>
      </c>
      <c r="U205" s="3" t="s">
        <v>2937</v>
      </c>
    </row>
    <row r="206" spans="1:21" x14ac:dyDescent="0.35">
      <c r="A206" s="3">
        <v>570</v>
      </c>
      <c r="B206" s="3" t="s">
        <v>540</v>
      </c>
      <c r="C206" s="3">
        <v>1244.3609189609499</v>
      </c>
      <c r="D206" s="3">
        <v>-1.15696477745785</v>
      </c>
      <c r="E206" s="3">
        <v>0.243764895830821</v>
      </c>
      <c r="F206" s="3">
        <v>4.7462321164603196</v>
      </c>
      <c r="G206" s="6">
        <v>2.07240878950626E-6</v>
      </c>
      <c r="H206" s="6">
        <v>1.6052674640028E-5</v>
      </c>
      <c r="I206" s="3">
        <v>1565.5424399384301</v>
      </c>
      <c r="J206" s="3">
        <v>475.10178596226501</v>
      </c>
      <c r="K206" s="3">
        <v>1699.1191967864299</v>
      </c>
      <c r="L206" s="3">
        <v>665.27299248777103</v>
      </c>
      <c r="M206" s="3">
        <v>2014.623694094</v>
      </c>
      <c r="N206" s="3">
        <v>947.51596196521996</v>
      </c>
      <c r="O206" s="3">
        <v>1514.35949625377</v>
      </c>
      <c r="P206" s="3">
        <v>1073.3517841997</v>
      </c>
      <c r="Q206" s="3">
        <f>J206/I206</f>
        <v>0.30347422966122201</v>
      </c>
      <c r="R206" s="3">
        <f>L206/K206</f>
        <v>0.39153991888621587</v>
      </c>
      <c r="S206" s="3">
        <f>N206/M206</f>
        <v>0.47031907980776977</v>
      </c>
      <c r="T206" s="3">
        <f>P206/O206</f>
        <v>0.708782681295269</v>
      </c>
      <c r="U206" s="3" t="s">
        <v>2937</v>
      </c>
    </row>
    <row r="207" spans="1:21" x14ac:dyDescent="0.35">
      <c r="A207" s="3">
        <v>860</v>
      </c>
      <c r="B207" s="3" t="s">
        <v>822</v>
      </c>
      <c r="C207" s="3">
        <v>2531.1780651988502</v>
      </c>
      <c r="D207" s="3">
        <v>-1.15569093279421</v>
      </c>
      <c r="E207" s="3">
        <v>0.26586816627654303</v>
      </c>
      <c r="F207" s="3">
        <v>4.3468571246401897</v>
      </c>
      <c r="G207" s="6">
        <v>1.3810211302361399E-5</v>
      </c>
      <c r="H207" s="6">
        <v>8.8180065410348402E-5</v>
      </c>
      <c r="I207" s="3">
        <v>3088.9454830432801</v>
      </c>
      <c r="J207" s="3">
        <v>1002.26952107108</v>
      </c>
      <c r="K207" s="3">
        <v>3947.58704883885</v>
      </c>
      <c r="L207" s="3">
        <v>2055.90815097834</v>
      </c>
      <c r="M207" s="3">
        <v>4083.1085131448699</v>
      </c>
      <c r="N207" s="3">
        <v>1250.1812845054801</v>
      </c>
      <c r="O207" s="3">
        <v>2856.7106119896498</v>
      </c>
      <c r="P207" s="3">
        <v>1964.7139080192301</v>
      </c>
      <c r="Q207" s="3">
        <f>J207/I207</f>
        <v>0.32446979934512393</v>
      </c>
      <c r="R207" s="3">
        <f>L207/K207</f>
        <v>0.52080121997134132</v>
      </c>
      <c r="S207" s="3">
        <f>N207/M207</f>
        <v>0.30618370304897241</v>
      </c>
      <c r="T207" s="3">
        <f>P207/O207</f>
        <v>0.68775391521048768</v>
      </c>
      <c r="U207" s="3" t="s">
        <v>2937</v>
      </c>
    </row>
    <row r="208" spans="1:21" x14ac:dyDescent="0.35">
      <c r="A208" s="3">
        <v>176</v>
      </c>
      <c r="B208" s="3" t="s">
        <v>134</v>
      </c>
      <c r="C208" s="3">
        <v>323.37787065792497</v>
      </c>
      <c r="D208" s="3">
        <v>-1.1535394206816401</v>
      </c>
      <c r="E208" s="3">
        <v>0.33895506706663497</v>
      </c>
      <c r="F208" s="3">
        <v>3.4032222343348799</v>
      </c>
      <c r="G208" s="3">
        <v>6.6596088792332997E-4</v>
      </c>
      <c r="H208" s="3">
        <v>2.5479070408402698E-3</v>
      </c>
      <c r="I208" s="3">
        <v>480.13373361896402</v>
      </c>
      <c r="J208" s="3">
        <v>240.80501480279199</v>
      </c>
      <c r="K208" s="3">
        <v>422.28842207521899</v>
      </c>
      <c r="L208" s="3">
        <v>251.80225092010301</v>
      </c>
      <c r="M208" s="3">
        <v>564.72573439631901</v>
      </c>
      <c r="N208" s="3">
        <v>102.17364391486601</v>
      </c>
      <c r="O208" s="3">
        <v>305.15772490547602</v>
      </c>
      <c r="P208" s="3">
        <v>219.93644062966499</v>
      </c>
      <c r="Q208" s="3">
        <f>J208/I208</f>
        <v>0.5015373799873345</v>
      </c>
      <c r="R208" s="3">
        <f>L208/K208</f>
        <v>0.59628026191836114</v>
      </c>
      <c r="S208" s="3">
        <f>N208/M208</f>
        <v>0.18092613403582125</v>
      </c>
      <c r="T208" s="3">
        <f>P208/O208</f>
        <v>0.72073037213064584</v>
      </c>
      <c r="U208" s="3" t="s">
        <v>2937</v>
      </c>
    </row>
    <row r="209" spans="1:21" x14ac:dyDescent="0.35">
      <c r="A209" s="3">
        <v>187</v>
      </c>
      <c r="B209" s="3" t="s">
        <v>123</v>
      </c>
      <c r="C209" s="3">
        <v>392.04690292895702</v>
      </c>
      <c r="D209" s="3">
        <v>-1.1508416532883099</v>
      </c>
      <c r="E209" s="3">
        <v>0.26987013534773002</v>
      </c>
      <c r="F209" s="3">
        <v>4.2644275988724702</v>
      </c>
      <c r="G209" s="6">
        <v>2.0041531546276301E-5</v>
      </c>
      <c r="H209" s="3">
        <v>1.20702978778747E-4</v>
      </c>
      <c r="I209" s="3">
        <v>597.61326418530598</v>
      </c>
      <c r="J209" s="3">
        <v>273.34623301938501</v>
      </c>
      <c r="K209" s="3">
        <v>509.486621323789</v>
      </c>
      <c r="L209" s="3">
        <v>276.12405924761299</v>
      </c>
      <c r="M209" s="3">
        <v>556.02090612046004</v>
      </c>
      <c r="N209" s="3">
        <v>167.71900038855401</v>
      </c>
      <c r="O209" s="3">
        <v>494.30979783377597</v>
      </c>
      <c r="P209" s="3">
        <v>261.75534131277101</v>
      </c>
      <c r="Q209" s="3">
        <f>J209/I209</f>
        <v>0.45739652949641812</v>
      </c>
      <c r="R209" s="3">
        <f>L209/K209</f>
        <v>0.54196527973622799</v>
      </c>
      <c r="S209" s="3">
        <f>N209/M209</f>
        <v>0.30164153639255115</v>
      </c>
      <c r="T209" s="3">
        <f>P209/O209</f>
        <v>0.52953702811448777</v>
      </c>
      <c r="U209" s="3" t="s">
        <v>2937</v>
      </c>
    </row>
    <row r="210" spans="1:21" x14ac:dyDescent="0.35">
      <c r="A210" s="3">
        <v>5</v>
      </c>
      <c r="B210" s="3" t="s">
        <v>53</v>
      </c>
      <c r="C210" s="3">
        <v>1008.57697220118</v>
      </c>
      <c r="D210" s="3">
        <v>-1.15036111626971</v>
      </c>
      <c r="E210" s="3">
        <v>0.29336836072569999</v>
      </c>
      <c r="F210" s="3">
        <v>3.9212173849425298</v>
      </c>
      <c r="G210" s="6">
        <v>8.8102736666388295E-5</v>
      </c>
      <c r="H210" s="3">
        <v>4.29787223625572E-4</v>
      </c>
      <c r="I210" s="3">
        <v>1951.18176853664</v>
      </c>
      <c r="J210" s="3">
        <v>580.86074516619396</v>
      </c>
      <c r="K210" s="3">
        <v>919.31815779207</v>
      </c>
      <c r="L210" s="3">
        <v>414.90143617516901</v>
      </c>
      <c r="M210" s="3">
        <v>1204.5306126719199</v>
      </c>
      <c r="N210" s="3">
        <v>639.06722561845402</v>
      </c>
      <c r="O210" s="3">
        <v>1450.3563779215301</v>
      </c>
      <c r="P210" s="3">
        <v>908.39945372745603</v>
      </c>
      <c r="Q210" s="3">
        <f>J210/I210</f>
        <v>0.29769689043467829</v>
      </c>
      <c r="R210" s="3">
        <f>L210/K210</f>
        <v>0.45131430578031811</v>
      </c>
      <c r="S210" s="3">
        <f>N210/M210</f>
        <v>0.53055291322223774</v>
      </c>
      <c r="T210" s="3">
        <f>P210/O210</f>
        <v>0.6263284442057343</v>
      </c>
      <c r="U210" s="3" t="s">
        <v>2937</v>
      </c>
    </row>
    <row r="211" spans="1:21" x14ac:dyDescent="0.35">
      <c r="A211" s="3">
        <v>407</v>
      </c>
      <c r="B211" s="3" t="s">
        <v>427</v>
      </c>
      <c r="C211" s="3">
        <v>1756.17077048379</v>
      </c>
      <c r="D211" s="3">
        <v>-1.14558816929147</v>
      </c>
      <c r="E211" s="3">
        <v>0.21392931517514999</v>
      </c>
      <c r="F211" s="3">
        <v>5.3549845113725603</v>
      </c>
      <c r="G211" s="6">
        <v>8.5563746259961495E-8</v>
      </c>
      <c r="H211" s="6">
        <v>8.6943806683509297E-7</v>
      </c>
      <c r="I211" s="3">
        <v>3044.2521833712999</v>
      </c>
      <c r="J211" s="3">
        <v>1077.11432296924</v>
      </c>
      <c r="K211" s="3">
        <v>2128.8817502258098</v>
      </c>
      <c r="L211" s="3">
        <v>1329.11529036804</v>
      </c>
      <c r="M211" s="3">
        <v>2301.3389754300902</v>
      </c>
      <c r="N211" s="3">
        <v>887.754019298034</v>
      </c>
      <c r="O211" s="3">
        <v>2194.3926285337602</v>
      </c>
      <c r="P211" s="3">
        <v>1086.5169936740199</v>
      </c>
      <c r="Q211" s="3">
        <f>J211/I211</f>
        <v>0.35381901961105272</v>
      </c>
      <c r="R211" s="3">
        <f>L211/K211</f>
        <v>0.62432555975786874</v>
      </c>
      <c r="S211" s="3">
        <f>N211/M211</f>
        <v>0.38575543575979476</v>
      </c>
      <c r="T211" s="3">
        <f>P211/O211</f>
        <v>0.49513335924756735</v>
      </c>
      <c r="U211" s="3" t="s">
        <v>2937</v>
      </c>
    </row>
    <row r="212" spans="1:21" x14ac:dyDescent="0.35">
      <c r="A212" s="3">
        <v>687</v>
      </c>
      <c r="B212" s="3" t="s">
        <v>752</v>
      </c>
      <c r="C212" s="3">
        <v>364.70949814835097</v>
      </c>
      <c r="D212" s="3">
        <v>-1.1420937460671201</v>
      </c>
      <c r="E212" s="3">
        <v>0.33203579355920299</v>
      </c>
      <c r="F212" s="3">
        <v>3.4396705663104501</v>
      </c>
      <c r="G212" s="3">
        <v>5.8242265513652703E-4</v>
      </c>
      <c r="H212" s="3">
        <v>2.27433640125627E-3</v>
      </c>
      <c r="I212" s="3">
        <v>328.17651473423803</v>
      </c>
      <c r="J212" s="3">
        <v>74.844801898165102</v>
      </c>
      <c r="K212" s="3">
        <v>366.232436843995</v>
      </c>
      <c r="L212" s="3">
        <v>167.39126907756801</v>
      </c>
      <c r="M212" s="3">
        <v>704.54703857729601</v>
      </c>
      <c r="N212" s="3">
        <v>279.53166731425603</v>
      </c>
      <c r="O212" s="3">
        <v>550.88398278816203</v>
      </c>
      <c r="P212" s="3">
        <v>446.06827395312399</v>
      </c>
      <c r="Q212" s="3">
        <f>J212/I212</f>
        <v>0.22806263866497417</v>
      </c>
      <c r="R212" s="3">
        <f>L212/K212</f>
        <v>0.45706292572023627</v>
      </c>
      <c r="S212" s="3">
        <f>N212/M212</f>
        <v>0.39675373255236324</v>
      </c>
      <c r="T212" s="3">
        <f>P212/O212</f>
        <v>0.80973179088537039</v>
      </c>
      <c r="U212" s="3" t="s">
        <v>2937</v>
      </c>
    </row>
    <row r="213" spans="1:21" x14ac:dyDescent="0.35">
      <c r="A213" s="3">
        <v>234</v>
      </c>
      <c r="B213" s="3" t="s">
        <v>200</v>
      </c>
      <c r="C213" s="3">
        <v>420.29347313033401</v>
      </c>
      <c r="D213" s="3">
        <v>-1.13871341770027</v>
      </c>
      <c r="E213" s="3">
        <v>0.32074740311788102</v>
      </c>
      <c r="F213" s="3">
        <v>3.5501874890683802</v>
      </c>
      <c r="G213" s="3">
        <v>3.8495688438011698E-4</v>
      </c>
      <c r="H213" s="3">
        <v>1.58857753597908E-3</v>
      </c>
      <c r="I213" s="3">
        <v>491.62629639175799</v>
      </c>
      <c r="J213" s="3">
        <v>419.78171499405602</v>
      </c>
      <c r="K213" s="3">
        <v>758.62433346256205</v>
      </c>
      <c r="L213" s="3">
        <v>320.47559208013098</v>
      </c>
      <c r="M213" s="3">
        <v>478.76555517221601</v>
      </c>
      <c r="N213" s="3">
        <v>115.668276130037</v>
      </c>
      <c r="O213" s="3">
        <v>538.88339810086802</v>
      </c>
      <c r="P213" s="3">
        <v>238.522618711045</v>
      </c>
      <c r="Q213" s="3">
        <f>J213/I213</f>
        <v>0.85386342853301767</v>
      </c>
      <c r="R213" s="3">
        <f>L213/K213</f>
        <v>0.42244306957225541</v>
      </c>
      <c r="S213" s="3">
        <f>N213/M213</f>
        <v>0.24159690454011493</v>
      </c>
      <c r="T213" s="3">
        <f>P213/O213</f>
        <v>0.44262380238776333</v>
      </c>
      <c r="U213" s="3" t="s">
        <v>2937</v>
      </c>
    </row>
    <row r="214" spans="1:21" x14ac:dyDescent="0.35">
      <c r="A214" s="3">
        <v>605</v>
      </c>
      <c r="B214" s="3" t="s">
        <v>629</v>
      </c>
      <c r="C214" s="3">
        <v>897.28272170011098</v>
      </c>
      <c r="D214" s="3">
        <v>-1.12985718124673</v>
      </c>
      <c r="E214" s="3">
        <v>0.21890155712284701</v>
      </c>
      <c r="F214" s="3">
        <v>5.1614853548650297</v>
      </c>
      <c r="G214" s="6">
        <v>2.4499806051395099E-7</v>
      </c>
      <c r="H214" s="6">
        <v>2.3386178503604401E-6</v>
      </c>
      <c r="I214" s="3">
        <v>1353.5685043513299</v>
      </c>
      <c r="J214" s="3">
        <v>541.81128330628201</v>
      </c>
      <c r="K214" s="3">
        <v>1106.1714418961501</v>
      </c>
      <c r="L214" s="3">
        <v>603.75312436524598</v>
      </c>
      <c r="M214" s="3">
        <v>1336.7351921115201</v>
      </c>
      <c r="N214" s="3">
        <v>496.40968505807598</v>
      </c>
      <c r="O214" s="3">
        <v>1130.3407862603599</v>
      </c>
      <c r="P214" s="3">
        <v>609.47175625192494</v>
      </c>
      <c r="Q214" s="3">
        <f>J214/I214</f>
        <v>0.40028360704649668</v>
      </c>
      <c r="R214" s="3">
        <f>L214/K214</f>
        <v>0.54580429533628083</v>
      </c>
      <c r="S214" s="3">
        <f>N214/M214</f>
        <v>0.3713597786514039</v>
      </c>
      <c r="T214" s="3">
        <f>P214/O214</f>
        <v>0.53919292629288595</v>
      </c>
      <c r="U214" s="3" t="s">
        <v>2937</v>
      </c>
    </row>
    <row r="215" spans="1:21" x14ac:dyDescent="0.35">
      <c r="A215" s="3">
        <v>418</v>
      </c>
      <c r="B215" s="3" t="s">
        <v>416</v>
      </c>
      <c r="C215" s="3">
        <v>887.22730354104601</v>
      </c>
      <c r="D215" s="3">
        <v>-1.1287930148626899</v>
      </c>
      <c r="E215" s="3">
        <v>0.22198601137013099</v>
      </c>
      <c r="F215" s="3">
        <v>5.0849736336790397</v>
      </c>
      <c r="G215" s="6">
        <v>3.6767714239649202E-7</v>
      </c>
      <c r="H215" s="6">
        <v>3.4064205839675E-6</v>
      </c>
      <c r="I215" s="3">
        <v>1283.33617629537</v>
      </c>
      <c r="J215" s="3">
        <v>787.49748084156295</v>
      </c>
      <c r="K215" s="3">
        <v>1696.6278196650401</v>
      </c>
      <c r="L215" s="3">
        <v>635.22840573025906</v>
      </c>
      <c r="M215" s="3">
        <v>996.70283758579603</v>
      </c>
      <c r="N215" s="3">
        <v>415.44189176704998</v>
      </c>
      <c r="O215" s="3">
        <v>877.185594999822</v>
      </c>
      <c r="P215" s="3">
        <v>405.79822144346701</v>
      </c>
      <c r="Q215" s="3">
        <f>J215/I215</f>
        <v>0.61363304127749774</v>
      </c>
      <c r="R215" s="3">
        <f>L215/K215</f>
        <v>0.37440645400690781</v>
      </c>
      <c r="S215" s="3">
        <f>N215/M215</f>
        <v>0.41681620248350981</v>
      </c>
      <c r="T215" s="3">
        <f>P215/O215</f>
        <v>0.46261386844086211</v>
      </c>
      <c r="U215" s="3" t="s">
        <v>2937</v>
      </c>
    </row>
    <row r="216" spans="1:21" x14ac:dyDescent="0.35">
      <c r="A216" s="3">
        <v>92</v>
      </c>
      <c r="B216" s="3" t="s">
        <v>81</v>
      </c>
      <c r="C216" s="3">
        <v>784.10610964467003</v>
      </c>
      <c r="D216" s="3">
        <v>-1.12579392638292</v>
      </c>
      <c r="E216" s="3">
        <v>0.215335273822791</v>
      </c>
      <c r="F216" s="3">
        <v>5.2280980556366696</v>
      </c>
      <c r="G216" s="6">
        <v>1.7126267935892401E-7</v>
      </c>
      <c r="H216" s="6">
        <v>1.6684869277750901E-6</v>
      </c>
      <c r="I216" s="3">
        <v>1183.7339655978201</v>
      </c>
      <c r="J216" s="3">
        <v>522.28655237632597</v>
      </c>
      <c r="K216" s="3">
        <v>1304.2359230464699</v>
      </c>
      <c r="L216" s="3">
        <v>582.29270525273705</v>
      </c>
      <c r="M216" s="3">
        <v>881.90791469791202</v>
      </c>
      <c r="N216" s="3">
        <v>392.30823654104199</v>
      </c>
      <c r="O216" s="3">
        <v>938.33143126365405</v>
      </c>
      <c r="P216" s="3">
        <v>467.75214838140101</v>
      </c>
      <c r="Q216" s="3">
        <f>J216/I216</f>
        <v>0.44121953712171813</v>
      </c>
      <c r="R216" s="3">
        <f>L216/K216</f>
        <v>0.44646271043708247</v>
      </c>
      <c r="S216" s="3">
        <f>N216/M216</f>
        <v>0.44484036258527393</v>
      </c>
      <c r="T216" s="3">
        <f>P216/O216</f>
        <v>0.49849353096003363</v>
      </c>
      <c r="U216" s="3" t="s">
        <v>2937</v>
      </c>
    </row>
    <row r="217" spans="1:21" x14ac:dyDescent="0.35">
      <c r="A217" s="3">
        <v>844</v>
      </c>
      <c r="B217" s="3" t="s">
        <v>838</v>
      </c>
      <c r="C217" s="3">
        <v>171.32531586789599</v>
      </c>
      <c r="D217" s="3">
        <v>-1.12075388078686</v>
      </c>
      <c r="E217" s="3">
        <v>0.443297803689785</v>
      </c>
      <c r="F217" s="3">
        <v>2.52821888910406</v>
      </c>
      <c r="G217" s="3">
        <v>1.1464285248215699E-2</v>
      </c>
      <c r="H217" s="3">
        <v>2.8509867262009998E-2</v>
      </c>
      <c r="I217" s="3">
        <v>89.386599343955993</v>
      </c>
      <c r="J217" s="3">
        <v>68.336558254846395</v>
      </c>
      <c r="K217" s="3">
        <v>260.34890918501702</v>
      </c>
      <c r="L217" s="3">
        <v>153.084323002562</v>
      </c>
      <c r="M217" s="3">
        <v>229.589845775767</v>
      </c>
      <c r="N217" s="3">
        <v>109.884862323535</v>
      </c>
      <c r="O217" s="3">
        <v>368.58938682402999</v>
      </c>
      <c r="P217" s="3">
        <v>91.382042233452495</v>
      </c>
      <c r="Q217" s="3">
        <f>J217/I217</f>
        <v>0.76450562787258636</v>
      </c>
      <c r="R217" s="3">
        <f>L217/K217</f>
        <v>0.58799679046772035</v>
      </c>
      <c r="S217" s="3">
        <f>N217/M217</f>
        <v>0.4786137729752038</v>
      </c>
      <c r="T217" s="3">
        <f>P217/O217</f>
        <v>0.2479236936821505</v>
      </c>
      <c r="U217" s="3" t="s">
        <v>2937</v>
      </c>
    </row>
    <row r="218" spans="1:21" x14ac:dyDescent="0.35">
      <c r="A218" s="3">
        <v>398</v>
      </c>
      <c r="B218" s="3" t="s">
        <v>436</v>
      </c>
      <c r="C218" s="3">
        <v>214.012051453037</v>
      </c>
      <c r="D218" s="3">
        <v>-1.1193426206428401</v>
      </c>
      <c r="E218" s="3">
        <v>0.34619807211143899</v>
      </c>
      <c r="F218" s="3">
        <v>3.2332433679253301</v>
      </c>
      <c r="G218" s="3">
        <v>1.2239324767794599E-3</v>
      </c>
      <c r="H218" s="3">
        <v>4.2990748106928297E-3</v>
      </c>
      <c r="I218" s="3">
        <v>565.68947870532202</v>
      </c>
      <c r="J218" s="3">
        <v>191.99318747790201</v>
      </c>
      <c r="K218" s="3">
        <v>270.31441767056799</v>
      </c>
      <c r="L218" s="3">
        <v>181.69821515257399</v>
      </c>
      <c r="M218" s="3">
        <v>173.00846198268701</v>
      </c>
      <c r="N218" s="3">
        <v>64.581454172603998</v>
      </c>
      <c r="O218" s="3">
        <v>168.008185622116</v>
      </c>
      <c r="P218" s="3">
        <v>96.803010840521694</v>
      </c>
      <c r="Q218" s="3">
        <f>J218/I218</f>
        <v>0.33939677986819122</v>
      </c>
      <c r="R218" s="3">
        <f>L218/K218</f>
        <v>0.67217359961172873</v>
      </c>
      <c r="S218" s="3">
        <f>N218/M218</f>
        <v>0.3732849447506601</v>
      </c>
      <c r="T218" s="3">
        <f>P218/O218</f>
        <v>0.57618032408403608</v>
      </c>
      <c r="U218" s="3" t="s">
        <v>2937</v>
      </c>
    </row>
    <row r="219" spans="1:21" x14ac:dyDescent="0.35">
      <c r="A219" s="3">
        <v>606</v>
      </c>
      <c r="B219" s="3" t="s">
        <v>628</v>
      </c>
      <c r="C219" s="3">
        <v>808.536092829121</v>
      </c>
      <c r="D219" s="3">
        <v>-1.11754188932138</v>
      </c>
      <c r="E219" s="3">
        <v>0.25081155264724703</v>
      </c>
      <c r="F219" s="3">
        <v>4.4557034057085296</v>
      </c>
      <c r="G219" s="6">
        <v>8.3618570492445705E-6</v>
      </c>
      <c r="H219" s="6">
        <v>5.5258425954798097E-5</v>
      </c>
      <c r="I219" s="3">
        <v>701.04632914045499</v>
      </c>
      <c r="J219" s="3">
        <v>286.36272030602299</v>
      </c>
      <c r="K219" s="3">
        <v>889.42163233541703</v>
      </c>
      <c r="L219" s="3">
        <v>400.594490100163</v>
      </c>
      <c r="M219" s="3">
        <v>1651.74116534415</v>
      </c>
      <c r="N219" s="3">
        <v>583.16089215560305</v>
      </c>
      <c r="O219" s="3">
        <v>1160.62797618543</v>
      </c>
      <c r="P219" s="3">
        <v>795.33353706572598</v>
      </c>
      <c r="Q219" s="3">
        <f>J219/I219</f>
        <v>0.40847902399992464</v>
      </c>
      <c r="R219" s="3">
        <f>L219/K219</f>
        <v>0.45039886094100706</v>
      </c>
      <c r="S219" s="3">
        <f>N219/M219</f>
        <v>0.35305827837383835</v>
      </c>
      <c r="T219" s="3">
        <f>P219/O219</f>
        <v>0.68526138727045294</v>
      </c>
      <c r="U219" s="3" t="s">
        <v>2937</v>
      </c>
    </row>
    <row r="220" spans="1:21" x14ac:dyDescent="0.35">
      <c r="A220" s="3">
        <v>504</v>
      </c>
      <c r="B220" s="3" t="s">
        <v>486</v>
      </c>
      <c r="C220" s="3">
        <v>573.50483915464702</v>
      </c>
      <c r="D220" s="3">
        <v>-1.11169542629727</v>
      </c>
      <c r="E220" s="3">
        <v>0.23648415756701999</v>
      </c>
      <c r="F220" s="3">
        <v>4.7009298116818501</v>
      </c>
      <c r="G220" s="6">
        <v>2.5897952791927598E-6</v>
      </c>
      <c r="H220" s="6">
        <v>1.9423464593945699E-5</v>
      </c>
      <c r="I220" s="3">
        <v>771.27865719642</v>
      </c>
      <c r="J220" s="3">
        <v>383.986374955803</v>
      </c>
      <c r="K220" s="3">
        <v>918.07246923137598</v>
      </c>
      <c r="L220" s="3">
        <v>402.02518470766398</v>
      </c>
      <c r="M220" s="3">
        <v>767.65704357726997</v>
      </c>
      <c r="N220" s="3">
        <v>285.31508112075801</v>
      </c>
      <c r="O220" s="3">
        <v>679.46167586631202</v>
      </c>
      <c r="P220" s="3">
        <v>380.24222658156901</v>
      </c>
      <c r="Q220" s="3">
        <f>J220/I220</f>
        <v>0.4978568658331407</v>
      </c>
      <c r="R220" s="3">
        <f>L220/K220</f>
        <v>0.43790136201801749</v>
      </c>
      <c r="S220" s="3">
        <f>N220/M220</f>
        <v>0.37166998402202389</v>
      </c>
      <c r="T220" s="3">
        <f>P220/O220</f>
        <v>0.55962277209639688</v>
      </c>
      <c r="U220" s="3" t="s">
        <v>2937</v>
      </c>
    </row>
    <row r="221" spans="1:21" x14ac:dyDescent="0.35">
      <c r="A221" s="3">
        <v>916</v>
      </c>
      <c r="B221" s="3" t="s">
        <v>897</v>
      </c>
      <c r="C221" s="3">
        <v>675.61737267693798</v>
      </c>
      <c r="D221" s="3">
        <v>-1.1005824862113101</v>
      </c>
      <c r="E221" s="3">
        <v>0.30040217119743801</v>
      </c>
      <c r="F221" s="3">
        <v>3.6636968428831902</v>
      </c>
      <c r="G221" s="3">
        <v>2.4860100233504301E-4</v>
      </c>
      <c r="H221" s="3">
        <v>1.0876293852158101E-3</v>
      </c>
      <c r="I221" s="3">
        <v>473.74897652296698</v>
      </c>
      <c r="J221" s="3">
        <v>270.09211119772601</v>
      </c>
      <c r="K221" s="3">
        <v>1157.2446728846</v>
      </c>
      <c r="L221" s="3">
        <v>356.24295726764501</v>
      </c>
      <c r="M221" s="3">
        <v>1051.65206607715</v>
      </c>
      <c r="N221" s="3">
        <v>530.14626559600299</v>
      </c>
      <c r="O221" s="3">
        <v>961.76114422456101</v>
      </c>
      <c r="P221" s="3">
        <v>604.05078764485495</v>
      </c>
      <c r="Q221" s="3">
        <f>J221/I221</f>
        <v>0.57011650596068819</v>
      </c>
      <c r="R221" s="3">
        <f>L221/K221</f>
        <v>0.30783719779816121</v>
      </c>
      <c r="S221" s="3">
        <f>N221/M221</f>
        <v>0.50410804361707118</v>
      </c>
      <c r="T221" s="3">
        <f>P221/O221</f>
        <v>0.62806736503363614</v>
      </c>
      <c r="U221" s="3" t="s">
        <v>2937</v>
      </c>
    </row>
    <row r="222" spans="1:21" x14ac:dyDescent="0.35">
      <c r="A222" s="3">
        <v>313</v>
      </c>
      <c r="B222" s="3" t="s">
        <v>281</v>
      </c>
      <c r="C222" s="3">
        <v>785.29318027529496</v>
      </c>
      <c r="D222" s="3">
        <v>-1.0935204477120499</v>
      </c>
      <c r="E222" s="3">
        <v>0.39908986681122699</v>
      </c>
      <c r="F222" s="3">
        <v>2.7400356126538501</v>
      </c>
      <c r="G222" s="3">
        <v>6.1432527525862399E-3</v>
      </c>
      <c r="H222" s="3">
        <v>1.72905000940358E-2</v>
      </c>
      <c r="I222" s="3">
        <v>2368.7448826148302</v>
      </c>
      <c r="J222" s="3">
        <v>520.65949146549599</v>
      </c>
      <c r="K222" s="3">
        <v>759.87002202325596</v>
      </c>
      <c r="L222" s="3">
        <v>281.84683767761499</v>
      </c>
      <c r="M222" s="3">
        <v>490.19064228428101</v>
      </c>
      <c r="N222" s="3">
        <v>434.71993778872201</v>
      </c>
      <c r="O222" s="3">
        <v>778.89509184674796</v>
      </c>
      <c r="P222" s="3">
        <v>647.41853650140899</v>
      </c>
      <c r="Q222" s="3">
        <f>J222/I222</f>
        <v>0.21980395410532602</v>
      </c>
      <c r="R222" s="3">
        <f>L222/K222</f>
        <v>0.3709145373667459</v>
      </c>
      <c r="S222" s="3">
        <f>N222/M222</f>
        <v>0.88683850789752661</v>
      </c>
      <c r="T222" s="3">
        <f>P222/O222</f>
        <v>0.83120120190562485</v>
      </c>
      <c r="U222" s="3" t="s">
        <v>2937</v>
      </c>
    </row>
    <row r="223" spans="1:21" x14ac:dyDescent="0.35">
      <c r="A223" s="3">
        <v>941</v>
      </c>
      <c r="B223" s="3" t="s">
        <v>995</v>
      </c>
      <c r="C223" s="3">
        <v>660.36502817835503</v>
      </c>
      <c r="D223" s="3">
        <v>-1.08890478814592</v>
      </c>
      <c r="E223" s="3">
        <v>0.25238840045302202</v>
      </c>
      <c r="F223" s="3">
        <v>4.3144010825830401</v>
      </c>
      <c r="G223" s="6">
        <v>1.6003616962650299E-5</v>
      </c>
      <c r="H223" s="6">
        <v>9.8845869475193104E-5</v>
      </c>
      <c r="I223" s="3">
        <v>855.55745086357899</v>
      </c>
      <c r="J223" s="3">
        <v>304.26039032514899</v>
      </c>
      <c r="K223" s="3">
        <v>891.91300945680496</v>
      </c>
      <c r="L223" s="3">
        <v>327.62906511763401</v>
      </c>
      <c r="M223" s="3">
        <v>960.79542094787996</v>
      </c>
      <c r="N223" s="3">
        <v>481.95115054182099</v>
      </c>
      <c r="O223" s="3">
        <v>847.46986148842802</v>
      </c>
      <c r="P223" s="3">
        <v>613.34387668554598</v>
      </c>
      <c r="Q223" s="3">
        <f>J223/I223</f>
        <v>0.35562823983127717</v>
      </c>
      <c r="R223" s="3">
        <f>L223/K223</f>
        <v>0.36733298162919215</v>
      </c>
      <c r="S223" s="3">
        <f>N223/M223</f>
        <v>0.50161682709348099</v>
      </c>
      <c r="T223" s="3">
        <f>P223/O223</f>
        <v>0.72373532624312809</v>
      </c>
      <c r="U223" s="3" t="s">
        <v>2937</v>
      </c>
    </row>
    <row r="224" spans="1:21" x14ac:dyDescent="0.35">
      <c r="A224" s="3">
        <v>318</v>
      </c>
      <c r="B224" s="3" t="s">
        <v>360</v>
      </c>
      <c r="C224" s="3">
        <v>319.54365105499397</v>
      </c>
      <c r="D224" s="3">
        <v>-1.0829437902971999</v>
      </c>
      <c r="E224" s="3">
        <v>0.40475152628977601</v>
      </c>
      <c r="F224" s="3">
        <v>2.67557679207337</v>
      </c>
      <c r="G224" s="3">
        <v>7.4600780667587099E-3</v>
      </c>
      <c r="H224" s="3">
        <v>2.0142210780248498E-2</v>
      </c>
      <c r="I224" s="3">
        <v>523.55008187174201</v>
      </c>
      <c r="J224" s="3">
        <v>81.353045541483795</v>
      </c>
      <c r="K224" s="3">
        <v>199.31016971101801</v>
      </c>
      <c r="L224" s="3">
        <v>304.73795139762399</v>
      </c>
      <c r="M224" s="3">
        <v>556.02090612046004</v>
      </c>
      <c r="N224" s="3">
        <v>206.275092431899</v>
      </c>
      <c r="O224" s="3">
        <v>465.16552073606198</v>
      </c>
      <c r="P224" s="3">
        <v>219.93644062966499</v>
      </c>
      <c r="Q224" s="3">
        <f>J224/I224</f>
        <v>0.15538732273833061</v>
      </c>
      <c r="R224" s="3">
        <f>L224/K224</f>
        <v>1.5289633832506735</v>
      </c>
      <c r="S224" s="3">
        <f>N224/M224</f>
        <v>0.3709844183218719</v>
      </c>
      <c r="T224" s="3">
        <f>P224/O224</f>
        <v>0.47281329080806572</v>
      </c>
      <c r="U224" s="3" t="s">
        <v>2937</v>
      </c>
    </row>
    <row r="225" spans="1:21" x14ac:dyDescent="0.35">
      <c r="A225" s="3">
        <v>902</v>
      </c>
      <c r="B225" s="3" t="s">
        <v>911</v>
      </c>
      <c r="C225" s="3">
        <v>3733.4398607145899</v>
      </c>
      <c r="D225" s="3">
        <v>-1.08281863828923</v>
      </c>
      <c r="E225" s="3">
        <v>0.26300312503662299</v>
      </c>
      <c r="F225" s="3">
        <v>4.1171322133090396</v>
      </c>
      <c r="G225" s="6">
        <v>3.83616024176814E-5</v>
      </c>
      <c r="H225" s="3">
        <v>2.0954748141450199E-4</v>
      </c>
      <c r="I225" s="3">
        <v>2986.7893695073299</v>
      </c>
      <c r="J225" s="3">
        <v>1199.1438912814699</v>
      </c>
      <c r="K225" s="3">
        <v>5153.4135755905099</v>
      </c>
      <c r="L225" s="3">
        <v>2532.3294552760299</v>
      </c>
      <c r="M225" s="3">
        <v>5501.9955221097998</v>
      </c>
      <c r="N225" s="3">
        <v>2690.25132232444</v>
      </c>
      <c r="O225" s="3">
        <v>6608.3219678032201</v>
      </c>
      <c r="P225" s="3">
        <v>3195.2737818239402</v>
      </c>
      <c r="Q225" s="3">
        <f>J225/I225</f>
        <v>0.40148257641591523</v>
      </c>
      <c r="R225" s="3">
        <f>L225/K225</f>
        <v>0.49138875002592042</v>
      </c>
      <c r="S225" s="3">
        <f>N225/M225</f>
        <v>0.48895919880589689</v>
      </c>
      <c r="T225" s="3">
        <f>P225/O225</f>
        <v>0.48352271535675995</v>
      </c>
      <c r="U225" s="3" t="s">
        <v>2937</v>
      </c>
    </row>
    <row r="226" spans="1:21" x14ac:dyDescent="0.35">
      <c r="A226" s="3">
        <v>498</v>
      </c>
      <c r="B226" s="3" t="s">
        <v>492</v>
      </c>
      <c r="C226" s="3">
        <v>371.00453859230998</v>
      </c>
      <c r="D226" s="3">
        <v>-1.0745679081511701</v>
      </c>
      <c r="E226" s="3">
        <v>0.31650270073061398</v>
      </c>
      <c r="F226" s="3">
        <v>3.3951302964260299</v>
      </c>
      <c r="G226" s="3">
        <v>6.8595946902888603E-4</v>
      </c>
      <c r="H226" s="3">
        <v>2.59963443173591E-3</v>
      </c>
      <c r="I226" s="3">
        <v>736.800968878037</v>
      </c>
      <c r="J226" s="3">
        <v>191.99318747790201</v>
      </c>
      <c r="K226" s="3">
        <v>530.66332685558496</v>
      </c>
      <c r="L226" s="3">
        <v>248.94086170510101</v>
      </c>
      <c r="M226" s="3">
        <v>366.69089112053899</v>
      </c>
      <c r="N226" s="3">
        <v>179.28582800155701</v>
      </c>
      <c r="O226" s="3">
        <v>400.01948957646601</v>
      </c>
      <c r="P226" s="3">
        <v>313.64175512329001</v>
      </c>
      <c r="Q226" s="3">
        <f>J226/I226</f>
        <v>0.26057673047072599</v>
      </c>
      <c r="R226" s="3">
        <f>L226/K226</f>
        <v>0.46911261643080893</v>
      </c>
      <c r="S226" s="3">
        <f>N226/M226</f>
        <v>0.48892904717020091</v>
      </c>
      <c r="T226" s="3">
        <f>P226/O226</f>
        <v>0.78406618501355696</v>
      </c>
      <c r="U226" s="3" t="s">
        <v>2937</v>
      </c>
    </row>
    <row r="227" spans="1:21" x14ac:dyDescent="0.35">
      <c r="A227" s="3">
        <v>690</v>
      </c>
      <c r="B227" s="3" t="s">
        <v>749</v>
      </c>
      <c r="C227" s="3">
        <v>100.91955038001799</v>
      </c>
      <c r="D227" s="3">
        <v>-1.06314888410294</v>
      </c>
      <c r="E227" s="3">
        <v>0.44118033609151902</v>
      </c>
      <c r="F227" s="3">
        <v>2.4097830232451698</v>
      </c>
      <c r="G227" s="3">
        <v>1.59620102531173E-2</v>
      </c>
      <c r="H227" s="3">
        <v>3.77102492229896E-2</v>
      </c>
      <c r="I227" s="3">
        <v>93.217453601554098</v>
      </c>
      <c r="J227" s="3">
        <v>30.914157305763801</v>
      </c>
      <c r="K227" s="3">
        <v>71.004247959550099</v>
      </c>
      <c r="L227" s="3">
        <v>31.475281365012801</v>
      </c>
      <c r="M227" s="3">
        <v>228.501742241285</v>
      </c>
      <c r="N227" s="3">
        <v>133.982419850626</v>
      </c>
      <c r="O227" s="3">
        <v>137.72099569704099</v>
      </c>
      <c r="P227" s="3">
        <v>80.540105019314097</v>
      </c>
      <c r="Q227" s="3">
        <f>J227/I227</f>
        <v>0.33163486140591603</v>
      </c>
      <c r="R227" s="3">
        <f>L227/K227</f>
        <v>0.44328729997878052</v>
      </c>
      <c r="S227" s="3">
        <f>N227/M227</f>
        <v>0.58635185244735721</v>
      </c>
      <c r="T227" s="3">
        <f>P227/O227</f>
        <v>0.58480629341721024</v>
      </c>
      <c r="U227" s="3" t="s">
        <v>2937</v>
      </c>
    </row>
    <row r="228" spans="1:21" x14ac:dyDescent="0.35">
      <c r="A228" s="3">
        <v>781</v>
      </c>
      <c r="B228" s="3" t="s">
        <v>778</v>
      </c>
      <c r="C228" s="3">
        <v>839.39262245497503</v>
      </c>
      <c r="D228" s="3">
        <v>-1.0567311923931599</v>
      </c>
      <c r="E228" s="3">
        <v>0.24841673277065601</v>
      </c>
      <c r="F228" s="3">
        <v>4.2538647884430603</v>
      </c>
      <c r="G228" s="6">
        <v>2.1011220272642499E-5</v>
      </c>
      <c r="H228" s="3">
        <v>1.2487800728079999E-4</v>
      </c>
      <c r="I228" s="3">
        <v>1011.3455240059</v>
      </c>
      <c r="J228" s="3">
        <v>366.088704936677</v>
      </c>
      <c r="K228" s="3">
        <v>1040.1499481793701</v>
      </c>
      <c r="L228" s="3">
        <v>384.85684941765697</v>
      </c>
      <c r="M228" s="3">
        <v>1373.73071228392</v>
      </c>
      <c r="N228" s="3">
        <v>701.720875188891</v>
      </c>
      <c r="O228" s="3">
        <v>1032.6217395209601</v>
      </c>
      <c r="P228" s="3">
        <v>804.62662610641598</v>
      </c>
      <c r="Q228" s="3">
        <f>J228/I228</f>
        <v>0.3619818313790662</v>
      </c>
      <c r="R228" s="3">
        <f>L228/K228</f>
        <v>0.37000131576345546</v>
      </c>
      <c r="S228" s="3">
        <f>N228/M228</f>
        <v>0.51081399645075465</v>
      </c>
      <c r="T228" s="3">
        <f>P228/O228</f>
        <v>0.77920752131335869</v>
      </c>
      <c r="U228" s="3" t="s">
        <v>2937</v>
      </c>
    </row>
    <row r="229" spans="1:21" x14ac:dyDescent="0.35">
      <c r="A229" s="3">
        <v>765</v>
      </c>
      <c r="B229" s="3" t="s">
        <v>794</v>
      </c>
      <c r="C229" s="3">
        <v>497.30712930669</v>
      </c>
      <c r="D229" s="3">
        <v>-1.05381865542714</v>
      </c>
      <c r="E229" s="3">
        <v>0.27333202948794799</v>
      </c>
      <c r="F229" s="3">
        <v>3.85545249636984</v>
      </c>
      <c r="G229" s="3">
        <v>1.15515761149937E-4</v>
      </c>
      <c r="H229" s="3">
        <v>5.5132522367015301E-4</v>
      </c>
      <c r="I229" s="3">
        <v>907.912459050753</v>
      </c>
      <c r="J229" s="3">
        <v>276.60035484104498</v>
      </c>
      <c r="K229" s="3">
        <v>569.27967223709504</v>
      </c>
      <c r="L229" s="3">
        <v>453.530190577685</v>
      </c>
      <c r="M229" s="3">
        <v>593.01642629285902</v>
      </c>
      <c r="N229" s="3">
        <v>272.78435120667098</v>
      </c>
      <c r="O229" s="3">
        <v>612.60127546567401</v>
      </c>
      <c r="P229" s="3">
        <v>292.73230478173798</v>
      </c>
      <c r="Q229" s="3">
        <f>J229/I229</f>
        <v>0.30465531349821778</v>
      </c>
      <c r="R229" s="3">
        <f>L229/K229</f>
        <v>0.79667378389860655</v>
      </c>
      <c r="S229" s="3">
        <f>N229/M229</f>
        <v>0.45999459561674505</v>
      </c>
      <c r="T229" s="3">
        <f>P229/O229</f>
        <v>0.47785128191124815</v>
      </c>
      <c r="U229" s="3" t="s">
        <v>2937</v>
      </c>
    </row>
    <row r="230" spans="1:21" x14ac:dyDescent="0.35">
      <c r="A230" s="3">
        <v>275</v>
      </c>
      <c r="B230" s="3" t="s">
        <v>242</v>
      </c>
      <c r="C230" s="3">
        <v>43.607627081453899</v>
      </c>
      <c r="D230" s="3">
        <v>-1.0515808191104099</v>
      </c>
      <c r="E230" s="3">
        <v>0.70874348183746405</v>
      </c>
      <c r="F230" s="3">
        <v>1.4837255594705701</v>
      </c>
      <c r="G230" s="3">
        <v>0.13788174264610401</v>
      </c>
      <c r="H230" s="3">
        <v>0.22197316320369401</v>
      </c>
      <c r="I230" s="3">
        <v>60.016716702370502</v>
      </c>
      <c r="J230" s="3">
        <v>43.930644592401201</v>
      </c>
      <c r="K230" s="3">
        <v>59.7930509133054</v>
      </c>
      <c r="L230" s="3">
        <v>2.8613892150011702</v>
      </c>
      <c r="M230" s="3">
        <v>65.286212068938596</v>
      </c>
      <c r="N230" s="3">
        <v>29.8809713335929</v>
      </c>
      <c r="O230" s="3">
        <v>49.145251576537298</v>
      </c>
      <c r="P230" s="3">
        <v>37.946780249484497</v>
      </c>
      <c r="Q230" s="3">
        <f>J230/I230</f>
        <v>0.73197347349502806</v>
      </c>
      <c r="R230" s="3">
        <f>L230/K230</f>
        <v>4.7854878974982057E-2</v>
      </c>
      <c r="S230" s="3">
        <f>N230/M230</f>
        <v>0.45769191360099531</v>
      </c>
      <c r="T230" s="3">
        <f>P230/O230</f>
        <v>0.7721352324422911</v>
      </c>
      <c r="U230" s="3" t="s">
        <v>2937</v>
      </c>
    </row>
    <row r="231" spans="1:21" x14ac:dyDescent="0.35">
      <c r="A231" s="3">
        <v>362</v>
      </c>
      <c r="B231" s="3" t="s">
        <v>387</v>
      </c>
      <c r="C231" s="3">
        <v>80.239296934667394</v>
      </c>
      <c r="D231" s="3">
        <v>-1.04323374233282</v>
      </c>
      <c r="E231" s="3">
        <v>0.66180603612647004</v>
      </c>
      <c r="F231" s="3">
        <v>1.57634364962707</v>
      </c>
      <c r="G231" s="3">
        <v>0.114946627273006</v>
      </c>
      <c r="H231" s="3">
        <v>0.19124042741723701</v>
      </c>
      <c r="I231" s="3">
        <v>51.0780567679749</v>
      </c>
      <c r="J231" s="3">
        <v>35.795340038252903</v>
      </c>
      <c r="K231" s="3">
        <v>246.64633501738501</v>
      </c>
      <c r="L231" s="3">
        <v>15.737640682506401</v>
      </c>
      <c r="M231" s="3">
        <v>53.317073189633199</v>
      </c>
      <c r="N231" s="3">
        <v>67.473161075854904</v>
      </c>
      <c r="O231" s="3">
        <v>74.289333778486593</v>
      </c>
      <c r="P231" s="3">
        <v>97.577434927245903</v>
      </c>
      <c r="Q231" s="3">
        <f>J231/I231</f>
        <v>0.70079682554987077</v>
      </c>
      <c r="R231" s="3">
        <f>L231/K231</f>
        <v>6.3806505299975863E-2</v>
      </c>
      <c r="S231" s="3">
        <f>N231/M231</f>
        <v>1.2655075952101245</v>
      </c>
      <c r="T231" s="3">
        <f>P231/O231</f>
        <v>1.313478395407327</v>
      </c>
      <c r="U231" s="3" t="s">
        <v>2937</v>
      </c>
    </row>
    <row r="232" spans="1:21" x14ac:dyDescent="0.35">
      <c r="A232" s="3">
        <v>528</v>
      </c>
      <c r="B232" s="3" t="s">
        <v>582</v>
      </c>
      <c r="C232" s="3">
        <v>158.067078625352</v>
      </c>
      <c r="D232" s="3">
        <v>-1.0387737557464101</v>
      </c>
      <c r="E232" s="3">
        <v>0.43271601134035098</v>
      </c>
      <c r="F232" s="3">
        <v>2.40059006027712</v>
      </c>
      <c r="G232" s="3">
        <v>1.6368662309499901E-2</v>
      </c>
      <c r="H232" s="3">
        <v>3.8099472616939502E-2</v>
      </c>
      <c r="I232" s="3">
        <v>116.202579147143</v>
      </c>
      <c r="J232" s="3">
        <v>66.709497344016697</v>
      </c>
      <c r="K232" s="3">
        <v>287.754057520282</v>
      </c>
      <c r="L232" s="3">
        <v>92.995149487537901</v>
      </c>
      <c r="M232" s="3">
        <v>225.237431637838</v>
      </c>
      <c r="N232" s="3">
        <v>186.99704641022601</v>
      </c>
      <c r="O232" s="3">
        <v>214.29615513025001</v>
      </c>
      <c r="P232" s="3">
        <v>74.344712325520703</v>
      </c>
      <c r="Q232" s="3">
        <f>J232/I232</f>
        <v>0.57407931763325959</v>
      </c>
      <c r="R232" s="3">
        <f>L232/K232</f>
        <v>0.32317580606481372</v>
      </c>
      <c r="S232" s="3">
        <f>N232/M232</f>
        <v>0.8302218909639355</v>
      </c>
      <c r="T232" s="3">
        <f>P232/O232</f>
        <v>0.3469250872948873</v>
      </c>
      <c r="U232" s="3" t="s">
        <v>2937</v>
      </c>
    </row>
    <row r="233" spans="1:21" x14ac:dyDescent="0.35">
      <c r="A233" s="3">
        <v>224</v>
      </c>
      <c r="B233" s="3" t="s">
        <v>210</v>
      </c>
      <c r="C233" s="3">
        <v>950.554190042188</v>
      </c>
      <c r="D233" s="3">
        <v>-1.0378969803110101</v>
      </c>
      <c r="E233" s="3">
        <v>0.23140823075748099</v>
      </c>
      <c r="F233" s="3">
        <v>4.4851342448520599</v>
      </c>
      <c r="G233" s="6">
        <v>7.2868042160991201E-6</v>
      </c>
      <c r="H233" s="6">
        <v>5.0262992585501199E-5</v>
      </c>
      <c r="I233" s="3">
        <v>1722.6074644999501</v>
      </c>
      <c r="J233" s="3">
        <v>740.31271442750199</v>
      </c>
      <c r="K233" s="3">
        <v>1148.52485295974</v>
      </c>
      <c r="L233" s="3">
        <v>583.72339986023803</v>
      </c>
      <c r="M233" s="3">
        <v>1042.4031860340499</v>
      </c>
      <c r="N233" s="3">
        <v>566.77455303718102</v>
      </c>
      <c r="O233" s="3">
        <v>1209.2017713482901</v>
      </c>
      <c r="P233" s="3">
        <v>590.88557817054402</v>
      </c>
      <c r="Q233" s="3">
        <f>J233/I233</f>
        <v>0.42976286222143179</v>
      </c>
      <c r="R233" s="3">
        <f>L233/K233</f>
        <v>0.50823749991651224</v>
      </c>
      <c r="S233" s="3">
        <f>N233/M233</f>
        <v>0.54371912963307789</v>
      </c>
      <c r="T233" s="3">
        <f>P233/O233</f>
        <v>0.48865755258668858</v>
      </c>
      <c r="U233" s="3" t="s">
        <v>2937</v>
      </c>
    </row>
    <row r="234" spans="1:21" x14ac:dyDescent="0.35">
      <c r="A234" s="3">
        <v>955</v>
      </c>
      <c r="B234" s="3" t="s">
        <v>981</v>
      </c>
      <c r="C234" s="3">
        <v>776.23494088850202</v>
      </c>
      <c r="D234" s="3">
        <v>-1.0371217822682699</v>
      </c>
      <c r="E234" s="3">
        <v>0.31775699792548601</v>
      </c>
      <c r="F234" s="3">
        <v>3.2638833732671202</v>
      </c>
      <c r="G234" s="3">
        <v>1.0989639269022901E-3</v>
      </c>
      <c r="H234" s="3">
        <v>3.8895914266766402E-3</v>
      </c>
      <c r="I234" s="3">
        <v>828.74147106039197</v>
      </c>
      <c r="J234" s="3">
        <v>418.154654083227</v>
      </c>
      <c r="K234" s="3">
        <v>812.18894157239799</v>
      </c>
      <c r="L234" s="3">
        <v>755.406752760308</v>
      </c>
      <c r="M234" s="3">
        <v>1576.1179696976301</v>
      </c>
      <c r="N234" s="3">
        <v>318.08775935760201</v>
      </c>
      <c r="O234" s="3">
        <v>971.47590325713202</v>
      </c>
      <c r="P234" s="3">
        <v>529.70607531933501</v>
      </c>
      <c r="Q234" s="3">
        <f>J234/I234</f>
        <v>0.50456586123075198</v>
      </c>
      <c r="R234" s="3">
        <f>L234/K234</f>
        <v>0.93008746375915974</v>
      </c>
      <c r="S234" s="3">
        <f>N234/M234</f>
        <v>0.20181722781742376</v>
      </c>
      <c r="T234" s="3">
        <f>P234/O234</f>
        <v>0.54525909859766375</v>
      </c>
      <c r="U234" s="3" t="s">
        <v>2937</v>
      </c>
    </row>
    <row r="235" spans="1:21" x14ac:dyDescent="0.35">
      <c r="A235" s="3">
        <v>862</v>
      </c>
      <c r="B235" s="3" t="s">
        <v>820</v>
      </c>
      <c r="C235" s="3">
        <v>228.454680836161</v>
      </c>
      <c r="D235" s="3">
        <v>-1.03578713917363</v>
      </c>
      <c r="E235" s="3">
        <v>0.40665819420953703</v>
      </c>
      <c r="F235" s="3">
        <v>2.54707062078755</v>
      </c>
      <c r="G235" s="3">
        <v>1.0863144679990101E-2</v>
      </c>
      <c r="H235" s="3">
        <v>2.7229898468410101E-2</v>
      </c>
      <c r="I235" s="3">
        <v>259.22113809747202</v>
      </c>
      <c r="J235" s="3">
        <v>110.640141936418</v>
      </c>
      <c r="K235" s="3">
        <v>315.15920585554699</v>
      </c>
      <c r="L235" s="3">
        <v>87.272371057535594</v>
      </c>
      <c r="M235" s="3">
        <v>408.03882543086598</v>
      </c>
      <c r="N235" s="3">
        <v>317.12385705651798</v>
      </c>
      <c r="O235" s="3">
        <v>219.43926285337599</v>
      </c>
      <c r="P235" s="3">
        <v>110.742644401557</v>
      </c>
      <c r="Q235" s="3">
        <f>J235/I235</f>
        <v>0.42681759191573038</v>
      </c>
      <c r="R235" s="3">
        <f>L235/K235</f>
        <v>0.27691518900938222</v>
      </c>
      <c r="S235" s="3">
        <f>N235/M235</f>
        <v>0.77719039780504484</v>
      </c>
      <c r="T235" s="3">
        <f>P235/O235</f>
        <v>0.50466194135710596</v>
      </c>
      <c r="U235" s="3" t="s">
        <v>2937</v>
      </c>
    </row>
    <row r="236" spans="1:21" x14ac:dyDescent="0.35">
      <c r="A236" s="3">
        <v>798</v>
      </c>
      <c r="B236" s="3" t="s">
        <v>884</v>
      </c>
      <c r="C236" s="3">
        <v>367.79236716924402</v>
      </c>
      <c r="D236" s="3">
        <v>-1.0316249049502</v>
      </c>
      <c r="E236" s="3">
        <v>0.29357067299808898</v>
      </c>
      <c r="F236" s="3">
        <v>3.51405981535805</v>
      </c>
      <c r="G236" s="3">
        <v>4.4131342566645698E-4</v>
      </c>
      <c r="H236" s="3">
        <v>1.79759132437415E-3</v>
      </c>
      <c r="I236" s="3">
        <v>664.01473798367294</v>
      </c>
      <c r="J236" s="3">
        <v>205.009674764539</v>
      </c>
      <c r="K236" s="3">
        <v>384.91776525440298</v>
      </c>
      <c r="L236" s="3">
        <v>310.46072982762598</v>
      </c>
      <c r="M236" s="3">
        <v>426.53658551706599</v>
      </c>
      <c r="N236" s="3">
        <v>205.31119013081599</v>
      </c>
      <c r="O236" s="3">
        <v>500.59581838426402</v>
      </c>
      <c r="P236" s="3">
        <v>245.49243549156299</v>
      </c>
      <c r="Q236" s="3">
        <f>J236/I236</f>
        <v>0.30874265741008278</v>
      </c>
      <c r="R236" s="3">
        <f>L236/K236</f>
        <v>0.80656378544241458</v>
      </c>
      <c r="S236" s="3">
        <f>N236/M236</f>
        <v>0.48134485317813697</v>
      </c>
      <c r="T236" s="3">
        <f>P236/O236</f>
        <v>0.49040049172588118</v>
      </c>
      <c r="U236" s="3" t="s">
        <v>2937</v>
      </c>
    </row>
    <row r="237" spans="1:21" x14ac:dyDescent="0.35">
      <c r="A237" s="3">
        <v>323</v>
      </c>
      <c r="B237" s="3" t="s">
        <v>355</v>
      </c>
      <c r="C237" s="3">
        <v>1376.5533939597401</v>
      </c>
      <c r="D237" s="3">
        <v>-1.0310143357745301</v>
      </c>
      <c r="E237" s="3">
        <v>0.22812657581708201</v>
      </c>
      <c r="F237" s="3">
        <v>4.51948367734773</v>
      </c>
      <c r="G237" s="6">
        <v>6.1990626565221998E-6</v>
      </c>
      <c r="H237" s="6">
        <v>4.3393438595655403E-5</v>
      </c>
      <c r="I237" s="3">
        <v>1796.6706468135201</v>
      </c>
      <c r="J237" s="3">
        <v>1101.5202366316901</v>
      </c>
      <c r="K237" s="3">
        <v>2451.5150874455198</v>
      </c>
      <c r="L237" s="3">
        <v>856.98606989284895</v>
      </c>
      <c r="M237" s="3">
        <v>1822.0293684906301</v>
      </c>
      <c r="N237" s="3">
        <v>736.42135802790199</v>
      </c>
      <c r="O237" s="3">
        <v>1341.20820290852</v>
      </c>
      <c r="P237" s="3">
        <v>906.07618146728305</v>
      </c>
      <c r="Q237" s="3">
        <f>J237/I237</f>
        <v>0.61308968262229258</v>
      </c>
      <c r="R237" s="3">
        <f>L237/K237</f>
        <v>0.34957405495139293</v>
      </c>
      <c r="S237" s="3">
        <f>N237/M237</f>
        <v>0.40417644784614737</v>
      </c>
      <c r="T237" s="3">
        <f>P237/O237</f>
        <v>0.67556713379949695</v>
      </c>
      <c r="U237" s="3" t="s">
        <v>2937</v>
      </c>
    </row>
    <row r="238" spans="1:21" x14ac:dyDescent="0.35">
      <c r="A238" s="3">
        <v>243</v>
      </c>
      <c r="B238" s="3" t="s">
        <v>274</v>
      </c>
      <c r="C238" s="3">
        <v>58.345761871652698</v>
      </c>
      <c r="D238" s="3">
        <v>-1.0278386316977699</v>
      </c>
      <c r="E238" s="3">
        <v>0.58382694925603695</v>
      </c>
      <c r="F238" s="3">
        <v>1.76051933369559</v>
      </c>
      <c r="G238" s="3">
        <v>7.8319792366711993E-2</v>
      </c>
      <c r="H238" s="3">
        <v>0.13731392168189799</v>
      </c>
      <c r="I238" s="3">
        <v>80.447939409560405</v>
      </c>
      <c r="J238" s="3">
        <v>11.3894263758077</v>
      </c>
      <c r="K238" s="3">
        <v>43.599099624285202</v>
      </c>
      <c r="L238" s="3">
        <v>44.351532832518103</v>
      </c>
      <c r="M238" s="3">
        <v>63.110004999974002</v>
      </c>
      <c r="N238" s="3">
        <v>52.050724258516702</v>
      </c>
      <c r="O238" s="3">
        <v>124.577498182385</v>
      </c>
      <c r="P238" s="3">
        <v>47.239869290174603</v>
      </c>
      <c r="Q238" s="3">
        <f>J238/I238</f>
        <v>0.14157511627270075</v>
      </c>
      <c r="R238" s="3">
        <f>L238/K238</f>
        <v>1.0172579987824746</v>
      </c>
      <c r="S238" s="3">
        <f>N238/M238</f>
        <v>0.82476184653349571</v>
      </c>
      <c r="T238" s="3">
        <f>P238/O238</f>
        <v>0.3792006580595646</v>
      </c>
      <c r="U238" s="3" t="s">
        <v>2937</v>
      </c>
    </row>
    <row r="239" spans="1:21" x14ac:dyDescent="0.35">
      <c r="A239" s="3">
        <v>523</v>
      </c>
      <c r="B239" s="3" t="s">
        <v>587</v>
      </c>
      <c r="C239" s="3">
        <v>375.7424244087</v>
      </c>
      <c r="D239" s="3">
        <v>-1.0231988556476701</v>
      </c>
      <c r="E239" s="3">
        <v>0.337136000623667</v>
      </c>
      <c r="F239" s="3">
        <v>3.0349735826338802</v>
      </c>
      <c r="G239" s="3">
        <v>2.40556756450552E-3</v>
      </c>
      <c r="H239" s="3">
        <v>7.8350980043749106E-3</v>
      </c>
      <c r="I239" s="3">
        <v>426.50177401258998</v>
      </c>
      <c r="J239" s="3">
        <v>309.14157305763803</v>
      </c>
      <c r="K239" s="3">
        <v>848.31390983252004</v>
      </c>
      <c r="L239" s="3">
        <v>231.77252641509401</v>
      </c>
      <c r="M239" s="3">
        <v>250.26381293093101</v>
      </c>
      <c r="N239" s="3">
        <v>184.10533950697601</v>
      </c>
      <c r="O239" s="3">
        <v>508.02475176211198</v>
      </c>
      <c r="P239" s="3">
        <v>247.815707751736</v>
      </c>
      <c r="Q239" s="3">
        <f>J239/I239</f>
        <v>0.72483068510873871</v>
      </c>
      <c r="R239" s="3">
        <f>L239/K239</f>
        <v>0.2732155204915267</v>
      </c>
      <c r="S239" s="3">
        <f>N239/M239</f>
        <v>0.73564506730258394</v>
      </c>
      <c r="T239" s="3">
        <f>P239/O239</f>
        <v>0.48780242870484852</v>
      </c>
      <c r="U239" s="3" t="s">
        <v>2937</v>
      </c>
    </row>
    <row r="240" spans="1:21" x14ac:dyDescent="0.35">
      <c r="A240" s="3">
        <v>129</v>
      </c>
      <c r="B240" s="3" t="s">
        <v>181</v>
      </c>
      <c r="C240" s="3">
        <v>1435.3980776754699</v>
      </c>
      <c r="D240" s="3">
        <v>-1.02201378506129</v>
      </c>
      <c r="E240" s="3">
        <v>0.21318206883381499</v>
      </c>
      <c r="F240" s="3">
        <v>4.7940888774186501</v>
      </c>
      <c r="G240" s="6">
        <v>1.63415818624878E-6</v>
      </c>
      <c r="H240" s="6">
        <v>1.28689957167091E-5</v>
      </c>
      <c r="I240" s="3">
        <v>1451.8937636296901</v>
      </c>
      <c r="J240" s="3">
        <v>667.094973440167</v>
      </c>
      <c r="K240" s="3">
        <v>1456.2099274511199</v>
      </c>
      <c r="L240" s="3">
        <v>779.72856108781798</v>
      </c>
      <c r="M240" s="3">
        <v>2711.0099561626798</v>
      </c>
      <c r="N240" s="3">
        <v>1003.42229542807</v>
      </c>
      <c r="O240" s="3">
        <v>2081.8157150386701</v>
      </c>
      <c r="P240" s="3">
        <v>1332.0094291655801</v>
      </c>
      <c r="Q240" s="3">
        <f>J240/I240</f>
        <v>0.45946541692723436</v>
      </c>
      <c r="R240" s="3">
        <f>L240/K240</f>
        <v>0.5354506561101513</v>
      </c>
      <c r="S240" s="3">
        <f>N240/M240</f>
        <v>0.37012859106145518</v>
      </c>
      <c r="T240" s="3">
        <f>P240/O240</f>
        <v>0.63983061494991056</v>
      </c>
      <c r="U240" s="3" t="s">
        <v>2937</v>
      </c>
    </row>
    <row r="241" spans="1:21" x14ac:dyDescent="0.35">
      <c r="A241" s="3">
        <v>343</v>
      </c>
      <c r="B241" s="3" t="s">
        <v>335</v>
      </c>
      <c r="C241" s="3">
        <v>1052.9309274643199</v>
      </c>
      <c r="D241" s="3">
        <v>-1.01704164584307</v>
      </c>
      <c r="E241" s="3">
        <v>0.24912250527579699</v>
      </c>
      <c r="F241" s="3">
        <v>4.0824960583835299</v>
      </c>
      <c r="G241" s="6">
        <v>4.4554567953278897E-5</v>
      </c>
      <c r="H241" s="3">
        <v>2.37876083140388E-4</v>
      </c>
      <c r="I241" s="3">
        <v>734.24706603963898</v>
      </c>
      <c r="J241" s="3">
        <v>341.68279127423199</v>
      </c>
      <c r="K241" s="3">
        <v>1143.54209871697</v>
      </c>
      <c r="L241" s="3">
        <v>542.23325624272104</v>
      </c>
      <c r="M241" s="3">
        <v>2104.3922356887902</v>
      </c>
      <c r="N241" s="3">
        <v>959.08278957822404</v>
      </c>
      <c r="O241" s="3">
        <v>1626.36495333518</v>
      </c>
      <c r="P241" s="3">
        <v>971.90222883883803</v>
      </c>
      <c r="Q241" s="3">
        <f>J241/I241</f>
        <v>0.46535125174853059</v>
      </c>
      <c r="R241" s="3">
        <f>L241/K241</f>
        <v>0.47416991193511393</v>
      </c>
      <c r="S241" s="3">
        <f>N241/M241</f>
        <v>0.45575286456248776</v>
      </c>
      <c r="T241" s="3">
        <f>P241/O241</f>
        <v>0.59759171940207034</v>
      </c>
      <c r="U241" s="3" t="s">
        <v>2937</v>
      </c>
    </row>
    <row r="242" spans="1:21" x14ac:dyDescent="0.35">
      <c r="A242" s="3">
        <v>50</v>
      </c>
      <c r="B242" s="3" t="s">
        <v>8</v>
      </c>
      <c r="C242" s="3">
        <v>1790.8606976195199</v>
      </c>
      <c r="D242" s="3">
        <v>-1.0138605767671001</v>
      </c>
      <c r="E242" s="3">
        <v>0.25858080096679897</v>
      </c>
      <c r="F242" s="3">
        <v>3.9208656364912202</v>
      </c>
      <c r="G242" s="6">
        <v>8.8231451199323701E-5</v>
      </c>
      <c r="H242" s="3">
        <v>4.29787223625572E-4</v>
      </c>
      <c r="I242" s="3">
        <v>2154.21704418934</v>
      </c>
      <c r="J242" s="3">
        <v>1275.6157540904701</v>
      </c>
      <c r="K242" s="3">
        <v>4362.4013395498996</v>
      </c>
      <c r="L242" s="3">
        <v>1758.3236726182199</v>
      </c>
      <c r="M242" s="3">
        <v>1757.83125995617</v>
      </c>
      <c r="N242" s="3">
        <v>726.78233501706598</v>
      </c>
      <c r="O242" s="3">
        <v>1370.92393641992</v>
      </c>
      <c r="P242" s="3">
        <v>920.79023911504203</v>
      </c>
      <c r="Q242" s="3">
        <f>J242/I242</f>
        <v>0.59214820416134117</v>
      </c>
      <c r="R242" s="3">
        <f>L242/K242</f>
        <v>0.40306325249745106</v>
      </c>
      <c r="S242" s="3">
        <f>N242/M242</f>
        <v>0.41345398251433285</v>
      </c>
      <c r="T242" s="3">
        <f>P242/O242</f>
        <v>0.67165669418511043</v>
      </c>
      <c r="U242" s="3" t="s">
        <v>2937</v>
      </c>
    </row>
    <row r="243" spans="1:21" x14ac:dyDescent="0.35">
      <c r="A243" s="3">
        <v>2</v>
      </c>
      <c r="B243" s="3" t="s">
        <v>56</v>
      </c>
      <c r="C243" s="3">
        <v>1002.98615667849</v>
      </c>
      <c r="D243" s="3">
        <v>-1.00808432765136</v>
      </c>
      <c r="E243" s="3">
        <v>0.25129307844558801</v>
      </c>
      <c r="F243" s="3">
        <v>4.0115881180931101</v>
      </c>
      <c r="G243" s="6">
        <v>6.03116571475571E-5</v>
      </c>
      <c r="H243" s="3">
        <v>3.09971212167429E-4</v>
      </c>
      <c r="I243" s="3">
        <v>1077.74699780427</v>
      </c>
      <c r="J243" s="3">
        <v>440.93350683484198</v>
      </c>
      <c r="K243" s="3">
        <v>1053.8525223470101</v>
      </c>
      <c r="L243" s="3">
        <v>470.69852586769201</v>
      </c>
      <c r="M243" s="3">
        <v>1617.46590400795</v>
      </c>
      <c r="N243" s="3">
        <v>634.24771411303595</v>
      </c>
      <c r="O243" s="3">
        <v>1544.07522976516</v>
      </c>
      <c r="P243" s="3">
        <v>1184.8688526879901</v>
      </c>
      <c r="Q243" s="3">
        <f>J243/I243</f>
        <v>0.40912524714350451</v>
      </c>
      <c r="R243" s="3">
        <f>L243/K243</f>
        <v>0.44664553709983101</v>
      </c>
      <c r="S243" s="3">
        <f>N243/M243</f>
        <v>0.39212431776238454</v>
      </c>
      <c r="T243" s="3">
        <f>P243/O243</f>
        <v>0.76736471762985148</v>
      </c>
      <c r="U243" s="3" t="s">
        <v>2937</v>
      </c>
    </row>
    <row r="244" spans="1:21" x14ac:dyDescent="0.35">
      <c r="A244" s="3">
        <v>212</v>
      </c>
      <c r="B244" s="3" t="s">
        <v>222</v>
      </c>
      <c r="C244" s="3">
        <v>291.97978627310601</v>
      </c>
      <c r="D244" s="3">
        <v>-1.00644249942258</v>
      </c>
      <c r="E244" s="3">
        <v>0.34143940049442301</v>
      </c>
      <c r="F244" s="3">
        <v>2.9476460477765301</v>
      </c>
      <c r="G244" s="3">
        <v>3.20203459197729E-3</v>
      </c>
      <c r="H244" s="3">
        <v>9.9865435294341203E-3</v>
      </c>
      <c r="I244" s="3">
        <v>440.54823962378299</v>
      </c>
      <c r="J244" s="3">
        <v>130.164872866374</v>
      </c>
      <c r="K244" s="3">
        <v>219.24118668212</v>
      </c>
      <c r="L244" s="3">
        <v>218.89627494758901</v>
      </c>
      <c r="M244" s="3">
        <v>525.00995538771497</v>
      </c>
      <c r="N244" s="3">
        <v>256.398012088249</v>
      </c>
      <c r="O244" s="3">
        <v>378.304145856601</v>
      </c>
      <c r="P244" s="3">
        <v>167.27560273242199</v>
      </c>
      <c r="Q244" s="3">
        <f>J244/I244</f>
        <v>0.29546111222128929</v>
      </c>
      <c r="R244" s="3">
        <f>L244/K244</f>
        <v>0.99842679315984961</v>
      </c>
      <c r="S244" s="3">
        <f>N244/M244</f>
        <v>0.48836790513601108</v>
      </c>
      <c r="T244" s="3">
        <f>P244/O244</f>
        <v>0.44217226949405164</v>
      </c>
      <c r="U244" s="3" t="s">
        <v>2937</v>
      </c>
    </row>
    <row r="245" spans="1:21" x14ac:dyDescent="0.35">
      <c r="A245" s="3">
        <v>90</v>
      </c>
      <c r="B245" s="3" t="s">
        <v>83</v>
      </c>
      <c r="C245" s="3">
        <v>596.91025434469998</v>
      </c>
      <c r="D245" s="3">
        <v>-1.00188412869836</v>
      </c>
      <c r="E245" s="3">
        <v>0.25937634763811601</v>
      </c>
      <c r="F245" s="3">
        <v>3.8626657280878902</v>
      </c>
      <c r="G245" s="3">
        <v>1.12156427935684E-4</v>
      </c>
      <c r="H245" s="3">
        <v>5.3800926090975104E-4</v>
      </c>
      <c r="I245" s="3">
        <v>891.312090601161</v>
      </c>
      <c r="J245" s="3">
        <v>338.42866945257202</v>
      </c>
      <c r="K245" s="3">
        <v>586.71931208680905</v>
      </c>
      <c r="L245" s="3">
        <v>396.30240627766102</v>
      </c>
      <c r="M245" s="3">
        <v>996.70283758579603</v>
      </c>
      <c r="N245" s="3">
        <v>373.030190519369</v>
      </c>
      <c r="O245" s="3">
        <v>710.32032220506801</v>
      </c>
      <c r="P245" s="3">
        <v>482.46620602915999</v>
      </c>
      <c r="Q245" s="3">
        <f>J245/I245</f>
        <v>0.37969715997492293</v>
      </c>
      <c r="R245" s="3">
        <f>L245/K245</f>
        <v>0.67545485228382163</v>
      </c>
      <c r="S245" s="3">
        <f>N245/M245</f>
        <v>0.37426420037382369</v>
      </c>
      <c r="T245" s="3">
        <f>P245/O245</f>
        <v>0.67922343053824807</v>
      </c>
      <c r="U245" s="3" t="s">
        <v>2937</v>
      </c>
    </row>
    <row r="246" spans="1:21" x14ac:dyDescent="0.35">
      <c r="A246" s="3">
        <v>915</v>
      </c>
      <c r="B246" s="3" t="s">
        <v>898</v>
      </c>
      <c r="C246" s="3">
        <v>7.4894262170069696</v>
      </c>
      <c r="D246" s="3">
        <v>-3.5950824891442799</v>
      </c>
      <c r="E246" s="3">
        <v>2.0319250967749101</v>
      </c>
      <c r="F246" s="3">
        <v>1.76929872801435</v>
      </c>
      <c r="G246" s="3">
        <v>7.6844035605076605E-2</v>
      </c>
      <c r="H246" s="3">
        <v>0.13548062247536799</v>
      </c>
      <c r="I246" s="3">
        <v>0</v>
      </c>
      <c r="J246" s="3">
        <v>0</v>
      </c>
      <c r="K246" s="3">
        <v>24.913771213877201</v>
      </c>
      <c r="L246" s="3">
        <v>0</v>
      </c>
      <c r="M246" s="3">
        <v>26.114484827575399</v>
      </c>
      <c r="N246" s="3">
        <v>0</v>
      </c>
      <c r="O246" s="3">
        <v>1.14291282736133</v>
      </c>
      <c r="P246" s="3">
        <v>7.7442408672417402</v>
      </c>
    </row>
    <row r="247" spans="1:21" x14ac:dyDescent="0.35">
      <c r="A247" s="3">
        <v>545</v>
      </c>
      <c r="B247" s="3" t="s">
        <v>565</v>
      </c>
      <c r="C247" s="3">
        <v>4.3793815820034201</v>
      </c>
      <c r="D247" s="3">
        <v>-3.0583637367190399</v>
      </c>
      <c r="E247" s="3">
        <v>2.3599312774050998</v>
      </c>
      <c r="F247" s="3">
        <v>1.2959545754577699</v>
      </c>
      <c r="G247" s="3">
        <v>0.19499113507376301</v>
      </c>
      <c r="H247" s="3">
        <v>0.29577307005570802</v>
      </c>
      <c r="I247" s="3">
        <v>17.877319868791201</v>
      </c>
      <c r="J247" s="3">
        <v>0</v>
      </c>
      <c r="K247" s="3">
        <v>0</v>
      </c>
      <c r="L247" s="3">
        <v>0</v>
      </c>
      <c r="M247" s="3">
        <v>1.08810353448231</v>
      </c>
      <c r="N247" s="3">
        <v>5.7834138065018497</v>
      </c>
      <c r="O247" s="3">
        <v>10.286215446251999</v>
      </c>
      <c r="P247" s="3">
        <v>0</v>
      </c>
    </row>
    <row r="248" spans="1:21" x14ac:dyDescent="0.35">
      <c r="A248" s="3">
        <v>535</v>
      </c>
      <c r="B248" s="3" t="s">
        <v>575</v>
      </c>
      <c r="C248" s="3">
        <v>1.3731375199651701</v>
      </c>
      <c r="D248" s="3">
        <v>-2.86343041457171</v>
      </c>
      <c r="E248" s="3">
        <v>3.40872888462569</v>
      </c>
      <c r="F248" s="3">
        <v>0.84002879416036003</v>
      </c>
      <c r="G248" s="3">
        <v>0.40089224218685399</v>
      </c>
      <c r="H248" s="3">
        <v>0.527636725440915</v>
      </c>
      <c r="I248" s="3">
        <v>0</v>
      </c>
      <c r="J248" s="3">
        <v>0</v>
      </c>
      <c r="K248" s="3">
        <v>4.9827542427754503</v>
      </c>
      <c r="L248" s="3">
        <v>1.43069460750058</v>
      </c>
      <c r="M248" s="3">
        <v>0</v>
      </c>
      <c r="N248" s="3">
        <v>0</v>
      </c>
      <c r="O248" s="3">
        <v>4.5716513094453299</v>
      </c>
      <c r="P248" s="3">
        <v>0</v>
      </c>
    </row>
    <row r="249" spans="1:21" x14ac:dyDescent="0.35">
      <c r="A249" s="3">
        <v>91</v>
      </c>
      <c r="B249" s="3" t="s">
        <v>82</v>
      </c>
      <c r="C249" s="3">
        <v>17.594305310149799</v>
      </c>
      <c r="D249" s="3">
        <v>-2.82480015024806</v>
      </c>
      <c r="E249" s="3">
        <v>1.3702469918314399</v>
      </c>
      <c r="F249" s="3">
        <v>2.0615262555493801</v>
      </c>
      <c r="G249" s="3">
        <v>3.9252861277056197E-2</v>
      </c>
      <c r="H249" s="3">
        <v>8.0289943521251406E-2</v>
      </c>
      <c r="I249" s="3">
        <v>16.600368449591802</v>
      </c>
      <c r="J249" s="3">
        <v>1.6270609108296801</v>
      </c>
      <c r="K249" s="3">
        <v>108.37490478036599</v>
      </c>
      <c r="L249" s="3">
        <v>0</v>
      </c>
      <c r="M249" s="3">
        <v>4.8964659051704</v>
      </c>
      <c r="N249" s="3">
        <v>0</v>
      </c>
      <c r="O249" s="3">
        <v>2.2858256547226601</v>
      </c>
      <c r="P249" s="3">
        <v>6.9698167805175597</v>
      </c>
    </row>
    <row r="250" spans="1:21" x14ac:dyDescent="0.35">
      <c r="A250" s="3">
        <v>793</v>
      </c>
      <c r="B250" s="3" t="s">
        <v>766</v>
      </c>
      <c r="C250" s="3">
        <v>22.0985627331175</v>
      </c>
      <c r="D250" s="3">
        <v>-2.3881573732852699</v>
      </c>
      <c r="E250" s="3">
        <v>0.97903772444208004</v>
      </c>
      <c r="F250" s="3">
        <v>2.4392904519038798</v>
      </c>
      <c r="G250" s="3">
        <v>1.47161347870528E-2</v>
      </c>
      <c r="H250" s="3">
        <v>3.5029590362128202E-2</v>
      </c>
      <c r="I250" s="3">
        <v>2.5539028383987401</v>
      </c>
      <c r="J250" s="3">
        <v>6.5082436433186999</v>
      </c>
      <c r="K250" s="3">
        <v>24.913771213877201</v>
      </c>
      <c r="L250" s="3">
        <v>2.8613892150011702</v>
      </c>
      <c r="M250" s="3">
        <v>88.680438060308305</v>
      </c>
      <c r="N250" s="3">
        <v>3.85560920433457</v>
      </c>
      <c r="O250" s="3">
        <v>36.573210475562597</v>
      </c>
      <c r="P250" s="3">
        <v>10.841937214138399</v>
      </c>
    </row>
    <row r="251" spans="1:21" x14ac:dyDescent="0.35">
      <c r="A251" s="3">
        <v>809</v>
      </c>
      <c r="B251" s="3" t="s">
        <v>873</v>
      </c>
      <c r="C251" s="3">
        <v>20.678806392554701</v>
      </c>
      <c r="D251" s="3">
        <v>-2.2736492333689999</v>
      </c>
      <c r="E251" s="3">
        <v>0.85638523114189602</v>
      </c>
      <c r="F251" s="3">
        <v>2.6549374635260099</v>
      </c>
      <c r="G251" s="3">
        <v>7.9323112451102195E-3</v>
      </c>
      <c r="H251" s="3">
        <v>2.1144887334330498E-2</v>
      </c>
      <c r="I251" s="3">
        <v>26.815979803186799</v>
      </c>
      <c r="J251" s="3">
        <v>1.6270609108296801</v>
      </c>
      <c r="K251" s="3">
        <v>22.422394092489501</v>
      </c>
      <c r="L251" s="3">
        <v>5.7227784300023297</v>
      </c>
      <c r="M251" s="3">
        <v>50.052762586186297</v>
      </c>
      <c r="N251" s="3">
        <v>13.494632215171</v>
      </c>
      <c r="O251" s="3">
        <v>36.001754061881996</v>
      </c>
      <c r="P251" s="3">
        <v>9.2930890406900808</v>
      </c>
    </row>
    <row r="252" spans="1:21" x14ac:dyDescent="0.35">
      <c r="A252" s="3">
        <v>986</v>
      </c>
      <c r="B252" s="3" t="s">
        <v>950</v>
      </c>
      <c r="C252" s="3">
        <v>14.619531149020901</v>
      </c>
      <c r="D252" s="3">
        <v>-2.0147333259776299</v>
      </c>
      <c r="E252" s="3">
        <v>0.99992102008850203</v>
      </c>
      <c r="F252" s="3">
        <v>2.0148924620059598</v>
      </c>
      <c r="G252" s="3">
        <v>4.39159179977524E-2</v>
      </c>
      <c r="H252" s="3">
        <v>8.7738990502909106E-2</v>
      </c>
      <c r="I252" s="3">
        <v>15.3234170303925</v>
      </c>
      <c r="J252" s="3">
        <v>9.7623654649780498</v>
      </c>
      <c r="K252" s="3">
        <v>23.668082653183401</v>
      </c>
      <c r="L252" s="3">
        <v>1.43069460750058</v>
      </c>
      <c r="M252" s="3">
        <v>35.363364870675099</v>
      </c>
      <c r="N252" s="3">
        <v>5.7834138065018497</v>
      </c>
      <c r="O252" s="3">
        <v>19.429518065142599</v>
      </c>
      <c r="P252" s="3">
        <v>6.1953926937933899</v>
      </c>
    </row>
    <row r="253" spans="1:21" x14ac:dyDescent="0.35">
      <c r="A253" s="3">
        <v>350</v>
      </c>
      <c r="B253" s="3" t="s">
        <v>328</v>
      </c>
      <c r="C253" s="3">
        <v>1.89673686258401</v>
      </c>
      <c r="D253" s="3">
        <v>-1.9756287254469</v>
      </c>
      <c r="E253" s="3">
        <v>3.38218246845152</v>
      </c>
      <c r="F253" s="3">
        <v>0.58412836796218504</v>
      </c>
      <c r="G253" s="3">
        <v>0.55913395036328295</v>
      </c>
      <c r="H253" s="3">
        <v>0.67788940380965101</v>
      </c>
      <c r="I253" s="3">
        <v>1.2769514191993701</v>
      </c>
      <c r="J253" s="3">
        <v>0</v>
      </c>
      <c r="K253" s="3">
        <v>0</v>
      </c>
      <c r="L253" s="3">
        <v>0</v>
      </c>
      <c r="M253" s="3">
        <v>11.969138879305399</v>
      </c>
      <c r="N253" s="3">
        <v>1.9278046021672799</v>
      </c>
      <c r="O253" s="3">
        <v>0</v>
      </c>
      <c r="P253" s="3">
        <v>0</v>
      </c>
    </row>
    <row r="254" spans="1:21" x14ac:dyDescent="0.35">
      <c r="A254" s="3">
        <v>490</v>
      </c>
      <c r="B254" s="3" t="s">
        <v>502</v>
      </c>
      <c r="C254" s="3">
        <v>33.618089879396301</v>
      </c>
      <c r="D254" s="3">
        <v>-1.9733127502971901</v>
      </c>
      <c r="E254" s="3">
        <v>0.72412152095089699</v>
      </c>
      <c r="F254" s="3">
        <v>2.72511269614786</v>
      </c>
      <c r="G254" s="3">
        <v>6.4279542427538297E-3</v>
      </c>
      <c r="H254" s="3">
        <v>1.7813538883877902E-2</v>
      </c>
      <c r="I254" s="3">
        <v>81.724890828759797</v>
      </c>
      <c r="J254" s="3">
        <v>16.270609108296799</v>
      </c>
      <c r="K254" s="3">
        <v>28.6508368959588</v>
      </c>
      <c r="L254" s="3">
        <v>4.2920838225017501</v>
      </c>
      <c r="M254" s="3">
        <v>53.317073189633199</v>
      </c>
      <c r="N254" s="3">
        <v>16.386339118421901</v>
      </c>
      <c r="O254" s="3">
        <v>49.716707990217898</v>
      </c>
      <c r="P254" s="3">
        <v>18.586178081380201</v>
      </c>
    </row>
    <row r="255" spans="1:21" x14ac:dyDescent="0.35">
      <c r="A255" s="3">
        <v>454</v>
      </c>
      <c r="B255" s="3" t="s">
        <v>468</v>
      </c>
      <c r="C255" s="3">
        <v>7.1059476358689597</v>
      </c>
      <c r="D255" s="3">
        <v>-1.8419928678767501</v>
      </c>
      <c r="E255" s="3">
        <v>1.6260810757922</v>
      </c>
      <c r="F255" s="3">
        <v>1.13278045928882</v>
      </c>
      <c r="G255" s="3">
        <v>0.25730645940560998</v>
      </c>
      <c r="H255" s="3">
        <v>0.36953587255060999</v>
      </c>
      <c r="I255" s="3">
        <v>0</v>
      </c>
      <c r="J255" s="3">
        <v>1.6270609108296801</v>
      </c>
      <c r="K255" s="3">
        <v>7.4741313641631697</v>
      </c>
      <c r="L255" s="3">
        <v>0</v>
      </c>
      <c r="M255" s="3">
        <v>16.321553017234699</v>
      </c>
      <c r="N255" s="3">
        <v>1.9278046021672799</v>
      </c>
      <c r="O255" s="3">
        <v>19.429518065142599</v>
      </c>
      <c r="P255" s="3">
        <v>10.067513127414299</v>
      </c>
    </row>
    <row r="256" spans="1:21" x14ac:dyDescent="0.35">
      <c r="A256" s="3">
        <v>413</v>
      </c>
      <c r="B256" s="3" t="s">
        <v>421</v>
      </c>
      <c r="C256" s="3">
        <v>7.8191431630061201</v>
      </c>
      <c r="D256" s="3">
        <v>-1.6665495952539</v>
      </c>
      <c r="E256" s="3">
        <v>1.37520815046169</v>
      </c>
      <c r="F256" s="3">
        <v>1.21185261641621</v>
      </c>
      <c r="G256" s="3">
        <v>0.225568802939449</v>
      </c>
      <c r="H256" s="3">
        <v>0.33254683116658201</v>
      </c>
      <c r="I256" s="3">
        <v>12.7695141919937</v>
      </c>
      <c r="J256" s="3">
        <v>0</v>
      </c>
      <c r="K256" s="3">
        <v>14.9482627283263</v>
      </c>
      <c r="L256" s="3">
        <v>2.8613892150011702</v>
      </c>
      <c r="M256" s="3">
        <v>4.35241413792924</v>
      </c>
      <c r="N256" s="3">
        <v>7.7112184086691302</v>
      </c>
      <c r="O256" s="3">
        <v>13.714953928336</v>
      </c>
      <c r="P256" s="3">
        <v>6.1953926937933899</v>
      </c>
    </row>
    <row r="257" spans="1:20" x14ac:dyDescent="0.35">
      <c r="A257" s="3">
        <v>800</v>
      </c>
      <c r="B257" s="3" t="s">
        <v>882</v>
      </c>
      <c r="C257" s="3">
        <v>28.227450140470399</v>
      </c>
      <c r="D257" s="3">
        <v>-1.4944446596406999</v>
      </c>
      <c r="E257" s="3">
        <v>0.79127663626591704</v>
      </c>
      <c r="F257" s="3">
        <v>1.88865005125524</v>
      </c>
      <c r="G257" s="3">
        <v>5.8938735633274897E-2</v>
      </c>
      <c r="H257" s="3">
        <v>0.110291297373158</v>
      </c>
      <c r="I257" s="3">
        <v>17.877319868791201</v>
      </c>
      <c r="J257" s="3">
        <v>16.270609108296799</v>
      </c>
      <c r="K257" s="3">
        <v>14.9482627283263</v>
      </c>
      <c r="L257" s="3">
        <v>14.306946075005801</v>
      </c>
      <c r="M257" s="3">
        <v>86.504230991343704</v>
      </c>
      <c r="N257" s="3">
        <v>9.6390230108364197</v>
      </c>
      <c r="O257" s="3">
        <v>55.431272127024599</v>
      </c>
      <c r="P257" s="3">
        <v>10.841937214138399</v>
      </c>
    </row>
    <row r="258" spans="1:20" x14ac:dyDescent="0.35">
      <c r="A258" s="3">
        <v>764</v>
      </c>
      <c r="B258" s="3" t="s">
        <v>795</v>
      </c>
      <c r="C258" s="3">
        <v>24.235307847789102</v>
      </c>
      <c r="D258" s="3">
        <v>-1.49414535432455</v>
      </c>
      <c r="E258" s="3">
        <v>0.85873656796631403</v>
      </c>
      <c r="F258" s="3">
        <v>1.73993446891755</v>
      </c>
      <c r="G258" s="3">
        <v>8.1870525356738902E-2</v>
      </c>
      <c r="H258" s="3">
        <v>0.14274473516996</v>
      </c>
      <c r="I258" s="3">
        <v>58.739765283171103</v>
      </c>
      <c r="J258" s="3">
        <v>11.3894263758077</v>
      </c>
      <c r="K258" s="3">
        <v>13.7025741676325</v>
      </c>
      <c r="L258" s="3">
        <v>2.8613892150011702</v>
      </c>
      <c r="M258" s="3">
        <v>31.555002499987001</v>
      </c>
      <c r="N258" s="3">
        <v>15.4224368173383</v>
      </c>
      <c r="O258" s="3">
        <v>35.430297648201297</v>
      </c>
      <c r="P258" s="3">
        <v>24.781570775173599</v>
      </c>
    </row>
    <row r="259" spans="1:20" x14ac:dyDescent="0.35">
      <c r="A259" s="3">
        <v>685</v>
      </c>
      <c r="B259" s="3" t="s">
        <v>754</v>
      </c>
      <c r="C259" s="3">
        <v>28.141250951860901</v>
      </c>
      <c r="D259" s="3">
        <v>-1.48165396979</v>
      </c>
      <c r="E259" s="3">
        <v>1.0993953974706501</v>
      </c>
      <c r="F259" s="3">
        <v>1.3476989017771099</v>
      </c>
      <c r="G259" s="3">
        <v>0.17775524546063701</v>
      </c>
      <c r="H259" s="3">
        <v>0.27334553647186599</v>
      </c>
      <c r="I259" s="3">
        <v>136.633801854333</v>
      </c>
      <c r="J259" s="3">
        <v>9.7623654649780498</v>
      </c>
      <c r="K259" s="3">
        <v>16.193951289020202</v>
      </c>
      <c r="L259" s="3">
        <v>0</v>
      </c>
      <c r="M259" s="3">
        <v>17.9537083189581</v>
      </c>
      <c r="N259" s="3">
        <v>14.4585345162546</v>
      </c>
      <c r="O259" s="3">
        <v>4.5716513094453299</v>
      </c>
      <c r="P259" s="3">
        <v>25.555994861897702</v>
      </c>
    </row>
    <row r="260" spans="1:20" x14ac:dyDescent="0.35">
      <c r="A260" s="3">
        <v>591</v>
      </c>
      <c r="B260" s="3" t="s">
        <v>643</v>
      </c>
      <c r="C260" s="3">
        <v>18.1914245254139</v>
      </c>
      <c r="D260" s="3">
        <v>-1.4409686441023399</v>
      </c>
      <c r="E260" s="3">
        <v>1.2970295659420099</v>
      </c>
      <c r="F260" s="3">
        <v>1.1109759422143901</v>
      </c>
      <c r="G260" s="3">
        <v>0.26657870482868401</v>
      </c>
      <c r="H260" s="3">
        <v>0.37882237001970898</v>
      </c>
      <c r="I260" s="3">
        <v>33.200736899183703</v>
      </c>
      <c r="J260" s="3">
        <v>24.405913662445101</v>
      </c>
      <c r="K260" s="3">
        <v>2.4913771213877198</v>
      </c>
      <c r="L260" s="3">
        <v>68.673341160028002</v>
      </c>
      <c r="M260" s="3">
        <v>7.6167247413761698</v>
      </c>
      <c r="N260" s="3">
        <v>0</v>
      </c>
      <c r="O260" s="3">
        <v>9.1433026188906599</v>
      </c>
      <c r="P260" s="3">
        <v>0</v>
      </c>
    </row>
    <row r="261" spans="1:20" x14ac:dyDescent="0.35">
      <c r="A261" s="3">
        <v>437</v>
      </c>
      <c r="B261" s="3" t="s">
        <v>397</v>
      </c>
      <c r="C261" s="3">
        <v>3.50119732044354</v>
      </c>
      <c r="D261" s="3">
        <v>-1.2812440618534799</v>
      </c>
      <c r="E261" s="3">
        <v>3.0760824382027598</v>
      </c>
      <c r="F261" s="3">
        <v>0.41651811601059202</v>
      </c>
      <c r="G261" s="3">
        <v>0.67703091383422798</v>
      </c>
      <c r="H261" s="3">
        <v>0.78089555886528195</v>
      </c>
      <c r="I261" s="3">
        <v>0</v>
      </c>
      <c r="J261" s="3">
        <v>0</v>
      </c>
      <c r="K261" s="3">
        <v>0</v>
      </c>
      <c r="L261" s="3">
        <v>5.7227784300023297</v>
      </c>
      <c r="M261" s="3">
        <v>0</v>
      </c>
      <c r="N261" s="3">
        <v>0</v>
      </c>
      <c r="O261" s="3">
        <v>22.286800133545999</v>
      </c>
      <c r="P261" s="3">
        <v>0</v>
      </c>
    </row>
    <row r="262" spans="1:20" x14ac:dyDescent="0.35">
      <c r="A262" s="3">
        <v>935</v>
      </c>
      <c r="B262" s="3" t="s">
        <v>1001</v>
      </c>
      <c r="C262" s="3">
        <v>3.7552578597552002</v>
      </c>
      <c r="D262" s="3">
        <v>-1.2334080221911601</v>
      </c>
      <c r="E262" s="3">
        <v>1.9736321788542499</v>
      </c>
      <c r="F262" s="3">
        <v>0.62494320644244405</v>
      </c>
      <c r="G262" s="3">
        <v>0.53200833361665301</v>
      </c>
      <c r="H262" s="3">
        <v>0.65632881888738503</v>
      </c>
      <c r="I262" s="3">
        <v>5.10780567679749</v>
      </c>
      <c r="J262" s="3">
        <v>0</v>
      </c>
      <c r="K262" s="3">
        <v>2.4913771213877198</v>
      </c>
      <c r="L262" s="3">
        <v>2.8613892150011702</v>
      </c>
      <c r="M262" s="3">
        <v>6.5286212068938596</v>
      </c>
      <c r="N262" s="3">
        <v>0</v>
      </c>
      <c r="O262" s="3">
        <v>6.85747696416799</v>
      </c>
      <c r="P262" s="3">
        <v>6.1953926937933899</v>
      </c>
    </row>
    <row r="263" spans="1:20" x14ac:dyDescent="0.35">
      <c r="A263" s="3">
        <v>654</v>
      </c>
      <c r="B263" s="3" t="s">
        <v>669</v>
      </c>
      <c r="C263" s="3">
        <v>22.352740501681499</v>
      </c>
      <c r="D263" s="3">
        <v>-1.1157231710186899</v>
      </c>
      <c r="E263" s="3">
        <v>0.88620699969319805</v>
      </c>
      <c r="F263" s="3">
        <v>1.2589870892522199</v>
      </c>
      <c r="G263" s="3">
        <v>0.20803499523287</v>
      </c>
      <c r="H263" s="3">
        <v>0.311557956410558</v>
      </c>
      <c r="I263" s="3">
        <v>5.10780567679749</v>
      </c>
      <c r="J263" s="3">
        <v>4.8811827324890302</v>
      </c>
      <c r="K263" s="3">
        <v>23.668082653183401</v>
      </c>
      <c r="L263" s="3">
        <v>2.8613892150011702</v>
      </c>
      <c r="M263" s="3">
        <v>30.466898965504701</v>
      </c>
      <c r="N263" s="3">
        <v>38.5560920433457</v>
      </c>
      <c r="O263" s="3">
        <v>53.145446472301899</v>
      </c>
      <c r="P263" s="3">
        <v>20.1350262548285</v>
      </c>
    </row>
    <row r="264" spans="1:20" x14ac:dyDescent="0.35">
      <c r="A264" s="3">
        <v>389</v>
      </c>
      <c r="B264" s="3" t="s">
        <v>445</v>
      </c>
      <c r="C264" s="3">
        <v>26.0606505022931</v>
      </c>
      <c r="D264" s="3">
        <v>-1.0760796985557199</v>
      </c>
      <c r="E264" s="3">
        <v>0.97866350538269797</v>
      </c>
      <c r="F264" s="3">
        <v>1.0995400284543499</v>
      </c>
      <c r="G264" s="3">
        <v>0.27153258420043402</v>
      </c>
      <c r="H264" s="3">
        <v>0.38412917974462601</v>
      </c>
      <c r="I264" s="3">
        <v>70.232328055965397</v>
      </c>
      <c r="J264" s="3">
        <v>0</v>
      </c>
      <c r="K264" s="3">
        <v>19.931016971101801</v>
      </c>
      <c r="L264" s="3">
        <v>38.628754402515703</v>
      </c>
      <c r="M264" s="3">
        <v>28.2906918965401</v>
      </c>
      <c r="N264" s="3">
        <v>21.205850623840099</v>
      </c>
      <c r="O264" s="3">
        <v>24.001169374587999</v>
      </c>
      <c r="P264" s="3">
        <v>6.1953926937933899</v>
      </c>
    </row>
    <row r="265" spans="1:20" x14ac:dyDescent="0.35">
      <c r="A265" s="3">
        <v>808</v>
      </c>
      <c r="B265" s="3" t="s">
        <v>874</v>
      </c>
      <c r="C265" s="3">
        <v>3.0337033525621</v>
      </c>
      <c r="D265" s="3">
        <v>-1.06507010944294</v>
      </c>
      <c r="E265" s="3">
        <v>2.6388252669615602</v>
      </c>
      <c r="F265" s="3">
        <v>0.40361524606337301</v>
      </c>
      <c r="G265" s="3">
        <v>0.68649567261265299</v>
      </c>
      <c r="H265" s="3">
        <v>0.78754711148999201</v>
      </c>
      <c r="I265" s="3">
        <v>0</v>
      </c>
      <c r="J265" s="3">
        <v>4.8811827324890302</v>
      </c>
      <c r="K265" s="3">
        <v>0</v>
      </c>
      <c r="L265" s="3">
        <v>1.43069460750058</v>
      </c>
      <c r="M265" s="3">
        <v>6.5286212068938596</v>
      </c>
      <c r="N265" s="3">
        <v>0</v>
      </c>
      <c r="O265" s="3">
        <v>11.4291282736133</v>
      </c>
      <c r="P265" s="3">
        <v>0</v>
      </c>
    </row>
    <row r="266" spans="1:20" x14ac:dyDescent="0.35">
      <c r="A266" s="3">
        <v>683</v>
      </c>
      <c r="B266" s="3" t="s">
        <v>756</v>
      </c>
      <c r="C266" s="3">
        <v>10.282136704530901</v>
      </c>
      <c r="D266" s="3">
        <v>-1.0633035930224699</v>
      </c>
      <c r="E266" s="3">
        <v>1.1630708355382899</v>
      </c>
      <c r="F266" s="3">
        <v>0.91422083722901504</v>
      </c>
      <c r="G266" s="3">
        <v>0.36060081722626802</v>
      </c>
      <c r="H266" s="3">
        <v>0.48611665089703698</v>
      </c>
      <c r="I266" s="3">
        <v>30.646834060784901</v>
      </c>
      <c r="J266" s="3">
        <v>14.6435481974671</v>
      </c>
      <c r="K266" s="3">
        <v>13.7025741676325</v>
      </c>
      <c r="L266" s="3">
        <v>1.43069460750058</v>
      </c>
      <c r="M266" s="3">
        <v>7.6167247413761698</v>
      </c>
      <c r="N266" s="3">
        <v>3.85560920433457</v>
      </c>
      <c r="O266" s="3">
        <v>5.7145641368066604</v>
      </c>
      <c r="P266" s="3">
        <v>4.6465445203450404</v>
      </c>
    </row>
    <row r="267" spans="1:20" x14ac:dyDescent="0.35">
      <c r="A267" s="3">
        <v>297</v>
      </c>
      <c r="B267" s="3" t="s">
        <v>297</v>
      </c>
      <c r="C267" s="3">
        <v>41.282765124936098</v>
      </c>
      <c r="D267" s="3">
        <v>-1.03180697239615</v>
      </c>
      <c r="E267" s="3">
        <v>0.86046083593625899</v>
      </c>
      <c r="F267" s="3">
        <v>1.19913298700393</v>
      </c>
      <c r="G267" s="3">
        <v>0.230476239294889</v>
      </c>
      <c r="H267" s="3">
        <v>0.33819882940010898</v>
      </c>
      <c r="I267" s="3">
        <v>6.3847570959968598</v>
      </c>
      <c r="J267" s="3">
        <v>0</v>
      </c>
      <c r="K267" s="3">
        <v>51.073230988448302</v>
      </c>
      <c r="L267" s="3">
        <v>28.613892150011701</v>
      </c>
      <c r="M267" s="3">
        <v>100.64957693961399</v>
      </c>
      <c r="N267" s="3">
        <v>51.086821957433003</v>
      </c>
      <c r="O267" s="3">
        <v>64.574574745915299</v>
      </c>
      <c r="P267" s="3">
        <v>27.8792671220702</v>
      </c>
    </row>
    <row r="268" spans="1:20" x14ac:dyDescent="0.35">
      <c r="A268" s="3">
        <v>559</v>
      </c>
      <c r="B268" s="3" t="s">
        <v>551</v>
      </c>
      <c r="C268" s="3">
        <v>10.698321797507999</v>
      </c>
      <c r="D268" s="3">
        <v>-1.0009504158043401</v>
      </c>
      <c r="E268" s="3">
        <v>1.1521089279126899</v>
      </c>
      <c r="F268" s="3">
        <v>0.86879841962321103</v>
      </c>
      <c r="G268" s="3">
        <v>0.38495739768416898</v>
      </c>
      <c r="H268" s="3">
        <v>0.50973482203022902</v>
      </c>
      <c r="I268" s="3">
        <v>19.1542712879906</v>
      </c>
      <c r="J268" s="3">
        <v>13.0164872866374</v>
      </c>
      <c r="K268" s="3">
        <v>7.4741313641631697</v>
      </c>
      <c r="L268" s="3">
        <v>2.8613892150011702</v>
      </c>
      <c r="M268" s="3">
        <v>10.881035344823101</v>
      </c>
      <c r="N268" s="3">
        <v>1.9278046021672799</v>
      </c>
      <c r="O268" s="3">
        <v>19.429518065142599</v>
      </c>
      <c r="P268" s="3">
        <v>10.841937214138399</v>
      </c>
    </row>
    <row r="269" spans="1:20" x14ac:dyDescent="0.35">
      <c r="A269" s="3">
        <v>101</v>
      </c>
      <c r="B269" s="3" t="s">
        <v>72</v>
      </c>
      <c r="C269" s="3">
        <v>3687.9819499654</v>
      </c>
      <c r="D269" s="3">
        <v>-0.99514985590779304</v>
      </c>
      <c r="E269" s="3">
        <v>0.215774437875209</v>
      </c>
      <c r="F269" s="3">
        <v>4.6119914189433704</v>
      </c>
      <c r="G269" s="6">
        <v>3.9882946322283597E-6</v>
      </c>
      <c r="H269" s="6">
        <v>2.8991834057352302E-5</v>
      </c>
      <c r="I269" s="3">
        <v>4718.3354939416804</v>
      </c>
      <c r="J269" s="3">
        <v>2819.6965584678301</v>
      </c>
      <c r="K269" s="3">
        <v>4741.09066200084</v>
      </c>
      <c r="L269" s="3">
        <v>2775.5475385511299</v>
      </c>
      <c r="M269" s="3">
        <v>4963.3842725410605</v>
      </c>
      <c r="N269" s="3">
        <v>1673.3343946811999</v>
      </c>
      <c r="O269" s="3">
        <v>5171.68054381003</v>
      </c>
      <c r="P269" s="3">
        <v>2640.78613572943</v>
      </c>
      <c r="Q269" s="3">
        <f>J269/I269</f>
        <v>0.59760408349264404</v>
      </c>
      <c r="R269" s="3">
        <f>L269/K269</f>
        <v>0.58542384789152935</v>
      </c>
      <c r="S269" s="3">
        <f>N269/M269</f>
        <v>0.33713577325426741</v>
      </c>
      <c r="T269" s="3">
        <f>P269/O269</f>
        <v>0.51062437313344489</v>
      </c>
    </row>
    <row r="270" spans="1:20" x14ac:dyDescent="0.35">
      <c r="A270" s="3">
        <v>314</v>
      </c>
      <c r="B270" s="3" t="s">
        <v>364</v>
      </c>
      <c r="C270" s="3">
        <v>61.267886806322601</v>
      </c>
      <c r="D270" s="3">
        <v>-0.98631911855661303</v>
      </c>
      <c r="E270" s="3">
        <v>0.548174275766805</v>
      </c>
      <c r="F270" s="3">
        <v>1.79928019638812</v>
      </c>
      <c r="G270" s="3">
        <v>7.1974369095832394E-2</v>
      </c>
      <c r="H270" s="3">
        <v>0.129553864372498</v>
      </c>
      <c r="I270" s="3">
        <v>35.754639737582401</v>
      </c>
      <c r="J270" s="3">
        <v>24.405913662445101</v>
      </c>
      <c r="K270" s="3">
        <v>34.879279699428103</v>
      </c>
      <c r="L270" s="3">
        <v>17.168335290007001</v>
      </c>
      <c r="M270" s="3">
        <v>177.36087612061701</v>
      </c>
      <c r="N270" s="3">
        <v>38.5560920433457</v>
      </c>
      <c r="O270" s="3">
        <v>84.575549224738594</v>
      </c>
      <c r="P270" s="3">
        <v>77.4424086724174</v>
      </c>
      <c r="Q270" s="3">
        <f>J270/I270</f>
        <v>0.68259431060052234</v>
      </c>
      <c r="R270" s="3">
        <f>L270/K270</f>
        <v>0.49222161231410122</v>
      </c>
      <c r="S270" s="3">
        <f>N270/M270</f>
        <v>0.21738780776615602</v>
      </c>
      <c r="T270" s="3">
        <f>P270/O270</f>
        <v>0.91565954205787492</v>
      </c>
    </row>
    <row r="271" spans="1:20" x14ac:dyDescent="0.35">
      <c r="A271" s="3">
        <v>568</v>
      </c>
      <c r="B271" s="3" t="s">
        <v>542</v>
      </c>
      <c r="C271" s="3">
        <v>623.360219858768</v>
      </c>
      <c r="D271" s="3">
        <v>-0.98352419725499796</v>
      </c>
      <c r="E271" s="3">
        <v>0.27621396752560701</v>
      </c>
      <c r="F271" s="3">
        <v>3.5607330290558799</v>
      </c>
      <c r="G271" s="3">
        <v>3.69820944184157E-4</v>
      </c>
      <c r="H271" s="3">
        <v>1.5395629614714901E-3</v>
      </c>
      <c r="I271" s="3">
        <v>526.10398471014105</v>
      </c>
      <c r="J271" s="3">
        <v>183.85788292375301</v>
      </c>
      <c r="K271" s="3">
        <v>590.45637776888998</v>
      </c>
      <c r="L271" s="3">
        <v>303.30725679012397</v>
      </c>
      <c r="M271" s="3">
        <v>1026.08163301682</v>
      </c>
      <c r="N271" s="3">
        <v>461.70920221906403</v>
      </c>
      <c r="O271" s="3">
        <v>1113.1970938499401</v>
      </c>
      <c r="P271" s="3">
        <v>782.16832759141505</v>
      </c>
      <c r="Q271" s="3">
        <f>J271/I271</f>
        <v>0.34947061468285628</v>
      </c>
      <c r="R271" s="3">
        <f>L271/K271</f>
        <v>0.51368275152892195</v>
      </c>
      <c r="S271" s="3">
        <f>N271/M271</f>
        <v>0.44997316720461705</v>
      </c>
      <c r="T271" s="3">
        <f>P271/O271</f>
        <v>0.70263238371052739</v>
      </c>
    </row>
    <row r="272" spans="1:20" x14ac:dyDescent="0.35">
      <c r="A272" s="3">
        <v>332</v>
      </c>
      <c r="B272" s="3" t="s">
        <v>346</v>
      </c>
      <c r="C272" s="3">
        <v>286.01957161794201</v>
      </c>
      <c r="D272" s="3">
        <v>-0.98025110875908905</v>
      </c>
      <c r="E272" s="3">
        <v>0.30327449293320302</v>
      </c>
      <c r="F272" s="3">
        <v>3.23222404653395</v>
      </c>
      <c r="G272" s="3">
        <v>1.22830708876938E-3</v>
      </c>
      <c r="H272" s="3">
        <v>4.2990748106928297E-3</v>
      </c>
      <c r="I272" s="3">
        <v>320.51480621904199</v>
      </c>
      <c r="J272" s="3">
        <v>206.63673567536901</v>
      </c>
      <c r="K272" s="3">
        <v>266.57735198848599</v>
      </c>
      <c r="L272" s="3">
        <v>183.128909760075</v>
      </c>
      <c r="M272" s="3">
        <v>536.435042499779</v>
      </c>
      <c r="N272" s="3">
        <v>196.63606942106301</v>
      </c>
      <c r="O272" s="3">
        <v>406.305510126954</v>
      </c>
      <c r="P272" s="3">
        <v>171.92214725276699</v>
      </c>
      <c r="Q272" s="3">
        <f>J272/I272</f>
        <v>0.64470262111433341</v>
      </c>
      <c r="R272" s="3">
        <f>L272/K272</f>
        <v>0.68696349631376308</v>
      </c>
      <c r="S272" s="3">
        <f>N272/M272</f>
        <v>0.36656082068155349</v>
      </c>
      <c r="T272" s="3">
        <f>P272/O272</f>
        <v>0.42313516053239908</v>
      </c>
    </row>
    <row r="273" spans="1:20" x14ac:dyDescent="0.35">
      <c r="A273" s="3">
        <v>778</v>
      </c>
      <c r="B273" s="3" t="s">
        <v>781</v>
      </c>
      <c r="C273" s="3">
        <v>133.10882809690301</v>
      </c>
      <c r="D273" s="3">
        <v>-0.97326499816679002</v>
      </c>
      <c r="E273" s="3">
        <v>0.39676993055924098</v>
      </c>
      <c r="F273" s="3">
        <v>2.4529706593314402</v>
      </c>
      <c r="G273" s="3">
        <v>1.4168189459939799E-2</v>
      </c>
      <c r="H273" s="3">
        <v>3.3945643498354799E-2</v>
      </c>
      <c r="I273" s="3">
        <v>236.23601255188399</v>
      </c>
      <c r="J273" s="3">
        <v>130.164872866374</v>
      </c>
      <c r="K273" s="3">
        <v>137.025741676325</v>
      </c>
      <c r="L273" s="3">
        <v>78.688203412532104</v>
      </c>
      <c r="M273" s="3">
        <v>199.66699857750399</v>
      </c>
      <c r="N273" s="3">
        <v>82.895597893193198</v>
      </c>
      <c r="O273" s="3">
        <v>129.72060590551101</v>
      </c>
      <c r="P273" s="3">
        <v>70.472591891899796</v>
      </c>
      <c r="Q273" s="3">
        <f>J273/I273</f>
        <v>0.5509950471153765</v>
      </c>
      <c r="R273" s="3">
        <f>L273/K273</f>
        <v>0.57425854769978357</v>
      </c>
      <c r="S273" s="3">
        <f>N273/M273</f>
        <v>0.41516924921879828</v>
      </c>
      <c r="T273" s="3">
        <f>P273/O273</f>
        <v>0.5432644366711662</v>
      </c>
    </row>
    <row r="274" spans="1:20" x14ac:dyDescent="0.35">
      <c r="A274" s="3">
        <v>81</v>
      </c>
      <c r="B274" s="3" t="s">
        <v>92</v>
      </c>
      <c r="C274" s="3">
        <v>1954.8921511971801</v>
      </c>
      <c r="D274" s="3">
        <v>-0.971095972539889</v>
      </c>
      <c r="E274" s="3">
        <v>0.239642300150605</v>
      </c>
      <c r="F274" s="3">
        <v>4.0522727912793197</v>
      </c>
      <c r="G274" s="6">
        <v>5.0722474311609703E-5</v>
      </c>
      <c r="H274" s="3">
        <v>2.6778066047190602E-4</v>
      </c>
      <c r="I274" s="3">
        <v>2925.4957013857602</v>
      </c>
      <c r="J274" s="3">
        <v>1392.7641396701999</v>
      </c>
      <c r="K274" s="3">
        <v>2131.3731273471999</v>
      </c>
      <c r="L274" s="3">
        <v>1784.0761755532301</v>
      </c>
      <c r="M274" s="3">
        <v>2937.8795431022399</v>
      </c>
      <c r="N274" s="3">
        <v>908.95986992187397</v>
      </c>
      <c r="O274" s="3">
        <v>2297.8262394099602</v>
      </c>
      <c r="P274" s="3">
        <v>1260.76241318695</v>
      </c>
      <c r="Q274" s="3">
        <f>J274/I274</f>
        <v>0.4760779990243944</v>
      </c>
      <c r="R274" s="3">
        <f>L274/K274</f>
        <v>0.83705483224036381</v>
      </c>
      <c r="S274" s="3">
        <f>N274/M274</f>
        <v>0.30939317170303793</v>
      </c>
      <c r="T274" s="3">
        <f>P274/O274</f>
        <v>0.54867613206066035</v>
      </c>
    </row>
    <row r="275" spans="1:20" x14ac:dyDescent="0.35">
      <c r="A275" s="3">
        <v>732</v>
      </c>
      <c r="B275" s="3" t="s">
        <v>707</v>
      </c>
      <c r="C275" s="3">
        <v>815.28079395816303</v>
      </c>
      <c r="D275" s="3">
        <v>-0.97096582959089395</v>
      </c>
      <c r="E275" s="3">
        <v>0.24779703048829699</v>
      </c>
      <c r="F275" s="3">
        <v>3.9183917082361899</v>
      </c>
      <c r="G275" s="6">
        <v>8.91417616332831E-5</v>
      </c>
      <c r="H275" s="3">
        <v>4.3199469099206402E-4</v>
      </c>
      <c r="I275" s="3">
        <v>731.69316320124005</v>
      </c>
      <c r="J275" s="3">
        <v>344.93691309589099</v>
      </c>
      <c r="K275" s="3">
        <v>987.83102863023203</v>
      </c>
      <c r="L275" s="3">
        <v>347.65878962264202</v>
      </c>
      <c r="M275" s="3">
        <v>1168.0791442667601</v>
      </c>
      <c r="N275" s="3">
        <v>714.25160510297803</v>
      </c>
      <c r="O275" s="3">
        <v>1337.20800801276</v>
      </c>
      <c r="P275" s="3">
        <v>890.58769973280005</v>
      </c>
      <c r="Q275" s="3">
        <f>J275/I275</f>
        <v>0.47142290025883682</v>
      </c>
      <c r="R275" s="3">
        <f>L275/K275</f>
        <v>0.35194155634564372</v>
      </c>
      <c r="S275" s="3">
        <f>N275/M275</f>
        <v>0.61147535131391817</v>
      </c>
      <c r="T275" s="3">
        <f>P275/O275</f>
        <v>0.66600535922329129</v>
      </c>
    </row>
    <row r="276" spans="1:20" x14ac:dyDescent="0.35">
      <c r="A276" s="3">
        <v>845</v>
      </c>
      <c r="B276" s="3" t="s">
        <v>837</v>
      </c>
      <c r="C276" s="3">
        <v>1286.6738717021999</v>
      </c>
      <c r="D276" s="3">
        <v>-0.96558439582048605</v>
      </c>
      <c r="E276" s="3">
        <v>0.22081157146229999</v>
      </c>
      <c r="F276" s="3">
        <v>4.37288856478858</v>
      </c>
      <c r="G276" s="6">
        <v>1.2261331817491999E-5</v>
      </c>
      <c r="H276" s="6">
        <v>7.8822847398162896E-5</v>
      </c>
      <c r="I276" s="3">
        <v>1448.06290937209</v>
      </c>
      <c r="J276" s="3">
        <v>1028.3024956443501</v>
      </c>
      <c r="K276" s="3">
        <v>2221.0627037171598</v>
      </c>
      <c r="L276" s="3">
        <v>992.90205760540505</v>
      </c>
      <c r="M276" s="3">
        <v>1612.0253863355399</v>
      </c>
      <c r="N276" s="3">
        <v>791.36378918967</v>
      </c>
      <c r="O276" s="3">
        <v>1505.78765004856</v>
      </c>
      <c r="P276" s="3">
        <v>693.88398170485902</v>
      </c>
      <c r="Q276" s="3">
        <f>J276/I276</f>
        <v>0.71012280543132156</v>
      </c>
      <c r="R276" s="3">
        <f>L276/K276</f>
        <v>0.44703918351503041</v>
      </c>
      <c r="S276" s="3">
        <f>N276/M276</f>
        <v>0.49091273369372929</v>
      </c>
      <c r="T276" s="3">
        <f>P276/O276</f>
        <v>0.46081131139738202</v>
      </c>
    </row>
    <row r="277" spans="1:20" x14ac:dyDescent="0.35">
      <c r="A277" s="3">
        <v>551</v>
      </c>
      <c r="B277" s="3" t="s">
        <v>559</v>
      </c>
      <c r="C277" s="3">
        <v>1092.43551571322</v>
      </c>
      <c r="D277" s="3">
        <v>-0.964622354165655</v>
      </c>
      <c r="E277" s="3">
        <v>0.252586253014422</v>
      </c>
      <c r="F277" s="3">
        <v>3.81898200180584</v>
      </c>
      <c r="G277" s="3">
        <v>1.3400353835968799E-4</v>
      </c>
      <c r="H277" s="3">
        <v>6.2380957512268398E-4</v>
      </c>
      <c r="I277" s="3">
        <v>1684.2989219239701</v>
      </c>
      <c r="J277" s="3">
        <v>831.42812543396406</v>
      </c>
      <c r="K277" s="3">
        <v>2349.3686254686199</v>
      </c>
      <c r="L277" s="3">
        <v>917.07524340787404</v>
      </c>
      <c r="M277" s="3">
        <v>938.48929849099204</v>
      </c>
      <c r="N277" s="3">
        <v>407.73067335837999</v>
      </c>
      <c r="O277" s="3">
        <v>904.04404644281396</v>
      </c>
      <c r="P277" s="3">
        <v>707.04919117917098</v>
      </c>
      <c r="Q277" s="3">
        <f>J277/I277</f>
        <v>0.49363454112066163</v>
      </c>
      <c r="R277" s="3">
        <f>L277/K277</f>
        <v>0.39034965967716045</v>
      </c>
      <c r="S277" s="3">
        <f>N277/M277</f>
        <v>0.43445425964257123</v>
      </c>
      <c r="T277" s="3">
        <f>P277/O277</f>
        <v>0.78209595424164535</v>
      </c>
    </row>
    <row r="278" spans="1:20" x14ac:dyDescent="0.35">
      <c r="A278" s="3">
        <v>28</v>
      </c>
      <c r="B278" s="3" t="s">
        <v>30</v>
      </c>
      <c r="C278" s="3">
        <v>1647.73922469839</v>
      </c>
      <c r="D278" s="3">
        <v>-0.96401499010119895</v>
      </c>
      <c r="E278" s="3">
        <v>0.196474369383109</v>
      </c>
      <c r="F278" s="3">
        <v>4.9065686945733296</v>
      </c>
      <c r="G278" s="6">
        <v>9.2683536827299897E-7</v>
      </c>
      <c r="H278" s="6">
        <v>7.6829773948945997E-6</v>
      </c>
      <c r="I278" s="3">
        <v>1879.6724890614701</v>
      </c>
      <c r="J278" s="3">
        <v>961.59299830033797</v>
      </c>
      <c r="K278" s="3">
        <v>1874.7612838442601</v>
      </c>
      <c r="L278" s="3">
        <v>1014.36247671791</v>
      </c>
      <c r="M278" s="3">
        <v>2672.3822806885501</v>
      </c>
      <c r="N278" s="3">
        <v>1118.12666925702</v>
      </c>
      <c r="O278" s="3">
        <v>2297.25478299628</v>
      </c>
      <c r="P278" s="3">
        <v>1363.76081672127</v>
      </c>
      <c r="Q278" s="3">
        <f>J278/I278</f>
        <v>0.51157475778158901</v>
      </c>
      <c r="R278" s="3">
        <f>L278/K278</f>
        <v>0.54106220640418079</v>
      </c>
      <c r="S278" s="3">
        <f>N278/M278</f>
        <v>0.41840071958901409</v>
      </c>
      <c r="T278" s="3">
        <f>P278/O278</f>
        <v>0.59364804758074508</v>
      </c>
    </row>
    <row r="279" spans="1:20" x14ac:dyDescent="0.35">
      <c r="A279" s="3">
        <v>397</v>
      </c>
      <c r="B279" s="3" t="s">
        <v>437</v>
      </c>
      <c r="C279" s="3">
        <v>160.84189258484</v>
      </c>
      <c r="D279" s="3">
        <v>-0.961280895070872</v>
      </c>
      <c r="E279" s="3">
        <v>0.36768572807705202</v>
      </c>
      <c r="F279" s="3">
        <v>2.6144090500826498</v>
      </c>
      <c r="G279" s="3">
        <v>8.9381954114420396E-3</v>
      </c>
      <c r="H279" s="3">
        <v>2.31413552433225E-2</v>
      </c>
      <c r="I279" s="3">
        <v>155.78807314232299</v>
      </c>
      <c r="J279" s="3">
        <v>47.184766414060597</v>
      </c>
      <c r="K279" s="3">
        <v>140.76280735840601</v>
      </c>
      <c r="L279" s="3">
        <v>64.381257337526193</v>
      </c>
      <c r="M279" s="3">
        <v>295.420109611947</v>
      </c>
      <c r="N279" s="3">
        <v>199.527776324314</v>
      </c>
      <c r="O279" s="3">
        <v>228.01110905858599</v>
      </c>
      <c r="P279" s="3">
        <v>155.659241431559</v>
      </c>
      <c r="Q279" s="3">
        <f>J279/I279</f>
        <v>0.30287791268176295</v>
      </c>
      <c r="R279" s="3">
        <f>L279/K279</f>
        <v>0.45737406453965201</v>
      </c>
      <c r="S279" s="3">
        <f>N279/M279</f>
        <v>0.67540350109004554</v>
      </c>
      <c r="T279" s="3">
        <f>P279/O279</f>
        <v>0.6826827081989385</v>
      </c>
    </row>
    <row r="280" spans="1:20" x14ac:dyDescent="0.35">
      <c r="A280" s="3">
        <v>371</v>
      </c>
      <c r="B280" s="3" t="s">
        <v>378</v>
      </c>
      <c r="C280" s="3">
        <v>2229.27518049317</v>
      </c>
      <c r="D280" s="3">
        <v>-0.96124351852182899</v>
      </c>
      <c r="E280" s="3">
        <v>0.213560713233272</v>
      </c>
      <c r="F280" s="3">
        <v>4.5010315987841096</v>
      </c>
      <c r="G280" s="6">
        <v>6.7624450654526698E-6</v>
      </c>
      <c r="H280" s="6">
        <v>4.6989048432740999E-5</v>
      </c>
      <c r="I280" s="3">
        <v>3686.5587472285902</v>
      </c>
      <c r="J280" s="3">
        <v>1610.79030172138</v>
      </c>
      <c r="K280" s="3">
        <v>2789.0966873935599</v>
      </c>
      <c r="L280" s="3">
        <v>1370.60543398556</v>
      </c>
      <c r="M280" s="3">
        <v>3066.8198119383901</v>
      </c>
      <c r="N280" s="3">
        <v>1547.06319323925</v>
      </c>
      <c r="O280" s="3">
        <v>2260.1101161070301</v>
      </c>
      <c r="P280" s="3">
        <v>1503.15715233162</v>
      </c>
      <c r="Q280" s="3">
        <f>J280/I280</f>
        <v>0.43693601870099286</v>
      </c>
      <c r="R280" s="3">
        <f>L280/K280</f>
        <v>0.49141553255595638</v>
      </c>
      <c r="S280" s="3">
        <f>N280/M280</f>
        <v>0.50445193656859333</v>
      </c>
      <c r="T280" s="3">
        <f>P280/O280</f>
        <v>0.66508137883155971</v>
      </c>
    </row>
    <row r="281" spans="1:20" x14ac:dyDescent="0.35">
      <c r="A281" s="3">
        <v>852</v>
      </c>
      <c r="B281" s="3" t="s">
        <v>830</v>
      </c>
      <c r="C281" s="3">
        <v>389.39056108941799</v>
      </c>
      <c r="D281" s="3">
        <v>-0.95833674412327796</v>
      </c>
      <c r="E281" s="3">
        <v>0.29347460493688798</v>
      </c>
      <c r="F281" s="3">
        <v>3.2654843996787002</v>
      </c>
      <c r="G281" s="3">
        <v>1.09277024670374E-3</v>
      </c>
      <c r="H281" s="3">
        <v>3.8895914266766402E-3</v>
      </c>
      <c r="I281" s="3">
        <v>812.14110261079998</v>
      </c>
      <c r="J281" s="3">
        <v>304.26039032514899</v>
      </c>
      <c r="K281" s="3">
        <v>508.240932763096</v>
      </c>
      <c r="L281" s="3">
        <v>236.06461023759601</v>
      </c>
      <c r="M281" s="3">
        <v>429.80089612051302</v>
      </c>
      <c r="N281" s="3">
        <v>253.50630518499801</v>
      </c>
      <c r="O281" s="3">
        <v>332.58763276214802</v>
      </c>
      <c r="P281" s="3">
        <v>238.522618711045</v>
      </c>
      <c r="Q281" s="3">
        <f>J281/I281</f>
        <v>0.37463981240087391</v>
      </c>
      <c r="R281" s="3">
        <f>L281/K281</f>
        <v>0.46447382534541293</v>
      </c>
      <c r="S281" s="3">
        <f>N281/M281</f>
        <v>0.58982265386882005</v>
      </c>
      <c r="T281" s="3">
        <f>P281/O281</f>
        <v>0.71717224338773244</v>
      </c>
    </row>
    <row r="282" spans="1:20" x14ac:dyDescent="0.35">
      <c r="A282" s="3">
        <v>466</v>
      </c>
      <c r="B282" s="3" t="s">
        <v>456</v>
      </c>
      <c r="C282" s="3">
        <v>2553.8748025701598</v>
      </c>
      <c r="D282" s="3">
        <v>-0.95829664266845105</v>
      </c>
      <c r="E282" s="3">
        <v>0.23662797205869099</v>
      </c>
      <c r="F282" s="3">
        <v>4.0498028797320904</v>
      </c>
      <c r="G282" s="6">
        <v>5.1260793509771902E-5</v>
      </c>
      <c r="H282" s="3">
        <v>2.69119165926302E-4</v>
      </c>
      <c r="I282" s="3">
        <v>2009.9215338198101</v>
      </c>
      <c r="J282" s="3">
        <v>1231.68510949806</v>
      </c>
      <c r="K282" s="3">
        <v>3477.9624614572599</v>
      </c>
      <c r="L282" s="3">
        <v>1649.5908824481701</v>
      </c>
      <c r="M282" s="3">
        <v>4611.9268309032695</v>
      </c>
      <c r="N282" s="3">
        <v>1858.40363648926</v>
      </c>
      <c r="O282" s="3">
        <v>3405.3087691230899</v>
      </c>
      <c r="P282" s="3">
        <v>2186.1991968223401</v>
      </c>
      <c r="Q282" s="3">
        <f>J282/I282</f>
        <v>0.61280258396817633</v>
      </c>
      <c r="R282" s="3">
        <f>L282/K282</f>
        <v>0.47429806984086725</v>
      </c>
      <c r="S282" s="3">
        <f>N282/M282</f>
        <v>0.40295601049795537</v>
      </c>
      <c r="T282" s="3">
        <f>P282/O282</f>
        <v>0.64199734739041425</v>
      </c>
    </row>
    <row r="283" spans="1:20" x14ac:dyDescent="0.35">
      <c r="A283" s="3">
        <v>23</v>
      </c>
      <c r="B283" s="3" t="s">
        <v>35</v>
      </c>
      <c r="C283" s="3">
        <v>386.30763291803697</v>
      </c>
      <c r="D283" s="3">
        <v>-0.95581109606335302</v>
      </c>
      <c r="E283" s="3">
        <v>0.321089118619934</v>
      </c>
      <c r="F283" s="3">
        <v>2.9767782233527602</v>
      </c>
      <c r="G283" s="3">
        <v>2.9129464267491998E-3</v>
      </c>
      <c r="H283" s="3">
        <v>9.2997782881013395E-3</v>
      </c>
      <c r="I283" s="3">
        <v>679.33815501406605</v>
      </c>
      <c r="J283" s="3">
        <v>224.53440569449501</v>
      </c>
      <c r="K283" s="3">
        <v>509.486621323789</v>
      </c>
      <c r="L283" s="3">
        <v>449.23810675518303</v>
      </c>
      <c r="M283" s="3">
        <v>494.54305642220999</v>
      </c>
      <c r="N283" s="3">
        <v>245.79508677632899</v>
      </c>
      <c r="O283" s="3">
        <v>341.15947896735798</v>
      </c>
      <c r="P283" s="3">
        <v>146.36615239086899</v>
      </c>
      <c r="Q283" s="3">
        <f>J283/I283</f>
        <v>0.3305193503960423</v>
      </c>
      <c r="R283" s="3">
        <f>L283/K283</f>
        <v>0.88174662091800671</v>
      </c>
      <c r="S283" s="3">
        <f>N283/M283</f>
        <v>0.49701453409242591</v>
      </c>
      <c r="T283" s="3">
        <f>P283/O283</f>
        <v>0.42902560654008165</v>
      </c>
    </row>
    <row r="284" spans="1:20" x14ac:dyDescent="0.35">
      <c r="A284" s="3">
        <v>137</v>
      </c>
      <c r="B284" s="3" t="s">
        <v>173</v>
      </c>
      <c r="C284" s="3">
        <v>1420.21663198496</v>
      </c>
      <c r="D284" s="3">
        <v>-0.95292197898473996</v>
      </c>
      <c r="E284" s="3">
        <v>0.22820566630188199</v>
      </c>
      <c r="F284" s="3">
        <v>4.17571567975076</v>
      </c>
      <c r="G284" s="6">
        <v>2.9705065245731199E-5</v>
      </c>
      <c r="H284" s="3">
        <v>1.72101324023423E-4</v>
      </c>
      <c r="I284" s="3">
        <v>2624.1351664547101</v>
      </c>
      <c r="J284" s="3">
        <v>1578.24908350479</v>
      </c>
      <c r="K284" s="3">
        <v>2583.5580748790699</v>
      </c>
      <c r="L284" s="3">
        <v>995.76344682040599</v>
      </c>
      <c r="M284" s="3">
        <v>1233.3653563357</v>
      </c>
      <c r="N284" s="3">
        <v>534.96577710142105</v>
      </c>
      <c r="O284" s="3">
        <v>1091.4817501300699</v>
      </c>
      <c r="P284" s="3">
        <v>720.21440065348099</v>
      </c>
      <c r="Q284" s="3">
        <f>J284/I284</f>
        <v>0.60143589540665876</v>
      </c>
      <c r="R284" s="3">
        <f>L284/K284</f>
        <v>0.38542328755935368</v>
      </c>
      <c r="S284" s="3">
        <f>N284/M284</f>
        <v>0.43374477347960544</v>
      </c>
      <c r="T284" s="3">
        <f>P284/O284</f>
        <v>0.65985015376359191</v>
      </c>
    </row>
    <row r="285" spans="1:20" x14ac:dyDescent="0.35">
      <c r="A285" s="3">
        <v>66</v>
      </c>
      <c r="B285" s="3" t="s">
        <v>107</v>
      </c>
      <c r="C285" s="3">
        <v>23.035753887692199</v>
      </c>
      <c r="D285" s="3">
        <v>-0.94887346155873897</v>
      </c>
      <c r="E285" s="3">
        <v>0.89439040162792705</v>
      </c>
      <c r="F285" s="3">
        <v>1.0609164184137501</v>
      </c>
      <c r="G285" s="3">
        <v>0.28872788709728497</v>
      </c>
      <c r="H285" s="3">
        <v>0.403621084773572</v>
      </c>
      <c r="I285" s="3">
        <v>29.369882641585502</v>
      </c>
      <c r="J285" s="3">
        <v>9.7623654649780498</v>
      </c>
      <c r="K285" s="3">
        <v>6.22844280346931</v>
      </c>
      <c r="L285" s="3">
        <v>1.43069460750058</v>
      </c>
      <c r="M285" s="3">
        <v>29.3787954310224</v>
      </c>
      <c r="N285" s="3">
        <v>25.061459828174701</v>
      </c>
      <c r="O285" s="3">
        <v>47.430882335495298</v>
      </c>
      <c r="P285" s="3">
        <v>35.623507989312003</v>
      </c>
    </row>
    <row r="286" spans="1:20" x14ac:dyDescent="0.35">
      <c r="A286" s="3">
        <v>184</v>
      </c>
      <c r="B286" s="3" t="s">
        <v>126</v>
      </c>
      <c r="C286" s="3">
        <v>61.633618045124202</v>
      </c>
      <c r="D286" s="3">
        <v>-0.94800941277290296</v>
      </c>
      <c r="E286" s="3">
        <v>0.55672749535282595</v>
      </c>
      <c r="F286" s="3">
        <v>1.70282484821789</v>
      </c>
      <c r="G286" s="3">
        <v>8.86008512767405E-2</v>
      </c>
      <c r="H286" s="3">
        <v>0.15334762720974299</v>
      </c>
      <c r="I286" s="3">
        <v>100.87916211675</v>
      </c>
      <c r="J286" s="3">
        <v>42.303583681571602</v>
      </c>
      <c r="K286" s="3">
        <v>115.84903614452899</v>
      </c>
      <c r="L286" s="3">
        <v>105.871400955043</v>
      </c>
      <c r="M286" s="3">
        <v>40.259830775845501</v>
      </c>
      <c r="N286" s="3">
        <v>25.061459828174701</v>
      </c>
      <c r="O286" s="3">
        <v>52.002533644940598</v>
      </c>
      <c r="P286" s="3">
        <v>10.841937214138399</v>
      </c>
      <c r="Q286" s="3">
        <f>J286/I286</f>
        <v>0.41934907857990134</v>
      </c>
      <c r="R286" s="3">
        <f>L286/K286</f>
        <v>0.9138738178448178</v>
      </c>
      <c r="S286" s="3">
        <f>N286/M286</f>
        <v>0.62249292521146682</v>
      </c>
      <c r="T286" s="3">
        <f>P286/O286</f>
        <v>0.2084886341916386</v>
      </c>
    </row>
    <row r="287" spans="1:20" x14ac:dyDescent="0.35">
      <c r="A287" s="3">
        <v>982</v>
      </c>
      <c r="B287" s="3" t="s">
        <v>954</v>
      </c>
      <c r="C287" s="3">
        <v>250.750399925832</v>
      </c>
      <c r="D287" s="3">
        <v>-0.94696517825161297</v>
      </c>
      <c r="E287" s="3">
        <v>0.34277274078041697</v>
      </c>
      <c r="F287" s="3">
        <v>2.7626618618959702</v>
      </c>
      <c r="G287" s="3">
        <v>5.7332127064198997E-3</v>
      </c>
      <c r="H287" s="3">
        <v>1.64178363865661E-2</v>
      </c>
      <c r="I287" s="3">
        <v>293.69882641585502</v>
      </c>
      <c r="J287" s="3">
        <v>81.353045541483795</v>
      </c>
      <c r="K287" s="3">
        <v>244.154957895997</v>
      </c>
      <c r="L287" s="3">
        <v>165.960574470068</v>
      </c>
      <c r="M287" s="3">
        <v>489.10253874979799</v>
      </c>
      <c r="N287" s="3">
        <v>204.34728782973201</v>
      </c>
      <c r="O287" s="3">
        <v>283.44238118560997</v>
      </c>
      <c r="P287" s="3">
        <v>243.94358731811499</v>
      </c>
      <c r="Q287" s="3">
        <f>J287/I287</f>
        <v>0.27699479270745919</v>
      </c>
      <c r="R287" s="3">
        <f>L287/K287</f>
        <v>0.67973460748137837</v>
      </c>
      <c r="S287" s="3">
        <f>N287/M287</f>
        <v>0.41780050529295359</v>
      </c>
      <c r="T287" s="3">
        <f>P287/O287</f>
        <v>0.86064612602294821</v>
      </c>
    </row>
    <row r="288" spans="1:20" x14ac:dyDescent="0.35">
      <c r="A288" s="3">
        <v>846</v>
      </c>
      <c r="B288" s="3" t="s">
        <v>836</v>
      </c>
      <c r="C288" s="3">
        <v>594.82642699069095</v>
      </c>
      <c r="D288" s="3">
        <v>-0.946270840256908</v>
      </c>
      <c r="E288" s="3">
        <v>0.37869240690520101</v>
      </c>
      <c r="F288" s="3">
        <v>2.4987848264245498</v>
      </c>
      <c r="G288" s="3">
        <v>1.24619952695575E-2</v>
      </c>
      <c r="H288" s="3">
        <v>3.0547713718018399E-2</v>
      </c>
      <c r="I288" s="3">
        <v>784.04817138841395</v>
      </c>
      <c r="J288" s="3">
        <v>178.976700191264</v>
      </c>
      <c r="K288" s="3">
        <v>636.54685451456305</v>
      </c>
      <c r="L288" s="3">
        <v>806.91175863032902</v>
      </c>
      <c r="M288" s="3">
        <v>895.50920887894097</v>
      </c>
      <c r="N288" s="3">
        <v>261.21752359366701</v>
      </c>
      <c r="O288" s="3">
        <v>798.89606632557104</v>
      </c>
      <c r="P288" s="3">
        <v>396.50513240277701</v>
      </c>
      <c r="Q288" s="3">
        <f>J288/I288</f>
        <v>0.22827258161233532</v>
      </c>
      <c r="R288" s="3">
        <f>L288/K288</f>
        <v>1.2676392207541234</v>
      </c>
      <c r="S288" s="3">
        <f>N288/M288</f>
        <v>0.29169719418148338</v>
      </c>
      <c r="T288" s="3">
        <f>P288/O288</f>
        <v>0.49631629083674922</v>
      </c>
    </row>
    <row r="289" spans="1:20" x14ac:dyDescent="0.35">
      <c r="A289" s="3">
        <v>822</v>
      </c>
      <c r="B289" s="3" t="s">
        <v>860</v>
      </c>
      <c r="C289" s="3">
        <v>4866.9272370465696</v>
      </c>
      <c r="D289" s="3">
        <v>-0.94480162941566403</v>
      </c>
      <c r="E289" s="3">
        <v>0.18068420055268999</v>
      </c>
      <c r="F289" s="3">
        <v>5.22902183215598</v>
      </c>
      <c r="G289" s="6">
        <v>1.70409243167367E-7</v>
      </c>
      <c r="H289" s="6">
        <v>1.6684869277750901E-6</v>
      </c>
      <c r="I289" s="3">
        <v>5508.7684224260902</v>
      </c>
      <c r="J289" s="3">
        <v>3239.4782734618798</v>
      </c>
      <c r="K289" s="3">
        <v>6207.2660979375096</v>
      </c>
      <c r="L289" s="3">
        <v>3075.9934061262502</v>
      </c>
      <c r="M289" s="3">
        <v>7336.5380812469803</v>
      </c>
      <c r="N289" s="3">
        <v>3253.1702661572899</v>
      </c>
      <c r="O289" s="3">
        <v>6592.3211882201604</v>
      </c>
      <c r="P289" s="3">
        <v>3721.88216079638</v>
      </c>
      <c r="Q289" s="3">
        <f>J289/I289</f>
        <v>0.58805853233438277</v>
      </c>
      <c r="R289" s="3">
        <f>L289/K289</f>
        <v>0.49554721154105374</v>
      </c>
      <c r="S289" s="3">
        <f>N289/M289</f>
        <v>0.4434203475986529</v>
      </c>
      <c r="T289" s="3">
        <f>P289/O289</f>
        <v>0.56457840183015096</v>
      </c>
    </row>
    <row r="290" spans="1:20" x14ac:dyDescent="0.35">
      <c r="A290" s="3">
        <v>316</v>
      </c>
      <c r="B290" s="3" t="s">
        <v>362</v>
      </c>
      <c r="C290" s="3">
        <v>1746.6345324443</v>
      </c>
      <c r="D290" s="3">
        <v>-0.94022026987236196</v>
      </c>
      <c r="E290" s="3">
        <v>0.26894852379112699</v>
      </c>
      <c r="F290" s="3">
        <v>3.4959116213724402</v>
      </c>
      <c r="G290" s="3">
        <v>4.7244515055397098E-4</v>
      </c>
      <c r="H290" s="3">
        <v>1.89178248844704E-3</v>
      </c>
      <c r="I290" s="3">
        <v>2363.6370769380401</v>
      </c>
      <c r="J290" s="3">
        <v>1033.1836783768399</v>
      </c>
      <c r="K290" s="3">
        <v>2643.3511257923701</v>
      </c>
      <c r="L290" s="3">
        <v>1990.0961990333101</v>
      </c>
      <c r="M290" s="3">
        <v>1783.9457447837499</v>
      </c>
      <c r="N290" s="3">
        <v>678.58721996288398</v>
      </c>
      <c r="O290" s="3">
        <v>2315.5413882340599</v>
      </c>
      <c r="P290" s="3">
        <v>1164.7338264331599</v>
      </c>
      <c r="Q290" s="3">
        <f>J290/I290</f>
        <v>0.437116039707446</v>
      </c>
      <c r="R290" s="3">
        <f>L290/K290</f>
        <v>0.75286865207389331</v>
      </c>
      <c r="S290" s="3">
        <f>N290/M290</f>
        <v>0.38038557055172234</v>
      </c>
      <c r="T290" s="3">
        <f>P290/O290</f>
        <v>0.5030071292836793</v>
      </c>
    </row>
    <row r="291" spans="1:20" x14ac:dyDescent="0.35">
      <c r="A291" s="3">
        <v>405</v>
      </c>
      <c r="B291" s="3" t="s">
        <v>429</v>
      </c>
      <c r="C291" s="3">
        <v>470.53251744339201</v>
      </c>
      <c r="D291" s="3">
        <v>-0.93997593244623201</v>
      </c>
      <c r="E291" s="3">
        <v>0.30266967910950698</v>
      </c>
      <c r="F291" s="3">
        <v>3.1056164436813098</v>
      </c>
      <c r="G291" s="3">
        <v>1.8988284153282501E-3</v>
      </c>
      <c r="H291" s="3">
        <v>6.2961152718778801E-3</v>
      </c>
      <c r="I291" s="3">
        <v>343.49993176463101</v>
      </c>
      <c r="J291" s="3">
        <v>279.85447666270397</v>
      </c>
      <c r="K291" s="3">
        <v>514.46937556656496</v>
      </c>
      <c r="L291" s="3">
        <v>147.36154457256001</v>
      </c>
      <c r="M291" s="3">
        <v>957.53111034443305</v>
      </c>
      <c r="N291" s="3">
        <v>512.79602417649699</v>
      </c>
      <c r="O291" s="3">
        <v>646.31720387283303</v>
      </c>
      <c r="P291" s="3">
        <v>362.43047258691303</v>
      </c>
      <c r="Q291" s="3">
        <f>J291/I291</f>
        <v>0.81471479550238335</v>
      </c>
      <c r="R291" s="3">
        <f>L291/K291</f>
        <v>0.28643404558391161</v>
      </c>
      <c r="S291" s="3">
        <f>N291/M291</f>
        <v>0.53553980506392052</v>
      </c>
      <c r="T291" s="3">
        <f>P291/O291</f>
        <v>0.56076253334302939</v>
      </c>
    </row>
    <row r="292" spans="1:20" x14ac:dyDescent="0.35">
      <c r="A292" s="3">
        <v>356</v>
      </c>
      <c r="B292" s="3" t="s">
        <v>322</v>
      </c>
      <c r="C292" s="3">
        <v>339.82061118532602</v>
      </c>
      <c r="D292" s="3">
        <v>-0.93895996744549803</v>
      </c>
      <c r="E292" s="3">
        <v>0.30944466779648699</v>
      </c>
      <c r="F292" s="3">
        <v>3.03433881776572</v>
      </c>
      <c r="G292" s="3">
        <v>2.4106353011789199E-3</v>
      </c>
      <c r="H292" s="3">
        <v>7.8350980043749106E-3</v>
      </c>
      <c r="I292" s="3">
        <v>376.70066866381501</v>
      </c>
      <c r="J292" s="3">
        <v>117.148385579737</v>
      </c>
      <c r="K292" s="3">
        <v>431.008242000076</v>
      </c>
      <c r="L292" s="3">
        <v>250.371556312602</v>
      </c>
      <c r="M292" s="3">
        <v>549.492284913567</v>
      </c>
      <c r="N292" s="3">
        <v>281.45947191642301</v>
      </c>
      <c r="O292" s="3">
        <v>418.877551227928</v>
      </c>
      <c r="P292" s="3">
        <v>293.50672886846201</v>
      </c>
      <c r="Q292" s="3">
        <f>J292/I292</f>
        <v>0.31098534015156104</v>
      </c>
      <c r="R292" s="3">
        <f>L292/K292</f>
        <v>0.58089737484082227</v>
      </c>
      <c r="S292" s="3">
        <f>N292/M292</f>
        <v>0.5122173316058396</v>
      </c>
      <c r="T292" s="3">
        <f>P292/O292</f>
        <v>0.70069815870546204</v>
      </c>
    </row>
    <row r="293" spans="1:20" x14ac:dyDescent="0.35">
      <c r="A293" s="3">
        <v>315</v>
      </c>
      <c r="B293" s="3" t="s">
        <v>363</v>
      </c>
      <c r="C293" s="3">
        <v>226.302064519547</v>
      </c>
      <c r="D293" s="3">
        <v>-0.93786674357943201</v>
      </c>
      <c r="E293" s="3">
        <v>0.34592592879634498</v>
      </c>
      <c r="F293" s="3">
        <v>2.7111779300347698</v>
      </c>
      <c r="G293" s="3">
        <v>6.7044638362512799E-3</v>
      </c>
      <c r="H293" s="3">
        <v>1.8410894257930101E-2</v>
      </c>
      <c r="I293" s="3">
        <v>247.72857532467799</v>
      </c>
      <c r="J293" s="3">
        <v>84.607167363143105</v>
      </c>
      <c r="K293" s="3">
        <v>313.91351729485302</v>
      </c>
      <c r="L293" s="3">
        <v>204.589328872583</v>
      </c>
      <c r="M293" s="3">
        <v>337.31209568951601</v>
      </c>
      <c r="N293" s="3">
        <v>149.404856667964</v>
      </c>
      <c r="O293" s="3">
        <v>290.87131456345901</v>
      </c>
      <c r="P293" s="3">
        <v>181.98966038018099</v>
      </c>
      <c r="Q293" s="3">
        <f>J293/I293</f>
        <v>0.34153172379187696</v>
      </c>
      <c r="R293" s="3">
        <f>L293/K293</f>
        <v>0.65173787556403984</v>
      </c>
      <c r="S293" s="3">
        <f>N293/M293</f>
        <v>0.44292765832354242</v>
      </c>
      <c r="T293" s="3">
        <f>P293/O293</f>
        <v>0.6256707047696054</v>
      </c>
    </row>
    <row r="294" spans="1:20" x14ac:dyDescent="0.35">
      <c r="A294" s="3">
        <v>799</v>
      </c>
      <c r="B294" s="3" t="s">
        <v>883</v>
      </c>
      <c r="C294" s="3">
        <v>897.97513348112398</v>
      </c>
      <c r="D294" s="3">
        <v>-0.93744415838929196</v>
      </c>
      <c r="E294" s="3">
        <v>0.21968989596562</v>
      </c>
      <c r="F294" s="3">
        <v>4.26712459518847</v>
      </c>
      <c r="G294" s="6">
        <v>1.9800858287609499E-5</v>
      </c>
      <c r="H294" s="3">
        <v>1.20702978778747E-4</v>
      </c>
      <c r="I294" s="3">
        <v>836.40317957558796</v>
      </c>
      <c r="J294" s="3">
        <v>406.765227707419</v>
      </c>
      <c r="K294" s="3">
        <v>952.951748930804</v>
      </c>
      <c r="L294" s="3">
        <v>505.03519644770603</v>
      </c>
      <c r="M294" s="3">
        <v>1498.3185669821401</v>
      </c>
      <c r="N294" s="3">
        <v>683.40673146830204</v>
      </c>
      <c r="O294" s="3">
        <v>1423.49792647854</v>
      </c>
      <c r="P294" s="3">
        <v>877.42249025848901</v>
      </c>
      <c r="Q294" s="3">
        <f>J294/I294</f>
        <v>0.48632673528790499</v>
      </c>
      <c r="R294" s="3">
        <f>L294/K294</f>
        <v>0.5299693263739188</v>
      </c>
      <c r="S294" s="3">
        <f>N294/M294</f>
        <v>0.45611577305939388</v>
      </c>
      <c r="T294" s="3">
        <f>P294/O294</f>
        <v>0.61638480389575523</v>
      </c>
    </row>
    <row r="295" spans="1:20" x14ac:dyDescent="0.35">
      <c r="A295" s="3">
        <v>160</v>
      </c>
      <c r="B295" s="3" t="s">
        <v>150</v>
      </c>
      <c r="C295" s="3">
        <v>1110.6691419792801</v>
      </c>
      <c r="D295" s="3">
        <v>-0.93632551586371404</v>
      </c>
      <c r="E295" s="3">
        <v>0.20981382311049099</v>
      </c>
      <c r="F295" s="3">
        <v>4.46264932397058</v>
      </c>
      <c r="G295" s="6">
        <v>8.0952477129241708E-6</v>
      </c>
      <c r="H295" s="6">
        <v>5.3873303441643297E-5</v>
      </c>
      <c r="I295" s="3">
        <v>1039.43845522829</v>
      </c>
      <c r="J295" s="3">
        <v>615.029024293617</v>
      </c>
      <c r="K295" s="3">
        <v>1238.2144293296999</v>
      </c>
      <c r="L295" s="3">
        <v>706.76313610528803</v>
      </c>
      <c r="M295" s="3">
        <v>1846.5116980164801</v>
      </c>
      <c r="N295" s="3">
        <v>877.15109398611401</v>
      </c>
      <c r="O295" s="3">
        <v>1745.22788738075</v>
      </c>
      <c r="P295" s="3">
        <v>817.017411494003</v>
      </c>
      <c r="Q295" s="3">
        <f>J295/I295</f>
        <v>0.59169354491367099</v>
      </c>
      <c r="R295" s="3">
        <f>L295/K295</f>
        <v>0.57079219831728989</v>
      </c>
      <c r="S295" s="3">
        <f>N295/M295</f>
        <v>0.47503143084787836</v>
      </c>
      <c r="T295" s="3">
        <f>P295/O295</f>
        <v>0.46814368335598189</v>
      </c>
    </row>
    <row r="296" spans="1:20" x14ac:dyDescent="0.35">
      <c r="A296" s="3">
        <v>589</v>
      </c>
      <c r="B296" s="3" t="s">
        <v>521</v>
      </c>
      <c r="C296" s="3">
        <v>1084.5688637589701</v>
      </c>
      <c r="D296" s="3">
        <v>-0.93540512449232405</v>
      </c>
      <c r="E296" s="3">
        <v>0.22708678029860899</v>
      </c>
      <c r="F296" s="3">
        <v>4.1191527012814504</v>
      </c>
      <c r="G296" s="6">
        <v>3.8026809453504697E-5</v>
      </c>
      <c r="H296" s="3">
        <v>2.0892636589280199E-4</v>
      </c>
      <c r="I296" s="3">
        <v>1064.9774836122799</v>
      </c>
      <c r="J296" s="3">
        <v>436.052324102353</v>
      </c>
      <c r="K296" s="3">
        <v>848.31390983252004</v>
      </c>
      <c r="L296" s="3">
        <v>487.86686115769902</v>
      </c>
      <c r="M296" s="3">
        <v>1892.2120464647401</v>
      </c>
      <c r="N296" s="3">
        <v>851.12573185685596</v>
      </c>
      <c r="O296" s="3">
        <v>1840.6611084654301</v>
      </c>
      <c r="P296" s="3">
        <v>1255.3414445798901</v>
      </c>
      <c r="Q296" s="3">
        <f>J296/I296</f>
        <v>0.4094474585728462</v>
      </c>
      <c r="R296" s="3">
        <f>L296/K296</f>
        <v>0.57510180547907919</v>
      </c>
      <c r="S296" s="3">
        <f>N296/M296</f>
        <v>0.44980462599159127</v>
      </c>
      <c r="T296" s="3">
        <f>P296/O296</f>
        <v>0.6820057417448645</v>
      </c>
    </row>
    <row r="297" spans="1:20" x14ac:dyDescent="0.35">
      <c r="A297" s="3">
        <v>805</v>
      </c>
      <c r="B297" s="3" t="s">
        <v>877</v>
      </c>
      <c r="C297" s="3">
        <v>1239.36495997517</v>
      </c>
      <c r="D297" s="3">
        <v>-0.932198057890684</v>
      </c>
      <c r="E297" s="3">
        <v>0.22285241117886001</v>
      </c>
      <c r="F297" s="3">
        <v>4.1830288169622198</v>
      </c>
      <c r="G297" s="6">
        <v>2.87650913971366E-5</v>
      </c>
      <c r="H297" s="3">
        <v>1.68838579939715E-4</v>
      </c>
      <c r="I297" s="3">
        <v>1468.49413207928</v>
      </c>
      <c r="J297" s="3">
        <v>727.29622714086497</v>
      </c>
      <c r="K297" s="3">
        <v>1474.8952558615299</v>
      </c>
      <c r="L297" s="3">
        <v>975.73372231539804</v>
      </c>
      <c r="M297" s="3">
        <v>2063.5883531456998</v>
      </c>
      <c r="N297" s="3">
        <v>796.18330069508795</v>
      </c>
      <c r="O297" s="3">
        <v>1508.0734757032801</v>
      </c>
      <c r="P297" s="3">
        <v>900.65521286021396</v>
      </c>
      <c r="Q297" s="3">
        <f>J297/I297</f>
        <v>0.49526668936093526</v>
      </c>
      <c r="R297" s="3">
        <f>L297/K297</f>
        <v>0.6615613674514419</v>
      </c>
      <c r="S297" s="3">
        <f>N297/M297</f>
        <v>0.38582467258133113</v>
      </c>
      <c r="T297" s="3">
        <f>P297/O297</f>
        <v>0.59722236838639398</v>
      </c>
    </row>
    <row r="298" spans="1:20" x14ac:dyDescent="0.35">
      <c r="A298" s="3">
        <v>16</v>
      </c>
      <c r="B298" s="3" t="s">
        <v>42</v>
      </c>
      <c r="C298" s="3">
        <v>6001.55530623706</v>
      </c>
      <c r="D298" s="3">
        <v>-0.93143845785755797</v>
      </c>
      <c r="E298" s="3">
        <v>0.19760510115104599</v>
      </c>
      <c r="F298" s="3">
        <v>4.7136356927627299</v>
      </c>
      <c r="G298" s="6">
        <v>2.4333555162357901E-6</v>
      </c>
      <c r="H298" s="6">
        <v>1.8396167702742499E-5</v>
      </c>
      <c r="I298" s="3">
        <v>5236.7777701366203</v>
      </c>
      <c r="J298" s="3">
        <v>3633.2270138826698</v>
      </c>
      <c r="K298" s="3">
        <v>5979.3050913305397</v>
      </c>
      <c r="L298" s="3">
        <v>3179.0034178663</v>
      </c>
      <c r="M298" s="3">
        <v>10445.793931030201</v>
      </c>
      <c r="N298" s="3">
        <v>4104.2959980141504</v>
      </c>
      <c r="O298" s="3">
        <v>10189.639312339999</v>
      </c>
      <c r="P298" s="3">
        <v>5244.3999152960996</v>
      </c>
      <c r="Q298" s="3">
        <f>J298/I298</f>
        <v>0.69379056613813195</v>
      </c>
      <c r="R298" s="3">
        <f>L298/K298</f>
        <v>0.53166770541205066</v>
      </c>
      <c r="S298" s="3">
        <f>N298/M298</f>
        <v>0.39291374357117637</v>
      </c>
      <c r="T298" s="3">
        <f>P298/O298</f>
        <v>0.51467964218762419</v>
      </c>
    </row>
    <row r="299" spans="1:20" x14ac:dyDescent="0.35">
      <c r="A299" s="3">
        <v>522</v>
      </c>
      <c r="B299" s="3" t="s">
        <v>588</v>
      </c>
      <c r="C299" s="3">
        <v>421.31680578123701</v>
      </c>
      <c r="D299" s="3">
        <v>-0.928341065972624</v>
      </c>
      <c r="E299" s="3">
        <v>0.35357095126710297</v>
      </c>
      <c r="F299" s="3">
        <v>2.6256146401329099</v>
      </c>
      <c r="G299" s="3">
        <v>8.6492677531939399E-3</v>
      </c>
      <c r="H299" s="3">
        <v>2.2516688778975998E-2</v>
      </c>
      <c r="I299" s="3">
        <v>395.85493995180502</v>
      </c>
      <c r="J299" s="3">
        <v>187.112004745413</v>
      </c>
      <c r="K299" s="3">
        <v>1012.74479984411</v>
      </c>
      <c r="L299" s="3">
        <v>329.05975972513397</v>
      </c>
      <c r="M299" s="3">
        <v>403.68641129293701</v>
      </c>
      <c r="N299" s="3">
        <v>305.55702944351401</v>
      </c>
      <c r="O299" s="3">
        <v>422.87774612369299</v>
      </c>
      <c r="P299" s="3">
        <v>313.64175512329001</v>
      </c>
      <c r="Q299" s="3">
        <f>J299/I299</f>
        <v>0.47267821078143857</v>
      </c>
      <c r="R299" s="3">
        <f>L299/K299</f>
        <v>0.3249187354758924</v>
      </c>
      <c r="S299" s="3">
        <f>N299/M299</f>
        <v>0.75691680694643215</v>
      </c>
      <c r="T299" s="3">
        <f>P299/O299</f>
        <v>0.74168422906687759</v>
      </c>
    </row>
    <row r="300" spans="1:20" x14ac:dyDescent="0.35">
      <c r="A300" s="3">
        <v>620</v>
      </c>
      <c r="B300" s="3" t="s">
        <v>614</v>
      </c>
      <c r="C300" s="3">
        <v>207.046969512479</v>
      </c>
      <c r="D300" s="3">
        <v>-0.92793470569367298</v>
      </c>
      <c r="E300" s="3">
        <v>0.43030462964162602</v>
      </c>
      <c r="F300" s="3">
        <v>2.1564599629487899</v>
      </c>
      <c r="G300" s="3">
        <v>3.10477668266343E-2</v>
      </c>
      <c r="H300" s="3">
        <v>6.6253449015016702E-2</v>
      </c>
      <c r="I300" s="3">
        <v>466.087268007771</v>
      </c>
      <c r="J300" s="3">
        <v>97.623654649780505</v>
      </c>
      <c r="K300" s="3">
        <v>130.79729887285501</v>
      </c>
      <c r="L300" s="3">
        <v>121.60904163755001</v>
      </c>
      <c r="M300" s="3">
        <v>208.91587862060399</v>
      </c>
      <c r="N300" s="3">
        <v>132.05461524845899</v>
      </c>
      <c r="O300" s="3">
        <v>273.15616573935802</v>
      </c>
      <c r="P300" s="3">
        <v>226.13183332345901</v>
      </c>
      <c r="Q300" s="3">
        <f>J300/I300</f>
        <v>0.20945359667742058</v>
      </c>
      <c r="R300" s="3">
        <f>L300/K300</f>
        <v>0.92975193437108594</v>
      </c>
      <c r="S300" s="3">
        <f>N300/M300</f>
        <v>0.63209467906588945</v>
      </c>
      <c r="T300" s="3">
        <f>P300/O300</f>
        <v>0.82784817509567399</v>
      </c>
    </row>
    <row r="301" spans="1:20" x14ac:dyDescent="0.35">
      <c r="A301" s="3">
        <v>921</v>
      </c>
      <c r="B301" s="3" t="s">
        <v>892</v>
      </c>
      <c r="C301" s="3">
        <v>883.777590453931</v>
      </c>
      <c r="D301" s="3">
        <v>-0.91943302322753495</v>
      </c>
      <c r="E301" s="3">
        <v>0.35385370979285802</v>
      </c>
      <c r="F301" s="3">
        <v>2.5983421899568602</v>
      </c>
      <c r="G301" s="3">
        <v>9.36750919136543E-3</v>
      </c>
      <c r="H301" s="3">
        <v>2.4055152678913901E-2</v>
      </c>
      <c r="I301" s="3">
        <v>1649.8212336055899</v>
      </c>
      <c r="J301" s="3">
        <v>252.19444117859999</v>
      </c>
      <c r="K301" s="3">
        <v>1314.20143153202</v>
      </c>
      <c r="L301" s="3">
        <v>939.96635712788304</v>
      </c>
      <c r="M301" s="3">
        <v>935.76903965478698</v>
      </c>
      <c r="N301" s="3">
        <v>431.82823088547099</v>
      </c>
      <c r="O301" s="3">
        <v>785.18111239723498</v>
      </c>
      <c r="P301" s="3">
        <v>761.25887724986296</v>
      </c>
      <c r="Q301" s="3">
        <f>J301/I301</f>
        <v>0.15286167739970438</v>
      </c>
      <c r="R301" s="3">
        <f>L301/K301</f>
        <v>0.71523766035783776</v>
      </c>
      <c r="S301" s="3">
        <f>N301/M301</f>
        <v>0.46146881611383084</v>
      </c>
      <c r="T301" s="3">
        <f>P301/O301</f>
        <v>0.96953284437225562</v>
      </c>
    </row>
    <row r="302" spans="1:20" x14ac:dyDescent="0.35">
      <c r="A302" s="3">
        <v>166</v>
      </c>
      <c r="B302" s="3" t="s">
        <v>144</v>
      </c>
      <c r="C302" s="3">
        <v>864.59108149906797</v>
      </c>
      <c r="D302" s="3">
        <v>-0.91893655687678799</v>
      </c>
      <c r="E302" s="3">
        <v>0.244247770943675</v>
      </c>
      <c r="F302" s="3">
        <v>3.7623129714813301</v>
      </c>
      <c r="G302" s="3">
        <v>1.68349193998407E-4</v>
      </c>
      <c r="H302" s="3">
        <v>7.6119611640428097E-4</v>
      </c>
      <c r="I302" s="3">
        <v>1016.4533296827</v>
      </c>
      <c r="J302" s="3">
        <v>359.58046129335798</v>
      </c>
      <c r="K302" s="3">
        <v>990.32240575161995</v>
      </c>
      <c r="L302" s="3">
        <v>505.03519644770603</v>
      </c>
      <c r="M302" s="3">
        <v>1384.0676958614999</v>
      </c>
      <c r="N302" s="3">
        <v>734.49355342573494</v>
      </c>
      <c r="O302" s="3">
        <v>1074.90951413333</v>
      </c>
      <c r="P302" s="3">
        <v>851.86649539659095</v>
      </c>
      <c r="Q302" s="3">
        <f>J302/I302</f>
        <v>0.35375993249548016</v>
      </c>
      <c r="R302" s="3">
        <f>L302/K302</f>
        <v>0.5099704838692426</v>
      </c>
      <c r="S302" s="3">
        <f>N302/M302</f>
        <v>0.53067747742537719</v>
      </c>
      <c r="T302" s="3">
        <f>P302/O302</f>
        <v>0.79250065628401056</v>
      </c>
    </row>
    <row r="303" spans="1:20" x14ac:dyDescent="0.35">
      <c r="A303" s="3">
        <v>499</v>
      </c>
      <c r="B303" s="3" t="s">
        <v>491</v>
      </c>
      <c r="C303" s="3">
        <v>402.12350552879201</v>
      </c>
      <c r="D303" s="3">
        <v>-0.91658848345834998</v>
      </c>
      <c r="E303" s="3">
        <v>0.26839556780720902</v>
      </c>
      <c r="F303" s="3">
        <v>3.4150656471225398</v>
      </c>
      <c r="G303" s="3">
        <v>6.3766641076901901E-4</v>
      </c>
      <c r="H303" s="3">
        <v>2.4595704415376401E-3</v>
      </c>
      <c r="I303" s="3">
        <v>767.44780293882195</v>
      </c>
      <c r="J303" s="3">
        <v>349.81809582838002</v>
      </c>
      <c r="K303" s="3">
        <v>538.13745821974805</v>
      </c>
      <c r="L303" s="3">
        <v>343.36670580013998</v>
      </c>
      <c r="M303" s="3">
        <v>417.83175724120701</v>
      </c>
      <c r="N303" s="3">
        <v>171.57460959288801</v>
      </c>
      <c r="O303" s="3">
        <v>379.44705868396198</v>
      </c>
      <c r="P303" s="3">
        <v>249.36455592518399</v>
      </c>
      <c r="Q303" s="3">
        <f>J303/I303</f>
        <v>0.45582004989630054</v>
      </c>
      <c r="R303" s="3">
        <f>L303/K303</f>
        <v>0.63806505299976057</v>
      </c>
      <c r="S303" s="3">
        <f>N303/M303</f>
        <v>0.41063084990411813</v>
      </c>
      <c r="T303" s="3">
        <f>P303/O303</f>
        <v>0.65717878217334524</v>
      </c>
    </row>
    <row r="304" spans="1:20" x14ac:dyDescent="0.35">
      <c r="A304" s="3">
        <v>279</v>
      </c>
      <c r="B304" s="3" t="s">
        <v>315</v>
      </c>
      <c r="C304" s="3">
        <v>173.09859979208301</v>
      </c>
      <c r="D304" s="3">
        <v>-0.91544648672369799</v>
      </c>
      <c r="E304" s="3">
        <v>0.36655666173354101</v>
      </c>
      <c r="F304" s="3">
        <v>2.4974214965683998</v>
      </c>
      <c r="G304" s="3">
        <v>1.25100160940456E-2</v>
      </c>
      <c r="H304" s="3">
        <v>3.0547713718018399E-2</v>
      </c>
      <c r="I304" s="3">
        <v>203.03527565269999</v>
      </c>
      <c r="J304" s="3">
        <v>71.590680076505706</v>
      </c>
      <c r="K304" s="3">
        <v>97.163707734121203</v>
      </c>
      <c r="L304" s="3">
        <v>88.703065665036107</v>
      </c>
      <c r="M304" s="3">
        <v>270.93778008609502</v>
      </c>
      <c r="N304" s="3">
        <v>134.94632215171001</v>
      </c>
      <c r="O304" s="3">
        <v>334.87345841686999</v>
      </c>
      <c r="P304" s="3">
        <v>183.53850855362899</v>
      </c>
      <c r="Q304" s="3">
        <f>J304/I304</f>
        <v>0.35260217637729341</v>
      </c>
      <c r="R304" s="3">
        <f>L304/K304</f>
        <v>0.91292384506119506</v>
      </c>
      <c r="S304" s="3">
        <f>N304/M304</f>
        <v>0.49807126237185728</v>
      </c>
      <c r="T304" s="3">
        <f>P304/O304</f>
        <v>0.54808317572051213</v>
      </c>
    </row>
    <row r="305" spans="1:20" x14ac:dyDescent="0.35">
      <c r="A305" s="3">
        <v>338</v>
      </c>
      <c r="B305" s="3" t="s">
        <v>340</v>
      </c>
      <c r="C305" s="3">
        <v>864.77935227426701</v>
      </c>
      <c r="D305" s="3">
        <v>-0.91381722147815403</v>
      </c>
      <c r="E305" s="3">
        <v>0.24447737718243201</v>
      </c>
      <c r="F305" s="3">
        <v>3.7378395989427302</v>
      </c>
      <c r="G305" s="3">
        <v>1.85608293590039E-4</v>
      </c>
      <c r="H305" s="3">
        <v>8.3127885043879802E-4</v>
      </c>
      <c r="I305" s="3">
        <v>1628.1130594792</v>
      </c>
      <c r="J305" s="3">
        <v>545.06540512794095</v>
      </c>
      <c r="K305" s="3">
        <v>1301.7445459250901</v>
      </c>
      <c r="L305" s="3">
        <v>696.748273852784</v>
      </c>
      <c r="M305" s="3">
        <v>919.44748663755195</v>
      </c>
      <c r="N305" s="3">
        <v>532.07407019817003</v>
      </c>
      <c r="O305" s="3">
        <v>732.03566592493303</v>
      </c>
      <c r="P305" s="3">
        <v>563.006311048474</v>
      </c>
      <c r="Q305" s="3">
        <f>J305/I305</f>
        <v>0.33478351024485742</v>
      </c>
      <c r="R305" s="3">
        <f>L305/K305</f>
        <v>0.53524193823884014</v>
      </c>
      <c r="S305" s="3">
        <f>N305/M305</f>
        <v>0.57868891691028645</v>
      </c>
      <c r="T305" s="3">
        <f>P305/O305</f>
        <v>0.76909683128227224</v>
      </c>
    </row>
    <row r="306" spans="1:20" x14ac:dyDescent="0.35">
      <c r="A306" s="3">
        <v>983</v>
      </c>
      <c r="B306" s="3" t="s">
        <v>953</v>
      </c>
      <c r="C306" s="3">
        <v>1282.0941656180801</v>
      </c>
      <c r="D306" s="3">
        <v>-0.91251681981949495</v>
      </c>
      <c r="E306" s="3">
        <v>0.22015417833890799</v>
      </c>
      <c r="F306" s="3">
        <v>4.1448989372109803</v>
      </c>
      <c r="G306" s="6">
        <v>3.3996361310543399E-5</v>
      </c>
      <c r="H306" s="3">
        <v>1.9009799667729901E-4</v>
      </c>
      <c r="I306" s="3">
        <v>1345.90679583614</v>
      </c>
      <c r="J306" s="3">
        <v>715.90680076505703</v>
      </c>
      <c r="K306" s="3">
        <v>1016.4818655261899</v>
      </c>
      <c r="L306" s="3">
        <v>638.08979494526</v>
      </c>
      <c r="M306" s="3">
        <v>2160.9736194818702</v>
      </c>
      <c r="N306" s="3">
        <v>908.95986992187397</v>
      </c>
      <c r="O306" s="3">
        <v>2218.96525432203</v>
      </c>
      <c r="P306" s="3">
        <v>1251.4693241462601</v>
      </c>
      <c r="Q306" s="3">
        <f>J306/I306</f>
        <v>0.53191409908908471</v>
      </c>
      <c r="R306" s="3">
        <f>L306/K306</f>
        <v>0.62774341243652954</v>
      </c>
      <c r="S306" s="3">
        <f>N306/M306</f>
        <v>0.42062515790443217</v>
      </c>
      <c r="T306" s="3">
        <f>P306/O306</f>
        <v>0.56398779643290398</v>
      </c>
    </row>
    <row r="307" spans="1:20" x14ac:dyDescent="0.35">
      <c r="A307" s="3">
        <v>241</v>
      </c>
      <c r="B307" s="3" t="s">
        <v>276</v>
      </c>
      <c r="C307" s="3">
        <v>1249.2919127544001</v>
      </c>
      <c r="D307" s="3">
        <v>-0.91108158803203798</v>
      </c>
      <c r="E307" s="3">
        <v>0.26392308836995199</v>
      </c>
      <c r="F307" s="3">
        <v>3.4520723202319399</v>
      </c>
      <c r="G307" s="3">
        <v>5.5629860067122402E-4</v>
      </c>
      <c r="H307" s="3">
        <v>2.1995907013987702E-3</v>
      </c>
      <c r="I307" s="3">
        <v>2329.1593886196501</v>
      </c>
      <c r="J307" s="3">
        <v>759.83744535745802</v>
      </c>
      <c r="K307" s="3">
        <v>1197.1067068268001</v>
      </c>
      <c r="L307" s="3">
        <v>1201.7834703004901</v>
      </c>
      <c r="M307" s="3">
        <v>1674.0472878010301</v>
      </c>
      <c r="N307" s="3">
        <v>728.71013961923302</v>
      </c>
      <c r="O307" s="3">
        <v>1313.7782950518499</v>
      </c>
      <c r="P307" s="3">
        <v>789.91256845865701</v>
      </c>
      <c r="Q307" s="3">
        <f>J307/I307</f>
        <v>0.32622818733232639</v>
      </c>
      <c r="R307" s="3">
        <f>L307/K307</f>
        <v>1.0039067223055553</v>
      </c>
      <c r="S307" s="3">
        <f>N307/M307</f>
        <v>0.43529842013987619</v>
      </c>
      <c r="T307" s="3">
        <f>P307/O307</f>
        <v>0.60125256402373595</v>
      </c>
    </row>
    <row r="308" spans="1:20" x14ac:dyDescent="0.35">
      <c r="A308" s="3">
        <v>702</v>
      </c>
      <c r="B308" s="3" t="s">
        <v>737</v>
      </c>
      <c r="C308" s="3">
        <v>283.62926767676402</v>
      </c>
      <c r="D308" s="3">
        <v>-0.90576856923073501</v>
      </c>
      <c r="E308" s="3">
        <v>0.33875684396866601</v>
      </c>
      <c r="F308" s="3">
        <v>2.6738015345145798</v>
      </c>
      <c r="G308" s="3">
        <v>7.4996820298082797E-3</v>
      </c>
      <c r="H308" s="3">
        <v>2.01914516187146E-2</v>
      </c>
      <c r="I308" s="3">
        <v>232.405158294286</v>
      </c>
      <c r="J308" s="3">
        <v>113.894263758077</v>
      </c>
      <c r="K308" s="3">
        <v>313.91351729485302</v>
      </c>
      <c r="L308" s="3">
        <v>244.6487778826</v>
      </c>
      <c r="M308" s="3">
        <v>542.96366370667295</v>
      </c>
      <c r="N308" s="3">
        <v>177.35802339938999</v>
      </c>
      <c r="O308" s="3">
        <v>406.87696654063399</v>
      </c>
      <c r="P308" s="3">
        <v>236.97377053759701</v>
      </c>
      <c r="Q308" s="3">
        <f>J308/I308</f>
        <v>0.49006771017473261</v>
      </c>
      <c r="R308" s="3">
        <f>L308/K308</f>
        <v>0.77935088616399417</v>
      </c>
      <c r="S308" s="3">
        <f>N308/M308</f>
        <v>0.32664805263139063</v>
      </c>
      <c r="T308" s="3">
        <f>P308/O308</f>
        <v>0.58242119860557628</v>
      </c>
    </row>
    <row r="309" spans="1:20" x14ac:dyDescent="0.35">
      <c r="A309" s="3">
        <v>296</v>
      </c>
      <c r="B309" s="3" t="s">
        <v>298</v>
      </c>
      <c r="C309" s="3">
        <v>282.40324023510198</v>
      </c>
      <c r="D309" s="3">
        <v>-0.90276317681707197</v>
      </c>
      <c r="E309" s="3">
        <v>0.33018755659016802</v>
      </c>
      <c r="F309" s="3">
        <v>2.7340920601002301</v>
      </c>
      <c r="G309" s="3">
        <v>6.2552552631313296E-3</v>
      </c>
      <c r="H309" s="3">
        <v>1.7385930069585599E-2</v>
      </c>
      <c r="I309" s="3">
        <v>274.54455512786501</v>
      </c>
      <c r="J309" s="3">
        <v>149.68960379633</v>
      </c>
      <c r="K309" s="3">
        <v>376.19794532954597</v>
      </c>
      <c r="L309" s="3">
        <v>291.86169993011902</v>
      </c>
      <c r="M309" s="3">
        <v>378.11597823260303</v>
      </c>
      <c r="N309" s="3">
        <v>193.74436251781199</v>
      </c>
      <c r="O309" s="3">
        <v>441.73580777515502</v>
      </c>
      <c r="P309" s="3">
        <v>153.33596917138601</v>
      </c>
      <c r="Q309" s="3">
        <f>J309/I309</f>
        <v>0.54522881987812255</v>
      </c>
      <c r="R309" s="3">
        <f>L309/K309</f>
        <v>0.77581949490566948</v>
      </c>
      <c r="S309" s="3">
        <f>N309/M309</f>
        <v>0.51239401049227173</v>
      </c>
      <c r="T309" s="3">
        <f>P309/O309</f>
        <v>0.34712143881583291</v>
      </c>
    </row>
    <row r="310" spans="1:20" x14ac:dyDescent="0.35">
      <c r="A310" s="3">
        <v>603</v>
      </c>
      <c r="B310" s="3" t="s">
        <v>631</v>
      </c>
      <c r="C310" s="3">
        <v>2042.21556859876</v>
      </c>
      <c r="D310" s="3">
        <v>-0.901734051097006</v>
      </c>
      <c r="E310" s="3">
        <v>0.206003715503182</v>
      </c>
      <c r="F310" s="3">
        <v>4.3772708122979198</v>
      </c>
      <c r="G310" s="6">
        <v>1.20174620596047E-5</v>
      </c>
      <c r="H310" s="6">
        <v>7.7784257851551105E-5</v>
      </c>
      <c r="I310" s="3">
        <v>3120.86926852326</v>
      </c>
      <c r="J310" s="3">
        <v>1399.2723833135201</v>
      </c>
      <c r="K310" s="3">
        <v>3007.09218551498</v>
      </c>
      <c r="L310" s="3">
        <v>1709.6800559631999</v>
      </c>
      <c r="M310" s="3">
        <v>2432.99950310245</v>
      </c>
      <c r="N310" s="3">
        <v>1081.4983818158501</v>
      </c>
      <c r="O310" s="3">
        <v>2106.3883408269398</v>
      </c>
      <c r="P310" s="3">
        <v>1479.9244297299001</v>
      </c>
      <c r="Q310" s="3">
        <f>J310/I310</f>
        <v>0.44835981994709795</v>
      </c>
      <c r="R310" s="3">
        <f>L310/K310</f>
        <v>0.56854926636391379</v>
      </c>
      <c r="S310" s="3">
        <f>N310/M310</f>
        <v>0.4445123726645947</v>
      </c>
      <c r="T310" s="3">
        <f>P310/O310</f>
        <v>0.70258859729013767</v>
      </c>
    </row>
    <row r="311" spans="1:20" x14ac:dyDescent="0.35">
      <c r="A311" s="3">
        <v>725</v>
      </c>
      <c r="B311" s="3" t="s">
        <v>714</v>
      </c>
      <c r="C311" s="3">
        <v>46.6595047126442</v>
      </c>
      <c r="D311" s="3">
        <v>-0.89783005478449696</v>
      </c>
      <c r="E311" s="3">
        <v>0.54424794341676597</v>
      </c>
      <c r="F311" s="3">
        <v>1.6496710105103201</v>
      </c>
      <c r="G311" s="3">
        <v>9.9010242503185103E-2</v>
      </c>
      <c r="H311" s="3">
        <v>0.170427466603843</v>
      </c>
      <c r="I311" s="3">
        <v>44.693299671977996</v>
      </c>
      <c r="J311" s="3">
        <v>21.151791840785801</v>
      </c>
      <c r="K311" s="3">
        <v>48.581853867060602</v>
      </c>
      <c r="L311" s="3">
        <v>25.752502935010501</v>
      </c>
      <c r="M311" s="3">
        <v>77.799402715485201</v>
      </c>
      <c r="N311" s="3">
        <v>39.5199943444293</v>
      </c>
      <c r="O311" s="3">
        <v>70.860595296402593</v>
      </c>
      <c r="P311" s="3">
        <v>44.916597030002102</v>
      </c>
      <c r="Q311" s="3">
        <f>J311/I311</f>
        <v>0.47326538868302992</v>
      </c>
      <c r="R311" s="3">
        <f>L311/K311</f>
        <v>0.53008481326133949</v>
      </c>
      <c r="S311" s="3">
        <f>N311/M311</f>
        <v>0.50797297877665115</v>
      </c>
      <c r="T311" s="3">
        <f>P311/O311</f>
        <v>0.6338727023407098</v>
      </c>
    </row>
    <row r="312" spans="1:20" x14ac:dyDescent="0.35">
      <c r="A312" s="3">
        <v>500</v>
      </c>
      <c r="B312" s="3" t="s">
        <v>490</v>
      </c>
      <c r="C312" s="3">
        <v>398.13661881307797</v>
      </c>
      <c r="D312" s="3">
        <v>-0.89650170759819203</v>
      </c>
      <c r="E312" s="3">
        <v>0.26537587053245498</v>
      </c>
      <c r="F312" s="3">
        <v>3.3782336947192499</v>
      </c>
      <c r="G312" s="3">
        <v>7.2953054407196201E-4</v>
      </c>
      <c r="H312" s="3">
        <v>2.7357395402698602E-3</v>
      </c>
      <c r="I312" s="3">
        <v>729.13926036284101</v>
      </c>
      <c r="J312" s="3">
        <v>349.81809582838002</v>
      </c>
      <c r="K312" s="3">
        <v>543.12021246252402</v>
      </c>
      <c r="L312" s="3">
        <v>344.79740040764102</v>
      </c>
      <c r="M312" s="3">
        <v>417.83175724120701</v>
      </c>
      <c r="N312" s="3">
        <v>171.57460959288801</v>
      </c>
      <c r="O312" s="3">
        <v>379.44705868396198</v>
      </c>
      <c r="P312" s="3">
        <v>249.36455592518399</v>
      </c>
      <c r="Q312" s="3">
        <f>J312/I312</f>
        <v>0.47976856390135997</v>
      </c>
      <c r="R312" s="3">
        <f>L312/K312</f>
        <v>0.63484545869563358</v>
      </c>
      <c r="S312" s="3">
        <f>N312/M312</f>
        <v>0.41063084990411813</v>
      </c>
      <c r="T312" s="3">
        <f>P312/O312</f>
        <v>0.65717878217334524</v>
      </c>
    </row>
    <row r="313" spans="1:20" x14ac:dyDescent="0.35">
      <c r="A313" s="3">
        <v>635</v>
      </c>
      <c r="B313" s="3" t="s">
        <v>688</v>
      </c>
      <c r="C313" s="3">
        <v>1101.2067398778299</v>
      </c>
      <c r="D313" s="3">
        <v>-0.89605623201584295</v>
      </c>
      <c r="E313" s="3">
        <v>0.24539577950291999</v>
      </c>
      <c r="F313" s="3">
        <v>3.6514736880598302</v>
      </c>
      <c r="G313" s="3">
        <v>2.6073981627316902E-4</v>
      </c>
      <c r="H313" s="3">
        <v>1.1354798450605699E-3</v>
      </c>
      <c r="I313" s="3">
        <v>1584.6967112264199</v>
      </c>
      <c r="J313" s="3">
        <v>688.24676528095301</v>
      </c>
      <c r="K313" s="3">
        <v>1609.42962041647</v>
      </c>
      <c r="L313" s="3">
        <v>1083.03581787794</v>
      </c>
      <c r="M313" s="3">
        <v>1409.09407715459</v>
      </c>
      <c r="N313" s="3">
        <v>515.687731079748</v>
      </c>
      <c r="O313" s="3">
        <v>1119.4831144004199</v>
      </c>
      <c r="P313" s="3">
        <v>799.98008158607104</v>
      </c>
      <c r="Q313" s="3">
        <f>J313/I313</f>
        <v>0.43430819311053459</v>
      </c>
      <c r="R313" s="3">
        <f>L313/K313</f>
        <v>0.67293145605067473</v>
      </c>
      <c r="S313" s="3">
        <f>N313/M313</f>
        <v>0.36597111537157684</v>
      </c>
      <c r="T313" s="3">
        <f>P313/O313</f>
        <v>0.71459772040825253</v>
      </c>
    </row>
    <row r="314" spans="1:20" x14ac:dyDescent="0.35">
      <c r="A314" s="3">
        <v>431</v>
      </c>
      <c r="B314" s="3" t="s">
        <v>403</v>
      </c>
      <c r="C314" s="3">
        <v>647.42192889665398</v>
      </c>
      <c r="D314" s="3">
        <v>-0.89545762455581102</v>
      </c>
      <c r="E314" s="3">
        <v>0.24163402307520501</v>
      </c>
      <c r="F314" s="3">
        <v>3.7058424685381</v>
      </c>
      <c r="G314" s="3">
        <v>2.10689228162978E-4</v>
      </c>
      <c r="H314" s="3">
        <v>9.3474798410335196E-4</v>
      </c>
      <c r="I314" s="3">
        <v>547.81215883652999</v>
      </c>
      <c r="J314" s="3">
        <v>348.19103491754998</v>
      </c>
      <c r="K314" s="3">
        <v>781.04672755505101</v>
      </c>
      <c r="L314" s="3">
        <v>443.51532832518097</v>
      </c>
      <c r="M314" s="3">
        <v>1028.8018918530199</v>
      </c>
      <c r="N314" s="3">
        <v>481.95115054182099</v>
      </c>
      <c r="O314" s="3">
        <v>1029.1930010388801</v>
      </c>
      <c r="P314" s="3">
        <v>518.86413810519605</v>
      </c>
      <c r="Q314" s="3">
        <f>J314/I314</f>
        <v>0.63560296955995821</v>
      </c>
      <c r="R314" s="3">
        <f>L314/K314</f>
        <v>0.56784736774141387</v>
      </c>
      <c r="S314" s="3">
        <f>N314/M314</f>
        <v>0.46845865502225875</v>
      </c>
      <c r="T314" s="3">
        <f>P314/O314</f>
        <v>0.50414658628794429</v>
      </c>
    </row>
    <row r="315" spans="1:20" x14ac:dyDescent="0.35">
      <c r="A315" s="3">
        <v>257</v>
      </c>
      <c r="B315" s="3" t="s">
        <v>260</v>
      </c>
      <c r="C315" s="3">
        <v>1867.16442366105</v>
      </c>
      <c r="D315" s="3">
        <v>-0.88751405835386699</v>
      </c>
      <c r="E315" s="3">
        <v>0.198074564536108</v>
      </c>
      <c r="F315" s="3">
        <v>4.4807068511418002</v>
      </c>
      <c r="G315" s="6">
        <v>7.4396237282770903E-6</v>
      </c>
      <c r="H315" s="6">
        <v>5.0578736857711101E-5</v>
      </c>
      <c r="I315" s="3">
        <v>2658.61285477309</v>
      </c>
      <c r="J315" s="3">
        <v>1430.1865406192801</v>
      </c>
      <c r="K315" s="3">
        <v>2931.1051833126598</v>
      </c>
      <c r="L315" s="3">
        <v>1509.38281091312</v>
      </c>
      <c r="M315" s="3">
        <v>2350.3036344817901</v>
      </c>
      <c r="N315" s="3">
        <v>1158.61056590254</v>
      </c>
      <c r="O315" s="3">
        <v>1769.22905675534</v>
      </c>
      <c r="P315" s="3">
        <v>1129.8847425305701</v>
      </c>
      <c r="Q315" s="3">
        <f>J315/I315</f>
        <v>0.53794464209093917</v>
      </c>
      <c r="R315" s="3">
        <f>L315/K315</f>
        <v>0.51495347881281228</v>
      </c>
      <c r="S315" s="3">
        <f>N315/M315</f>
        <v>0.49296207898601907</v>
      </c>
      <c r="T315" s="3">
        <f>P315/O315</f>
        <v>0.63863112479212325</v>
      </c>
    </row>
    <row r="316" spans="1:20" x14ac:dyDescent="0.35">
      <c r="A316" s="3">
        <v>162</v>
      </c>
      <c r="B316" s="3" t="s">
        <v>148</v>
      </c>
      <c r="C316" s="3">
        <v>44.0921111532328</v>
      </c>
      <c r="D316" s="3">
        <v>-0.88590057648524001</v>
      </c>
      <c r="E316" s="3">
        <v>0.58859026547868298</v>
      </c>
      <c r="F316" s="3">
        <v>1.50512271174713</v>
      </c>
      <c r="G316" s="3">
        <v>0.13229253089241799</v>
      </c>
      <c r="H316" s="3">
        <v>0.21554558912643901</v>
      </c>
      <c r="I316" s="3">
        <v>94.494405020753504</v>
      </c>
      <c r="J316" s="3">
        <v>55.320070968209002</v>
      </c>
      <c r="K316" s="3">
        <v>53.564608109836101</v>
      </c>
      <c r="L316" s="3">
        <v>41.4901436175169</v>
      </c>
      <c r="M316" s="3">
        <v>27.202588362057799</v>
      </c>
      <c r="N316" s="3">
        <v>15.4224368173383</v>
      </c>
      <c r="O316" s="3">
        <v>47.430882335495298</v>
      </c>
      <c r="P316" s="3">
        <v>17.811753994656002</v>
      </c>
      <c r="Q316" s="3">
        <f>J316/I316</f>
        <v>0.58543223756008866</v>
      </c>
      <c r="R316" s="3">
        <f>L316/K316</f>
        <v>0.77458129689738253</v>
      </c>
      <c r="S316" s="3">
        <f>N316/M316</f>
        <v>0.56694740265413612</v>
      </c>
      <c r="T316" s="3">
        <f>P316/O316</f>
        <v>0.37553073267048265</v>
      </c>
    </row>
    <row r="317" spans="1:20" x14ac:dyDescent="0.35">
      <c r="A317" s="3">
        <v>395</v>
      </c>
      <c r="B317" s="3" t="s">
        <v>439</v>
      </c>
      <c r="C317" s="3">
        <v>1104.2040531509199</v>
      </c>
      <c r="D317" s="3">
        <v>-0.88210520494488698</v>
      </c>
      <c r="E317" s="3">
        <v>0.220165792731598</v>
      </c>
      <c r="F317" s="3">
        <v>4.0065497641600203</v>
      </c>
      <c r="G317" s="6">
        <v>6.1612148829097001E-5</v>
      </c>
      <c r="H317" s="3">
        <v>3.1472151699187402E-4</v>
      </c>
      <c r="I317" s="3">
        <v>1010.0685725867</v>
      </c>
      <c r="J317" s="3">
        <v>571.098379701216</v>
      </c>
      <c r="K317" s="3">
        <v>1142.29641015627</v>
      </c>
      <c r="L317" s="3">
        <v>522.20353173771298</v>
      </c>
      <c r="M317" s="3">
        <v>2040.7381789215699</v>
      </c>
      <c r="N317" s="3">
        <v>914.74328372837601</v>
      </c>
      <c r="O317" s="3">
        <v>1499.5016294980701</v>
      </c>
      <c r="P317" s="3">
        <v>1132.98243887747</v>
      </c>
      <c r="Q317" s="3">
        <f>J317/I317</f>
        <v>0.56540555285140837</v>
      </c>
      <c r="R317" s="3">
        <f>L317/K317</f>
        <v>0.45715238802709168</v>
      </c>
      <c r="S317" s="3">
        <f>N317/M317</f>
        <v>0.44824137323278435</v>
      </c>
      <c r="T317" s="3">
        <f>P317/O317</f>
        <v>0.75557266266973955</v>
      </c>
    </row>
    <row r="318" spans="1:20" x14ac:dyDescent="0.35">
      <c r="A318" s="3">
        <v>728</v>
      </c>
      <c r="B318" s="3" t="s">
        <v>711</v>
      </c>
      <c r="C318" s="3">
        <v>404.05920818768698</v>
      </c>
      <c r="D318" s="3">
        <v>-0.88058074303887601</v>
      </c>
      <c r="E318" s="3">
        <v>0.30747389551499299</v>
      </c>
      <c r="F318" s="3">
        <v>2.8639203388761798</v>
      </c>
      <c r="G318" s="3">
        <v>4.1843322876207196E-3</v>
      </c>
      <c r="H318" s="3">
        <v>1.2714450198718899E-2</v>
      </c>
      <c r="I318" s="3">
        <v>510.78056767974903</v>
      </c>
      <c r="J318" s="3">
        <v>214.77204022951699</v>
      </c>
      <c r="K318" s="3">
        <v>573.01673791917597</v>
      </c>
      <c r="L318" s="3">
        <v>311.89142443512702</v>
      </c>
      <c r="M318" s="3">
        <v>648.50970655145704</v>
      </c>
      <c r="N318" s="3">
        <v>229.40874765790701</v>
      </c>
      <c r="O318" s="3">
        <v>362.303366273542</v>
      </c>
      <c r="P318" s="3">
        <v>381.79107475501797</v>
      </c>
      <c r="Q318" s="3">
        <f>J318/I318</f>
        <v>0.42047809532992159</v>
      </c>
      <c r="R318" s="3">
        <f>L318/K318</f>
        <v>0.54429723216762183</v>
      </c>
      <c r="S318" s="3">
        <f>N318/M318</f>
        <v>0.35374759288927343</v>
      </c>
      <c r="T318" s="3">
        <f>P318/O318</f>
        <v>1.0537883726610551</v>
      </c>
    </row>
    <row r="319" spans="1:20" x14ac:dyDescent="0.35">
      <c r="A319" s="3">
        <v>414</v>
      </c>
      <c r="B319" s="3" t="s">
        <v>420</v>
      </c>
      <c r="C319" s="3">
        <v>2411.9447511000999</v>
      </c>
      <c r="D319" s="3">
        <v>-0.87944405636998602</v>
      </c>
      <c r="E319" s="3">
        <v>0.20623426434102099</v>
      </c>
      <c r="F319" s="3">
        <v>4.2642965230829502</v>
      </c>
      <c r="G319" s="6">
        <v>2.0053299119855301E-5</v>
      </c>
      <c r="H319" s="3">
        <v>1.20702978778747E-4</v>
      </c>
      <c r="I319" s="3">
        <v>2828.4473935266101</v>
      </c>
      <c r="J319" s="3">
        <v>1667.73743360042</v>
      </c>
      <c r="K319" s="3">
        <v>2708.1269309484601</v>
      </c>
      <c r="L319" s="3">
        <v>1505.09072709061</v>
      </c>
      <c r="M319" s="3">
        <v>3854.6067709035801</v>
      </c>
      <c r="N319" s="3">
        <v>1487.3012505720601</v>
      </c>
      <c r="O319" s="3">
        <v>3129.2953213153301</v>
      </c>
      <c r="P319" s="3">
        <v>2114.9521808437198</v>
      </c>
      <c r="Q319" s="3">
        <f>J319/I319</f>
        <v>0.5896299989235525</v>
      </c>
      <c r="R319" s="3">
        <f>L319/K319</f>
        <v>0.55576816207927382</v>
      </c>
      <c r="S319" s="3">
        <f>N319/M319</f>
        <v>0.38585031858474461</v>
      </c>
      <c r="T319" s="3">
        <f>P319/O319</f>
        <v>0.67585573225947448</v>
      </c>
    </row>
    <row r="320" spans="1:20" x14ac:dyDescent="0.35">
      <c r="A320" s="3">
        <v>776</v>
      </c>
      <c r="B320" s="3" t="s">
        <v>783</v>
      </c>
      <c r="C320" s="3">
        <v>1596.24744581752</v>
      </c>
      <c r="D320" s="3">
        <v>-0.87791934169836205</v>
      </c>
      <c r="E320" s="3">
        <v>0.219866018997801</v>
      </c>
      <c r="F320" s="3">
        <v>3.99297420174394</v>
      </c>
      <c r="G320" s="6">
        <v>6.5249669910336796E-5</v>
      </c>
      <c r="H320" s="3">
        <v>3.2798371311312899E-4</v>
      </c>
      <c r="I320" s="3">
        <v>3071.0681631744901</v>
      </c>
      <c r="J320" s="3">
        <v>1457.8465761033899</v>
      </c>
      <c r="K320" s="3">
        <v>2056.63181370557</v>
      </c>
      <c r="L320" s="3">
        <v>1226.105278628</v>
      </c>
      <c r="M320" s="3">
        <v>1516.8163270683399</v>
      </c>
      <c r="N320" s="3">
        <v>791.36378918967</v>
      </c>
      <c r="O320" s="3">
        <v>1650.36612270976</v>
      </c>
      <c r="P320" s="3">
        <v>999.78149596090805</v>
      </c>
      <c r="Q320" s="3">
        <f>J320/I320</f>
        <v>0.47470342520709424</v>
      </c>
      <c r="R320" s="3">
        <f>L320/K320</f>
        <v>0.59617150257869667</v>
      </c>
      <c r="S320" s="3">
        <f>N320/M320</f>
        <v>0.5217268400052073</v>
      </c>
      <c r="T320" s="3">
        <f>P320/O320</f>
        <v>0.60579375824762594</v>
      </c>
    </row>
    <row r="321" spans="1:20" x14ac:dyDescent="0.35">
      <c r="A321" s="3">
        <v>483</v>
      </c>
      <c r="B321" s="3" t="s">
        <v>507</v>
      </c>
      <c r="C321" s="3">
        <v>1346.10387905681</v>
      </c>
      <c r="D321" s="3">
        <v>-0.87688594284551702</v>
      </c>
      <c r="E321" s="3">
        <v>0.21440548352109601</v>
      </c>
      <c r="F321" s="3">
        <v>4.0898484891560001</v>
      </c>
      <c r="G321" s="6">
        <v>4.3165506462908298E-5</v>
      </c>
      <c r="H321" s="3">
        <v>2.31769338678684E-4</v>
      </c>
      <c r="I321" s="3">
        <v>1186.2878684362199</v>
      </c>
      <c r="J321" s="3">
        <v>709.39855712173801</v>
      </c>
      <c r="K321" s="3">
        <v>1543.40812669969</v>
      </c>
      <c r="L321" s="3">
        <v>683.87202238527902</v>
      </c>
      <c r="M321" s="3">
        <v>2354.65604861972</v>
      </c>
      <c r="N321" s="3">
        <v>1116.19886465486</v>
      </c>
      <c r="O321" s="3">
        <v>1851.51878032536</v>
      </c>
      <c r="P321" s="3">
        <v>1323.49076421161</v>
      </c>
      <c r="Q321" s="3">
        <f>J321/I321</f>
        <v>0.59799866119922174</v>
      </c>
      <c r="R321" s="3">
        <f>L321/K321</f>
        <v>0.44309214818482295</v>
      </c>
      <c r="S321" s="3">
        <f>N321/M321</f>
        <v>0.47403902803943132</v>
      </c>
      <c r="T321" s="3">
        <f>P321/O321</f>
        <v>0.71481357806105439</v>
      </c>
    </row>
    <row r="322" spans="1:20" x14ac:dyDescent="0.35">
      <c r="A322" s="3">
        <v>892</v>
      </c>
      <c r="B322" s="3" t="s">
        <v>921</v>
      </c>
      <c r="C322" s="3">
        <v>1509.23726820562</v>
      </c>
      <c r="D322" s="3">
        <v>-0.87429992470584705</v>
      </c>
      <c r="E322" s="3">
        <v>0.25094992900190899</v>
      </c>
      <c r="F322" s="3">
        <v>3.4839616340325601</v>
      </c>
      <c r="G322" s="3">
        <v>4.9405030312516896E-4</v>
      </c>
      <c r="H322" s="3">
        <v>1.9699474111953001E-3</v>
      </c>
      <c r="I322" s="3">
        <v>1827.3174808742999</v>
      </c>
      <c r="J322" s="3">
        <v>917.66235370793697</v>
      </c>
      <c r="K322" s="3">
        <v>2092.7567819656902</v>
      </c>
      <c r="L322" s="3">
        <v>699.60966306778505</v>
      </c>
      <c r="M322" s="3">
        <v>2027.1368847405399</v>
      </c>
      <c r="N322" s="3">
        <v>1085.35399102018</v>
      </c>
      <c r="O322" s="3">
        <v>1776.08653371951</v>
      </c>
      <c r="P322" s="3">
        <v>1647.97445654904</v>
      </c>
      <c r="Q322" s="3">
        <f>J322/I322</f>
        <v>0.50219097847675132</v>
      </c>
      <c r="R322" s="3">
        <f>L322/K322</f>
        <v>0.3343005116966597</v>
      </c>
      <c r="S322" s="3">
        <f>N322/M322</f>
        <v>0.5354122847797218</v>
      </c>
      <c r="T322" s="3">
        <f>P322/O322</f>
        <v>0.92786833595197893</v>
      </c>
    </row>
    <row r="323" spans="1:20" x14ac:dyDescent="0.35">
      <c r="A323" s="3">
        <v>622</v>
      </c>
      <c r="B323" s="3" t="s">
        <v>612</v>
      </c>
      <c r="C323" s="3">
        <v>426.37154999793597</v>
      </c>
      <c r="D323" s="3">
        <v>-0.87180215814873696</v>
      </c>
      <c r="E323" s="3">
        <v>0.31023979008727098</v>
      </c>
      <c r="F323" s="3">
        <v>2.8100913744929299</v>
      </c>
      <c r="G323" s="3">
        <v>4.9527436490614798E-3</v>
      </c>
      <c r="H323" s="3">
        <v>1.44455023097626E-2</v>
      </c>
      <c r="I323" s="3">
        <v>620.59838973089404</v>
      </c>
      <c r="J323" s="3">
        <v>278.22741575187501</v>
      </c>
      <c r="K323" s="3">
        <v>300.21094312722101</v>
      </c>
      <c r="L323" s="3">
        <v>201.727939657582</v>
      </c>
      <c r="M323" s="3">
        <v>791.05126956863899</v>
      </c>
      <c r="N323" s="3">
        <v>346.04092608902698</v>
      </c>
      <c r="O323" s="3">
        <v>487.452320869608</v>
      </c>
      <c r="P323" s="3">
        <v>385.66319518863799</v>
      </c>
      <c r="Q323" s="3">
        <f>J323/I323</f>
        <v>0.44832120153022137</v>
      </c>
      <c r="R323" s="3">
        <f>L323/K323</f>
        <v>0.67195398527526473</v>
      </c>
      <c r="S323" s="3">
        <f>N323/M323</f>
        <v>0.43744437231953809</v>
      </c>
      <c r="T323" s="3">
        <f>P323/O323</f>
        <v>0.79118137031457836</v>
      </c>
    </row>
    <row r="324" spans="1:20" x14ac:dyDescent="0.35">
      <c r="A324" s="3">
        <v>7</v>
      </c>
      <c r="B324" s="3" t="s">
        <v>51</v>
      </c>
      <c r="C324" s="3">
        <v>336.88445551236902</v>
      </c>
      <c r="D324" s="3">
        <v>-0.87038072541862999</v>
      </c>
      <c r="E324" s="3">
        <v>0.34159071457440199</v>
      </c>
      <c r="F324" s="3">
        <v>2.5480222040082698</v>
      </c>
      <c r="G324" s="3">
        <v>1.08335575449922E-2</v>
      </c>
      <c r="H324" s="3">
        <v>2.7227957127706599E-2</v>
      </c>
      <c r="I324" s="3">
        <v>436.717385366185</v>
      </c>
      <c r="J324" s="3">
        <v>188.73906565624199</v>
      </c>
      <c r="K324" s="3">
        <v>213.01274387865001</v>
      </c>
      <c r="L324" s="3">
        <v>228.91113720009301</v>
      </c>
      <c r="M324" s="3">
        <v>730.66152340487099</v>
      </c>
      <c r="N324" s="3">
        <v>302.66532254026401</v>
      </c>
      <c r="O324" s="3">
        <v>378.304145856601</v>
      </c>
      <c r="P324" s="3">
        <v>216.06432019604401</v>
      </c>
      <c r="Q324" s="3">
        <f>J324/I324</f>
        <v>0.43217667072719207</v>
      </c>
      <c r="R324" s="3">
        <f>L324/K324</f>
        <v>1.0746358787364387</v>
      </c>
      <c r="S324" s="3">
        <f>N324/M324</f>
        <v>0.41423465290720174</v>
      </c>
      <c r="T324" s="3">
        <f>P324/O324</f>
        <v>0.5711391814298139</v>
      </c>
    </row>
    <row r="325" spans="1:20" x14ac:dyDescent="0.35">
      <c r="A325" s="3">
        <v>817</v>
      </c>
      <c r="B325" s="3" t="s">
        <v>865</v>
      </c>
      <c r="C325" s="3">
        <v>193.075639055914</v>
      </c>
      <c r="D325" s="3">
        <v>-0.87023247914336999</v>
      </c>
      <c r="E325" s="3">
        <v>0.41273252750533201</v>
      </c>
      <c r="F325" s="3">
        <v>2.1084659462225899</v>
      </c>
      <c r="G325" s="3">
        <v>3.4990705376054601E-2</v>
      </c>
      <c r="H325" s="3">
        <v>7.2997119811316194E-2</v>
      </c>
      <c r="I325" s="3">
        <v>282.20626364306099</v>
      </c>
      <c r="J325" s="3">
        <v>247.31325844611101</v>
      </c>
      <c r="K325" s="3">
        <v>383.67207669370902</v>
      </c>
      <c r="L325" s="3">
        <v>67.242646552527404</v>
      </c>
      <c r="M325" s="3">
        <v>204.56346448267399</v>
      </c>
      <c r="N325" s="3">
        <v>121.451689936539</v>
      </c>
      <c r="O325" s="3">
        <v>140.578277765444</v>
      </c>
      <c r="P325" s="3">
        <v>97.577434927245903</v>
      </c>
      <c r="Q325" s="3">
        <f>J325/I325</f>
        <v>0.87635637584187986</v>
      </c>
      <c r="R325" s="3">
        <f>L325/K325</f>
        <v>0.17526072559668757</v>
      </c>
      <c r="S325" s="3">
        <f>N325/M325</f>
        <v>0.5937115420081559</v>
      </c>
      <c r="T325" s="3">
        <f>P325/O325</f>
        <v>0.69411459919899321</v>
      </c>
    </row>
    <row r="326" spans="1:20" x14ac:dyDescent="0.35">
      <c r="A326" s="3">
        <v>205</v>
      </c>
      <c r="B326" s="3" t="s">
        <v>229</v>
      </c>
      <c r="C326" s="3">
        <v>1010.9693835430199</v>
      </c>
      <c r="D326" s="3">
        <v>-0.86781084844684098</v>
      </c>
      <c r="E326" s="3">
        <v>0.217727304312505</v>
      </c>
      <c r="F326" s="3">
        <v>3.98576949816669</v>
      </c>
      <c r="G326" s="6">
        <v>6.7261784881802094E-5</v>
      </c>
      <c r="H326" s="3">
        <v>3.3630892440901001E-4</v>
      </c>
      <c r="I326" s="3">
        <v>979.42173852591804</v>
      </c>
      <c r="J326" s="3">
        <v>478.35590778392498</v>
      </c>
      <c r="K326" s="3">
        <v>1000.28791423717</v>
      </c>
      <c r="L326" s="3">
        <v>615.19868122525099</v>
      </c>
      <c r="M326" s="3">
        <v>1693.0890996544699</v>
      </c>
      <c r="N326" s="3">
        <v>762.44672015716105</v>
      </c>
      <c r="O326" s="3">
        <v>1556.07581445245</v>
      </c>
      <c r="P326" s="3">
        <v>1002.8791923078001</v>
      </c>
      <c r="Q326" s="3">
        <f>J326/I326</f>
        <v>0.48840646369956636</v>
      </c>
      <c r="R326" s="3">
        <f>L326/K326</f>
        <v>0.61502160774821313</v>
      </c>
      <c r="S326" s="3">
        <f>N326/M326</f>
        <v>0.45032876315414422</v>
      </c>
      <c r="T326" s="3">
        <f>P326/O326</f>
        <v>0.64449250029677496</v>
      </c>
    </row>
    <row r="327" spans="1:20" x14ac:dyDescent="0.35">
      <c r="A327" s="3">
        <v>384</v>
      </c>
      <c r="B327" s="3" t="s">
        <v>450</v>
      </c>
      <c r="C327" s="3">
        <v>1015.00144475403</v>
      </c>
      <c r="D327" s="3">
        <v>-0.85853377032751899</v>
      </c>
      <c r="E327" s="3">
        <v>0.244124215345912</v>
      </c>
      <c r="F327" s="3">
        <v>3.5167907006317201</v>
      </c>
      <c r="G327" s="3">
        <v>4.3679806115881501E-4</v>
      </c>
      <c r="H327" s="3">
        <v>1.7869011592860601E-3</v>
      </c>
      <c r="I327" s="3">
        <v>1168.4105485674199</v>
      </c>
      <c r="J327" s="3">
        <v>959.96593738950799</v>
      </c>
      <c r="K327" s="3">
        <v>1502.3004041967999</v>
      </c>
      <c r="L327" s="3">
        <v>632.367016515258</v>
      </c>
      <c r="M327" s="3">
        <v>1476.55649629249</v>
      </c>
      <c r="N327" s="3">
        <v>577.37747834910101</v>
      </c>
      <c r="O327" s="3">
        <v>1076.6238833743701</v>
      </c>
      <c r="P327" s="3">
        <v>726.40979334727501</v>
      </c>
      <c r="Q327" s="3">
        <f>J327/I327</f>
        <v>0.82159985509076028</v>
      </c>
      <c r="R327" s="3">
        <f>L327/K327</f>
        <v>0.42093246779984128</v>
      </c>
      <c r="S327" s="3">
        <f>N327/M327</f>
        <v>0.39102972341312209</v>
      </c>
      <c r="T327" s="3">
        <f>P327/O327</f>
        <v>0.6747108294407802</v>
      </c>
    </row>
    <row r="328" spans="1:20" x14ac:dyDescent="0.35">
      <c r="A328" s="3">
        <v>263</v>
      </c>
      <c r="B328" s="3" t="s">
        <v>254</v>
      </c>
      <c r="C328" s="3">
        <v>1152.30145933075</v>
      </c>
      <c r="D328" s="3">
        <v>-0.85769007202088898</v>
      </c>
      <c r="E328" s="3">
        <v>0.22738241040094301</v>
      </c>
      <c r="F328" s="3">
        <v>3.7720159202663299</v>
      </c>
      <c r="G328" s="3">
        <v>1.6193392115077101E-4</v>
      </c>
      <c r="H328" s="3">
        <v>7.3570940138211003E-4</v>
      </c>
      <c r="I328" s="3">
        <v>2230.8341293413</v>
      </c>
      <c r="J328" s="3">
        <v>857.461100007239</v>
      </c>
      <c r="K328" s="3">
        <v>1801.2656587633201</v>
      </c>
      <c r="L328" s="3">
        <v>1005.77830907291</v>
      </c>
      <c r="M328" s="3">
        <v>1067.97361909439</v>
      </c>
      <c r="N328" s="3">
        <v>584.12479445668703</v>
      </c>
      <c r="O328" s="3">
        <v>936.04560560893106</v>
      </c>
      <c r="P328" s="3">
        <v>734.92845830124099</v>
      </c>
      <c r="Q328" s="3">
        <f>J328/I328</f>
        <v>0.38436793158638921</v>
      </c>
      <c r="R328" s="3">
        <f>L328/K328</f>
        <v>0.55837311069564211</v>
      </c>
      <c r="S328" s="3">
        <f>N328/M328</f>
        <v>0.54694683839850611</v>
      </c>
      <c r="T328" s="3">
        <f>P328/O328</f>
        <v>0.78514172161851437</v>
      </c>
    </row>
    <row r="329" spans="1:20" x14ac:dyDescent="0.35">
      <c r="A329" s="3">
        <v>514</v>
      </c>
      <c r="B329" s="3" t="s">
        <v>596</v>
      </c>
      <c r="C329" s="3">
        <v>388.25191003960299</v>
      </c>
      <c r="D329" s="3">
        <v>-0.85754652293740696</v>
      </c>
      <c r="E329" s="3">
        <v>0.27135255592516</v>
      </c>
      <c r="F329" s="3">
        <v>3.1602669818740199</v>
      </c>
      <c r="G329" s="3">
        <v>1.5762463045330499E-3</v>
      </c>
      <c r="H329" s="3">
        <v>5.3774467790026403E-3</v>
      </c>
      <c r="I329" s="3">
        <v>499.28800490695397</v>
      </c>
      <c r="J329" s="3">
        <v>307.51451214680901</v>
      </c>
      <c r="K329" s="3">
        <v>624.08996890762501</v>
      </c>
      <c r="L329" s="3">
        <v>330.49045433263501</v>
      </c>
      <c r="M329" s="3">
        <v>511.95271297392702</v>
      </c>
      <c r="N329" s="3">
        <v>196.63606942106301</v>
      </c>
      <c r="O329" s="3">
        <v>363.44627910090401</v>
      </c>
      <c r="P329" s="3">
        <v>272.59727852690901</v>
      </c>
      <c r="Q329" s="3">
        <f>J329/I329</f>
        <v>0.61590606849070328</v>
      </c>
      <c r="R329" s="3">
        <f>L329/K329</f>
        <v>0.52955578650159774</v>
      </c>
      <c r="S329" s="3">
        <f>N329/M329</f>
        <v>0.38409029669714317</v>
      </c>
      <c r="T329" s="3">
        <f>P329/O329</f>
        <v>0.75003458338124163</v>
      </c>
    </row>
    <row r="330" spans="1:20" x14ac:dyDescent="0.35">
      <c r="A330" s="3">
        <v>218</v>
      </c>
      <c r="B330" s="3" t="s">
        <v>216</v>
      </c>
      <c r="C330" s="3">
        <v>1013.89608768682</v>
      </c>
      <c r="D330" s="3">
        <v>-0.85656221812976996</v>
      </c>
      <c r="E330" s="3">
        <v>0.24317560705684799</v>
      </c>
      <c r="F330" s="3">
        <v>3.5224018909492298</v>
      </c>
      <c r="G330" s="3">
        <v>4.2765529760726098E-4</v>
      </c>
      <c r="H330" s="3">
        <v>1.75710546190809E-3</v>
      </c>
      <c r="I330" s="3">
        <v>1574.4810998728301</v>
      </c>
      <c r="J330" s="3">
        <v>709.39855712173801</v>
      </c>
      <c r="K330" s="3">
        <v>1223.2661666013701</v>
      </c>
      <c r="L330" s="3">
        <v>1075.8823448404401</v>
      </c>
      <c r="M330" s="3">
        <v>1164.27078189607</v>
      </c>
      <c r="N330" s="3">
        <v>489.66236895049002</v>
      </c>
      <c r="O330" s="3">
        <v>1222.9167252766299</v>
      </c>
      <c r="P330" s="3">
        <v>651.29065693503003</v>
      </c>
      <c r="Q330" s="3">
        <f>J330/I330</f>
        <v>0.45056022405034629</v>
      </c>
      <c r="R330" s="3">
        <f>L330/K330</f>
        <v>0.87951614637523245</v>
      </c>
      <c r="S330" s="3">
        <f>N330/M330</f>
        <v>0.42057429986609446</v>
      </c>
      <c r="T330" s="3">
        <f>P330/O330</f>
        <v>0.53257155084513608</v>
      </c>
    </row>
    <row r="331" spans="1:20" x14ac:dyDescent="0.35">
      <c r="A331" s="3">
        <v>586</v>
      </c>
      <c r="B331" s="3" t="s">
        <v>524</v>
      </c>
      <c r="C331" s="3">
        <v>376.290078375902</v>
      </c>
      <c r="D331" s="3">
        <v>-0.85408463515542998</v>
      </c>
      <c r="E331" s="3">
        <v>0.34103965232598599</v>
      </c>
      <c r="F331" s="3">
        <v>2.50435581120944</v>
      </c>
      <c r="G331" s="3">
        <v>1.2267459600350399E-2</v>
      </c>
      <c r="H331" s="3">
        <v>3.01894513602372E-2</v>
      </c>
      <c r="I331" s="3">
        <v>249.005526743877</v>
      </c>
      <c r="J331" s="3">
        <v>178.976700191264</v>
      </c>
      <c r="K331" s="3">
        <v>516.960752687953</v>
      </c>
      <c r="L331" s="3">
        <v>284.70822689261598</v>
      </c>
      <c r="M331" s="3">
        <v>714.33997038763698</v>
      </c>
      <c r="N331" s="3">
        <v>211.094603937318</v>
      </c>
      <c r="O331" s="3">
        <v>468.02280280446598</v>
      </c>
      <c r="P331" s="3">
        <v>387.212043362087</v>
      </c>
      <c r="Q331" s="3">
        <f>J331/I331</f>
        <v>0.71876597492294414</v>
      </c>
      <c r="R331" s="3">
        <f>L331/K331</f>
        <v>0.55073470357714194</v>
      </c>
      <c r="S331" s="3">
        <f>N331/M331</f>
        <v>0.29550999900337005</v>
      </c>
      <c r="T331" s="3">
        <f>P331/O331</f>
        <v>0.82733584996682163</v>
      </c>
    </row>
    <row r="332" spans="1:20" x14ac:dyDescent="0.35">
      <c r="A332" s="3">
        <v>136</v>
      </c>
      <c r="B332" s="3" t="s">
        <v>174</v>
      </c>
      <c r="C332" s="3">
        <v>883.97303207705204</v>
      </c>
      <c r="D332" s="3">
        <v>-0.85153686527632599</v>
      </c>
      <c r="E332" s="3">
        <v>0.25885497994845902</v>
      </c>
      <c r="F332" s="3">
        <v>3.2896290635238201</v>
      </c>
      <c r="G332" s="3">
        <v>1.0031953701860601E-3</v>
      </c>
      <c r="H332" s="3">
        <v>3.6183955146023902E-3</v>
      </c>
      <c r="I332" s="3">
        <v>1230.9811681081901</v>
      </c>
      <c r="J332" s="3">
        <v>546.69246603877104</v>
      </c>
      <c r="K332" s="3">
        <v>810.94325301170397</v>
      </c>
      <c r="L332" s="3">
        <v>642.38187876776203</v>
      </c>
      <c r="M332" s="3">
        <v>1484.7172728011101</v>
      </c>
      <c r="N332" s="3">
        <v>518.57943798299902</v>
      </c>
      <c r="O332" s="3">
        <v>1029.76445745256</v>
      </c>
      <c r="P332" s="3">
        <v>807.72432245331299</v>
      </c>
      <c r="Q332" s="3">
        <f>J332/I332</f>
        <v>0.44411115312100585</v>
      </c>
      <c r="R332" s="3">
        <f>L332/K332</f>
        <v>0.79214159114348148</v>
      </c>
      <c r="S332" s="3">
        <f>N332/M332</f>
        <v>0.34927824137496039</v>
      </c>
      <c r="T332" s="3">
        <f>P332/O332</f>
        <v>0.78437774445184116</v>
      </c>
    </row>
    <row r="333" spans="1:20" x14ac:dyDescent="0.35">
      <c r="A333" s="3">
        <v>198</v>
      </c>
      <c r="B333" s="3" t="s">
        <v>236</v>
      </c>
      <c r="C333" s="3">
        <v>798.24835298545202</v>
      </c>
      <c r="D333" s="3">
        <v>-0.851053779356575</v>
      </c>
      <c r="E333" s="3">
        <v>0.218278775117173</v>
      </c>
      <c r="F333" s="3">
        <v>3.8989305254243098</v>
      </c>
      <c r="G333" s="6">
        <v>9.6618489286817594E-5</v>
      </c>
      <c r="H333" s="3">
        <v>4.6583914477572798E-4</v>
      </c>
      <c r="I333" s="3">
        <v>947.49795304593397</v>
      </c>
      <c r="J333" s="3">
        <v>538.55716148462204</v>
      </c>
      <c r="K333" s="3">
        <v>991.56809431231397</v>
      </c>
      <c r="L333" s="3">
        <v>565.12436996273004</v>
      </c>
      <c r="M333" s="3">
        <v>977.11697396511499</v>
      </c>
      <c r="N333" s="3">
        <v>527.25455869275197</v>
      </c>
      <c r="O333" s="3">
        <v>1193.7724481789101</v>
      </c>
      <c r="P333" s="3">
        <v>645.09526424123703</v>
      </c>
      <c r="Q333" s="3">
        <f>J333/I333</f>
        <v>0.56839928756923996</v>
      </c>
      <c r="R333" s="3">
        <f>L333/K333</f>
        <v>0.56992996568194632</v>
      </c>
      <c r="S333" s="3">
        <f>N333/M333</f>
        <v>0.53960229198881571</v>
      </c>
      <c r="T333" s="3">
        <f>P333/O333</f>
        <v>0.54038377684568317</v>
      </c>
    </row>
    <row r="334" spans="1:20" x14ac:dyDescent="0.35">
      <c r="A334" s="3">
        <v>804</v>
      </c>
      <c r="B334" s="3" t="s">
        <v>878</v>
      </c>
      <c r="C334" s="3">
        <v>666.09741813892197</v>
      </c>
      <c r="D334" s="3">
        <v>-0.84848249689412403</v>
      </c>
      <c r="E334" s="3">
        <v>0.320534330016226</v>
      </c>
      <c r="F334" s="3">
        <v>2.6470877451759098</v>
      </c>
      <c r="G334" s="3">
        <v>8.1188283854698798E-3</v>
      </c>
      <c r="H334" s="3">
        <v>2.1371289204091998E-2</v>
      </c>
      <c r="I334" s="3">
        <v>842.78793667158504</v>
      </c>
      <c r="J334" s="3">
        <v>426.28995863737498</v>
      </c>
      <c r="K334" s="3">
        <v>1365.27466252047</v>
      </c>
      <c r="L334" s="3">
        <v>311.89142443512702</v>
      </c>
      <c r="M334" s="3">
        <v>562.00547556011304</v>
      </c>
      <c r="N334" s="3">
        <v>591.836012865356</v>
      </c>
      <c r="O334" s="3">
        <v>681.17604510735396</v>
      </c>
      <c r="P334" s="3">
        <v>547.517829313991</v>
      </c>
      <c r="Q334" s="3">
        <f>J334/I334</f>
        <v>0.50580927904701412</v>
      </c>
      <c r="R334" s="3">
        <f>L334/K334</f>
        <v>0.22844591861049846</v>
      </c>
      <c r="S334" s="3">
        <f>N334/M334</f>
        <v>1.0530787307285803</v>
      </c>
      <c r="T334" s="3">
        <f>P334/O334</f>
        <v>0.80378315304335413</v>
      </c>
    </row>
    <row r="335" spans="1:20" x14ac:dyDescent="0.35">
      <c r="A335" s="3">
        <v>569</v>
      </c>
      <c r="B335" s="3" t="s">
        <v>541</v>
      </c>
      <c r="C335" s="3">
        <v>413.75797339003998</v>
      </c>
      <c r="D335" s="3">
        <v>-0.84460923966146795</v>
      </c>
      <c r="E335" s="3">
        <v>0.29560815566920501</v>
      </c>
      <c r="F335" s="3">
        <v>2.85719193961148</v>
      </c>
      <c r="G335" s="3">
        <v>4.2740729540697896E-3</v>
      </c>
      <c r="H335" s="3">
        <v>1.29455094281922E-2</v>
      </c>
      <c r="I335" s="3">
        <v>472.47202510376701</v>
      </c>
      <c r="J335" s="3">
        <v>187.112004745413</v>
      </c>
      <c r="K335" s="3">
        <v>602.91326337582905</v>
      </c>
      <c r="L335" s="3">
        <v>337.64392737013799</v>
      </c>
      <c r="M335" s="3">
        <v>451.01891504291802</v>
      </c>
      <c r="N335" s="3">
        <v>276.63996041100501</v>
      </c>
      <c r="O335" s="3">
        <v>596.60049588261495</v>
      </c>
      <c r="P335" s="3">
        <v>385.66319518863799</v>
      </c>
      <c r="Q335" s="3">
        <f>J335/I335</f>
        <v>0.39602769011417849</v>
      </c>
      <c r="R335" s="3">
        <f>L335/K335</f>
        <v>0.56002073246755879</v>
      </c>
      <c r="S335" s="3">
        <f>N335/M335</f>
        <v>0.61336664867964685</v>
      </c>
      <c r="T335" s="3">
        <f>P335/O335</f>
        <v>0.6464345870482141</v>
      </c>
    </row>
    <row r="336" spans="1:20" x14ac:dyDescent="0.35">
      <c r="A336" s="3">
        <v>906</v>
      </c>
      <c r="B336" s="3" t="s">
        <v>907</v>
      </c>
      <c r="C336" s="3">
        <v>643.49401471978001</v>
      </c>
      <c r="D336" s="3">
        <v>-0.84178964459528605</v>
      </c>
      <c r="E336" s="3">
        <v>0.249895834569869</v>
      </c>
      <c r="F336" s="3">
        <v>3.3685621292736201</v>
      </c>
      <c r="G336" s="3">
        <v>7.5561365013925605E-4</v>
      </c>
      <c r="H336" s="3">
        <v>2.8167582036021802E-3</v>
      </c>
      <c r="I336" s="3">
        <v>1063.7005321930801</v>
      </c>
      <c r="J336" s="3">
        <v>429.54408045903398</v>
      </c>
      <c r="K336" s="3">
        <v>1107.4171304568399</v>
      </c>
      <c r="L336" s="3">
        <v>520.772837130212</v>
      </c>
      <c r="M336" s="3">
        <v>535.89099073253794</v>
      </c>
      <c r="N336" s="3">
        <v>440.50335159522399</v>
      </c>
      <c r="O336" s="3">
        <v>649.74594235491702</v>
      </c>
      <c r="P336" s="3">
        <v>400.37725283639799</v>
      </c>
      <c r="Q336" s="3">
        <f>J336/I336</f>
        <v>0.40382049971661033</v>
      </c>
      <c r="R336" s="3">
        <f>L336/K336</f>
        <v>0.47025896819509999</v>
      </c>
      <c r="S336" s="3">
        <f>N336/M336</f>
        <v>0.82200178620856545</v>
      </c>
      <c r="T336" s="3">
        <f>P336/O336</f>
        <v>0.6162058532990361</v>
      </c>
    </row>
    <row r="337" spans="1:20" x14ac:dyDescent="0.35">
      <c r="A337" s="3">
        <v>532</v>
      </c>
      <c r="B337" s="3" t="s">
        <v>578</v>
      </c>
      <c r="C337" s="3">
        <v>521.017870022485</v>
      </c>
      <c r="D337" s="3">
        <v>-0.83855053158883097</v>
      </c>
      <c r="E337" s="3">
        <v>0.32189051595138402</v>
      </c>
      <c r="F337" s="3">
        <v>2.6050799574209198</v>
      </c>
      <c r="G337" s="3">
        <v>9.1852821815864606E-3</v>
      </c>
      <c r="H337" s="3">
        <v>2.3651475917163999E-2</v>
      </c>
      <c r="I337" s="3">
        <v>1016.4533296827</v>
      </c>
      <c r="J337" s="3">
        <v>400.25698406409998</v>
      </c>
      <c r="K337" s="3">
        <v>381.180699572322</v>
      </c>
      <c r="L337" s="3">
        <v>311.89142443512702</v>
      </c>
      <c r="M337" s="3">
        <v>697.474365603161</v>
      </c>
      <c r="N337" s="3">
        <v>310.37654094893298</v>
      </c>
      <c r="O337" s="3">
        <v>578.88534705851498</v>
      </c>
      <c r="P337" s="3">
        <v>471.62426881502199</v>
      </c>
      <c r="Q337" s="3">
        <f>J337/I337</f>
        <v>0.39377802440673371</v>
      </c>
      <c r="R337" s="3">
        <f>L337/K337</f>
        <v>0.81822459737616227</v>
      </c>
      <c r="S337" s="3">
        <f>N337/M337</f>
        <v>0.44500064268387263</v>
      </c>
      <c r="T337" s="3">
        <f>P337/O337</f>
        <v>0.81471101524936196</v>
      </c>
    </row>
    <row r="338" spans="1:20" x14ac:dyDescent="0.35">
      <c r="A338" s="3">
        <v>155</v>
      </c>
      <c r="B338" s="3" t="s">
        <v>155</v>
      </c>
      <c r="C338" s="3">
        <v>30.920272895425299</v>
      </c>
      <c r="D338" s="3">
        <v>-0.83809327845844295</v>
      </c>
      <c r="E338" s="3">
        <v>0.76291979514122299</v>
      </c>
      <c r="F338" s="3">
        <v>1.09853392688979</v>
      </c>
      <c r="G338" s="3">
        <v>0.27197141144766401</v>
      </c>
      <c r="H338" s="3">
        <v>0.38417486370409898</v>
      </c>
      <c r="I338" s="3">
        <v>83.001842247959104</v>
      </c>
      <c r="J338" s="3">
        <v>29.287096394934199</v>
      </c>
      <c r="K338" s="3">
        <v>17.439639849714101</v>
      </c>
      <c r="L338" s="3">
        <v>18.599029897507599</v>
      </c>
      <c r="M338" s="3">
        <v>23.394225991369701</v>
      </c>
      <c r="N338" s="3">
        <v>9.6390230108364197</v>
      </c>
      <c r="O338" s="3">
        <v>36.573210475562597</v>
      </c>
      <c r="P338" s="3">
        <v>29.428115295518602</v>
      </c>
    </row>
    <row r="339" spans="1:20" x14ac:dyDescent="0.35">
      <c r="A339" s="3">
        <v>100</v>
      </c>
      <c r="B339" s="3" t="s">
        <v>73</v>
      </c>
      <c r="C339" s="3">
        <v>307.71856280123598</v>
      </c>
      <c r="D339" s="3">
        <v>-0.83401092596373005</v>
      </c>
      <c r="E339" s="3">
        <v>0.30315880138321599</v>
      </c>
      <c r="F339" s="3">
        <v>2.7510694796205999</v>
      </c>
      <c r="G339" s="3">
        <v>5.9401042892526599E-3</v>
      </c>
      <c r="H339" s="3">
        <v>1.6907826967902901E-2</v>
      </c>
      <c r="I339" s="3">
        <v>358.82334879502298</v>
      </c>
      <c r="J339" s="3">
        <v>149.68960379633</v>
      </c>
      <c r="K339" s="3">
        <v>219.24118668212</v>
      </c>
      <c r="L339" s="3">
        <v>177.40613133007199</v>
      </c>
      <c r="M339" s="3">
        <v>579.41513211182996</v>
      </c>
      <c r="N339" s="3">
        <v>232.30045456115801</v>
      </c>
      <c r="O339" s="3">
        <v>421.16337688265099</v>
      </c>
      <c r="P339" s="3">
        <v>323.70926825070501</v>
      </c>
      <c r="Q339" s="3">
        <f>J339/I339</f>
        <v>0.41716795826973863</v>
      </c>
      <c r="R339" s="3">
        <f>L339/K339</f>
        <v>0.8091824990315114</v>
      </c>
      <c r="S339" s="3">
        <f>N339/M339</f>
        <v>0.40092231232290787</v>
      </c>
      <c r="T339" s="3">
        <f>P339/O339</f>
        <v>0.76860735291544668</v>
      </c>
    </row>
    <row r="340" spans="1:20" x14ac:dyDescent="0.35">
      <c r="A340" s="3">
        <v>255</v>
      </c>
      <c r="B340" s="3" t="s">
        <v>262</v>
      </c>
      <c r="C340" s="3">
        <v>240.79459352252201</v>
      </c>
      <c r="D340" s="3">
        <v>-0.83385062306286695</v>
      </c>
      <c r="E340" s="3">
        <v>0.32575862403071598</v>
      </c>
      <c r="F340" s="3">
        <v>2.5597192569926999</v>
      </c>
      <c r="G340" s="3">
        <v>1.04756751302694E-2</v>
      </c>
      <c r="H340" s="3">
        <v>2.64692860911886E-2</v>
      </c>
      <c r="I340" s="3">
        <v>311.576146284647</v>
      </c>
      <c r="J340" s="3">
        <v>126.910751044715</v>
      </c>
      <c r="K340" s="3">
        <v>290.24543464166999</v>
      </c>
      <c r="L340" s="3">
        <v>127.331820067552</v>
      </c>
      <c r="M340" s="3">
        <v>374.851667629156</v>
      </c>
      <c r="N340" s="3">
        <v>201.45558092648099</v>
      </c>
      <c r="O340" s="3">
        <v>242.297519400602</v>
      </c>
      <c r="P340" s="3">
        <v>251.68782818535601</v>
      </c>
      <c r="Q340" s="3">
        <f>J340/I340</f>
        <v>0.40731857222719803</v>
      </c>
      <c r="R340" s="3">
        <f>L340/K340</f>
        <v>0.43870395489511416</v>
      </c>
      <c r="S340" s="3">
        <f>N340/M340</f>
        <v>0.53742746351013371</v>
      </c>
      <c r="T340" s="3">
        <f>P340/O340</f>
        <v>1.0387552823816928</v>
      </c>
    </row>
    <row r="341" spans="1:20" x14ac:dyDescent="0.35">
      <c r="A341" s="3">
        <v>710</v>
      </c>
      <c r="B341" s="3" t="s">
        <v>729</v>
      </c>
      <c r="C341" s="3">
        <v>846.94790165682105</v>
      </c>
      <c r="D341" s="3">
        <v>-0.826495408715052</v>
      </c>
      <c r="E341" s="3">
        <v>0.235806071583118</v>
      </c>
      <c r="F341" s="3">
        <v>3.50497933817504</v>
      </c>
      <c r="G341" s="3">
        <v>4.56642720926087E-4</v>
      </c>
      <c r="H341" s="3">
        <v>1.8441340652784301E-3</v>
      </c>
      <c r="I341" s="3">
        <v>846.61879092918298</v>
      </c>
      <c r="J341" s="3">
        <v>606.89371973946902</v>
      </c>
      <c r="K341" s="3">
        <v>1070.04647363603</v>
      </c>
      <c r="L341" s="3">
        <v>423.48560382017303</v>
      </c>
      <c r="M341" s="3">
        <v>1202.35440560295</v>
      </c>
      <c r="N341" s="3">
        <v>612.077961188112</v>
      </c>
      <c r="O341" s="3">
        <v>1204.0586636251601</v>
      </c>
      <c r="P341" s="3">
        <v>810.04759471348598</v>
      </c>
      <c r="Q341" s="3">
        <f>J341/I341</f>
        <v>0.71684414076539649</v>
      </c>
      <c r="R341" s="3">
        <f>L341/K341</f>
        <v>0.39576374882220222</v>
      </c>
      <c r="S341" s="3">
        <f>N341/M341</f>
        <v>0.50906617743972959</v>
      </c>
      <c r="T341" s="3">
        <f>P341/O341</f>
        <v>0.67276422585142814</v>
      </c>
    </row>
    <row r="342" spans="1:20" x14ac:dyDescent="0.35">
      <c r="A342" s="3">
        <v>987</v>
      </c>
      <c r="B342" s="3" t="s">
        <v>949</v>
      </c>
      <c r="C342" s="3">
        <v>317.145707685427</v>
      </c>
      <c r="D342" s="3">
        <v>-0.82422030508086797</v>
      </c>
      <c r="E342" s="3">
        <v>0.33199626507322799</v>
      </c>
      <c r="F342" s="3">
        <v>2.4826192092825901</v>
      </c>
      <c r="G342" s="3">
        <v>1.3042042134660699E-2</v>
      </c>
      <c r="H342" s="3">
        <v>3.1683110070062602E-2</v>
      </c>
      <c r="I342" s="3">
        <v>527.38093612933994</v>
      </c>
      <c r="J342" s="3">
        <v>278.22741575187501</v>
      </c>
      <c r="K342" s="3">
        <v>448.44788184979001</v>
      </c>
      <c r="L342" s="3">
        <v>193.14377201257901</v>
      </c>
      <c r="M342" s="3">
        <v>312.82976616366398</v>
      </c>
      <c r="N342" s="3">
        <v>128.19900604412399</v>
      </c>
      <c r="O342" s="3">
        <v>344.58821744944203</v>
      </c>
      <c r="P342" s="3">
        <v>304.3486660826</v>
      </c>
      <c r="Q342" s="3">
        <f>J342/I342</f>
        <v>0.52756441632854145</v>
      </c>
      <c r="R342" s="3">
        <f>L342/K342</f>
        <v>0.43069391077483904</v>
      </c>
      <c r="S342" s="3">
        <f>N342/M342</f>
        <v>0.40980437257065166</v>
      </c>
      <c r="T342" s="3">
        <f>P342/O342</f>
        <v>0.88322423887651946</v>
      </c>
    </row>
    <row r="343" spans="1:20" x14ac:dyDescent="0.35">
      <c r="A343" s="3">
        <v>185</v>
      </c>
      <c r="B343" s="3" t="s">
        <v>125</v>
      </c>
      <c r="C343" s="3">
        <v>127.645865299574</v>
      </c>
      <c r="D343" s="3">
        <v>-0.82383699157232604</v>
      </c>
      <c r="E343" s="3">
        <v>0.41020742353621897</v>
      </c>
      <c r="F343" s="3">
        <v>2.0083424733525899</v>
      </c>
      <c r="G343" s="3">
        <v>4.4606911397250502E-2</v>
      </c>
      <c r="H343" s="3">
        <v>8.8744276358740506E-2</v>
      </c>
      <c r="I343" s="3">
        <v>100.87916211675</v>
      </c>
      <c r="J343" s="3">
        <v>91.115411006461798</v>
      </c>
      <c r="K343" s="3">
        <v>235.43513797113999</v>
      </c>
      <c r="L343" s="3">
        <v>128.76251467505199</v>
      </c>
      <c r="M343" s="3">
        <v>152.878546594765</v>
      </c>
      <c r="N343" s="3">
        <v>67.473161075854904</v>
      </c>
      <c r="O343" s="3">
        <v>159.43633941690601</v>
      </c>
      <c r="P343" s="3">
        <v>85.186649539659101</v>
      </c>
      <c r="Q343" s="3">
        <f>J343/I343</f>
        <v>0.9032134000182479</v>
      </c>
      <c r="R343" s="3">
        <f>L343/K343</f>
        <v>0.54691290257122072</v>
      </c>
      <c r="S343" s="3">
        <f>N343/M343</f>
        <v>0.44135140331171474</v>
      </c>
      <c r="T343" s="3">
        <f>P343/O343</f>
        <v>0.53429882955921804</v>
      </c>
    </row>
    <row r="344" spans="1:20" x14ac:dyDescent="0.35">
      <c r="A344" s="3">
        <v>277</v>
      </c>
      <c r="B344" s="3" t="s">
        <v>317</v>
      </c>
      <c r="C344" s="3">
        <v>2.6890768741880202</v>
      </c>
      <c r="D344" s="3">
        <v>-0.81935033830123005</v>
      </c>
      <c r="E344" s="3">
        <v>2.6579669407706699</v>
      </c>
      <c r="F344" s="3">
        <v>0.308262050115515</v>
      </c>
      <c r="G344" s="3">
        <v>0.75788294047624105</v>
      </c>
      <c r="H344" s="3">
        <v>0.84060959947188696</v>
      </c>
      <c r="I344" s="3">
        <v>0</v>
      </c>
      <c r="J344" s="3">
        <v>1.6270609108296801</v>
      </c>
      <c r="K344" s="3">
        <v>0</v>
      </c>
      <c r="L344" s="3">
        <v>0</v>
      </c>
      <c r="M344" s="3">
        <v>6.5286212068938596</v>
      </c>
      <c r="N344" s="3">
        <v>1.9278046021672799</v>
      </c>
      <c r="O344" s="3">
        <v>11.4291282736133</v>
      </c>
      <c r="P344" s="3">
        <v>0</v>
      </c>
    </row>
    <row r="345" spans="1:20" x14ac:dyDescent="0.35">
      <c r="A345" s="3">
        <v>698</v>
      </c>
      <c r="B345" s="3" t="s">
        <v>741</v>
      </c>
      <c r="C345" s="3">
        <v>50.532032257952601</v>
      </c>
      <c r="D345" s="3">
        <v>-0.81899732029713501</v>
      </c>
      <c r="E345" s="3">
        <v>0.65196685049145697</v>
      </c>
      <c r="F345" s="3">
        <v>1.2561947278144101</v>
      </c>
      <c r="G345" s="3">
        <v>0.209045377782348</v>
      </c>
      <c r="H345" s="3">
        <v>0.31190940125924699</v>
      </c>
      <c r="I345" s="3">
        <v>162.17283023831999</v>
      </c>
      <c r="J345" s="3">
        <v>22.778852751615499</v>
      </c>
      <c r="K345" s="3">
        <v>34.879279699428103</v>
      </c>
      <c r="L345" s="3">
        <v>48.643616655019798</v>
      </c>
      <c r="M345" s="3">
        <v>29.3787954310224</v>
      </c>
      <c r="N345" s="3">
        <v>35.664385140094701</v>
      </c>
      <c r="O345" s="3">
        <v>42.859231026049997</v>
      </c>
      <c r="P345" s="3">
        <v>27.8792671220702</v>
      </c>
      <c r="Q345" s="3">
        <f>J345/I345</f>
        <v>0.14046035157764089</v>
      </c>
      <c r="R345" s="3">
        <f>L345/K345</f>
        <v>1.394627901556619</v>
      </c>
      <c r="S345" s="3">
        <f>N345/M345</f>
        <v>1.2139498783682283</v>
      </c>
      <c r="T345" s="3">
        <f>P345/O345</f>
        <v>0.65048453867791234</v>
      </c>
    </row>
    <row r="346" spans="1:20" x14ac:dyDescent="0.35">
      <c r="A346" s="3">
        <v>920</v>
      </c>
      <c r="B346" s="3" t="s">
        <v>893</v>
      </c>
      <c r="C346" s="3">
        <v>603.13006214433301</v>
      </c>
      <c r="D346" s="3">
        <v>-0.81861037026134797</v>
      </c>
      <c r="E346" s="3">
        <v>0.24634561262261501</v>
      </c>
      <c r="F346" s="3">
        <v>3.3230158294534098</v>
      </c>
      <c r="G346" s="3">
        <v>8.9049861061901204E-4</v>
      </c>
      <c r="H346" s="3">
        <v>3.2366199501344898E-3</v>
      </c>
      <c r="I346" s="3">
        <v>998.57600981390897</v>
      </c>
      <c r="J346" s="3">
        <v>423.03583681571598</v>
      </c>
      <c r="K346" s="3">
        <v>909.35264930651897</v>
      </c>
      <c r="L346" s="3">
        <v>588.01548368273995</v>
      </c>
      <c r="M346" s="3">
        <v>641.98108534456298</v>
      </c>
      <c r="N346" s="3">
        <v>304.593127142431</v>
      </c>
      <c r="O346" s="3">
        <v>545.16941865135504</v>
      </c>
      <c r="P346" s="3">
        <v>414.316886397433</v>
      </c>
      <c r="Q346" s="3">
        <f>J346/I346</f>
        <v>0.42363909472905464</v>
      </c>
      <c r="R346" s="3">
        <f>L346/K346</f>
        <v>0.64663085782085328</v>
      </c>
      <c r="S346" s="3">
        <f>N346/M346</f>
        <v>0.47445810179742337</v>
      </c>
      <c r="T346" s="3">
        <f>P346/O346</f>
        <v>0.75997822369122203</v>
      </c>
    </row>
    <row r="347" spans="1:20" x14ac:dyDescent="0.35">
      <c r="A347" s="3">
        <v>771</v>
      </c>
      <c r="B347" s="3" t="s">
        <v>788</v>
      </c>
      <c r="C347" s="3">
        <v>29.639253179367099</v>
      </c>
      <c r="D347" s="3">
        <v>-0.81836109636435705</v>
      </c>
      <c r="E347" s="3">
        <v>0.84387099942656896</v>
      </c>
      <c r="F347" s="3">
        <v>0.96977037594662396</v>
      </c>
      <c r="G347" s="3">
        <v>0.33216096220139801</v>
      </c>
      <c r="H347" s="3">
        <v>0.45525129548527699</v>
      </c>
      <c r="I347" s="3">
        <v>58.739765283171103</v>
      </c>
      <c r="J347" s="3">
        <v>6.5082436433186999</v>
      </c>
      <c r="K347" s="3">
        <v>14.9482627283263</v>
      </c>
      <c r="L347" s="3">
        <v>5.7227784300023297</v>
      </c>
      <c r="M347" s="3">
        <v>30.466898965504701</v>
      </c>
      <c r="N347" s="3">
        <v>52.050724258516702</v>
      </c>
      <c r="O347" s="3">
        <v>26.858451442991299</v>
      </c>
      <c r="P347" s="3">
        <v>41.818900683105397</v>
      </c>
    </row>
    <row r="348" spans="1:20" x14ac:dyDescent="0.35">
      <c r="A348" s="3">
        <v>480</v>
      </c>
      <c r="B348" s="3" t="s">
        <v>510</v>
      </c>
      <c r="C348" s="3">
        <v>71.836625089997497</v>
      </c>
      <c r="D348" s="3">
        <v>-0.81728220527248296</v>
      </c>
      <c r="E348" s="3">
        <v>0.60771880606333095</v>
      </c>
      <c r="F348" s="3">
        <v>1.3448361267058</v>
      </c>
      <c r="G348" s="3">
        <v>0.17867816084235899</v>
      </c>
      <c r="H348" s="3">
        <v>0.27410854220134601</v>
      </c>
      <c r="I348" s="3">
        <v>102.15611353595</v>
      </c>
      <c r="J348" s="3">
        <v>16.270609108296799</v>
      </c>
      <c r="K348" s="3">
        <v>28.6508368959588</v>
      </c>
      <c r="L348" s="3">
        <v>30.044586757512199</v>
      </c>
      <c r="M348" s="3">
        <v>56.037332025839</v>
      </c>
      <c r="N348" s="3">
        <v>121.451689936539</v>
      </c>
      <c r="O348" s="3">
        <v>156.579057348503</v>
      </c>
      <c r="P348" s="3">
        <v>63.502775111382199</v>
      </c>
      <c r="Q348" s="3">
        <f>J348/I348</f>
        <v>0.15927200580678874</v>
      </c>
      <c r="R348" s="3">
        <f>L348/K348</f>
        <v>1.0486460436256921</v>
      </c>
      <c r="S348" s="3">
        <f>N348/M348</f>
        <v>2.1673353378161764</v>
      </c>
      <c r="T348" s="3">
        <f>P348/O348</f>
        <v>0.40556365702242064</v>
      </c>
    </row>
    <row r="349" spans="1:20" x14ac:dyDescent="0.35">
      <c r="A349" s="3">
        <v>787</v>
      </c>
      <c r="B349" s="3" t="s">
        <v>772</v>
      </c>
      <c r="C349" s="3">
        <v>2278.42368919717</v>
      </c>
      <c r="D349" s="3">
        <v>-0.81652916005008103</v>
      </c>
      <c r="E349" s="3">
        <v>0.20355106296175399</v>
      </c>
      <c r="F349" s="3">
        <v>4.0114217443487403</v>
      </c>
      <c r="G349" s="6">
        <v>6.0354183109848598E-5</v>
      </c>
      <c r="H349" s="3">
        <v>3.09971212167429E-4</v>
      </c>
      <c r="I349" s="3">
        <v>2589.6574781363302</v>
      </c>
      <c r="J349" s="3">
        <v>1723.0575045686301</v>
      </c>
      <c r="K349" s="3">
        <v>2553.6615494224202</v>
      </c>
      <c r="L349" s="3">
        <v>1393.49654770557</v>
      </c>
      <c r="M349" s="3">
        <v>3491.1801903864898</v>
      </c>
      <c r="N349" s="3">
        <v>1488.2651528731401</v>
      </c>
      <c r="O349" s="3">
        <v>3013.2896693381499</v>
      </c>
      <c r="P349" s="3">
        <v>1974.78142114664</v>
      </c>
      <c r="Q349" s="3">
        <f>J349/I349</f>
        <v>0.66536116035262072</v>
      </c>
      <c r="R349" s="3">
        <f>L349/K349</f>
        <v>0.54568568337520962</v>
      </c>
      <c r="S349" s="3">
        <f>N349/M349</f>
        <v>0.42629284989967309</v>
      </c>
      <c r="T349" s="3">
        <f>P349/O349</f>
        <v>0.6553573130526108</v>
      </c>
    </row>
    <row r="350" spans="1:20" x14ac:dyDescent="0.35">
      <c r="A350" s="3">
        <v>574</v>
      </c>
      <c r="B350" s="3" t="s">
        <v>536</v>
      </c>
      <c r="C350" s="3">
        <v>2051.5487311873399</v>
      </c>
      <c r="D350" s="3">
        <v>-0.81203923393452804</v>
      </c>
      <c r="E350" s="3">
        <v>0.21437161426895601</v>
      </c>
      <c r="F350" s="3">
        <v>3.7879979432152102</v>
      </c>
      <c r="G350" s="3">
        <v>1.5186610648873101E-4</v>
      </c>
      <c r="H350" s="3">
        <v>6.9666733316432598E-4</v>
      </c>
      <c r="I350" s="3">
        <v>1645.99037934799</v>
      </c>
      <c r="J350" s="3">
        <v>1239.82041405221</v>
      </c>
      <c r="K350" s="3">
        <v>2457.7435302489898</v>
      </c>
      <c r="L350" s="3">
        <v>1357.72918251805</v>
      </c>
      <c r="M350" s="3">
        <v>3302.9382789210499</v>
      </c>
      <c r="N350" s="3">
        <v>1510.4349057980701</v>
      </c>
      <c r="O350" s="3">
        <v>3115.0089109733099</v>
      </c>
      <c r="P350" s="3">
        <v>1782.72424763905</v>
      </c>
      <c r="Q350" s="3">
        <f>J350/I350</f>
        <v>0.75323673188377194</v>
      </c>
      <c r="R350" s="3">
        <f>L350/K350</f>
        <v>0.55242915536451465</v>
      </c>
      <c r="S350" s="3">
        <f>N350/M350</f>
        <v>0.45730037265227808</v>
      </c>
      <c r="T350" s="3">
        <f>P350/O350</f>
        <v>0.57230149209493697</v>
      </c>
    </row>
    <row r="351" spans="1:20" x14ac:dyDescent="0.35">
      <c r="A351" s="3">
        <v>505</v>
      </c>
      <c r="B351" s="3" t="s">
        <v>485</v>
      </c>
      <c r="C351" s="3">
        <v>1646.0555596317799</v>
      </c>
      <c r="D351" s="3">
        <v>-0.80158320738093403</v>
      </c>
      <c r="E351" s="3">
        <v>0.21658092110344801</v>
      </c>
      <c r="F351" s="3">
        <v>3.7010795008950201</v>
      </c>
      <c r="G351" s="3">
        <v>2.14684194853569E-4</v>
      </c>
      <c r="H351" s="3">
        <v>9.4802132774123005E-4</v>
      </c>
      <c r="I351" s="3">
        <v>2096.7542303253699</v>
      </c>
      <c r="J351" s="3">
        <v>1119.41790665082</v>
      </c>
      <c r="K351" s="3">
        <v>2156.2868985610698</v>
      </c>
      <c r="L351" s="3">
        <v>1310.5162604705299</v>
      </c>
      <c r="M351" s="3">
        <v>2455.3056255593301</v>
      </c>
      <c r="N351" s="3">
        <v>1049.6896058800901</v>
      </c>
      <c r="O351" s="3">
        <v>1660.0808817423299</v>
      </c>
      <c r="P351" s="3">
        <v>1320.39306786472</v>
      </c>
      <c r="Q351" s="3">
        <f>J351/I351</f>
        <v>0.53388131544492512</v>
      </c>
      <c r="R351" s="3">
        <f>L351/K351</f>
        <v>0.60776525672212811</v>
      </c>
      <c r="S351" s="3">
        <f>N351/M351</f>
        <v>0.42751891860344915</v>
      </c>
      <c r="T351" s="3">
        <f>P351/O351</f>
        <v>0.7953787567741325</v>
      </c>
    </row>
    <row r="352" spans="1:20" x14ac:dyDescent="0.35">
      <c r="A352" s="3">
        <v>937</v>
      </c>
      <c r="B352" s="3" t="s">
        <v>999</v>
      </c>
      <c r="C352" s="3">
        <v>12870.9128628748</v>
      </c>
      <c r="D352" s="3">
        <v>-0.79762280962474696</v>
      </c>
      <c r="E352" s="3">
        <v>0.19611352887952199</v>
      </c>
      <c r="F352" s="3">
        <v>4.0671483205768402</v>
      </c>
      <c r="G352" s="6">
        <v>4.7591953783895598E-5</v>
      </c>
      <c r="H352" s="3">
        <v>2.5266514789764802E-4</v>
      </c>
      <c r="I352" s="3">
        <v>16061.494950689699</v>
      </c>
      <c r="J352" s="3">
        <v>12300.5804858723</v>
      </c>
      <c r="K352" s="3">
        <v>19306.927002194199</v>
      </c>
      <c r="L352" s="3">
        <v>11507.0767281272</v>
      </c>
      <c r="M352" s="3">
        <v>15179.588357795499</v>
      </c>
      <c r="N352" s="3">
        <v>6404.1668883997199</v>
      </c>
      <c r="O352" s="3">
        <v>14176.690710590001</v>
      </c>
      <c r="P352" s="3">
        <v>8030.77777932968</v>
      </c>
      <c r="Q352" s="3">
        <f>J352/I352</f>
        <v>0.76584281373783947</v>
      </c>
      <c r="R352" s="3">
        <f>L352/K352</f>
        <v>0.59600767780493713</v>
      </c>
      <c r="S352" s="3">
        <f>N352/M352</f>
        <v>0.42189331735803304</v>
      </c>
      <c r="T352" s="3">
        <f>P352/O352</f>
        <v>0.5664776035023944</v>
      </c>
    </row>
    <row r="353" spans="1:20" x14ac:dyDescent="0.35">
      <c r="A353" s="3">
        <v>94</v>
      </c>
      <c r="B353" s="3" t="s">
        <v>79</v>
      </c>
      <c r="C353" s="3">
        <v>224.27091483761399</v>
      </c>
      <c r="D353" s="3">
        <v>-0.79581468512796005</v>
      </c>
      <c r="E353" s="3">
        <v>0.29513217763958899</v>
      </c>
      <c r="F353" s="3">
        <v>2.6964687195165702</v>
      </c>
      <c r="G353" s="3">
        <v>7.0078979180510899E-3</v>
      </c>
      <c r="H353" s="3">
        <v>1.8996498434100201E-2</v>
      </c>
      <c r="I353" s="3">
        <v>286.03711790065898</v>
      </c>
      <c r="J353" s="3">
        <v>156.197847439649</v>
      </c>
      <c r="K353" s="3">
        <v>284.0169918382</v>
      </c>
      <c r="L353" s="3">
        <v>175.975436722572</v>
      </c>
      <c r="M353" s="3">
        <v>309.021403792976</v>
      </c>
      <c r="N353" s="3">
        <v>144.58534516254599</v>
      </c>
      <c r="O353" s="3">
        <v>259.44121181102201</v>
      </c>
      <c r="P353" s="3">
        <v>178.89196403328401</v>
      </c>
      <c r="Q353" s="3">
        <f>J353/I353</f>
        <v>0.54607544848041956</v>
      </c>
      <c r="R353" s="3">
        <f>L353/K353</f>
        <v>0.61959474883397969</v>
      </c>
      <c r="S353" s="3">
        <f>N353/M353</f>
        <v>0.46788132921501013</v>
      </c>
      <c r="T353" s="3">
        <f>P353/O353</f>
        <v>0.68952793885186447</v>
      </c>
    </row>
    <row r="354" spans="1:20" x14ac:dyDescent="0.35">
      <c r="A354" s="3">
        <v>24</v>
      </c>
      <c r="B354" s="3" t="s">
        <v>34</v>
      </c>
      <c r="C354" s="3">
        <v>2077.09046184717</v>
      </c>
      <c r="D354" s="3">
        <v>-0.7931188035026</v>
      </c>
      <c r="E354" s="3">
        <v>0.21172359005807201</v>
      </c>
      <c r="F354" s="3">
        <v>3.74601055690139</v>
      </c>
      <c r="G354" s="3">
        <v>1.7966903323382599E-4</v>
      </c>
      <c r="H354" s="3">
        <v>8.0851064955221597E-4</v>
      </c>
      <c r="I354" s="3">
        <v>3291.9807586959801</v>
      </c>
      <c r="J354" s="3">
        <v>1903.66126567072</v>
      </c>
      <c r="K354" s="3">
        <v>3415.67803342257</v>
      </c>
      <c r="L354" s="3">
        <v>2499.4234793035198</v>
      </c>
      <c r="M354" s="3">
        <v>2052.16326603364</v>
      </c>
      <c r="N354" s="3">
        <v>863.656461770943</v>
      </c>
      <c r="O354" s="3">
        <v>1601.22087113323</v>
      </c>
      <c r="P354" s="3">
        <v>988.93955874676999</v>
      </c>
      <c r="Q354" s="3">
        <f>J354/I354</f>
        <v>0.57827229416273951</v>
      </c>
      <c r="R354" s="3">
        <f>L354/K354</f>
        <v>0.73175031570497673</v>
      </c>
      <c r="S354" s="3">
        <f>N354/M354</f>
        <v>0.42085173049617658</v>
      </c>
      <c r="T354" s="3">
        <f>P354/O354</f>
        <v>0.61761595578433159</v>
      </c>
    </row>
    <row r="355" spans="1:20" x14ac:dyDescent="0.35">
      <c r="A355" s="3">
        <v>988</v>
      </c>
      <c r="B355" s="3" t="s">
        <v>948</v>
      </c>
      <c r="C355" s="3">
        <v>3300.4745291192298</v>
      </c>
      <c r="D355" s="3">
        <v>-0.79089246182041595</v>
      </c>
      <c r="E355" s="3">
        <v>0.23027163868734801</v>
      </c>
      <c r="F355" s="3">
        <v>3.4346064775013501</v>
      </c>
      <c r="G355" s="3">
        <v>5.9341488991259404E-4</v>
      </c>
      <c r="H355" s="3">
        <v>2.3077245718823099E-3</v>
      </c>
      <c r="I355" s="3">
        <v>5126.9599480854804</v>
      </c>
      <c r="J355" s="3">
        <v>3216.6994207102698</v>
      </c>
      <c r="K355" s="3">
        <v>3116.7127788560401</v>
      </c>
      <c r="L355" s="3">
        <v>2359.21540776846</v>
      </c>
      <c r="M355" s="3">
        <v>4363.8392250413099</v>
      </c>
      <c r="N355" s="3">
        <v>1958.6494758019601</v>
      </c>
      <c r="O355" s="3">
        <v>4058.4834499600902</v>
      </c>
      <c r="P355" s="3">
        <v>2203.2365267302698</v>
      </c>
      <c r="Q355" s="3">
        <f>J355/I355</f>
        <v>0.62740872822918314</v>
      </c>
      <c r="R355" s="3">
        <f>L355/K355</f>
        <v>0.75695631107669392</v>
      </c>
      <c r="S355" s="3">
        <f>N355/M355</f>
        <v>0.44883630555463894</v>
      </c>
      <c r="T355" s="3">
        <f>P355/O355</f>
        <v>0.54287187662473668</v>
      </c>
    </row>
    <row r="356" spans="1:20" x14ac:dyDescent="0.35">
      <c r="A356" s="3">
        <v>320</v>
      </c>
      <c r="B356" s="3" t="s">
        <v>358</v>
      </c>
      <c r="C356" s="3">
        <v>471.080021609558</v>
      </c>
      <c r="D356" s="3">
        <v>-0.78574828261252605</v>
      </c>
      <c r="E356" s="3">
        <v>0.28171584352761903</v>
      </c>
      <c r="F356" s="3">
        <v>2.7891519084388698</v>
      </c>
      <c r="G356" s="3">
        <v>5.2846271085343101E-3</v>
      </c>
      <c r="H356" s="3">
        <v>1.53189344097084E-2</v>
      </c>
      <c r="I356" s="3">
        <v>375.42371724461498</v>
      </c>
      <c r="J356" s="3">
        <v>301.00626850348999</v>
      </c>
      <c r="K356" s="3">
        <v>614.12446042207398</v>
      </c>
      <c r="L356" s="3">
        <v>280.416143070114</v>
      </c>
      <c r="M356" s="3">
        <v>874.29118995653596</v>
      </c>
      <c r="N356" s="3">
        <v>376.885799723704</v>
      </c>
      <c r="O356" s="3">
        <v>522.88261851780896</v>
      </c>
      <c r="P356" s="3">
        <v>423.609975438123</v>
      </c>
      <c r="Q356" s="3">
        <f>J356/I356</f>
        <v>0.80177744419744057</v>
      </c>
      <c r="R356" s="3">
        <f>L356/K356</f>
        <v>0.45661125902295158</v>
      </c>
      <c r="S356" s="3">
        <f>N356/M356</f>
        <v>0.43107582925825927</v>
      </c>
      <c r="T356" s="3">
        <f>P356/O356</f>
        <v>0.8101435397468566</v>
      </c>
    </row>
    <row r="357" spans="1:20" x14ac:dyDescent="0.35">
      <c r="A357" s="3">
        <v>895</v>
      </c>
      <c r="B357" s="3" t="s">
        <v>918</v>
      </c>
      <c r="C357" s="3">
        <v>1733.1153622772499</v>
      </c>
      <c r="D357" s="3">
        <v>-0.78564093048935602</v>
      </c>
      <c r="E357" s="3">
        <v>0.21161852874022599</v>
      </c>
      <c r="F357" s="3">
        <v>3.71253375196543</v>
      </c>
      <c r="G357" s="3">
        <v>2.0519468632271E-4</v>
      </c>
      <c r="H357" s="3">
        <v>9.14664993278118E-4</v>
      </c>
      <c r="I357" s="3">
        <v>2597.3191866515199</v>
      </c>
      <c r="J357" s="3">
        <v>1147.07794213492</v>
      </c>
      <c r="K357" s="3">
        <v>2162.5153413645398</v>
      </c>
      <c r="L357" s="3">
        <v>1389.20446388307</v>
      </c>
      <c r="M357" s="3">
        <v>2299.7068201283601</v>
      </c>
      <c r="N357" s="3">
        <v>1190.4193418382999</v>
      </c>
      <c r="O357" s="3">
        <v>1728.0841949703299</v>
      </c>
      <c r="P357" s="3">
        <v>1350.5956072469601</v>
      </c>
      <c r="Q357" s="3">
        <f>J357/I357</f>
        <v>0.44163919014271791</v>
      </c>
      <c r="R357" s="3">
        <f>L357/K357</f>
        <v>0.642402131124992</v>
      </c>
      <c r="S357" s="3">
        <f>N357/M357</f>
        <v>0.51763961015337412</v>
      </c>
      <c r="T357" s="3">
        <f>P357/O357</f>
        <v>0.78155659960199386</v>
      </c>
    </row>
    <row r="358" spans="1:20" x14ac:dyDescent="0.35">
      <c r="A358" s="3">
        <v>409</v>
      </c>
      <c r="B358" s="3" t="s">
        <v>425</v>
      </c>
      <c r="C358" s="3">
        <v>342.87460786893899</v>
      </c>
      <c r="D358" s="3">
        <v>-0.78094142145201695</v>
      </c>
      <c r="E358" s="3">
        <v>0.28125969420672198</v>
      </c>
      <c r="F358" s="3">
        <v>2.7765849054718701</v>
      </c>
      <c r="G358" s="3">
        <v>5.4933285221790799E-3</v>
      </c>
      <c r="H358" s="3">
        <v>1.5875215454003801E-2</v>
      </c>
      <c r="I358" s="3">
        <v>523.55008187174201</v>
      </c>
      <c r="J358" s="3">
        <v>289.61684212768199</v>
      </c>
      <c r="K358" s="3">
        <v>416.05997927175002</v>
      </c>
      <c r="L358" s="3">
        <v>364.82712491264903</v>
      </c>
      <c r="M358" s="3">
        <v>439.04977616361202</v>
      </c>
      <c r="N358" s="3">
        <v>184.10533950697601</v>
      </c>
      <c r="O358" s="3">
        <v>333.73054558950901</v>
      </c>
      <c r="P358" s="3">
        <v>192.057173507595</v>
      </c>
      <c r="Q358" s="3">
        <f>J358/I358</f>
        <v>0.55317886894845636</v>
      </c>
      <c r="R358" s="3">
        <f>L358/K358</f>
        <v>0.87686185427212593</v>
      </c>
      <c r="S358" s="3">
        <f>N358/M358</f>
        <v>0.41932680416256291</v>
      </c>
      <c r="T358" s="3">
        <f>P358/O358</f>
        <v>0.57548575054267492</v>
      </c>
    </row>
    <row r="359" spans="1:20" x14ac:dyDescent="0.35">
      <c r="A359" s="3">
        <v>609</v>
      </c>
      <c r="B359" s="3" t="s">
        <v>625</v>
      </c>
      <c r="C359" s="3">
        <v>125.92753144120699</v>
      </c>
      <c r="D359" s="3">
        <v>-0.778655841892962</v>
      </c>
      <c r="E359" s="3">
        <v>0.41369474900019099</v>
      </c>
      <c r="F359" s="3">
        <v>1.88219899763002</v>
      </c>
      <c r="G359" s="3">
        <v>5.9809001716721599E-2</v>
      </c>
      <c r="H359" s="3">
        <v>0.111698629688344</v>
      </c>
      <c r="I359" s="3">
        <v>118.756481985542</v>
      </c>
      <c r="J359" s="3">
        <v>118.775446490566</v>
      </c>
      <c r="K359" s="3">
        <v>175.642087057834</v>
      </c>
      <c r="L359" s="3">
        <v>50.074311262520403</v>
      </c>
      <c r="M359" s="3">
        <v>161.039323103382</v>
      </c>
      <c r="N359" s="3">
        <v>80.967793291025899</v>
      </c>
      <c r="O359" s="3">
        <v>180.58022672308999</v>
      </c>
      <c r="P359" s="3">
        <v>121.584581615695</v>
      </c>
      <c r="Q359" s="3">
        <f>J359/I359</f>
        <v>1.000159692378108</v>
      </c>
      <c r="R359" s="3">
        <f>L359/K359</f>
        <v>0.28509289602117027</v>
      </c>
      <c r="S359" s="3">
        <f>N359/M359</f>
        <v>0.50278274728618433</v>
      </c>
      <c r="T359" s="3">
        <f>P359/O359</f>
        <v>0.67329952909040469</v>
      </c>
    </row>
    <row r="360" spans="1:20" x14ac:dyDescent="0.35">
      <c r="A360" s="3">
        <v>932</v>
      </c>
      <c r="B360" s="3" t="s">
        <v>1004</v>
      </c>
      <c r="C360" s="3">
        <v>375.52566650386598</v>
      </c>
      <c r="D360" s="3">
        <v>-0.77602590848433695</v>
      </c>
      <c r="E360" s="3">
        <v>0.292681988466862</v>
      </c>
      <c r="F360" s="3">
        <v>2.65143035466359</v>
      </c>
      <c r="G360" s="3">
        <v>8.0151641334773194E-3</v>
      </c>
      <c r="H360" s="3">
        <v>2.1276208163303601E-2</v>
      </c>
      <c r="I360" s="3">
        <v>459.70251091177403</v>
      </c>
      <c r="J360" s="3">
        <v>222.90734478366599</v>
      </c>
      <c r="K360" s="3">
        <v>565.54260655501298</v>
      </c>
      <c r="L360" s="3">
        <v>360.53504109014699</v>
      </c>
      <c r="M360" s="3">
        <v>533.17073189633197</v>
      </c>
      <c r="N360" s="3">
        <v>230.37264995899</v>
      </c>
      <c r="O360" s="3">
        <v>340.01656613999597</v>
      </c>
      <c r="P360" s="3">
        <v>291.95788069501299</v>
      </c>
      <c r="Q360" s="3">
        <f>J360/I360</f>
        <v>0.48489477323400199</v>
      </c>
      <c r="R360" s="3">
        <f>L360/K360</f>
        <v>0.63750288114689735</v>
      </c>
      <c r="S360" s="3">
        <f>N360/M360</f>
        <v>0.43208045036459902</v>
      </c>
      <c r="T360" s="3">
        <f>P360/O360</f>
        <v>0.85865781191027135</v>
      </c>
    </row>
    <row r="361" spans="1:20" x14ac:dyDescent="0.35">
      <c r="A361" s="3">
        <v>361</v>
      </c>
      <c r="B361" s="3" t="s">
        <v>388</v>
      </c>
      <c r="C361" s="3">
        <v>3080.79787689465</v>
      </c>
      <c r="D361" s="3">
        <v>-0.77515779998475498</v>
      </c>
      <c r="E361" s="3">
        <v>0.22836217498689099</v>
      </c>
      <c r="F361" s="3">
        <v>3.3944229162699702</v>
      </c>
      <c r="G361" s="3">
        <v>6.8773397664971102E-4</v>
      </c>
      <c r="H361" s="3">
        <v>2.59963443173591E-3</v>
      </c>
      <c r="I361" s="3">
        <v>3380.0904066207399</v>
      </c>
      <c r="J361" s="3">
        <v>2194.9051687092301</v>
      </c>
      <c r="K361" s="3">
        <v>5013.8964567927896</v>
      </c>
      <c r="L361" s="3">
        <v>3435.0977526089</v>
      </c>
      <c r="M361" s="3">
        <v>3592.37381909335</v>
      </c>
      <c r="N361" s="3">
        <v>1782.25535470365</v>
      </c>
      <c r="O361" s="3">
        <v>3446.4536309081</v>
      </c>
      <c r="P361" s="3">
        <v>1801.31042572043</v>
      </c>
      <c r="Q361" s="3">
        <f>J361/I361</f>
        <v>0.64936285858211584</v>
      </c>
      <c r="R361" s="3">
        <f>L361/K361</f>
        <v>0.6851154151687866</v>
      </c>
      <c r="S361" s="3">
        <f>N361/M361</f>
        <v>0.4961219083690625</v>
      </c>
      <c r="T361" s="3">
        <f>P361/O361</f>
        <v>0.52265621958935393</v>
      </c>
    </row>
    <row r="362" spans="1:20" x14ac:dyDescent="0.35">
      <c r="A362" s="3">
        <v>276</v>
      </c>
      <c r="B362" s="3" t="s">
        <v>318</v>
      </c>
      <c r="C362" s="3">
        <v>1320.53759190405</v>
      </c>
      <c r="D362" s="3">
        <v>-0.77328581905414695</v>
      </c>
      <c r="E362" s="3">
        <v>0.21394591296155299</v>
      </c>
      <c r="F362" s="3">
        <v>3.6143986503407102</v>
      </c>
      <c r="G362" s="3">
        <v>3.0104554906183398E-4</v>
      </c>
      <c r="H362" s="3">
        <v>1.29312747210651E-3</v>
      </c>
      <c r="I362" s="3">
        <v>1712.3918531463601</v>
      </c>
      <c r="J362" s="3">
        <v>987.62597287361302</v>
      </c>
      <c r="K362" s="3">
        <v>2092.7567819656902</v>
      </c>
      <c r="L362" s="3">
        <v>1337.6994580130499</v>
      </c>
      <c r="M362" s="3">
        <v>1540.21055305971</v>
      </c>
      <c r="N362" s="3">
        <v>766.30232936149503</v>
      </c>
      <c r="O362" s="3">
        <v>1301.7777103645601</v>
      </c>
      <c r="P362" s="3">
        <v>825.53607644796898</v>
      </c>
      <c r="Q362" s="3">
        <f>J362/I362</f>
        <v>0.57675231931227811</v>
      </c>
      <c r="R362" s="3">
        <f>L362/K362</f>
        <v>0.63920445488011846</v>
      </c>
      <c r="S362" s="3">
        <f>N362/M362</f>
        <v>0.49753089137014078</v>
      </c>
      <c r="T362" s="3">
        <f>P362/O362</f>
        <v>0.63416055588843911</v>
      </c>
    </row>
    <row r="363" spans="1:20" x14ac:dyDescent="0.35">
      <c r="A363" s="3">
        <v>258</v>
      </c>
      <c r="B363" s="3" t="s">
        <v>259</v>
      </c>
      <c r="C363" s="3">
        <v>96.321463128674196</v>
      </c>
      <c r="D363" s="3">
        <v>-0.77071851661729796</v>
      </c>
      <c r="E363" s="3">
        <v>0.47420508894253899</v>
      </c>
      <c r="F363" s="3">
        <v>1.6252852080014</v>
      </c>
      <c r="G363" s="3">
        <v>0.10410180177862</v>
      </c>
      <c r="H363" s="3">
        <v>0.17693561633236701</v>
      </c>
      <c r="I363" s="3">
        <v>52.355008187174199</v>
      </c>
      <c r="J363" s="3">
        <v>50.438888235719901</v>
      </c>
      <c r="K363" s="3">
        <v>134.53436455493701</v>
      </c>
      <c r="L363" s="3">
        <v>34.336670580014001</v>
      </c>
      <c r="M363" s="3">
        <v>162.67147840510501</v>
      </c>
      <c r="N363" s="3">
        <v>129.162908345208</v>
      </c>
      <c r="O363" s="3">
        <v>123.434585355024</v>
      </c>
      <c r="P363" s="3">
        <v>83.637801366210795</v>
      </c>
      <c r="Q363" s="3">
        <f>J363/I363</f>
        <v>0.96340140097764893</v>
      </c>
      <c r="R363" s="3">
        <f>L363/K363</f>
        <v>0.25522602119990423</v>
      </c>
      <c r="S363" s="3">
        <f>N363/M363</f>
        <v>0.79401078548969872</v>
      </c>
      <c r="T363" s="3">
        <f>P363/O363</f>
        <v>0.67758806112282688</v>
      </c>
    </row>
    <row r="364" spans="1:20" x14ac:dyDescent="0.35">
      <c r="A364" s="3">
        <v>457</v>
      </c>
      <c r="B364" s="3" t="s">
        <v>465</v>
      </c>
      <c r="C364" s="3">
        <v>27.0204473837398</v>
      </c>
      <c r="D364" s="3">
        <v>-0.77037262018608899</v>
      </c>
      <c r="E364" s="3">
        <v>0.88890831584854302</v>
      </c>
      <c r="F364" s="3">
        <v>0.86665025678233099</v>
      </c>
      <c r="G364" s="3">
        <v>0.38613366816123601</v>
      </c>
      <c r="H364" s="3">
        <v>0.51034449847883601</v>
      </c>
      <c r="I364" s="3">
        <v>28.092931222386198</v>
      </c>
      <c r="J364" s="3">
        <v>0</v>
      </c>
      <c r="K364" s="3">
        <v>18.685328410407902</v>
      </c>
      <c r="L364" s="3">
        <v>20.0297245050082</v>
      </c>
      <c r="M364" s="3">
        <v>26.114484827575399</v>
      </c>
      <c r="N364" s="3">
        <v>23.133655226007399</v>
      </c>
      <c r="O364" s="3">
        <v>58.288554195427899</v>
      </c>
      <c r="P364" s="3">
        <v>41.818900683105397</v>
      </c>
    </row>
    <row r="365" spans="1:20" x14ac:dyDescent="0.35">
      <c r="A365" s="3">
        <v>824</v>
      </c>
      <c r="B365" s="3" t="s">
        <v>858</v>
      </c>
      <c r="C365" s="3">
        <v>111.026913682968</v>
      </c>
      <c r="D365" s="3">
        <v>-0.759673797088525</v>
      </c>
      <c r="E365" s="3">
        <v>0.48452689180715902</v>
      </c>
      <c r="F365" s="3">
        <v>1.5678671502734101</v>
      </c>
      <c r="G365" s="3">
        <v>0.11691213954777201</v>
      </c>
      <c r="H365" s="3">
        <v>0.193828020829201</v>
      </c>
      <c r="I365" s="3">
        <v>88.109647924756601</v>
      </c>
      <c r="J365" s="3">
        <v>47.184766414060597</v>
      </c>
      <c r="K365" s="3">
        <v>186.85328410407899</v>
      </c>
      <c r="L365" s="3">
        <v>114.455568600047</v>
      </c>
      <c r="M365" s="3">
        <v>192.59432560336899</v>
      </c>
      <c r="N365" s="3">
        <v>110.84876462461899</v>
      </c>
      <c r="O365" s="3">
        <v>90.861569775225902</v>
      </c>
      <c r="P365" s="3">
        <v>57.307382417588798</v>
      </c>
      <c r="Q365" s="3">
        <f>J365/I365</f>
        <v>0.53552326590108712</v>
      </c>
      <c r="R365" s="3">
        <f>L365/K365</f>
        <v>0.61254245087977255</v>
      </c>
      <c r="S365" s="3">
        <f>N365/M365</f>
        <v>0.57555571420573548</v>
      </c>
      <c r="T365" s="3">
        <f>P365/O365</f>
        <v>0.63071089966149907</v>
      </c>
    </row>
    <row r="366" spans="1:20" x14ac:dyDescent="0.35">
      <c r="A366" s="3">
        <v>697</v>
      </c>
      <c r="B366" s="3" t="s">
        <v>742</v>
      </c>
      <c r="C366" s="3">
        <v>18728.965701803099</v>
      </c>
      <c r="D366" s="3">
        <v>-0.75933721516201402</v>
      </c>
      <c r="E366" s="3">
        <v>0.238422669233222</v>
      </c>
      <c r="F366" s="3">
        <v>3.18483648221906</v>
      </c>
      <c r="G366" s="3">
        <v>1.4483582224853199E-3</v>
      </c>
      <c r="H366" s="3">
        <v>4.97708552817684E-3</v>
      </c>
      <c r="I366" s="3">
        <v>29401.806427065501</v>
      </c>
      <c r="J366" s="3">
        <v>19113.0845195162</v>
      </c>
      <c r="K366" s="3">
        <v>26018.696967212702</v>
      </c>
      <c r="L366" s="3">
        <v>16986.6370748544</v>
      </c>
      <c r="M366" s="3">
        <v>14660.562971847399</v>
      </c>
      <c r="N366" s="3">
        <v>7191.6750683850496</v>
      </c>
      <c r="O366" s="3">
        <v>23307.992744793301</v>
      </c>
      <c r="P366" s="3">
        <v>13151.269840749899</v>
      </c>
      <c r="Q366" s="3">
        <f>J366/I366</f>
        <v>0.65006497362426907</v>
      </c>
      <c r="R366" s="3">
        <f>L366/K366</f>
        <v>0.65286271238947913</v>
      </c>
      <c r="S366" s="3">
        <f>N366/M366</f>
        <v>0.49054562789950051</v>
      </c>
      <c r="T366" s="3">
        <f>P366/O366</f>
        <v>0.56423862769940669</v>
      </c>
    </row>
    <row r="367" spans="1:20" x14ac:dyDescent="0.35">
      <c r="A367" s="3">
        <v>14</v>
      </c>
      <c r="B367" s="3" t="s">
        <v>43</v>
      </c>
      <c r="C367" s="3">
        <v>494.22134853881602</v>
      </c>
      <c r="D367" s="3">
        <v>-0.75715730293523897</v>
      </c>
      <c r="E367" s="3">
        <v>0.27915768960072801</v>
      </c>
      <c r="F367" s="3">
        <v>2.71229248249684</v>
      </c>
      <c r="G367" s="3">
        <v>6.6819605065324703E-3</v>
      </c>
      <c r="H367" s="3">
        <v>1.8410894257930101E-2</v>
      </c>
      <c r="I367" s="3">
        <v>573.351187220518</v>
      </c>
      <c r="J367" s="3">
        <v>457.20411594313902</v>
      </c>
      <c r="K367" s="3">
        <v>591.702066329584</v>
      </c>
      <c r="L367" s="3">
        <v>231.77252641509401</v>
      </c>
      <c r="M367" s="3">
        <v>760.58437060313497</v>
      </c>
      <c r="N367" s="3">
        <v>401.94725955187897</v>
      </c>
      <c r="O367" s="3">
        <v>557.74145975233</v>
      </c>
      <c r="P367" s="3">
        <v>379.46780249484499</v>
      </c>
      <c r="Q367" s="3">
        <f>J367/I367</f>
        <v>0.79742420724646135</v>
      </c>
      <c r="R367" s="3">
        <f>L367/K367</f>
        <v>0.39170477779943119</v>
      </c>
      <c r="S367" s="3">
        <f>N367/M367</f>
        <v>0.52847162666929282</v>
      </c>
      <c r="T367" s="3">
        <f>P367/O367</f>
        <v>0.68036506137333053</v>
      </c>
    </row>
    <row r="368" spans="1:20" x14ac:dyDescent="0.35">
      <c r="A368" s="3">
        <v>829</v>
      </c>
      <c r="B368" s="3" t="s">
        <v>853</v>
      </c>
      <c r="C368" s="3">
        <v>3880.46224926887</v>
      </c>
      <c r="D368" s="3">
        <v>-0.75708625676239505</v>
      </c>
      <c r="E368" s="3">
        <v>0.196522936990911</v>
      </c>
      <c r="F368" s="3">
        <v>3.8524065859926</v>
      </c>
      <c r="G368" s="3">
        <v>1.16962602293151E-4</v>
      </c>
      <c r="H368" s="3">
        <v>5.5152615740161701E-4</v>
      </c>
      <c r="I368" s="3">
        <v>6032.3185042978303</v>
      </c>
      <c r="J368" s="3">
        <v>3721.08830306747</v>
      </c>
      <c r="K368" s="3">
        <v>5352.7237453015196</v>
      </c>
      <c r="L368" s="3">
        <v>3608.2118001164699</v>
      </c>
      <c r="M368" s="3">
        <v>4632.0567462911904</v>
      </c>
      <c r="N368" s="3">
        <v>2109.9821370720902</v>
      </c>
      <c r="O368" s="3">
        <v>3353.8776918918302</v>
      </c>
      <c r="P368" s="3">
        <v>2233.4390661125199</v>
      </c>
      <c r="Q368" s="3">
        <f>J368/I368</f>
        <v>0.61685872528387153</v>
      </c>
      <c r="R368" s="3">
        <f>L368/K368</f>
        <v>0.67408892590125979</v>
      </c>
      <c r="S368" s="3">
        <f>N368/M368</f>
        <v>0.45551733336633177</v>
      </c>
      <c r="T368" s="3">
        <f>P368/O368</f>
        <v>0.66592740442263965</v>
      </c>
    </row>
    <row r="369" spans="1:20" x14ac:dyDescent="0.35">
      <c r="A369" s="3">
        <v>104</v>
      </c>
      <c r="B369" s="3" t="s">
        <v>69</v>
      </c>
      <c r="C369" s="3">
        <v>8954.1272000541703</v>
      </c>
      <c r="D369" s="3">
        <v>-0.75667515364108096</v>
      </c>
      <c r="E369" s="3">
        <v>0.22891234035746799</v>
      </c>
      <c r="F369" s="3">
        <v>3.3055236448129501</v>
      </c>
      <c r="G369" s="3">
        <v>9.4799105034578995E-4</v>
      </c>
      <c r="H369" s="3">
        <v>3.43238138918303E-3</v>
      </c>
      <c r="I369" s="3">
        <v>21387.6593201703</v>
      </c>
      <c r="J369" s="3">
        <v>8387.4989953269796</v>
      </c>
      <c r="K369" s="3">
        <v>13444.7166355688</v>
      </c>
      <c r="L369" s="3">
        <v>10886.155268471901</v>
      </c>
      <c r="M369" s="3">
        <v>4850.76555672214</v>
      </c>
      <c r="N369" s="3">
        <v>2711.45717294828</v>
      </c>
      <c r="O369" s="3">
        <v>5882.0008660150997</v>
      </c>
      <c r="P369" s="3">
        <v>4082.7637852098401</v>
      </c>
      <c r="Q369" s="3">
        <f>J369/I369</f>
        <v>0.39216535431798688</v>
      </c>
      <c r="R369" s="3">
        <f>L369/K369</f>
        <v>0.80969763540214212</v>
      </c>
      <c r="S369" s="3">
        <f>N369/M369</f>
        <v>0.55897510222706415</v>
      </c>
      <c r="T369" s="3">
        <f>P369/O369</f>
        <v>0.69411138798009131</v>
      </c>
    </row>
    <row r="370" spans="1:20" x14ac:dyDescent="0.35">
      <c r="A370" s="3">
        <v>789</v>
      </c>
      <c r="B370" s="3" t="s">
        <v>770</v>
      </c>
      <c r="C370" s="3">
        <v>459.54433772441399</v>
      </c>
      <c r="D370" s="3">
        <v>-0.74929746621634497</v>
      </c>
      <c r="E370" s="3">
        <v>0.32337694409524398</v>
      </c>
      <c r="F370" s="3">
        <v>2.31710231634713</v>
      </c>
      <c r="G370" s="3">
        <v>2.0498158869622501E-2</v>
      </c>
      <c r="H370" s="3">
        <v>4.6564327239887703E-2</v>
      </c>
      <c r="I370" s="3">
        <v>629.53704966529006</v>
      </c>
      <c r="J370" s="3">
        <v>536.93010057379297</v>
      </c>
      <c r="K370" s="3">
        <v>468.378898820892</v>
      </c>
      <c r="L370" s="3">
        <v>226.04974798509201</v>
      </c>
      <c r="M370" s="3">
        <v>688.22548556006097</v>
      </c>
      <c r="N370" s="3">
        <v>373.99409282045298</v>
      </c>
      <c r="O370" s="3">
        <v>513.16785948523795</v>
      </c>
      <c r="P370" s="3">
        <v>240.07146688449399</v>
      </c>
      <c r="Q370" s="3">
        <f>J370/I370</f>
        <v>0.85289674509112057</v>
      </c>
      <c r="R370" s="3">
        <f>L370/K370</f>
        <v>0.48262154540726521</v>
      </c>
      <c r="S370" s="3">
        <f>N370/M370</f>
        <v>0.54341796499457695</v>
      </c>
      <c r="T370" s="3">
        <f>P370/O370</f>
        <v>0.46782249208925758</v>
      </c>
    </row>
    <row r="371" spans="1:20" x14ac:dyDescent="0.35">
      <c r="A371" s="3">
        <v>743</v>
      </c>
      <c r="B371" s="3" t="s">
        <v>696</v>
      </c>
      <c r="C371" s="3">
        <v>1089.3010605366501</v>
      </c>
      <c r="D371" s="3">
        <v>-0.74852959305984201</v>
      </c>
      <c r="E371" s="3">
        <v>0.22374072478451501</v>
      </c>
      <c r="F371" s="3">
        <v>3.3455223396668301</v>
      </c>
      <c r="G371" s="3">
        <v>8.2127743000907005E-4</v>
      </c>
      <c r="H371" s="3">
        <v>3.0316686381194201E-3</v>
      </c>
      <c r="I371" s="3">
        <v>1769.8546670103301</v>
      </c>
      <c r="J371" s="3">
        <v>774.48099355492502</v>
      </c>
      <c r="K371" s="3">
        <v>1428.8047791158599</v>
      </c>
      <c r="L371" s="3">
        <v>788.31272873282103</v>
      </c>
      <c r="M371" s="3">
        <v>1183.3125937495099</v>
      </c>
      <c r="N371" s="3">
        <v>881.006703190449</v>
      </c>
      <c r="O371" s="3">
        <v>1110.33981178153</v>
      </c>
      <c r="P371" s="3">
        <v>778.29620715779402</v>
      </c>
      <c r="Q371" s="3">
        <f>J371/I371</f>
        <v>0.43759581393380287</v>
      </c>
      <c r="R371" s="3">
        <f>L371/K371</f>
        <v>0.55172878776387257</v>
      </c>
      <c r="S371" s="3">
        <f>N371/M371</f>
        <v>0.74452575578431246</v>
      </c>
      <c r="T371" s="3">
        <f>P371/O371</f>
        <v>0.70095316667878904</v>
      </c>
    </row>
    <row r="372" spans="1:20" x14ac:dyDescent="0.35">
      <c r="A372" s="3">
        <v>666</v>
      </c>
      <c r="B372" s="3" t="s">
        <v>657</v>
      </c>
      <c r="C372" s="3">
        <v>1993.76130447322</v>
      </c>
      <c r="D372" s="3">
        <v>-0.74761182585070496</v>
      </c>
      <c r="E372" s="3">
        <v>0.20739984681624199</v>
      </c>
      <c r="F372" s="3">
        <v>3.6046884186616399</v>
      </c>
      <c r="G372" s="3">
        <v>3.1252764630914298E-4</v>
      </c>
      <c r="H372" s="3">
        <v>1.3337400780305999E-3</v>
      </c>
      <c r="I372" s="3">
        <v>2128.6780158053498</v>
      </c>
      <c r="J372" s="3">
        <v>1148.7050030457499</v>
      </c>
      <c r="K372" s="3">
        <v>2004.31289415642</v>
      </c>
      <c r="L372" s="3">
        <v>1517.96697855812</v>
      </c>
      <c r="M372" s="3">
        <v>2790.44151417988</v>
      </c>
      <c r="N372" s="3">
        <v>1422.7197963994599</v>
      </c>
      <c r="O372" s="3">
        <v>3112.7230853185902</v>
      </c>
      <c r="P372" s="3">
        <v>1824.54314832215</v>
      </c>
      <c r="Q372" s="3">
        <f>J372/I372</f>
        <v>0.53963304666871215</v>
      </c>
      <c r="R372" s="3">
        <f>L372/K372</f>
        <v>0.75735030343004683</v>
      </c>
      <c r="S372" s="3">
        <f>N372/M372</f>
        <v>0.50985472699204804</v>
      </c>
      <c r="T372" s="3">
        <f>P372/O372</f>
        <v>0.58615658968436835</v>
      </c>
    </row>
    <row r="373" spans="1:20" x14ac:dyDescent="0.35">
      <c r="A373" s="3">
        <v>623</v>
      </c>
      <c r="B373" s="3" t="s">
        <v>611</v>
      </c>
      <c r="C373" s="3">
        <v>334.26582237403301</v>
      </c>
      <c r="D373" s="3">
        <v>-0.74371192509273998</v>
      </c>
      <c r="E373" s="3">
        <v>0.33150188840022998</v>
      </c>
      <c r="F373" s="3">
        <v>2.24346210720477</v>
      </c>
      <c r="G373" s="3">
        <v>2.4867030758147599E-2</v>
      </c>
      <c r="H373" s="3">
        <v>5.5292574273998703E-2</v>
      </c>
      <c r="I373" s="3">
        <v>214.527838425494</v>
      </c>
      <c r="J373" s="3">
        <v>144.808421063841</v>
      </c>
      <c r="K373" s="3">
        <v>442.21943904632099</v>
      </c>
      <c r="L373" s="3">
        <v>276.12405924761299</v>
      </c>
      <c r="M373" s="3">
        <v>589.20806392217105</v>
      </c>
      <c r="N373" s="3">
        <v>297.84581103484498</v>
      </c>
      <c r="O373" s="3">
        <v>436.02124363834798</v>
      </c>
      <c r="P373" s="3">
        <v>273.37170261363298</v>
      </c>
      <c r="Q373" s="3">
        <f>J373/I373</f>
        <v>0.67500992937162929</v>
      </c>
      <c r="R373" s="3">
        <f>L373/K373</f>
        <v>0.62440506876652691</v>
      </c>
      <c r="S373" s="3">
        <f>N373/M373</f>
        <v>0.50550192584293563</v>
      </c>
      <c r="T373" s="3">
        <f>P373/O373</f>
        <v>0.62696876953173752</v>
      </c>
    </row>
    <row r="374" spans="1:20" x14ac:dyDescent="0.35">
      <c r="A374" s="3">
        <v>76</v>
      </c>
      <c r="B374" s="3" t="s">
        <v>97</v>
      </c>
      <c r="C374" s="3">
        <v>1609.98706353846</v>
      </c>
      <c r="D374" s="3">
        <v>-0.74088801717118702</v>
      </c>
      <c r="E374" s="3">
        <v>0.26188865288369301</v>
      </c>
      <c r="F374" s="3">
        <v>2.8290191614381301</v>
      </c>
      <c r="G374" s="3">
        <v>4.6690903360647098E-3</v>
      </c>
      <c r="H374" s="3">
        <v>1.38751269420791E-2</v>
      </c>
      <c r="I374" s="3">
        <v>2648.3972434194998</v>
      </c>
      <c r="J374" s="3">
        <v>911.15411006461795</v>
      </c>
      <c r="K374" s="3">
        <v>2435.3211361565</v>
      </c>
      <c r="L374" s="3">
        <v>2126.0121867458702</v>
      </c>
      <c r="M374" s="3">
        <v>1656.6376312493201</v>
      </c>
      <c r="N374" s="3">
        <v>867.51207097527799</v>
      </c>
      <c r="O374" s="3">
        <v>1319.4928591886601</v>
      </c>
      <c r="P374" s="3">
        <v>915.36927050797306</v>
      </c>
      <c r="Q374" s="3">
        <f>J374/I374</f>
        <v>0.34403981967908026</v>
      </c>
      <c r="R374" s="3">
        <f>L374/K374</f>
        <v>0.87299048785870148</v>
      </c>
      <c r="S374" s="3">
        <f>N374/M374</f>
        <v>0.52365831525936135</v>
      </c>
      <c r="T374" s="3">
        <f>P374/O374</f>
        <v>0.69372809722579498</v>
      </c>
    </row>
    <row r="375" spans="1:20" x14ac:dyDescent="0.35">
      <c r="A375" s="3">
        <v>519</v>
      </c>
      <c r="B375" s="3" t="s">
        <v>591</v>
      </c>
      <c r="C375" s="3">
        <v>320.27742288907501</v>
      </c>
      <c r="D375" s="3">
        <v>-0.73947857431372999</v>
      </c>
      <c r="E375" s="3">
        <v>0.30085143934707798</v>
      </c>
      <c r="F375" s="3">
        <v>2.4579525892200502</v>
      </c>
      <c r="G375" s="3">
        <v>1.3973161959400199E-2</v>
      </c>
      <c r="H375" s="3">
        <v>3.3599587917641602E-2</v>
      </c>
      <c r="I375" s="3">
        <v>317.96090338064403</v>
      </c>
      <c r="J375" s="3">
        <v>240.80501480279199</v>
      </c>
      <c r="K375" s="3">
        <v>573.01673791917597</v>
      </c>
      <c r="L375" s="3">
        <v>343.36670580013998</v>
      </c>
      <c r="M375" s="3">
        <v>346.56097573261599</v>
      </c>
      <c r="N375" s="3">
        <v>183.141437205892</v>
      </c>
      <c r="O375" s="3">
        <v>356.01734572305497</v>
      </c>
      <c r="P375" s="3">
        <v>201.350262548285</v>
      </c>
      <c r="Q375" s="3">
        <f>J375/I375</f>
        <v>0.75734158584432765</v>
      </c>
      <c r="R375" s="3">
        <f>L375/K375</f>
        <v>0.5992263106432536</v>
      </c>
      <c r="S375" s="3">
        <f>N375/M375</f>
        <v>0.52845372107675526</v>
      </c>
      <c r="T375" s="3">
        <f>P375/O375</f>
        <v>0.56556306867394845</v>
      </c>
    </row>
    <row r="376" spans="1:20" x14ac:dyDescent="0.35">
      <c r="A376" s="3">
        <v>901</v>
      </c>
      <c r="B376" s="3" t="s">
        <v>912</v>
      </c>
      <c r="C376" s="3">
        <v>621.51484574328697</v>
      </c>
      <c r="D376" s="3">
        <v>-0.73610847580805105</v>
      </c>
      <c r="E376" s="3">
        <v>0.240631153716587</v>
      </c>
      <c r="F376" s="3">
        <v>3.0590738748442798</v>
      </c>
      <c r="G376" s="3">
        <v>2.22022393380306E-3</v>
      </c>
      <c r="H376" s="3">
        <v>7.3104934405710496E-3</v>
      </c>
      <c r="I376" s="3">
        <v>596.33631276610697</v>
      </c>
      <c r="J376" s="3">
        <v>499.50769962471003</v>
      </c>
      <c r="K376" s="3">
        <v>798.48636740476502</v>
      </c>
      <c r="L376" s="3">
        <v>420.62421460517101</v>
      </c>
      <c r="M376" s="3">
        <v>910.19860659445203</v>
      </c>
      <c r="N376" s="3">
        <v>518.57943798299902</v>
      </c>
      <c r="O376" s="3">
        <v>806.32499970341996</v>
      </c>
      <c r="P376" s="3">
        <v>422.06112726467501</v>
      </c>
      <c r="Q376" s="3">
        <f>J376/I376</f>
        <v>0.83762750805454511</v>
      </c>
      <c r="R376" s="3">
        <f>L376/K376</f>
        <v>0.52677695171212624</v>
      </c>
      <c r="S376" s="3">
        <f>N376/M376</f>
        <v>0.56974316838748706</v>
      </c>
      <c r="T376" s="3">
        <f>P376/O376</f>
        <v>0.523437977763205</v>
      </c>
    </row>
    <row r="377" spans="1:20" x14ac:dyDescent="0.35">
      <c r="A377" s="3">
        <v>382</v>
      </c>
      <c r="B377" s="3" t="s">
        <v>367</v>
      </c>
      <c r="C377" s="3">
        <v>335.38545971341301</v>
      </c>
      <c r="D377" s="3">
        <v>-0.73230389213675096</v>
      </c>
      <c r="E377" s="3">
        <v>0.279582881859681</v>
      </c>
      <c r="F377" s="3">
        <v>2.6192729943469302</v>
      </c>
      <c r="G377" s="3">
        <v>8.8117398556477201E-3</v>
      </c>
      <c r="H377" s="3">
        <v>2.2876632317547E-2</v>
      </c>
      <c r="I377" s="3">
        <v>423.94787117419099</v>
      </c>
      <c r="J377" s="3">
        <v>183.85788292375301</v>
      </c>
      <c r="K377" s="3">
        <v>331.35315714456698</v>
      </c>
      <c r="L377" s="3">
        <v>293.29239453761897</v>
      </c>
      <c r="M377" s="3">
        <v>466.25236452566998</v>
      </c>
      <c r="N377" s="3">
        <v>271.820448905587</v>
      </c>
      <c r="O377" s="3">
        <v>455.45076170349103</v>
      </c>
      <c r="P377" s="3">
        <v>257.10879679242601</v>
      </c>
      <c r="Q377" s="3">
        <f>J377/I377</f>
        <v>0.43368040135342439</v>
      </c>
      <c r="R377" s="3">
        <f>L377/K377</f>
        <v>0.88513535547710998</v>
      </c>
      <c r="S377" s="3">
        <f>N377/M377</f>
        <v>0.58298996334767472</v>
      </c>
      <c r="T377" s="3">
        <f>P377/O377</f>
        <v>0.56451502206468973</v>
      </c>
    </row>
    <row r="378" spans="1:20" x14ac:dyDescent="0.35">
      <c r="A378" s="3">
        <v>516</v>
      </c>
      <c r="B378" s="3" t="s">
        <v>594</v>
      </c>
      <c r="C378" s="3">
        <v>335.27905991495197</v>
      </c>
      <c r="D378" s="3">
        <v>-0.73192686560520503</v>
      </c>
      <c r="E378" s="3">
        <v>0.344972346932365</v>
      </c>
      <c r="F378" s="3">
        <v>2.1216972088163</v>
      </c>
      <c r="G378" s="3">
        <v>3.3863173173940303E-2</v>
      </c>
      <c r="H378" s="3">
        <v>7.1271043762524702E-2</v>
      </c>
      <c r="I378" s="3">
        <v>213.25088700629499</v>
      </c>
      <c r="J378" s="3">
        <v>113.894263758077</v>
      </c>
      <c r="K378" s="3">
        <v>368.72381396538299</v>
      </c>
      <c r="L378" s="3">
        <v>280.416143070114</v>
      </c>
      <c r="M378" s="3">
        <v>631.64410176698095</v>
      </c>
      <c r="N378" s="3">
        <v>251.57850058283</v>
      </c>
      <c r="O378" s="3">
        <v>478.88047466439798</v>
      </c>
      <c r="P378" s="3">
        <v>343.84429450553301</v>
      </c>
      <c r="Q378" s="3">
        <f>J378/I378</f>
        <v>0.53408576797485929</v>
      </c>
      <c r="R378" s="3">
        <f>L378/K378</f>
        <v>0.76050456316998394</v>
      </c>
      <c r="S378" s="3">
        <f>N378/M378</f>
        <v>0.39829153771729436</v>
      </c>
      <c r="T378" s="3">
        <f>P378/O378</f>
        <v>0.71801694305139696</v>
      </c>
    </row>
    <row r="379" spans="1:20" x14ac:dyDescent="0.35">
      <c r="A379" s="3">
        <v>681</v>
      </c>
      <c r="B379" s="3" t="s">
        <v>758</v>
      </c>
      <c r="C379" s="3">
        <v>1506.5024269637699</v>
      </c>
      <c r="D379" s="3">
        <v>-0.72652883204212604</v>
      </c>
      <c r="E379" s="3">
        <v>0.20966370692236799</v>
      </c>
      <c r="F379" s="3">
        <v>3.4652102774808702</v>
      </c>
      <c r="G379" s="3">
        <v>5.2981704476954801E-4</v>
      </c>
      <c r="H379" s="3">
        <v>2.1036853248202602E-3</v>
      </c>
      <c r="I379" s="3">
        <v>1940.96615718304</v>
      </c>
      <c r="J379" s="3">
        <v>872.104648204706</v>
      </c>
      <c r="K379" s="3">
        <v>1444.99873040488</v>
      </c>
      <c r="L379" s="3">
        <v>1065.86748258793</v>
      </c>
      <c r="M379" s="3">
        <v>2068.4848190508701</v>
      </c>
      <c r="N379" s="3">
        <v>1216.4447039675599</v>
      </c>
      <c r="O379" s="3">
        <v>2040.67085325366</v>
      </c>
      <c r="P379" s="3">
        <v>1402.4820210574801</v>
      </c>
      <c r="Q379" s="3">
        <f>J379/I379</f>
        <v>0.44931471111809984</v>
      </c>
      <c r="R379" s="3">
        <f>L379/K379</f>
        <v>0.73762520351092653</v>
      </c>
      <c r="S379" s="3">
        <f>N379/M379</f>
        <v>0.58808490773731126</v>
      </c>
      <c r="T379" s="3">
        <f>P379/O379</f>
        <v>0.68726517988991365</v>
      </c>
    </row>
    <row r="380" spans="1:20" x14ac:dyDescent="0.35">
      <c r="A380" s="3">
        <v>126</v>
      </c>
      <c r="B380" s="3" t="s">
        <v>184</v>
      </c>
      <c r="C380" s="3">
        <v>601.46454477255099</v>
      </c>
      <c r="D380" s="3">
        <v>-0.72635244564138302</v>
      </c>
      <c r="E380" s="3">
        <v>0.26940846514452099</v>
      </c>
      <c r="F380" s="3">
        <v>2.6961010495781599</v>
      </c>
      <c r="G380" s="3">
        <v>7.0156380460327803E-3</v>
      </c>
      <c r="H380" s="3">
        <v>1.8996498434100201E-2</v>
      </c>
      <c r="I380" s="3">
        <v>547.81215883652999</v>
      </c>
      <c r="J380" s="3">
        <v>338.42866945257202</v>
      </c>
      <c r="K380" s="3">
        <v>377.44363389023999</v>
      </c>
      <c r="L380" s="3">
        <v>349.08948423014198</v>
      </c>
      <c r="M380" s="3">
        <v>1174.60776547365</v>
      </c>
      <c r="N380" s="3">
        <v>424.11701247680202</v>
      </c>
      <c r="O380" s="3">
        <v>965.18988270664499</v>
      </c>
      <c r="P380" s="3">
        <v>635.02775111382198</v>
      </c>
      <c r="Q380" s="3">
        <f>J380/I380</f>
        <v>0.61778232555360446</v>
      </c>
      <c r="R380" s="3">
        <f>L380/K380</f>
        <v>0.92487845306103811</v>
      </c>
      <c r="S380" s="3">
        <f>N380/M380</f>
        <v>0.36107118047681275</v>
      </c>
      <c r="T380" s="3">
        <f>P380/O380</f>
        <v>0.6579303849860485</v>
      </c>
    </row>
    <row r="381" spans="1:20" x14ac:dyDescent="0.35">
      <c r="A381" s="3">
        <v>951</v>
      </c>
      <c r="B381" s="3" t="s">
        <v>985</v>
      </c>
      <c r="C381" s="3">
        <v>1538.4579183328999</v>
      </c>
      <c r="D381" s="3">
        <v>-0.72434252874801497</v>
      </c>
      <c r="E381" s="3">
        <v>0.220551189214819</v>
      </c>
      <c r="F381" s="3">
        <v>3.2842376925136398</v>
      </c>
      <c r="G381" s="3">
        <v>1.02258638875784E-3</v>
      </c>
      <c r="H381" s="3">
        <v>3.6743123094150698E-3</v>
      </c>
      <c r="I381" s="3">
        <v>1377.8305813161201</v>
      </c>
      <c r="J381" s="3">
        <v>1039.6919220201601</v>
      </c>
      <c r="K381" s="3">
        <v>1481.1236986649999</v>
      </c>
      <c r="L381" s="3">
        <v>921.36732723037505</v>
      </c>
      <c r="M381" s="3">
        <v>2743.6530621971501</v>
      </c>
      <c r="N381" s="3">
        <v>1089.20960022452</v>
      </c>
      <c r="O381" s="3">
        <v>2133.8182486836099</v>
      </c>
      <c r="P381" s="3">
        <v>1520.9689063262799</v>
      </c>
      <c r="Q381" s="3">
        <f>J381/I381</f>
        <v>0.75458618506422903</v>
      </c>
      <c r="R381" s="3">
        <f>L381/K381</f>
        <v>0.62207317866890044</v>
      </c>
      <c r="S381" s="3">
        <f>N381/M381</f>
        <v>0.39699246790053988</v>
      </c>
      <c r="T381" s="3">
        <f>P381/O381</f>
        <v>0.71279215428239606</v>
      </c>
    </row>
    <row r="382" spans="1:20" x14ac:dyDescent="0.35">
      <c r="A382" s="3">
        <v>238</v>
      </c>
      <c r="B382" s="3" t="s">
        <v>279</v>
      </c>
      <c r="C382" s="3">
        <v>118.482023364719</v>
      </c>
      <c r="D382" s="3">
        <v>-0.72163374711684203</v>
      </c>
      <c r="E382" s="3">
        <v>0.526937468213308</v>
      </c>
      <c r="F382" s="3">
        <v>1.36948649630798</v>
      </c>
      <c r="G382" s="3">
        <v>0.170847253033719</v>
      </c>
      <c r="H382" s="3">
        <v>0.26510780643163301</v>
      </c>
      <c r="I382" s="3">
        <v>259.22113809747202</v>
      </c>
      <c r="J382" s="3">
        <v>52.065949146549599</v>
      </c>
      <c r="K382" s="3">
        <v>200.555858271712</v>
      </c>
      <c r="L382" s="3">
        <v>74.396119590030295</v>
      </c>
      <c r="M382" s="3">
        <v>73.991040344797099</v>
      </c>
      <c r="N382" s="3">
        <v>154.224368173383</v>
      </c>
      <c r="O382" s="3">
        <v>82.289723570015894</v>
      </c>
      <c r="P382" s="3">
        <v>51.111989723795503</v>
      </c>
      <c r="Q382" s="3">
        <f>J382/I382</f>
        <v>0.20085533737210823</v>
      </c>
      <c r="R382" s="3">
        <f>L382/K382</f>
        <v>0.37094962087439415</v>
      </c>
      <c r="S382" s="3">
        <f>N382/M382</f>
        <v>2.0843654509343272</v>
      </c>
      <c r="T382" s="3">
        <f>P382/O382</f>
        <v>0.62112238936259234</v>
      </c>
    </row>
    <row r="383" spans="1:20" x14ac:dyDescent="0.35">
      <c r="A383" s="3">
        <v>813</v>
      </c>
      <c r="B383" s="3" t="s">
        <v>869</v>
      </c>
      <c r="C383" s="3">
        <v>291.08474218983201</v>
      </c>
      <c r="D383" s="3">
        <v>-0.72162805999638202</v>
      </c>
      <c r="E383" s="3">
        <v>0.44854467368322198</v>
      </c>
      <c r="F383" s="3">
        <v>1.6088209320840601</v>
      </c>
      <c r="G383" s="3">
        <v>0.107655502468662</v>
      </c>
      <c r="H383" s="3">
        <v>0.18199364907492999</v>
      </c>
      <c r="I383" s="3">
        <v>469.91812226536899</v>
      </c>
      <c r="J383" s="3">
        <v>260.32974573274799</v>
      </c>
      <c r="K383" s="3">
        <v>483.32716154921798</v>
      </c>
      <c r="L383" s="3">
        <v>54.366395085022198</v>
      </c>
      <c r="M383" s="3">
        <v>212.72424099129199</v>
      </c>
      <c r="N383" s="3">
        <v>282.42337421750699</v>
      </c>
      <c r="O383" s="3">
        <v>291.44277097714001</v>
      </c>
      <c r="P383" s="3">
        <v>274.146126700357</v>
      </c>
      <c r="Q383" s="3">
        <f>J383/I383</f>
        <v>0.55398958541491694</v>
      </c>
      <c r="R383" s="3">
        <f>L383/K383</f>
        <v>0.11248363305459708</v>
      </c>
      <c r="S383" s="3">
        <f>N383/M383</f>
        <v>1.3276501676603381</v>
      </c>
      <c r="T383" s="3">
        <f>P383/O383</f>
        <v>0.94065166132345168</v>
      </c>
    </row>
    <row r="384" spans="1:20" x14ac:dyDescent="0.35">
      <c r="A384" s="3">
        <v>867</v>
      </c>
      <c r="B384" s="3" t="s">
        <v>815</v>
      </c>
      <c r="C384" s="3">
        <v>1964.9524219299899</v>
      </c>
      <c r="D384" s="3">
        <v>-0.71384340421580295</v>
      </c>
      <c r="E384" s="3">
        <v>0.19994739587397101</v>
      </c>
      <c r="F384" s="3">
        <v>3.5701560457718999</v>
      </c>
      <c r="G384" s="3">
        <v>3.5676863369833099E-4</v>
      </c>
      <c r="H384" s="3">
        <v>1.4917980479863899E-3</v>
      </c>
      <c r="I384" s="3">
        <v>2435.1463564132</v>
      </c>
      <c r="J384" s="3">
        <v>1283.7510586446101</v>
      </c>
      <c r="K384" s="3">
        <v>2818.9932128502101</v>
      </c>
      <c r="L384" s="3">
        <v>1679.63546920568</v>
      </c>
      <c r="M384" s="3">
        <v>2226.2598315508098</v>
      </c>
      <c r="N384" s="3">
        <v>1458.3841815395499</v>
      </c>
      <c r="O384" s="3">
        <v>2297.25478299628</v>
      </c>
      <c r="P384" s="3">
        <v>1520.1944822395501</v>
      </c>
      <c r="Q384" s="3">
        <f>J384/I384</f>
        <v>0.52717614087700482</v>
      </c>
      <c r="R384" s="3">
        <f>L384/K384</f>
        <v>0.59582813521833378</v>
      </c>
      <c r="S384" s="3">
        <f>N384/M384</f>
        <v>0.65508264618134948</v>
      </c>
      <c r="T384" s="3">
        <f>P384/O384</f>
        <v>0.66174396218114728</v>
      </c>
    </row>
    <row r="385" spans="1:20" x14ac:dyDescent="0.35">
      <c r="A385" s="3">
        <v>554</v>
      </c>
      <c r="B385" s="3" t="s">
        <v>556</v>
      </c>
      <c r="C385" s="3">
        <v>114.676131357351</v>
      </c>
      <c r="D385" s="3">
        <v>-0.70927702206559895</v>
      </c>
      <c r="E385" s="3">
        <v>0.49755157683199402</v>
      </c>
      <c r="F385" s="3">
        <v>1.42553466834876</v>
      </c>
      <c r="G385" s="3">
        <v>0.15400270609098601</v>
      </c>
      <c r="H385" s="3">
        <v>0.24215067763058501</v>
      </c>
      <c r="I385" s="3">
        <v>57.462813863971697</v>
      </c>
      <c r="J385" s="3">
        <v>29.287096394934199</v>
      </c>
      <c r="K385" s="3">
        <v>93.426642052039597</v>
      </c>
      <c r="L385" s="3">
        <v>14.306946075005801</v>
      </c>
      <c r="M385" s="3">
        <v>188.24191146544001</v>
      </c>
      <c r="N385" s="3">
        <v>181.21363260372499</v>
      </c>
      <c r="O385" s="3">
        <v>145.149929074889</v>
      </c>
      <c r="P385" s="3">
        <v>208.32007932880299</v>
      </c>
      <c r="Q385" s="3">
        <f>J385/I385</f>
        <v>0.5096704185817249</v>
      </c>
      <c r="R385" s="3">
        <f>L385/K385</f>
        <v>0.15313561271994219</v>
      </c>
      <c r="S385" s="3">
        <f>N385/M385</f>
        <v>0.96266358109625672</v>
      </c>
      <c r="T385" s="3">
        <f>P385/O385</f>
        <v>1.4352062082050472</v>
      </c>
    </row>
    <row r="386" spans="1:20" x14ac:dyDescent="0.35">
      <c r="A386" s="3">
        <v>518</v>
      </c>
      <c r="B386" s="3" t="s">
        <v>592</v>
      </c>
      <c r="C386" s="3">
        <v>158.78927590127199</v>
      </c>
      <c r="D386" s="3">
        <v>-0.70762942547895702</v>
      </c>
      <c r="E386" s="3">
        <v>0.36216563507425698</v>
      </c>
      <c r="F386" s="3">
        <v>1.95388340844063</v>
      </c>
      <c r="G386" s="3">
        <v>5.0715007157514098E-2</v>
      </c>
      <c r="H386" s="3">
        <v>9.7608313164665506E-2</v>
      </c>
      <c r="I386" s="3">
        <v>231.12820687508599</v>
      </c>
      <c r="J386" s="3">
        <v>125.283690133885</v>
      </c>
      <c r="K386" s="3">
        <v>285.26268039889402</v>
      </c>
      <c r="L386" s="3">
        <v>127.331820067552</v>
      </c>
      <c r="M386" s="3">
        <v>172.46441021544601</v>
      </c>
      <c r="N386" s="3">
        <v>90.606816301862295</v>
      </c>
      <c r="O386" s="3">
        <v>112.005457081411</v>
      </c>
      <c r="P386" s="3">
        <v>126.23112613604</v>
      </c>
      <c r="Q386" s="3">
        <f>J386/I386</f>
        <v>0.54205279324299427</v>
      </c>
      <c r="R386" s="3">
        <f>L386/K386</f>
        <v>0.44636690607232221</v>
      </c>
      <c r="S386" s="3">
        <f>N386/M386</f>
        <v>0.52536529820079658</v>
      </c>
      <c r="T386" s="3">
        <f>P386/O386</f>
        <v>1.1270087139083689</v>
      </c>
    </row>
    <row r="387" spans="1:20" x14ac:dyDescent="0.35">
      <c r="A387" s="3">
        <v>331</v>
      </c>
      <c r="B387" s="3" t="s">
        <v>347</v>
      </c>
      <c r="C387" s="3">
        <v>523.51248130328099</v>
      </c>
      <c r="D387" s="3">
        <v>-0.70730805577004197</v>
      </c>
      <c r="E387" s="3">
        <v>0.37038947696188601</v>
      </c>
      <c r="F387" s="3">
        <v>1.90963323680717</v>
      </c>
      <c r="G387" s="3">
        <v>5.6180452577955502E-2</v>
      </c>
      <c r="H387" s="3">
        <v>0.105758023279219</v>
      </c>
      <c r="I387" s="3">
        <v>416.28616265899501</v>
      </c>
      <c r="J387" s="3">
        <v>174.09551745877499</v>
      </c>
      <c r="K387" s="3">
        <v>830.87426998280603</v>
      </c>
      <c r="L387" s="3">
        <v>248.94086170510101</v>
      </c>
      <c r="M387" s="3">
        <v>467.88451982739298</v>
      </c>
      <c r="N387" s="3">
        <v>769.19403626474605</v>
      </c>
      <c r="O387" s="3">
        <v>737.17877364805895</v>
      </c>
      <c r="P387" s="3">
        <v>543.64570888036997</v>
      </c>
      <c r="Q387" s="3">
        <f>J387/I387</f>
        <v>0.41821115635156741</v>
      </c>
      <c r="R387" s="3">
        <f>L387/K387</f>
        <v>0.29961315532162591</v>
      </c>
      <c r="S387" s="3">
        <f>N387/M387</f>
        <v>1.6439826574055261</v>
      </c>
      <c r="T387" s="3">
        <f>P387/O387</f>
        <v>0.73746793629182172</v>
      </c>
    </row>
    <row r="388" spans="1:20" x14ac:dyDescent="0.35">
      <c r="A388" s="3">
        <v>864</v>
      </c>
      <c r="B388" s="3" t="s">
        <v>818</v>
      </c>
      <c r="C388" s="3">
        <v>1705.5286594561201</v>
      </c>
      <c r="D388" s="3">
        <v>-0.70697593430802896</v>
      </c>
      <c r="E388" s="3">
        <v>0.199075397335886</v>
      </c>
      <c r="F388" s="3">
        <v>3.5512973665711098</v>
      </c>
      <c r="G388" s="3">
        <v>3.8333704292200902E-4</v>
      </c>
      <c r="H388" s="3">
        <v>1.58857753597908E-3</v>
      </c>
      <c r="I388" s="3">
        <v>2511.7634415651601</v>
      </c>
      <c r="J388" s="3">
        <v>1441.5759669950901</v>
      </c>
      <c r="K388" s="3">
        <v>2133.86450446858</v>
      </c>
      <c r="L388" s="3">
        <v>1495.07586483811</v>
      </c>
      <c r="M388" s="3">
        <v>1900.3728229733499</v>
      </c>
      <c r="N388" s="3">
        <v>987.99985861073299</v>
      </c>
      <c r="O388" s="3">
        <v>1903.5213139703001</v>
      </c>
      <c r="P388" s="3">
        <v>1270.0555022276401</v>
      </c>
      <c r="Q388" s="3">
        <f>J388/I388</f>
        <v>0.5739298307872488</v>
      </c>
      <c r="R388" s="3">
        <f>L388/K388</f>
        <v>0.70064236117487011</v>
      </c>
      <c r="S388" s="3">
        <f>N388/M388</f>
        <v>0.51989790985586426</v>
      </c>
      <c r="T388" s="3">
        <f>P388/O388</f>
        <v>0.6672137017360743</v>
      </c>
    </row>
    <row r="389" spans="1:20" x14ac:dyDescent="0.35">
      <c r="A389" s="3">
        <v>168</v>
      </c>
      <c r="B389" s="3" t="s">
        <v>142</v>
      </c>
      <c r="C389" s="3">
        <v>256.00392574731501</v>
      </c>
      <c r="D389" s="3">
        <v>-0.70206479794618903</v>
      </c>
      <c r="E389" s="3">
        <v>0.28872990351759997</v>
      </c>
      <c r="F389" s="3">
        <v>2.4315624720298201</v>
      </c>
      <c r="G389" s="3">
        <v>1.5033855477256899E-2</v>
      </c>
      <c r="H389" s="3">
        <v>3.5606499814555798E-2</v>
      </c>
      <c r="I389" s="3">
        <v>251.55942958227601</v>
      </c>
      <c r="J389" s="3">
        <v>130.164872866374</v>
      </c>
      <c r="K389" s="3">
        <v>269.06872910987403</v>
      </c>
      <c r="L389" s="3">
        <v>165.960574470068</v>
      </c>
      <c r="M389" s="3">
        <v>388.452961810185</v>
      </c>
      <c r="N389" s="3">
        <v>217.84192004490299</v>
      </c>
      <c r="O389" s="3">
        <v>353.16006365465199</v>
      </c>
      <c r="P389" s="3">
        <v>271.82285444018498</v>
      </c>
      <c r="Q389" s="3">
        <f>J389/I389</f>
        <v>0.51743189703728343</v>
      </c>
      <c r="R389" s="3">
        <f>L389/K389</f>
        <v>0.61679621789976979</v>
      </c>
      <c r="S389" s="3">
        <f>N389/M389</f>
        <v>0.56079356179899598</v>
      </c>
      <c r="T389" s="3">
        <f>P389/O389</f>
        <v>0.76968740923660894</v>
      </c>
    </row>
    <row r="390" spans="1:20" x14ac:dyDescent="0.35">
      <c r="A390" s="3">
        <v>268</v>
      </c>
      <c r="B390" s="3" t="s">
        <v>249</v>
      </c>
      <c r="C390" s="3">
        <v>93.675619660447097</v>
      </c>
      <c r="D390" s="3">
        <v>-0.70011952941625699</v>
      </c>
      <c r="E390" s="3">
        <v>0.48573387846798199</v>
      </c>
      <c r="F390" s="3">
        <v>1.4413644187727901</v>
      </c>
      <c r="G390" s="3">
        <v>0.14948175689586499</v>
      </c>
      <c r="H390" s="3">
        <v>0.23639155798599201</v>
      </c>
      <c r="I390" s="3">
        <v>108.540870631947</v>
      </c>
      <c r="J390" s="3">
        <v>30.914157305763801</v>
      </c>
      <c r="K390" s="3">
        <v>154.46538152603901</v>
      </c>
      <c r="L390" s="3">
        <v>105.871400955043</v>
      </c>
      <c r="M390" s="3">
        <v>77.255350948244001</v>
      </c>
      <c r="N390" s="3">
        <v>72.292672581273095</v>
      </c>
      <c r="O390" s="3">
        <v>125.720411009747</v>
      </c>
      <c r="P390" s="3">
        <v>74.344712325520703</v>
      </c>
      <c r="Q390" s="3">
        <f>J390/I390</f>
        <v>0.28481582214860907</v>
      </c>
      <c r="R390" s="3">
        <f>L390/K390</f>
        <v>0.6854053633836118</v>
      </c>
      <c r="S390" s="3">
        <f>N390/M390</f>
        <v>0.9357626584300216</v>
      </c>
      <c r="T390" s="3">
        <f>P390/O390</f>
        <v>0.59134958061628373</v>
      </c>
    </row>
    <row r="391" spans="1:20" x14ac:dyDescent="0.35">
      <c r="A391" s="3">
        <v>872</v>
      </c>
      <c r="B391" s="3" t="s">
        <v>941</v>
      </c>
      <c r="C391" s="3">
        <v>60.461692829123301</v>
      </c>
      <c r="D391" s="3">
        <v>-0.69830164093816904</v>
      </c>
      <c r="E391" s="3">
        <v>0.61084421318356497</v>
      </c>
      <c r="F391" s="3">
        <v>1.1431746849148301</v>
      </c>
      <c r="G391" s="3">
        <v>0.252966070638942</v>
      </c>
      <c r="H391" s="3">
        <v>0.36440996456371899</v>
      </c>
      <c r="I391" s="3">
        <v>103.43306495514901</v>
      </c>
      <c r="J391" s="3">
        <v>35.795340038252903</v>
      </c>
      <c r="K391" s="3">
        <v>14.9482627283263</v>
      </c>
      <c r="L391" s="3">
        <v>30.044586757512199</v>
      </c>
      <c r="M391" s="3">
        <v>87.048282758584804</v>
      </c>
      <c r="N391" s="3">
        <v>48.195115054182097</v>
      </c>
      <c r="O391" s="3">
        <v>91.433026188906595</v>
      </c>
      <c r="P391" s="3">
        <v>72.795864152072298</v>
      </c>
      <c r="Q391" s="3">
        <f>J391/I391</f>
        <v>0.3460725064443812</v>
      </c>
      <c r="R391" s="3">
        <f>L391/K391</f>
        <v>2.0099049169492473</v>
      </c>
      <c r="S391" s="3">
        <f>N391/M391</f>
        <v>0.55365957290442969</v>
      </c>
      <c r="T391" s="3">
        <f>P391/O391</f>
        <v>0.79616597181932158</v>
      </c>
    </row>
    <row r="392" spans="1:20" x14ac:dyDescent="0.35">
      <c r="A392" s="3">
        <v>434</v>
      </c>
      <c r="B392" s="3" t="s">
        <v>400</v>
      </c>
      <c r="C392" s="3">
        <v>233.76455077454</v>
      </c>
      <c r="D392" s="3">
        <v>-0.69726407787143396</v>
      </c>
      <c r="E392" s="3">
        <v>0.35319046586755898</v>
      </c>
      <c r="F392" s="3">
        <v>1.97418714618672</v>
      </c>
      <c r="G392" s="3">
        <v>4.8360467023188802E-2</v>
      </c>
      <c r="H392" s="3">
        <v>9.4034241433978205E-2</v>
      </c>
      <c r="I392" s="3">
        <v>346.05383460303</v>
      </c>
      <c r="J392" s="3">
        <v>149.68960379633</v>
      </c>
      <c r="K392" s="3">
        <v>134.53436455493701</v>
      </c>
      <c r="L392" s="3">
        <v>131.62390389005401</v>
      </c>
      <c r="M392" s="3">
        <v>381.924340603291</v>
      </c>
      <c r="N392" s="3">
        <v>228.44484535682301</v>
      </c>
      <c r="O392" s="3">
        <v>290.299858149778</v>
      </c>
      <c r="P392" s="3">
        <v>207.54565524207899</v>
      </c>
      <c r="Q392" s="3">
        <f>J392/I392</f>
        <v>0.43256160986640702</v>
      </c>
      <c r="R392" s="3">
        <f>L392/K392</f>
        <v>0.97836641459963547</v>
      </c>
      <c r="S392" s="3">
        <f>N392/M392</f>
        <v>0.59814162406085336</v>
      </c>
      <c r="T392" s="3">
        <f>P392/O392</f>
        <v>0.71493543457054465</v>
      </c>
    </row>
    <row r="393" spans="1:20" x14ac:dyDescent="0.35">
      <c r="A393" s="3">
        <v>192</v>
      </c>
      <c r="B393" s="3" t="s">
        <v>118</v>
      </c>
      <c r="C393" s="3">
        <v>3784.3375701005202</v>
      </c>
      <c r="D393" s="3">
        <v>-0.69471850735181695</v>
      </c>
      <c r="E393" s="3">
        <v>0.23682701800094899</v>
      </c>
      <c r="F393" s="3">
        <v>2.9334427854385798</v>
      </c>
      <c r="G393" s="3">
        <v>3.3522543307857402E-3</v>
      </c>
      <c r="H393" s="3">
        <v>1.04206590216859E-2</v>
      </c>
      <c r="I393" s="3">
        <v>5618.5862444772301</v>
      </c>
      <c r="J393" s="3">
        <v>4438.6221647433504</v>
      </c>
      <c r="K393" s="3">
        <v>4565.4485749429996</v>
      </c>
      <c r="L393" s="3">
        <v>2728.3346165036101</v>
      </c>
      <c r="M393" s="3">
        <v>4794.18417292906</v>
      </c>
      <c r="N393" s="3">
        <v>1884.4289986185199</v>
      </c>
      <c r="O393" s="3">
        <v>3584.17462660514</v>
      </c>
      <c r="P393" s="3">
        <v>2660.9211619842599</v>
      </c>
      <c r="Q393" s="3">
        <f>J393/I393</f>
        <v>0.78998914880167204</v>
      </c>
      <c r="R393" s="3">
        <f>L393/K393</f>
        <v>0.59760493886138533</v>
      </c>
      <c r="S393" s="3">
        <f>N393/M393</f>
        <v>0.39306562506696674</v>
      </c>
      <c r="T393" s="3">
        <f>P393/O393</f>
        <v>0.74240834758228069</v>
      </c>
    </row>
    <row r="394" spans="1:20" x14ac:dyDescent="0.35">
      <c r="A394" s="3">
        <v>797</v>
      </c>
      <c r="B394" s="3" t="s">
        <v>885</v>
      </c>
      <c r="C394" s="3">
        <v>525.64526859248701</v>
      </c>
      <c r="D394" s="3">
        <v>-0.69226581215906002</v>
      </c>
      <c r="E394" s="3">
        <v>0.38614124503904301</v>
      </c>
      <c r="F394" s="3">
        <v>1.7927787333079801</v>
      </c>
      <c r="G394" s="3">
        <v>7.3008311310023E-2</v>
      </c>
      <c r="H394" s="3">
        <v>0.13091623185573401</v>
      </c>
      <c r="I394" s="3">
        <v>803.20244267640498</v>
      </c>
      <c r="J394" s="3">
        <v>182.23082201292399</v>
      </c>
      <c r="K394" s="3">
        <v>408.58584790758698</v>
      </c>
      <c r="L394" s="3">
        <v>766.85230962031198</v>
      </c>
      <c r="M394" s="3">
        <v>773.09756124968101</v>
      </c>
      <c r="N394" s="3">
        <v>379.77750662695502</v>
      </c>
      <c r="O394" s="3">
        <v>599.45777795101901</v>
      </c>
      <c r="P394" s="3">
        <v>291.95788069501299</v>
      </c>
      <c r="Q394" s="3">
        <f>J394/I394</f>
        <v>0.22688031351809687</v>
      </c>
      <c r="R394" s="3">
        <f>L394/K394</f>
        <v>1.8768450095553895</v>
      </c>
      <c r="S394" s="3">
        <f>N394/M394</f>
        <v>0.49124137193378287</v>
      </c>
      <c r="T394" s="3">
        <f>P394/O394</f>
        <v>0.4870366044676937</v>
      </c>
    </row>
    <row r="395" spans="1:20" x14ac:dyDescent="0.35">
      <c r="A395" s="3">
        <v>183</v>
      </c>
      <c r="B395" s="3" t="s">
        <v>127</v>
      </c>
      <c r="C395" s="3">
        <v>2425.5372421250599</v>
      </c>
      <c r="D395" s="3">
        <v>-0.69045698093276797</v>
      </c>
      <c r="E395" s="3">
        <v>0.19226102566470299</v>
      </c>
      <c r="F395" s="3">
        <v>3.5912477765353299</v>
      </c>
      <c r="G395" s="3">
        <v>3.2909857263505499E-4</v>
      </c>
      <c r="H395" s="3">
        <v>1.38838460330414E-3</v>
      </c>
      <c r="I395" s="3">
        <v>3074.8990174320902</v>
      </c>
      <c r="J395" s="3">
        <v>1929.69424024399</v>
      </c>
      <c r="K395" s="3">
        <v>3111.73002461327</v>
      </c>
      <c r="L395" s="3">
        <v>2229.0221984859099</v>
      </c>
      <c r="M395" s="3">
        <v>3156.58835353318</v>
      </c>
      <c r="N395" s="3">
        <v>1665.6231762725299</v>
      </c>
      <c r="O395" s="3">
        <v>2608.1270720385601</v>
      </c>
      <c r="P395" s="3">
        <v>1628.61385438094</v>
      </c>
      <c r="Q395" s="3">
        <f>J395/I395</f>
        <v>0.6275634514513313</v>
      </c>
      <c r="R395" s="3">
        <f>L395/K395</f>
        <v>0.71632891698660006</v>
      </c>
      <c r="S395" s="3">
        <f>N395/M395</f>
        <v>0.52766562811656836</v>
      </c>
      <c r="T395" s="3">
        <f>P395/O395</f>
        <v>0.62443807736253643</v>
      </c>
    </row>
    <row r="396" spans="1:20" x14ac:dyDescent="0.35">
      <c r="A396" s="3">
        <v>756</v>
      </c>
      <c r="B396" s="3" t="s">
        <v>803</v>
      </c>
      <c r="C396" s="3">
        <v>318.32957241713302</v>
      </c>
      <c r="D396" s="3">
        <v>-0.68649172489149402</v>
      </c>
      <c r="E396" s="3">
        <v>0.39846740743742598</v>
      </c>
      <c r="F396" s="3">
        <v>1.7228303045069</v>
      </c>
      <c r="G396" s="3">
        <v>8.4919216850358095E-2</v>
      </c>
      <c r="H396" s="3">
        <v>0.14775643007123601</v>
      </c>
      <c r="I396" s="3">
        <v>443.10214246218197</v>
      </c>
      <c r="J396" s="3">
        <v>401.88404497493002</v>
      </c>
      <c r="K396" s="3">
        <v>277.78854903473098</v>
      </c>
      <c r="L396" s="3">
        <v>88.703065665036107</v>
      </c>
      <c r="M396" s="3">
        <v>451.01891504291802</v>
      </c>
      <c r="N396" s="3">
        <v>201.45558092648099</v>
      </c>
      <c r="O396" s="3">
        <v>400.01948957646601</v>
      </c>
      <c r="P396" s="3">
        <v>282.66479165432298</v>
      </c>
      <c r="Q396" s="3">
        <f>J396/I396</f>
        <v>0.90697833854240539</v>
      </c>
      <c r="R396" s="3">
        <f>L396/K396</f>
        <v>0.31931865432633749</v>
      </c>
      <c r="S396" s="3">
        <f>N396/M396</f>
        <v>0.44666769886427243</v>
      </c>
      <c r="T396" s="3">
        <f>P396/O396</f>
        <v>0.70662754945666217</v>
      </c>
    </row>
    <row r="397" spans="1:20" x14ac:dyDescent="0.35">
      <c r="A397" s="3">
        <v>54</v>
      </c>
      <c r="B397" s="3" t="s">
        <v>4</v>
      </c>
      <c r="C397" s="3">
        <v>1475.50379688055</v>
      </c>
      <c r="D397" s="3">
        <v>-0.685262018975202</v>
      </c>
      <c r="E397" s="3">
        <v>0.218383775904263</v>
      </c>
      <c r="F397" s="3">
        <v>3.13787970804028</v>
      </c>
      <c r="G397" s="3">
        <v>1.7017470024247401E-3</v>
      </c>
      <c r="H397" s="3">
        <v>5.7433961331835003E-3</v>
      </c>
      <c r="I397" s="3">
        <v>2444.0850163475998</v>
      </c>
      <c r="J397" s="3">
        <v>1127.55321120497</v>
      </c>
      <c r="K397" s="3">
        <v>2091.5110934049899</v>
      </c>
      <c r="L397" s="3">
        <v>1613.8235172606601</v>
      </c>
      <c r="M397" s="3">
        <v>1325.8541567667</v>
      </c>
      <c r="N397" s="3">
        <v>764.37452475932798</v>
      </c>
      <c r="O397" s="3">
        <v>1435.49851116583</v>
      </c>
      <c r="P397" s="3">
        <v>1001.33034413436</v>
      </c>
      <c r="Q397" s="3">
        <f>J397/I397</f>
        <v>0.46133960302656202</v>
      </c>
      <c r="R397" s="3">
        <f>L397/K397</f>
        <v>0.77160648219816408</v>
      </c>
      <c r="S397" s="3">
        <f>N397/M397</f>
        <v>0.576514785474877</v>
      </c>
      <c r="T397" s="3">
        <f>P397/O397</f>
        <v>0.69754885591705462</v>
      </c>
    </row>
    <row r="398" spans="1:20" x14ac:dyDescent="0.35">
      <c r="A398" s="3">
        <v>474</v>
      </c>
      <c r="B398" s="3" t="s">
        <v>516</v>
      </c>
      <c r="C398" s="3">
        <v>321.14616271592098</v>
      </c>
      <c r="D398" s="3">
        <v>-0.68245687504476904</v>
      </c>
      <c r="E398" s="3">
        <v>0.32606593262829098</v>
      </c>
      <c r="F398" s="3">
        <v>2.09300269287181</v>
      </c>
      <c r="G398" s="3">
        <v>3.6348914169847098E-2</v>
      </c>
      <c r="H398" s="3">
        <v>7.4999397140841806E-2</v>
      </c>
      <c r="I398" s="3">
        <v>255.390283839874</v>
      </c>
      <c r="J398" s="3">
        <v>248.94031935693999</v>
      </c>
      <c r="K398" s="3">
        <v>551.84003238738103</v>
      </c>
      <c r="L398" s="3">
        <v>170.25265829256901</v>
      </c>
      <c r="M398" s="3">
        <v>410.75908426707201</v>
      </c>
      <c r="N398" s="3">
        <v>307.48483404568202</v>
      </c>
      <c r="O398" s="3">
        <v>358.87462779145801</v>
      </c>
      <c r="P398" s="3">
        <v>265.62746174639199</v>
      </c>
      <c r="Q398" s="3">
        <f>J398/I398</f>
        <v>0.97474467553754696</v>
      </c>
      <c r="R398" s="3">
        <f>L398/K398</f>
        <v>0.30851813623600061</v>
      </c>
      <c r="S398" s="3">
        <f>N398/M398</f>
        <v>0.74857707552429453</v>
      </c>
      <c r="T398" s="3">
        <f>P398/O398</f>
        <v>0.74016785020742137</v>
      </c>
    </row>
    <row r="399" spans="1:20" x14ac:dyDescent="0.35">
      <c r="A399" s="3">
        <v>970</v>
      </c>
      <c r="B399" s="3" t="s">
        <v>966</v>
      </c>
      <c r="C399" s="3">
        <v>273.55023878933002</v>
      </c>
      <c r="D399" s="3">
        <v>-0.67982956602591504</v>
      </c>
      <c r="E399" s="3">
        <v>0.335043225519565</v>
      </c>
      <c r="F399" s="3">
        <v>2.02908017307819</v>
      </c>
      <c r="G399" s="3">
        <v>4.2450125004597002E-2</v>
      </c>
      <c r="H399" s="3">
        <v>8.5170632971006605E-2</v>
      </c>
      <c r="I399" s="3">
        <v>213.25088700629499</v>
      </c>
      <c r="J399" s="3">
        <v>257.075623911089</v>
      </c>
      <c r="K399" s="3">
        <v>327.616091462486</v>
      </c>
      <c r="L399" s="3">
        <v>120.178347030049</v>
      </c>
      <c r="M399" s="3">
        <v>397.70184185328401</v>
      </c>
      <c r="N399" s="3">
        <v>265.07313279800098</v>
      </c>
      <c r="O399" s="3">
        <v>415.44881274584401</v>
      </c>
      <c r="P399" s="3">
        <v>192.057173507595</v>
      </c>
      <c r="Q399" s="3">
        <f>J399/I399</f>
        <v>1.2055078762861153</v>
      </c>
      <c r="R399" s="3">
        <f>L399/K399</f>
        <v>0.36682675290328387</v>
      </c>
      <c r="S399" s="3">
        <f>N399/M399</f>
        <v>0.6665122081476027</v>
      </c>
      <c r="T399" s="3">
        <f>P399/O399</f>
        <v>0.46228841584170893</v>
      </c>
    </row>
    <row r="400" spans="1:20" x14ac:dyDescent="0.35">
      <c r="A400" s="3">
        <v>727</v>
      </c>
      <c r="B400" s="3" t="s">
        <v>712</v>
      </c>
      <c r="C400" s="3">
        <v>1665.7713591597501</v>
      </c>
      <c r="D400" s="3">
        <v>-0.67880039216833699</v>
      </c>
      <c r="E400" s="3">
        <v>0.21691242361184199</v>
      </c>
      <c r="F400" s="3">
        <v>3.1293753528061101</v>
      </c>
      <c r="G400" s="3">
        <v>1.7517837740230601E-3</v>
      </c>
      <c r="H400" s="3">
        <v>5.8736423634582298E-3</v>
      </c>
      <c r="I400" s="3">
        <v>1600.02012825681</v>
      </c>
      <c r="J400" s="3">
        <v>1220.29568312226</v>
      </c>
      <c r="K400" s="3">
        <v>2061.6145679483402</v>
      </c>
      <c r="L400" s="3">
        <v>1291.9172305730301</v>
      </c>
      <c r="M400" s="3">
        <v>2519.5037340937902</v>
      </c>
      <c r="N400" s="3">
        <v>1103.66813474077</v>
      </c>
      <c r="O400" s="3">
        <v>2038.38502759894</v>
      </c>
      <c r="P400" s="3">
        <v>1490.7663669440301</v>
      </c>
      <c r="Q400" s="3">
        <f>J400/I400</f>
        <v>0.76267520737488959</v>
      </c>
      <c r="R400" s="3">
        <f>L400/K400</f>
        <v>0.62665313422707769</v>
      </c>
      <c r="S400" s="3">
        <f>N400/M400</f>
        <v>0.43804981108223484</v>
      </c>
      <c r="T400" s="3">
        <f>P400/O400</f>
        <v>0.73134679992230789</v>
      </c>
    </row>
    <row r="401" spans="1:20" x14ac:dyDescent="0.35">
      <c r="A401" s="3">
        <v>525</v>
      </c>
      <c r="B401" s="3" t="s">
        <v>585</v>
      </c>
      <c r="C401" s="3">
        <v>2292.66945962005</v>
      </c>
      <c r="D401" s="3">
        <v>-0.67873679284017596</v>
      </c>
      <c r="E401" s="3">
        <v>0.19696460683108499</v>
      </c>
      <c r="F401" s="3">
        <v>3.4459835386682101</v>
      </c>
      <c r="G401" s="3">
        <v>5.6898501798382595E-4</v>
      </c>
      <c r="H401" s="3">
        <v>2.24037850831132E-3</v>
      </c>
      <c r="I401" s="3">
        <v>3180.8859852256301</v>
      </c>
      <c r="J401" s="3">
        <v>1638.4503372054801</v>
      </c>
      <c r="K401" s="3">
        <v>3103.0102046884099</v>
      </c>
      <c r="L401" s="3">
        <v>2211.8538631959</v>
      </c>
      <c r="M401" s="3">
        <v>2691.96814430924</v>
      </c>
      <c r="N401" s="3">
        <v>1575.01635997067</v>
      </c>
      <c r="O401" s="3">
        <v>2322.3988651982299</v>
      </c>
      <c r="P401" s="3">
        <v>1617.7719171668</v>
      </c>
      <c r="Q401" s="3">
        <f>J401/I401</f>
        <v>0.51509244431131651</v>
      </c>
      <c r="R401" s="3">
        <f>L401/K401</f>
        <v>0.71280908449929004</v>
      </c>
      <c r="S401" s="3">
        <f>N401/M401</f>
        <v>0.58507986556238378</v>
      </c>
      <c r="T401" s="3">
        <f>P401/O401</f>
        <v>0.69659520653818174</v>
      </c>
    </row>
    <row r="402" spans="1:20" x14ac:dyDescent="0.35">
      <c r="A402" s="3">
        <v>675</v>
      </c>
      <c r="B402" s="3" t="s">
        <v>648</v>
      </c>
      <c r="C402" s="3">
        <v>16948.763042214101</v>
      </c>
      <c r="D402" s="3">
        <v>-0.67839032345247696</v>
      </c>
      <c r="E402" s="3">
        <v>0.21045218772563701</v>
      </c>
      <c r="F402" s="3">
        <v>3.2234890536604199</v>
      </c>
      <c r="G402" s="3">
        <v>1.26639138575489E-3</v>
      </c>
      <c r="H402" s="3">
        <v>4.3997788953616598E-3</v>
      </c>
      <c r="I402" s="3">
        <v>16519.920510182299</v>
      </c>
      <c r="J402" s="3">
        <v>14980.3498060088</v>
      </c>
      <c r="K402" s="3">
        <v>19709.284407298299</v>
      </c>
      <c r="L402" s="3">
        <v>12861.9445214302</v>
      </c>
      <c r="M402" s="3">
        <v>23763.093089559199</v>
      </c>
      <c r="N402" s="3">
        <v>10164.349764926999</v>
      </c>
      <c r="O402" s="3">
        <v>23657.724069965901</v>
      </c>
      <c r="P402" s="3">
        <v>13933.438168341299</v>
      </c>
      <c r="Q402" s="3">
        <f>J402/I402</f>
        <v>0.90680519901869017</v>
      </c>
      <c r="R402" s="3">
        <f>L402/K402</f>
        <v>0.65258302917722644</v>
      </c>
      <c r="S402" s="3">
        <f>N402/M402</f>
        <v>0.42773681551552373</v>
      </c>
      <c r="T402" s="3">
        <f>P402/O402</f>
        <v>0.58895936596158727</v>
      </c>
    </row>
    <row r="403" spans="1:20" x14ac:dyDescent="0.35">
      <c r="A403" s="3">
        <v>676</v>
      </c>
      <c r="B403" s="3" t="s">
        <v>647</v>
      </c>
      <c r="C403" s="3">
        <v>1077.38399690806</v>
      </c>
      <c r="D403" s="3">
        <v>-0.67761035754448995</v>
      </c>
      <c r="E403" s="3">
        <v>0.25000940463777299</v>
      </c>
      <c r="F403" s="3">
        <v>2.7103394711340898</v>
      </c>
      <c r="G403" s="3">
        <v>6.7214375862284601E-3</v>
      </c>
      <c r="H403" s="3">
        <v>1.8410894257930101E-2</v>
      </c>
      <c r="I403" s="3">
        <v>1741.7617357879401</v>
      </c>
      <c r="J403" s="3">
        <v>1018.54013017938</v>
      </c>
      <c r="K403" s="3">
        <v>1051.36114522562</v>
      </c>
      <c r="L403" s="3">
        <v>1012.93178211041</v>
      </c>
      <c r="M403" s="3">
        <v>1440.64907965458</v>
      </c>
      <c r="N403" s="3">
        <v>600.51113357510906</v>
      </c>
      <c r="O403" s="3">
        <v>1026.9071753841599</v>
      </c>
      <c r="P403" s="3">
        <v>726.40979334727501</v>
      </c>
      <c r="Q403" s="3">
        <f>J403/I403</f>
        <v>0.58477581017624758</v>
      </c>
      <c r="R403" s="3">
        <f>L403/K403</f>
        <v>0.96344798997972947</v>
      </c>
      <c r="S403" s="3">
        <f>N403/M403</f>
        <v>0.41683373283318365</v>
      </c>
      <c r="T403" s="3">
        <f>P403/O403</f>
        <v>0.70737629530685608</v>
      </c>
    </row>
    <row r="404" spans="1:20" x14ac:dyDescent="0.35">
      <c r="A404" s="3">
        <v>661</v>
      </c>
      <c r="B404" s="3" t="s">
        <v>663</v>
      </c>
      <c r="C404" s="3">
        <v>9.6727159800291105</v>
      </c>
      <c r="D404" s="3">
        <v>-0.67666751691762805</v>
      </c>
      <c r="E404" s="3">
        <v>1.4501765102319699</v>
      </c>
      <c r="F404" s="3">
        <v>0.466610451998968</v>
      </c>
      <c r="G404" s="3">
        <v>0.64077860768330797</v>
      </c>
      <c r="H404" s="3">
        <v>0.75128509213489603</v>
      </c>
      <c r="I404" s="3">
        <v>15.3234170303925</v>
      </c>
      <c r="J404" s="3">
        <v>1.6270609108296801</v>
      </c>
      <c r="K404" s="3">
        <v>0</v>
      </c>
      <c r="L404" s="3">
        <v>1.43069460750058</v>
      </c>
      <c r="M404" s="3">
        <v>19.5858636206816</v>
      </c>
      <c r="N404" s="3">
        <v>5.7834138065018497</v>
      </c>
      <c r="O404" s="3">
        <v>3.4287384820839999</v>
      </c>
      <c r="P404" s="3">
        <v>30.202539382242801</v>
      </c>
    </row>
    <row r="405" spans="1:20" x14ac:dyDescent="0.35">
      <c r="A405" s="3">
        <v>925</v>
      </c>
      <c r="B405" s="3" t="s">
        <v>888</v>
      </c>
      <c r="C405" s="3">
        <v>672.09928824671204</v>
      </c>
      <c r="D405" s="3">
        <v>-0.67128866728867498</v>
      </c>
      <c r="E405" s="3">
        <v>0.30425857197592898</v>
      </c>
      <c r="F405" s="3">
        <v>2.2063097940977099</v>
      </c>
      <c r="G405" s="3">
        <v>2.73623160948884E-2</v>
      </c>
      <c r="H405" s="3">
        <v>6.0273633355873102E-2</v>
      </c>
      <c r="I405" s="3">
        <v>1119.8863946378499</v>
      </c>
      <c r="J405" s="3">
        <v>841.19049089894202</v>
      </c>
      <c r="K405" s="3">
        <v>1018.97324264758</v>
      </c>
      <c r="L405" s="3">
        <v>336.21323276263701</v>
      </c>
      <c r="M405" s="3">
        <v>620.76306642215798</v>
      </c>
      <c r="N405" s="3">
        <v>331.58239157277302</v>
      </c>
      <c r="O405" s="3">
        <v>580.02825988587597</v>
      </c>
      <c r="P405" s="3">
        <v>528.15722714588605</v>
      </c>
      <c r="Q405" s="3">
        <f>J405/I405</f>
        <v>0.75113912886759115</v>
      </c>
      <c r="R405" s="3">
        <f>L405/K405</f>
        <v>0.32995295527982671</v>
      </c>
      <c r="S405" s="3">
        <f>N405/M405</f>
        <v>0.53415289908255614</v>
      </c>
      <c r="T405" s="3">
        <f>P405/O405</f>
        <v>0.91057154223796644</v>
      </c>
    </row>
    <row r="406" spans="1:20" x14ac:dyDescent="0.35">
      <c r="A406" s="3">
        <v>658</v>
      </c>
      <c r="B406" s="3" t="s">
        <v>665</v>
      </c>
      <c r="C406" s="3">
        <v>2389.93900434847</v>
      </c>
      <c r="D406" s="3">
        <v>-0.67081023252278804</v>
      </c>
      <c r="E406" s="3">
        <v>0.21263752438406999</v>
      </c>
      <c r="F406" s="3">
        <v>3.1547123889156898</v>
      </c>
      <c r="G406" s="3">
        <v>1.60656395438667E-3</v>
      </c>
      <c r="H406" s="3">
        <v>5.4611616435086396E-3</v>
      </c>
      <c r="I406" s="3">
        <v>2459.4084333779901</v>
      </c>
      <c r="J406" s="3">
        <v>1329.3087641478401</v>
      </c>
      <c r="K406" s="3">
        <v>1742.7182964107101</v>
      </c>
      <c r="L406" s="3">
        <v>1533.7046192406201</v>
      </c>
      <c r="M406" s="3">
        <v>4024.8949740500698</v>
      </c>
      <c r="N406" s="3">
        <v>1923.9489929629499</v>
      </c>
      <c r="O406" s="3">
        <v>3606.4614267386801</v>
      </c>
      <c r="P406" s="3">
        <v>2499.0665278589099</v>
      </c>
      <c r="Q406" s="3">
        <f>J406/I406</f>
        <v>0.54049939249904844</v>
      </c>
      <c r="R406" s="3">
        <f>L406/K406</f>
        <v>0.88006456488086859</v>
      </c>
      <c r="S406" s="3">
        <f>N406/M406</f>
        <v>0.47801222277036637</v>
      </c>
      <c r="T406" s="3">
        <f>P406/O406</f>
        <v>0.69294142710929074</v>
      </c>
    </row>
    <row r="407" spans="1:20" x14ac:dyDescent="0.35">
      <c r="A407" s="3">
        <v>216</v>
      </c>
      <c r="B407" s="3" t="s">
        <v>218</v>
      </c>
      <c r="C407" s="3">
        <v>530.86719910485101</v>
      </c>
      <c r="D407" s="3">
        <v>-0.66966652374859903</v>
      </c>
      <c r="E407" s="3">
        <v>0.27440474069477599</v>
      </c>
      <c r="F407" s="3">
        <v>2.4404335072821399</v>
      </c>
      <c r="G407" s="3">
        <v>1.4669646248949701E-2</v>
      </c>
      <c r="H407" s="3">
        <v>3.50071103668117E-2</v>
      </c>
      <c r="I407" s="3">
        <v>672.95339791806896</v>
      </c>
      <c r="J407" s="3">
        <v>455.57705503230898</v>
      </c>
      <c r="K407" s="3">
        <v>418.55135639313698</v>
      </c>
      <c r="L407" s="3">
        <v>267.53989160260898</v>
      </c>
      <c r="M407" s="3">
        <v>738.82229991348902</v>
      </c>
      <c r="N407" s="3">
        <v>433.756035487639</v>
      </c>
      <c r="O407" s="3">
        <v>783.46674315619305</v>
      </c>
      <c r="P407" s="3">
        <v>476.270813335367</v>
      </c>
      <c r="Q407" s="3">
        <f>J407/I407</f>
        <v>0.67698158065883607</v>
      </c>
      <c r="R407" s="3">
        <f>L407/K407</f>
        <v>0.63920445488011768</v>
      </c>
      <c r="S407" s="3">
        <f>N407/M407</f>
        <v>0.58709115241706811</v>
      </c>
      <c r="T407" s="3">
        <f>P407/O407</f>
        <v>0.60790176162004228</v>
      </c>
    </row>
    <row r="408" spans="1:20" x14ac:dyDescent="0.35">
      <c r="A408" s="3">
        <v>496</v>
      </c>
      <c r="B408" s="3" t="s">
        <v>494</v>
      </c>
      <c r="C408" s="3">
        <v>697.99923081571797</v>
      </c>
      <c r="D408" s="3">
        <v>-0.668883678390922</v>
      </c>
      <c r="E408" s="3">
        <v>0.25977275810452999</v>
      </c>
      <c r="F408" s="3">
        <v>2.5748799961609898</v>
      </c>
      <c r="G408" s="3">
        <v>1.00274870703751E-2</v>
      </c>
      <c r="H408" s="3">
        <v>2.54730518320011E-2</v>
      </c>
      <c r="I408" s="3">
        <v>494.18019923015697</v>
      </c>
      <c r="J408" s="3">
        <v>440.93350683484198</v>
      </c>
      <c r="K408" s="3">
        <v>666.44337997121602</v>
      </c>
      <c r="L408" s="3">
        <v>490.72825037270002</v>
      </c>
      <c r="M408" s="3">
        <v>1272.53708357706</v>
      </c>
      <c r="N408" s="3">
        <v>490.626271251574</v>
      </c>
      <c r="O408" s="3">
        <v>1061.7660166186799</v>
      </c>
      <c r="P408" s="3">
        <v>666.77913866951303</v>
      </c>
      <c r="Q408" s="3">
        <f>J408/I408</f>
        <v>0.89225247697446464</v>
      </c>
      <c r="R408" s="3">
        <f>L408/K408</f>
        <v>0.73633899761131216</v>
      </c>
      <c r="S408" s="3">
        <f>N408/M408</f>
        <v>0.38554968462878869</v>
      </c>
      <c r="T408" s="3">
        <f>P408/O408</f>
        <v>0.6279906572946744</v>
      </c>
    </row>
    <row r="409" spans="1:20" x14ac:dyDescent="0.35">
      <c r="A409" s="3">
        <v>795</v>
      </c>
      <c r="B409" s="3" t="s">
        <v>764</v>
      </c>
      <c r="C409" s="3">
        <v>357.05722056888402</v>
      </c>
      <c r="D409" s="3">
        <v>-0.66711119213833303</v>
      </c>
      <c r="E409" s="3">
        <v>0.33643034274311001</v>
      </c>
      <c r="F409" s="3">
        <v>1.9829103008337301</v>
      </c>
      <c r="G409" s="3">
        <v>4.7377449854441901E-2</v>
      </c>
      <c r="H409" s="3">
        <v>9.2503491967867002E-2</v>
      </c>
      <c r="I409" s="3">
        <v>252.83638100147601</v>
      </c>
      <c r="J409" s="3">
        <v>162.70609108296799</v>
      </c>
      <c r="K409" s="3">
        <v>511.97799844517698</v>
      </c>
      <c r="L409" s="3">
        <v>336.21323276263701</v>
      </c>
      <c r="M409" s="3">
        <v>411.30313603431301</v>
      </c>
      <c r="N409" s="3">
        <v>261.21752359366701</v>
      </c>
      <c r="O409" s="3">
        <v>579.45680347219502</v>
      </c>
      <c r="P409" s="3">
        <v>340.746598158636</v>
      </c>
      <c r="Q409" s="3">
        <f>J409/I409</f>
        <v>0.64352325578500558</v>
      </c>
      <c r="R409" s="3">
        <f>L409/K409</f>
        <v>0.65669468958369503</v>
      </c>
      <c r="S409" s="3">
        <f>N409/M409</f>
        <v>0.63509733018878545</v>
      </c>
      <c r="T409" s="3">
        <f>P409/O409</f>
        <v>0.58804486566872549</v>
      </c>
    </row>
    <row r="410" spans="1:20" x14ac:dyDescent="0.35">
      <c r="A410" s="3">
        <v>248</v>
      </c>
      <c r="B410" s="3" t="s">
        <v>269</v>
      </c>
      <c r="C410" s="3">
        <v>1184.95359491518</v>
      </c>
      <c r="D410" s="3">
        <v>-0.66308431133845303</v>
      </c>
      <c r="E410" s="3">
        <v>0.241816136828954</v>
      </c>
      <c r="F410" s="3">
        <v>2.7421011684074599</v>
      </c>
      <c r="G410" s="3">
        <v>6.1047535917828502E-3</v>
      </c>
      <c r="H410" s="3">
        <v>1.7272431569565299E-2</v>
      </c>
      <c r="I410" s="3">
        <v>1359.9532614473301</v>
      </c>
      <c r="J410" s="3">
        <v>1039.6919220201601</v>
      </c>
      <c r="K410" s="3">
        <v>1914.6233177864699</v>
      </c>
      <c r="L410" s="3">
        <v>776.86717187281704</v>
      </c>
      <c r="M410" s="3">
        <v>1502.1269293528301</v>
      </c>
      <c r="N410" s="3">
        <v>837.63109964168495</v>
      </c>
      <c r="O410" s="3">
        <v>1052.0512575861101</v>
      </c>
      <c r="P410" s="3">
        <v>996.68379961401104</v>
      </c>
      <c r="Q410" s="3">
        <f>J410/I410</f>
        <v>0.76450562787258447</v>
      </c>
      <c r="R410" s="3">
        <f>L410/K410</f>
        <v>0.4057545756681617</v>
      </c>
      <c r="S410" s="3">
        <f>N410/M410</f>
        <v>0.5576300399611146</v>
      </c>
      <c r="T410" s="3">
        <f>P410/O410</f>
        <v>0.94737190077683342</v>
      </c>
    </row>
    <row r="411" spans="1:20" x14ac:dyDescent="0.35">
      <c r="A411" s="3">
        <v>44</v>
      </c>
      <c r="B411" s="3" t="s">
        <v>14</v>
      </c>
      <c r="C411" s="3">
        <v>614.33455230046297</v>
      </c>
      <c r="D411" s="3">
        <v>-0.66244492224516305</v>
      </c>
      <c r="E411" s="3">
        <v>0.31475362700317999</v>
      </c>
      <c r="F411" s="3">
        <v>2.10464587351195</v>
      </c>
      <c r="G411" s="3">
        <v>3.5322145301376798E-2</v>
      </c>
      <c r="H411" s="3">
        <v>7.3522967642733694E-2</v>
      </c>
      <c r="I411" s="3">
        <v>1150.53322869863</v>
      </c>
      <c r="J411" s="3">
        <v>535.30303966296299</v>
      </c>
      <c r="K411" s="3">
        <v>444.71081616770903</v>
      </c>
      <c r="L411" s="3">
        <v>397.733100885162</v>
      </c>
      <c r="M411" s="3">
        <v>877.55550055998299</v>
      </c>
      <c r="N411" s="3">
        <v>490.626271251574</v>
      </c>
      <c r="O411" s="3">
        <v>541.16922375559102</v>
      </c>
      <c r="P411" s="3">
        <v>477.04523742209102</v>
      </c>
      <c r="Q411" s="3">
        <f>J411/I411</f>
        <v>0.46526517123581485</v>
      </c>
      <c r="R411" s="3">
        <f>L411/K411</f>
        <v>0.89436345243999904</v>
      </c>
      <c r="S411" s="3">
        <f>N411/M411</f>
        <v>0.55908289668117528</v>
      </c>
      <c r="T411" s="3">
        <f>P411/O411</f>
        <v>0.88150843854627547</v>
      </c>
    </row>
    <row r="412" spans="1:20" x14ac:dyDescent="0.35">
      <c r="A412" s="3">
        <v>146</v>
      </c>
      <c r="B412" s="3" t="s">
        <v>164</v>
      </c>
      <c r="C412" s="3">
        <v>2184.9650526990099</v>
      </c>
      <c r="D412" s="3">
        <v>-0.65951411608953503</v>
      </c>
      <c r="E412" s="3">
        <v>0.19738400219452301</v>
      </c>
      <c r="F412" s="3">
        <v>3.3412744131086098</v>
      </c>
      <c r="G412" s="3">
        <v>8.3394754693307904E-4</v>
      </c>
      <c r="H412" s="3">
        <v>3.0664608243259101E-3</v>
      </c>
      <c r="I412" s="3">
        <v>3208.9789164480198</v>
      </c>
      <c r="J412" s="3">
        <v>2020.8096512504601</v>
      </c>
      <c r="K412" s="3">
        <v>2972.2129058155501</v>
      </c>
      <c r="L412" s="3">
        <v>2198.9776117284</v>
      </c>
      <c r="M412" s="3">
        <v>2097.3195627146501</v>
      </c>
      <c r="N412" s="3">
        <v>1147.04373828953</v>
      </c>
      <c r="O412" s="3">
        <v>2362.9722705695499</v>
      </c>
      <c r="P412" s="3">
        <v>1471.40576477593</v>
      </c>
      <c r="Q412" s="3">
        <f>J412/I412</f>
        <v>0.6297360325094532</v>
      </c>
      <c r="R412" s="3">
        <f>L412/K412</f>
        <v>0.73984525382612831</v>
      </c>
      <c r="S412" s="3">
        <f>N412/M412</f>
        <v>0.54690937837096332</v>
      </c>
      <c r="T412" s="3">
        <f>P412/O412</f>
        <v>0.6226927768480649</v>
      </c>
    </row>
    <row r="413" spans="1:20" x14ac:dyDescent="0.35">
      <c r="A413" s="3">
        <v>887</v>
      </c>
      <c r="B413" s="3" t="s">
        <v>926</v>
      </c>
      <c r="C413" s="3">
        <v>139.261799480115</v>
      </c>
      <c r="D413" s="3">
        <v>-0.65780862111110505</v>
      </c>
      <c r="E413" s="3">
        <v>0.45298077039603901</v>
      </c>
      <c r="F413" s="3">
        <v>1.45217780555229</v>
      </c>
      <c r="G413" s="3">
        <v>0.146452172246023</v>
      </c>
      <c r="H413" s="3">
        <v>0.23355859670328899</v>
      </c>
      <c r="I413" s="3">
        <v>98.325259278351595</v>
      </c>
      <c r="J413" s="3">
        <v>190.366126567072</v>
      </c>
      <c r="K413" s="3">
        <v>191.83603834685499</v>
      </c>
      <c r="L413" s="3">
        <v>61.519868122525097</v>
      </c>
      <c r="M413" s="3">
        <v>221.42906926715</v>
      </c>
      <c r="N413" s="3">
        <v>79.0399886888586</v>
      </c>
      <c r="O413" s="3">
        <v>168.57964203579601</v>
      </c>
      <c r="P413" s="3">
        <v>102.998403534315</v>
      </c>
      <c r="Q413" s="3">
        <f>J413/I413</f>
        <v>1.9360856809760294</v>
      </c>
      <c r="R413" s="3">
        <f>L413/K413</f>
        <v>0.32068983832585318</v>
      </c>
      <c r="S413" s="3">
        <f>N413/M413</f>
        <v>0.35695398508629572</v>
      </c>
      <c r="T413" s="3">
        <f>P413/O413</f>
        <v>0.61097770935143192</v>
      </c>
    </row>
    <row r="414" spans="1:20" x14ac:dyDescent="0.35">
      <c r="A414" s="3">
        <v>207</v>
      </c>
      <c r="B414" s="3" t="s">
        <v>227</v>
      </c>
      <c r="C414" s="3">
        <v>450.63290332641299</v>
      </c>
      <c r="D414" s="3">
        <v>-0.65243543409787397</v>
      </c>
      <c r="E414" s="3">
        <v>0.31601394105130998</v>
      </c>
      <c r="F414" s="3">
        <v>2.06457801174012</v>
      </c>
      <c r="G414" s="3">
        <v>3.8962945527503498E-2</v>
      </c>
      <c r="H414" s="3">
        <v>7.9869812415381297E-2</v>
      </c>
      <c r="I414" s="3">
        <v>605.27497270050196</v>
      </c>
      <c r="J414" s="3">
        <v>665.46791252933701</v>
      </c>
      <c r="K414" s="3">
        <v>550.59434382668701</v>
      </c>
      <c r="L414" s="3">
        <v>290.43100532261798</v>
      </c>
      <c r="M414" s="3">
        <v>498.89547056013902</v>
      </c>
      <c r="N414" s="3">
        <v>282.42337421750699</v>
      </c>
      <c r="O414" s="3">
        <v>502.881644038986</v>
      </c>
      <c r="P414" s="3">
        <v>209.09450341552699</v>
      </c>
      <c r="Q414" s="3">
        <f>J414/I414</f>
        <v>1.0994472637126851</v>
      </c>
      <c r="R414" s="3">
        <f>L414/K414</f>
        <v>0.52748635829437107</v>
      </c>
      <c r="S414" s="3">
        <f>N414/M414</f>
        <v>0.56609729068178116</v>
      </c>
      <c r="T414" s="3">
        <f>P414/O414</f>
        <v>0.41579267387082613</v>
      </c>
    </row>
    <row r="415" spans="1:20" x14ac:dyDescent="0.35">
      <c r="A415" s="3">
        <v>842</v>
      </c>
      <c r="B415" s="3" t="s">
        <v>840</v>
      </c>
      <c r="C415" s="3">
        <v>577.13149924829497</v>
      </c>
      <c r="D415" s="3">
        <v>-0.651741901861429</v>
      </c>
      <c r="E415" s="3">
        <v>0.30529160523446103</v>
      </c>
      <c r="F415" s="3">
        <v>2.1348176323449799</v>
      </c>
      <c r="G415" s="3">
        <v>3.2775909441339901E-2</v>
      </c>
      <c r="H415" s="3">
        <v>6.9602773982171295E-2</v>
      </c>
      <c r="I415" s="3">
        <v>625.70619540769201</v>
      </c>
      <c r="J415" s="3">
        <v>214.77204022951699</v>
      </c>
      <c r="K415" s="3">
        <v>627.82703458970605</v>
      </c>
      <c r="L415" s="3">
        <v>569.41645378523197</v>
      </c>
      <c r="M415" s="3">
        <v>845.456446292755</v>
      </c>
      <c r="N415" s="3">
        <v>420.26140327246799</v>
      </c>
      <c r="O415" s="3">
        <v>721.17799406500103</v>
      </c>
      <c r="P415" s="3">
        <v>592.43442634399298</v>
      </c>
      <c r="Q415" s="3">
        <f>J415/I415</f>
        <v>0.34324742475912001</v>
      </c>
      <c r="R415" s="3">
        <f>L415/K415</f>
        <v>0.90696389676394518</v>
      </c>
      <c r="S415" s="3">
        <f>N415/M415</f>
        <v>0.49708226262307625</v>
      </c>
      <c r="T415" s="3">
        <f>P415/O415</f>
        <v>0.82148156380184256</v>
      </c>
    </row>
    <row r="416" spans="1:20" x14ac:dyDescent="0.35">
      <c r="A416" s="3">
        <v>950</v>
      </c>
      <c r="B416" s="3" t="s">
        <v>986</v>
      </c>
      <c r="C416" s="3">
        <v>2.3805475353066599</v>
      </c>
      <c r="D416" s="3">
        <v>-0.65088321002650096</v>
      </c>
      <c r="E416" s="3">
        <v>2.6217939968362001</v>
      </c>
      <c r="F416" s="3">
        <v>0.24825871552530099</v>
      </c>
      <c r="G416" s="3">
        <v>0.80393423947462495</v>
      </c>
      <c r="H416" s="3">
        <v>0.87323891529140296</v>
      </c>
      <c r="I416" s="3">
        <v>10.215611353594999</v>
      </c>
      <c r="J416" s="3">
        <v>1.6270609108296801</v>
      </c>
      <c r="K416" s="3">
        <v>0</v>
      </c>
      <c r="L416" s="3">
        <v>0</v>
      </c>
      <c r="M416" s="3">
        <v>2.17620706896462</v>
      </c>
      <c r="N416" s="3">
        <v>1.9278046021672799</v>
      </c>
      <c r="O416" s="3">
        <v>0</v>
      </c>
      <c r="P416" s="3">
        <v>3.09769634689669</v>
      </c>
    </row>
    <row r="417" spans="1:20" x14ac:dyDescent="0.35">
      <c r="A417" s="3">
        <v>442</v>
      </c>
      <c r="B417" s="3" t="s">
        <v>392</v>
      </c>
      <c r="C417" s="3">
        <v>554.070912771032</v>
      </c>
      <c r="D417" s="3">
        <v>-0.64800758231896005</v>
      </c>
      <c r="E417" s="3">
        <v>0.33401023868054702</v>
      </c>
      <c r="F417" s="3">
        <v>1.94008298930838</v>
      </c>
      <c r="G417" s="3">
        <v>5.2369604974080199E-2</v>
      </c>
      <c r="H417" s="3">
        <v>0.100383928398592</v>
      </c>
      <c r="I417" s="3">
        <v>648.69132095328098</v>
      </c>
      <c r="J417" s="3">
        <v>502.76182144636999</v>
      </c>
      <c r="K417" s="3">
        <v>350.03848555497501</v>
      </c>
      <c r="L417" s="3">
        <v>444.94602293268099</v>
      </c>
      <c r="M417" s="3">
        <v>976.57292219787303</v>
      </c>
      <c r="N417" s="3">
        <v>252.54240288391401</v>
      </c>
      <c r="O417" s="3">
        <v>760.60848660896704</v>
      </c>
      <c r="P417" s="3">
        <v>496.405839590195</v>
      </c>
      <c r="Q417" s="3">
        <f>J417/I417</f>
        <v>0.77504015424090911</v>
      </c>
      <c r="R417" s="3">
        <f>L417/K417</f>
        <v>1.2711345788941837</v>
      </c>
      <c r="S417" s="3">
        <f>N417/M417</f>
        <v>0.2586006606813781</v>
      </c>
      <c r="T417" s="3">
        <f>P417/O417</f>
        <v>0.65264304610027302</v>
      </c>
    </row>
    <row r="418" spans="1:20" x14ac:dyDescent="0.35">
      <c r="A418" s="3">
        <v>734</v>
      </c>
      <c r="B418" s="3" t="s">
        <v>705</v>
      </c>
      <c r="C418" s="3">
        <v>3738.5103956814801</v>
      </c>
      <c r="D418" s="3">
        <v>-0.64389584635770303</v>
      </c>
      <c r="E418" s="3">
        <v>0.18830266623637201</v>
      </c>
      <c r="F418" s="3">
        <v>3.4194728052837902</v>
      </c>
      <c r="G418" s="3">
        <v>6.2742603659463503E-4</v>
      </c>
      <c r="H418" s="3">
        <v>2.42999018271283E-3</v>
      </c>
      <c r="I418" s="3">
        <v>6508.6213836591996</v>
      </c>
      <c r="J418" s="3">
        <v>3888.6755768829198</v>
      </c>
      <c r="K418" s="3">
        <v>5961.8654514808204</v>
      </c>
      <c r="L418" s="3">
        <v>4101.8014397041698</v>
      </c>
      <c r="M418" s="3">
        <v>3041.2493788780598</v>
      </c>
      <c r="N418" s="3">
        <v>1604.89733130426</v>
      </c>
      <c r="O418" s="3">
        <v>2722.4183547746902</v>
      </c>
      <c r="P418" s="3">
        <v>2078.5542487676798</v>
      </c>
      <c r="Q418" s="3">
        <f>J418/I418</f>
        <v>0.59746532294012078</v>
      </c>
      <c r="R418" s="3">
        <f>L418/K418</f>
        <v>0.68800637536785669</v>
      </c>
      <c r="S418" s="3">
        <f>N418/M418</f>
        <v>0.52770987556973015</v>
      </c>
      <c r="T418" s="3">
        <f>P418/O418</f>
        <v>0.76349553150867688</v>
      </c>
    </row>
    <row r="419" spans="1:20" x14ac:dyDescent="0.35">
      <c r="A419" s="3">
        <v>340</v>
      </c>
      <c r="B419" s="3" t="s">
        <v>338</v>
      </c>
      <c r="C419" s="3">
        <v>30.598073823680501</v>
      </c>
      <c r="D419" s="3">
        <v>-0.64349492960855004</v>
      </c>
      <c r="E419" s="3">
        <v>1.09121969400457</v>
      </c>
      <c r="F419" s="3">
        <v>0.58970245235131802</v>
      </c>
      <c r="G419" s="3">
        <v>0.55539015081363996</v>
      </c>
      <c r="H419" s="3">
        <v>0.67634496458619897</v>
      </c>
      <c r="I419" s="3">
        <v>53.631959606373599</v>
      </c>
      <c r="J419" s="3">
        <v>8.1353045541483802</v>
      </c>
      <c r="K419" s="3">
        <v>72.249936520244006</v>
      </c>
      <c r="L419" s="3">
        <v>10.0148622525041</v>
      </c>
      <c r="M419" s="3">
        <v>0</v>
      </c>
      <c r="N419" s="3">
        <v>57.8341380650185</v>
      </c>
      <c r="O419" s="3">
        <v>27.429907856671999</v>
      </c>
      <c r="P419" s="3">
        <v>15.4884817344835</v>
      </c>
    </row>
    <row r="420" spans="1:20" x14ac:dyDescent="0.35">
      <c r="A420" s="3">
        <v>980</v>
      </c>
      <c r="B420" s="3" t="s">
        <v>956</v>
      </c>
      <c r="C420" s="3">
        <v>100.249821563854</v>
      </c>
      <c r="D420" s="3">
        <v>-0.63472089530065001</v>
      </c>
      <c r="E420" s="3">
        <v>0.48329615714513302</v>
      </c>
      <c r="F420" s="3">
        <v>1.31331666084414</v>
      </c>
      <c r="G420" s="3">
        <v>0.189076266694785</v>
      </c>
      <c r="H420" s="3">
        <v>0.287724753665977</v>
      </c>
      <c r="I420" s="3">
        <v>181.327101526311</v>
      </c>
      <c r="J420" s="3">
        <v>139.92723833135199</v>
      </c>
      <c r="K420" s="3">
        <v>115.84903614452899</v>
      </c>
      <c r="L420" s="3">
        <v>85.841676450034996</v>
      </c>
      <c r="M420" s="3">
        <v>137.645097112012</v>
      </c>
      <c r="N420" s="3">
        <v>44.339505849847498</v>
      </c>
      <c r="O420" s="3">
        <v>42.859231026049997</v>
      </c>
      <c r="P420" s="3">
        <v>54.2096860706922</v>
      </c>
      <c r="Q420" s="3">
        <f>J420/I420</f>
        <v>0.77168408447232695</v>
      </c>
      <c r="R420" s="3">
        <f>L420/K420</f>
        <v>0.74097877122552902</v>
      </c>
      <c r="S420" s="3">
        <f>N420/M420</f>
        <v>0.32212920605348672</v>
      </c>
      <c r="T420" s="3">
        <f>P420/O420</f>
        <v>1.2648310474292774</v>
      </c>
    </row>
    <row r="421" spans="1:20" x14ac:dyDescent="0.35">
      <c r="A421" s="3">
        <v>946</v>
      </c>
      <c r="B421" s="3" t="s">
        <v>990</v>
      </c>
      <c r="C421" s="3">
        <v>625.064221260095</v>
      </c>
      <c r="D421" s="3">
        <v>-0.63263048317118398</v>
      </c>
      <c r="E421" s="3">
        <v>0.26529541676892499</v>
      </c>
      <c r="F421" s="3">
        <v>2.3846265075970399</v>
      </c>
      <c r="G421" s="3">
        <v>1.7096468693894099E-2</v>
      </c>
      <c r="H421" s="3">
        <v>3.95984385189459E-2</v>
      </c>
      <c r="I421" s="3">
        <v>612.93668121569794</v>
      </c>
      <c r="J421" s="3">
        <v>553.20070968208995</v>
      </c>
      <c r="K421" s="3">
        <v>702.56834823133795</v>
      </c>
      <c r="L421" s="3">
        <v>575.13923221523396</v>
      </c>
      <c r="M421" s="3">
        <v>768.20109534451103</v>
      </c>
      <c r="N421" s="3">
        <v>353.75214449769697</v>
      </c>
      <c r="O421" s="3">
        <v>951.47492877830905</v>
      </c>
      <c r="P421" s="3">
        <v>483.24063011588402</v>
      </c>
      <c r="Q421" s="3">
        <f>J421/I421</f>
        <v>0.90254136623847059</v>
      </c>
      <c r="R421" s="3">
        <f>L421/K421</f>
        <v>0.81862388714650036</v>
      </c>
      <c r="S421" s="3">
        <f>N421/M421</f>
        <v>0.46049419434770739</v>
      </c>
      <c r="T421" s="3">
        <f>P421/O421</f>
        <v>0.50788582599476739</v>
      </c>
    </row>
    <row r="422" spans="1:20" x14ac:dyDescent="0.35">
      <c r="A422" s="3">
        <v>726</v>
      </c>
      <c r="B422" s="3" t="s">
        <v>713</v>
      </c>
      <c r="C422" s="3">
        <v>2234.9416332454298</v>
      </c>
      <c r="D422" s="3">
        <v>-0.63201003327205096</v>
      </c>
      <c r="E422" s="3">
        <v>0.29975132493729301</v>
      </c>
      <c r="F422" s="3">
        <v>2.10844783890201</v>
      </c>
      <c r="G422" s="3">
        <v>3.4992270131773799E-2</v>
      </c>
      <c r="H422" s="3">
        <v>7.2997119811316194E-2</v>
      </c>
      <c r="I422" s="3">
        <v>2610.0887008435202</v>
      </c>
      <c r="J422" s="3">
        <v>1230.0580485872299</v>
      </c>
      <c r="K422" s="3">
        <v>3941.35860603538</v>
      </c>
      <c r="L422" s="3">
        <v>3609.6424947239698</v>
      </c>
      <c r="M422" s="3">
        <v>2221.36336564564</v>
      </c>
      <c r="N422" s="3">
        <v>998.60278392265297</v>
      </c>
      <c r="O422" s="3">
        <v>1928.66539617225</v>
      </c>
      <c r="P422" s="3">
        <v>1339.7536700328201</v>
      </c>
      <c r="Q422" s="3">
        <f>J422/I422</f>
        <v>0.47127059252419418</v>
      </c>
      <c r="R422" s="3">
        <f>L422/K422</f>
        <v>0.91583711494725317</v>
      </c>
      <c r="S422" s="3">
        <f>N422/M422</f>
        <v>0.449544995369278</v>
      </c>
      <c r="T422" s="3">
        <f>P422/O422</f>
        <v>0.69465324192147537</v>
      </c>
    </row>
    <row r="423" spans="1:20" x14ac:dyDescent="0.35">
      <c r="A423" s="3">
        <v>671</v>
      </c>
      <c r="B423" s="3" t="s">
        <v>652</v>
      </c>
      <c r="C423" s="3">
        <v>265.581409034415</v>
      </c>
      <c r="D423" s="3">
        <v>-0.62704614242020695</v>
      </c>
      <c r="E423" s="3">
        <v>0.32420224953471899</v>
      </c>
      <c r="F423" s="3">
        <v>1.9341202700478399</v>
      </c>
      <c r="G423" s="3">
        <v>5.3098342245117003E-2</v>
      </c>
      <c r="H423" s="3">
        <v>0.101512972467075</v>
      </c>
      <c r="I423" s="3">
        <v>226.02040119828899</v>
      </c>
      <c r="J423" s="3">
        <v>294.49802486017097</v>
      </c>
      <c r="K423" s="3">
        <v>378.68932245093401</v>
      </c>
      <c r="L423" s="3">
        <v>203.15863426508301</v>
      </c>
      <c r="M423" s="3">
        <v>353.08959693950999</v>
      </c>
      <c r="N423" s="3">
        <v>189.888753313477</v>
      </c>
      <c r="O423" s="3">
        <v>322.87287372957599</v>
      </c>
      <c r="P423" s="3">
        <v>156.43366551828299</v>
      </c>
      <c r="Q423" s="3">
        <f>J423/I423</f>
        <v>1.3029709853572295</v>
      </c>
      <c r="R423" s="3">
        <f>L423/K423</f>
        <v>0.53647838008795679</v>
      </c>
      <c r="S423" s="3">
        <f>N423/M423</f>
        <v>0.53779197959776781</v>
      </c>
      <c r="T423" s="3">
        <f>P423/O423</f>
        <v>0.48450544547543778</v>
      </c>
    </row>
    <row r="424" spans="1:20" x14ac:dyDescent="0.35">
      <c r="A424" s="3">
        <v>440</v>
      </c>
      <c r="B424" s="3" t="s">
        <v>394</v>
      </c>
      <c r="C424" s="3">
        <v>447.433119738784</v>
      </c>
      <c r="D424" s="3">
        <v>-0.62520987116920601</v>
      </c>
      <c r="E424" s="3">
        <v>0.25397321862708899</v>
      </c>
      <c r="F424" s="3">
        <v>2.4617157452621301</v>
      </c>
      <c r="G424" s="3">
        <v>1.3827420704953601E-2</v>
      </c>
      <c r="H424" s="3">
        <v>3.33339606280132E-2</v>
      </c>
      <c r="I424" s="3">
        <v>462.25641375017199</v>
      </c>
      <c r="J424" s="3">
        <v>383.986374955803</v>
      </c>
      <c r="K424" s="3">
        <v>475.85303018505499</v>
      </c>
      <c r="L424" s="3">
        <v>344.79740040764102</v>
      </c>
      <c r="M424" s="3">
        <v>681.69686435316703</v>
      </c>
      <c r="N424" s="3">
        <v>326.76288006735501</v>
      </c>
      <c r="O424" s="3">
        <v>557.17000333864905</v>
      </c>
      <c r="P424" s="3">
        <v>346.94199085243002</v>
      </c>
      <c r="Q424" s="3">
        <f>J424/I424</f>
        <v>0.83067830652822416</v>
      </c>
      <c r="R424" s="3">
        <f>L424/K424</f>
        <v>0.72458801044842014</v>
      </c>
      <c r="S424" s="3">
        <f>N424/M424</f>
        <v>0.47933751371646155</v>
      </c>
      <c r="T424" s="3">
        <f>P424/O424</f>
        <v>0.62268605411902977</v>
      </c>
    </row>
    <row r="425" spans="1:20" x14ac:dyDescent="0.35">
      <c r="A425" s="3">
        <v>907</v>
      </c>
      <c r="B425" s="3" t="s">
        <v>906</v>
      </c>
      <c r="C425" s="3">
        <v>475.40511493776597</v>
      </c>
      <c r="D425" s="3">
        <v>-0.623431981340695</v>
      </c>
      <c r="E425" s="3">
        <v>0.31847675570016898</v>
      </c>
      <c r="F425" s="3">
        <v>1.9575431179273499</v>
      </c>
      <c r="G425" s="3">
        <v>5.0283647554527702E-2</v>
      </c>
      <c r="H425" s="3">
        <v>9.7092024809771804E-2</v>
      </c>
      <c r="I425" s="3">
        <v>344.77688318383002</v>
      </c>
      <c r="J425" s="3">
        <v>278.22741575187501</v>
      </c>
      <c r="K425" s="3">
        <v>868.24492680362198</v>
      </c>
      <c r="L425" s="3">
        <v>473.55991508269301</v>
      </c>
      <c r="M425" s="3">
        <v>545.13987077563695</v>
      </c>
      <c r="N425" s="3">
        <v>382.66921353020598</v>
      </c>
      <c r="O425" s="3">
        <v>549.74106996080104</v>
      </c>
      <c r="P425" s="3">
        <v>360.88162441346498</v>
      </c>
      <c r="Q425" s="3">
        <f>J425/I425</f>
        <v>0.80697816275439849</v>
      </c>
      <c r="R425" s="3">
        <f>L425/K425</f>
        <v>0.5454220352614878</v>
      </c>
      <c r="S425" s="3">
        <f>N425/M425</f>
        <v>0.70196519103571686</v>
      </c>
      <c r="T425" s="3">
        <f>P425/O425</f>
        <v>0.65645745630610686</v>
      </c>
    </row>
    <row r="426" spans="1:20" x14ac:dyDescent="0.35">
      <c r="A426" s="3">
        <v>861</v>
      </c>
      <c r="B426" s="3" t="s">
        <v>821</v>
      </c>
      <c r="C426" s="3">
        <v>855.82375313417299</v>
      </c>
      <c r="D426" s="3">
        <v>-0.62100059892948001</v>
      </c>
      <c r="E426" s="3">
        <v>0.25998912081025799</v>
      </c>
      <c r="F426" s="3">
        <v>2.3885637868004901</v>
      </c>
      <c r="G426" s="3">
        <v>1.6914371843887398E-2</v>
      </c>
      <c r="H426" s="3">
        <v>3.9272927254234799E-2</v>
      </c>
      <c r="I426" s="3">
        <v>587.39765283171096</v>
      </c>
      <c r="J426" s="3">
        <v>496.25357780305097</v>
      </c>
      <c r="K426" s="3">
        <v>974.12845446259996</v>
      </c>
      <c r="L426" s="3">
        <v>549.38672928022402</v>
      </c>
      <c r="M426" s="3">
        <v>1325.31010499945</v>
      </c>
      <c r="N426" s="3">
        <v>610.15015658594496</v>
      </c>
      <c r="O426" s="3">
        <v>1273.20488968052</v>
      </c>
      <c r="P426" s="3">
        <v>1030.7584594298801</v>
      </c>
      <c r="Q426" s="3">
        <f>J426/I426</f>
        <v>0.84483411775774886</v>
      </c>
      <c r="R426" s="3">
        <f>L426/K426</f>
        <v>0.56397770413482651</v>
      </c>
      <c r="S426" s="3">
        <f>N426/M426</f>
        <v>0.46038293549885684</v>
      </c>
      <c r="T426" s="3">
        <f>P426/O426</f>
        <v>0.80957783604532341</v>
      </c>
    </row>
    <row r="427" spans="1:20" x14ac:dyDescent="0.35">
      <c r="A427" s="3">
        <v>674</v>
      </c>
      <c r="B427" s="3" t="s">
        <v>649</v>
      </c>
      <c r="C427" s="3">
        <v>686.19281729276997</v>
      </c>
      <c r="D427" s="3">
        <v>-0.61874542364588103</v>
      </c>
      <c r="E427" s="3">
        <v>0.26423021811245501</v>
      </c>
      <c r="F427" s="3">
        <v>2.3416906214055602</v>
      </c>
      <c r="G427" s="3">
        <v>1.9196620260643098E-2</v>
      </c>
      <c r="H427" s="3">
        <v>4.41382144679019E-2</v>
      </c>
      <c r="I427" s="3">
        <v>721.47755184764503</v>
      </c>
      <c r="J427" s="3">
        <v>600.38547609615</v>
      </c>
      <c r="K427" s="3">
        <v>1071.29216219672</v>
      </c>
      <c r="L427" s="3">
        <v>826.94148313533697</v>
      </c>
      <c r="M427" s="3">
        <v>794.85963193932798</v>
      </c>
      <c r="N427" s="3">
        <v>341.22141458360898</v>
      </c>
      <c r="O427" s="3">
        <v>685.74769641679904</v>
      </c>
      <c r="P427" s="3">
        <v>447.61712212657199</v>
      </c>
      <c r="Q427" s="3">
        <f>J427/I427</f>
        <v>0.83216099317104442</v>
      </c>
      <c r="R427" s="3">
        <f>L427/K427</f>
        <v>0.7719103269080827</v>
      </c>
      <c r="S427" s="3">
        <f>N427/M427</f>
        <v>0.42928512264622665</v>
      </c>
      <c r="T427" s="3">
        <f>P427/O427</f>
        <v>0.65274316554832323</v>
      </c>
    </row>
    <row r="428" spans="1:20" x14ac:dyDescent="0.35">
      <c r="A428" s="3">
        <v>881</v>
      </c>
      <c r="B428" s="3" t="s">
        <v>932</v>
      </c>
      <c r="C428" s="3">
        <v>19155.171524915801</v>
      </c>
      <c r="D428" s="3">
        <v>-0.617994879428444</v>
      </c>
      <c r="E428" s="3">
        <v>0.202800576159785</v>
      </c>
      <c r="F428" s="3">
        <v>3.0473033712760902</v>
      </c>
      <c r="G428" s="3">
        <v>2.3090453936814598E-3</v>
      </c>
      <c r="H428" s="3">
        <v>7.5765551980172801E-3</v>
      </c>
      <c r="I428" s="3">
        <v>14718.142057692001</v>
      </c>
      <c r="J428" s="3">
        <v>13223.124022312801</v>
      </c>
      <c r="K428" s="3">
        <v>14623.138013985201</v>
      </c>
      <c r="L428" s="3">
        <v>9692.9559658164508</v>
      </c>
      <c r="M428" s="3">
        <v>33769.293192658501</v>
      </c>
      <c r="N428" s="3">
        <v>16400.797652938199</v>
      </c>
      <c r="O428" s="3">
        <v>31643.8274511532</v>
      </c>
      <c r="P428" s="3">
        <v>19170.093842770199</v>
      </c>
      <c r="Q428" s="3">
        <f>J428/I428</f>
        <v>0.89842345388982892</v>
      </c>
      <c r="R428" s="3">
        <f>L428/K428</f>
        <v>0.66285061089804065</v>
      </c>
      <c r="S428" s="3">
        <f>N428/M428</f>
        <v>0.48567192565652395</v>
      </c>
      <c r="T428" s="3">
        <f>P428/O428</f>
        <v>0.6058083167202829</v>
      </c>
    </row>
    <row r="429" spans="1:20" x14ac:dyDescent="0.35">
      <c r="A429" s="3">
        <v>879</v>
      </c>
      <c r="B429" s="3" t="s">
        <v>934</v>
      </c>
      <c r="C429" s="3">
        <v>1084.77880055983</v>
      </c>
      <c r="D429" s="3">
        <v>-0.61384862929961104</v>
      </c>
      <c r="E429" s="3">
        <v>0.25236982423123999</v>
      </c>
      <c r="F429" s="3">
        <v>2.4323376662384102</v>
      </c>
      <c r="G429" s="3">
        <v>1.50017144992091E-2</v>
      </c>
      <c r="H429" s="3">
        <v>3.5606499814555798E-2</v>
      </c>
      <c r="I429" s="3">
        <v>1052.2079694202801</v>
      </c>
      <c r="J429" s="3">
        <v>696.38206983510099</v>
      </c>
      <c r="K429" s="3">
        <v>1151.0162300811301</v>
      </c>
      <c r="L429" s="3">
        <v>1110.21901542045</v>
      </c>
      <c r="M429" s="3">
        <v>1594.0716780165801</v>
      </c>
      <c r="N429" s="3">
        <v>676.65941536071603</v>
      </c>
      <c r="O429" s="3">
        <v>1473.78609088244</v>
      </c>
      <c r="P429" s="3">
        <v>923.88793546193904</v>
      </c>
      <c r="Q429" s="3">
        <f>J429/I429</f>
        <v>0.66182930568257969</v>
      </c>
      <c r="R429" s="3">
        <f>L429/K429</f>
        <v>0.96455548271651703</v>
      </c>
      <c r="S429" s="3">
        <f>N429/M429</f>
        <v>0.42448493671416826</v>
      </c>
      <c r="T429" s="3">
        <f>P429/O429</f>
        <v>0.62688061800661621</v>
      </c>
    </row>
    <row r="430" spans="1:20" x14ac:dyDescent="0.35">
      <c r="A430" s="3">
        <v>489</v>
      </c>
      <c r="B430" s="3" t="s">
        <v>503</v>
      </c>
      <c r="C430" s="3">
        <v>211.347565468525</v>
      </c>
      <c r="D430" s="3">
        <v>-0.61294400231026203</v>
      </c>
      <c r="E430" s="3">
        <v>0.41788750625904902</v>
      </c>
      <c r="F430" s="3">
        <v>1.46676795340777</v>
      </c>
      <c r="G430" s="3">
        <v>0.14243919017315901</v>
      </c>
      <c r="H430" s="3">
        <v>0.22814412663327999</v>
      </c>
      <c r="I430" s="3">
        <v>524.82703329094204</v>
      </c>
      <c r="J430" s="3">
        <v>281.48153757353401</v>
      </c>
      <c r="K430" s="3">
        <v>191.83603834685499</v>
      </c>
      <c r="L430" s="3">
        <v>153.084323002562</v>
      </c>
      <c r="M430" s="3">
        <v>158.319064267176</v>
      </c>
      <c r="N430" s="3">
        <v>160.00778197988501</v>
      </c>
      <c r="O430" s="3">
        <v>157.72197017586399</v>
      </c>
      <c r="P430" s="3">
        <v>63.502775111382199</v>
      </c>
      <c r="Q430" s="3">
        <f>J430/I430</f>
        <v>0.5363320098214005</v>
      </c>
      <c r="R430" s="3">
        <f>L430/K430</f>
        <v>0.7979956442061904</v>
      </c>
      <c r="S430" s="3">
        <f>N430/M430</f>
        <v>1.0106665468276086</v>
      </c>
      <c r="T430" s="3">
        <f>P430/O430</f>
        <v>0.40262478994254891</v>
      </c>
    </row>
    <row r="431" spans="1:20" x14ac:dyDescent="0.35">
      <c r="A431" s="3">
        <v>759</v>
      </c>
      <c r="B431" s="3" t="s">
        <v>800</v>
      </c>
      <c r="C431" s="3">
        <v>1693.17807619733</v>
      </c>
      <c r="D431" s="3">
        <v>-0.60568711711940404</v>
      </c>
      <c r="E431" s="3">
        <v>0.19355910989650901</v>
      </c>
      <c r="F431" s="3">
        <v>3.1292100766698598</v>
      </c>
      <c r="G431" s="3">
        <v>1.7527694671907101E-3</v>
      </c>
      <c r="H431" s="3">
        <v>5.8736423634582298E-3</v>
      </c>
      <c r="I431" s="3">
        <v>1681.74501908557</v>
      </c>
      <c r="J431" s="3">
        <v>1145.4508812240899</v>
      </c>
      <c r="K431" s="3">
        <v>1956.97672885006</v>
      </c>
      <c r="L431" s="3">
        <v>1107.3576262054501</v>
      </c>
      <c r="M431" s="3">
        <v>2251.2862128439001</v>
      </c>
      <c r="N431" s="3">
        <v>1475.7344229590601</v>
      </c>
      <c r="O431" s="3">
        <v>2259.5386596933499</v>
      </c>
      <c r="P431" s="3">
        <v>1667.3350587171501</v>
      </c>
      <c r="Q431" s="3">
        <f>J431/I431</f>
        <v>0.6811085320454322</v>
      </c>
      <c r="R431" s="3">
        <f>L431/K431</f>
        <v>0.5658511978607661</v>
      </c>
      <c r="S431" s="3">
        <f>N431/M431</f>
        <v>0.65550724494282009</v>
      </c>
      <c r="T431" s="3">
        <f>P431/O431</f>
        <v>0.73790950713073</v>
      </c>
    </row>
    <row r="432" spans="1:20" x14ac:dyDescent="0.35">
      <c r="A432" s="3">
        <v>282</v>
      </c>
      <c r="B432" s="3" t="s">
        <v>312</v>
      </c>
      <c r="C432" s="3">
        <v>2904.5510089445402</v>
      </c>
      <c r="D432" s="3">
        <v>-0.60546150029616796</v>
      </c>
      <c r="E432" s="3">
        <v>0.20268590423138799</v>
      </c>
      <c r="F432" s="3">
        <v>2.9871909573197</v>
      </c>
      <c r="G432" s="3">
        <v>2.8155379721992399E-3</v>
      </c>
      <c r="H432" s="3">
        <v>9.0499434820689797E-3</v>
      </c>
      <c r="I432" s="3">
        <v>3680.17399013259</v>
      </c>
      <c r="J432" s="3">
        <v>2640.71985827656</v>
      </c>
      <c r="K432" s="3">
        <v>3480.45383857865</v>
      </c>
      <c r="L432" s="3">
        <v>2855.6664365711599</v>
      </c>
      <c r="M432" s="3">
        <v>3545.5853671106102</v>
      </c>
      <c r="N432" s="3">
        <v>1661.7675670681999</v>
      </c>
      <c r="O432" s="3">
        <v>3223.0141731589601</v>
      </c>
      <c r="P432" s="3">
        <v>2149.0268406595801</v>
      </c>
      <c r="Q432" s="3">
        <f>J432/I432</f>
        <v>0.71755299215660717</v>
      </c>
      <c r="R432" s="3">
        <f>L432/K432</f>
        <v>0.82048680115158745</v>
      </c>
      <c r="S432" s="3">
        <f>N432/M432</f>
        <v>0.46868637897792814</v>
      </c>
      <c r="T432" s="3">
        <f>P432/O432</f>
        <v>0.66677548567937661</v>
      </c>
    </row>
    <row r="433" spans="1:20" x14ac:dyDescent="0.35">
      <c r="A433" s="3">
        <v>588</v>
      </c>
      <c r="B433" s="3" t="s">
        <v>522</v>
      </c>
      <c r="C433" s="3">
        <v>228.952267010567</v>
      </c>
      <c r="D433" s="3">
        <v>-0.60531482583004304</v>
      </c>
      <c r="E433" s="3">
        <v>0.31306534585936702</v>
      </c>
      <c r="F433" s="3">
        <v>1.93350951753682</v>
      </c>
      <c r="G433" s="3">
        <v>5.3173461768467697E-2</v>
      </c>
      <c r="H433" s="3">
        <v>0.101512972467075</v>
      </c>
      <c r="I433" s="3">
        <v>218.35869268309301</v>
      </c>
      <c r="J433" s="3">
        <v>120.40250740139599</v>
      </c>
      <c r="K433" s="3">
        <v>284.0169918382</v>
      </c>
      <c r="L433" s="3">
        <v>190.28238279757801</v>
      </c>
      <c r="M433" s="3">
        <v>303.036834353323</v>
      </c>
      <c r="N433" s="3">
        <v>183.141437205892</v>
      </c>
      <c r="O433" s="3">
        <v>297.72879152762698</v>
      </c>
      <c r="P433" s="3">
        <v>234.65049827742499</v>
      </c>
      <c r="Q433" s="3">
        <f>J433/I433</f>
        <v>0.55139782127262416</v>
      </c>
      <c r="R433" s="3">
        <f>L433/K433</f>
        <v>0.66996830564975096</v>
      </c>
      <c r="S433" s="3">
        <f>N433/M433</f>
        <v>0.60435371692260997</v>
      </c>
      <c r="T433" s="3">
        <f>P433/O433</f>
        <v>0.78813505765918235</v>
      </c>
    </row>
    <row r="434" spans="1:20" x14ac:dyDescent="0.35">
      <c r="A434" s="3">
        <v>63</v>
      </c>
      <c r="B434" s="3" t="s">
        <v>110</v>
      </c>
      <c r="C434" s="3">
        <v>2069.58420503355</v>
      </c>
      <c r="D434" s="3">
        <v>-0.60221597941376004</v>
      </c>
      <c r="E434" s="3">
        <v>0.194479041254496</v>
      </c>
      <c r="F434" s="3">
        <v>3.0965597913746299</v>
      </c>
      <c r="G434" s="3">
        <v>1.95780374219213E-3</v>
      </c>
      <c r="H434" s="3">
        <v>6.4689669103900798E-3</v>
      </c>
      <c r="I434" s="3">
        <v>2284.46608894768</v>
      </c>
      <c r="J434" s="3">
        <v>1321.1734595937</v>
      </c>
      <c r="K434" s="3">
        <v>2371.7910195611098</v>
      </c>
      <c r="L434" s="3">
        <v>1656.74435548567</v>
      </c>
      <c r="M434" s="3">
        <v>2855.1836744815801</v>
      </c>
      <c r="N434" s="3">
        <v>1728.2768258429701</v>
      </c>
      <c r="O434" s="3">
        <v>2461.83423013631</v>
      </c>
      <c r="P434" s="3">
        <v>1877.2039862193999</v>
      </c>
      <c r="Q434" s="3">
        <f>J434/I434</f>
        <v>0.57832920610447203</v>
      </c>
      <c r="R434" s="3">
        <f>L434/K434</f>
        <v>0.6985203762986858</v>
      </c>
      <c r="S434" s="3">
        <f>N434/M434</f>
        <v>0.60531195988880671</v>
      </c>
      <c r="T434" s="3">
        <f>P434/O434</f>
        <v>0.7625224977538233</v>
      </c>
    </row>
    <row r="435" spans="1:20" x14ac:dyDescent="0.35">
      <c r="A435" s="3">
        <v>134</v>
      </c>
      <c r="B435" s="3" t="s">
        <v>176</v>
      </c>
      <c r="C435" s="3">
        <v>1443.1879711020999</v>
      </c>
      <c r="D435" s="3">
        <v>-0.59927369581605405</v>
      </c>
      <c r="E435" s="3">
        <v>0.20608196648617999</v>
      </c>
      <c r="F435" s="3">
        <v>2.9079385549062202</v>
      </c>
      <c r="G435" s="3">
        <v>3.6381981492384099E-3</v>
      </c>
      <c r="H435" s="3">
        <v>1.11990138470042E-2</v>
      </c>
      <c r="I435" s="3">
        <v>1540.0034115544399</v>
      </c>
      <c r="J435" s="3">
        <v>1161.72149033239</v>
      </c>
      <c r="K435" s="3">
        <v>1420.0849591910001</v>
      </c>
      <c r="L435" s="3">
        <v>832.66426156533896</v>
      </c>
      <c r="M435" s="3">
        <v>2061.4121460767401</v>
      </c>
      <c r="N435" s="3">
        <v>1255.9646983119901</v>
      </c>
      <c r="O435" s="3">
        <v>1940.0945244458601</v>
      </c>
      <c r="P435" s="3">
        <v>1333.5582773390299</v>
      </c>
      <c r="Q435" s="3">
        <f>J435/I435</f>
        <v>0.75436293297543944</v>
      </c>
      <c r="R435" s="3">
        <f>L435/K435</f>
        <v>0.58634820133556986</v>
      </c>
      <c r="S435" s="3">
        <f>N435/M435</f>
        <v>0.60927393908216276</v>
      </c>
      <c r="T435" s="3">
        <f>P435/O435</f>
        <v>0.68736768262357106</v>
      </c>
    </row>
    <row r="436" spans="1:20" x14ac:dyDescent="0.35">
      <c r="A436" s="3">
        <v>68</v>
      </c>
      <c r="B436" s="3" t="s">
        <v>105</v>
      </c>
      <c r="C436" s="3">
        <v>520.81879161603899</v>
      </c>
      <c r="D436" s="3">
        <v>-0.59885613342902899</v>
      </c>
      <c r="E436" s="3">
        <v>0.264482943065946</v>
      </c>
      <c r="F436" s="3">
        <v>2.2642523804633798</v>
      </c>
      <c r="G436" s="3">
        <v>2.35585965910768E-2</v>
      </c>
      <c r="H436" s="3">
        <v>5.27556250676956E-2</v>
      </c>
      <c r="I436" s="3">
        <v>344.77688318383002</v>
      </c>
      <c r="J436" s="3">
        <v>304.26039032514899</v>
      </c>
      <c r="K436" s="3">
        <v>362.49537116191402</v>
      </c>
      <c r="L436" s="3">
        <v>274.69336464011201</v>
      </c>
      <c r="M436" s="3">
        <v>1126.7312099564299</v>
      </c>
      <c r="N436" s="3">
        <v>513.75992647758096</v>
      </c>
      <c r="O436" s="3">
        <v>745.75061985326897</v>
      </c>
      <c r="P436" s="3">
        <v>494.08256733002298</v>
      </c>
      <c r="Q436" s="3">
        <f>J436/I436</f>
        <v>0.88248489143316999</v>
      </c>
      <c r="R436" s="3">
        <f>L436/K436</f>
        <v>0.75778447531517878</v>
      </c>
      <c r="S436" s="3">
        <f>N436/M436</f>
        <v>0.45597381339729443</v>
      </c>
      <c r="T436" s="3">
        <f>P436/O436</f>
        <v>0.66253054865343164</v>
      </c>
    </row>
    <row r="437" spans="1:20" x14ac:dyDescent="0.35">
      <c r="A437" s="3">
        <v>517</v>
      </c>
      <c r="B437" s="3" t="s">
        <v>593</v>
      </c>
      <c r="C437" s="3">
        <v>339.38233711270999</v>
      </c>
      <c r="D437" s="3">
        <v>-0.59791058637932704</v>
      </c>
      <c r="E437" s="3">
        <v>0.38682152930783598</v>
      </c>
      <c r="F437" s="3">
        <v>1.5457014180394899</v>
      </c>
      <c r="G437" s="3">
        <v>0.122176694638057</v>
      </c>
      <c r="H437" s="3">
        <v>0.201144558245582</v>
      </c>
      <c r="I437" s="3">
        <v>399.68579420940301</v>
      </c>
      <c r="J437" s="3">
        <v>115.521324668907</v>
      </c>
      <c r="K437" s="3">
        <v>619.10721466484904</v>
      </c>
      <c r="L437" s="3">
        <v>420.62421460517101</v>
      </c>
      <c r="M437" s="3">
        <v>354.17770047399199</v>
      </c>
      <c r="N437" s="3">
        <v>199.527776324314</v>
      </c>
      <c r="O437" s="3">
        <v>281.156555530888</v>
      </c>
      <c r="P437" s="3">
        <v>325.258116424153</v>
      </c>
      <c r="Q437" s="3">
        <f>J437/I437</f>
        <v>0.28903034919570642</v>
      </c>
      <c r="R437" s="3">
        <f>L437/K437</f>
        <v>0.67940447896875833</v>
      </c>
      <c r="S437" s="3">
        <f>N437/M437</f>
        <v>0.56335499399676559</v>
      </c>
      <c r="T437" s="3">
        <f>P437/O437</f>
        <v>1.1568576653316553</v>
      </c>
    </row>
    <row r="438" spans="1:20" x14ac:dyDescent="0.35">
      <c r="A438" s="3">
        <v>815</v>
      </c>
      <c r="B438" s="3" t="s">
        <v>867</v>
      </c>
      <c r="C438" s="3">
        <v>246.997901730065</v>
      </c>
      <c r="D438" s="3">
        <v>-0.59736895179529903</v>
      </c>
      <c r="E438" s="3">
        <v>0.33742912315891799</v>
      </c>
      <c r="F438" s="3">
        <v>1.77035386336217</v>
      </c>
      <c r="G438" s="3">
        <v>7.6668210370337497E-2</v>
      </c>
      <c r="H438" s="3">
        <v>0.135423287476577</v>
      </c>
      <c r="I438" s="3">
        <v>242.62076964788099</v>
      </c>
      <c r="J438" s="3">
        <v>257.075623911089</v>
      </c>
      <c r="K438" s="3">
        <v>565.54260655501298</v>
      </c>
      <c r="L438" s="3">
        <v>248.94086170510101</v>
      </c>
      <c r="M438" s="3">
        <v>205.65156801715699</v>
      </c>
      <c r="N438" s="3">
        <v>151.33266127013201</v>
      </c>
      <c r="O438" s="3">
        <v>184.00896520517401</v>
      </c>
      <c r="P438" s="3">
        <v>120.810157528971</v>
      </c>
      <c r="Q438" s="3">
        <f>J438/I438</f>
        <v>1.0595779754725307</v>
      </c>
      <c r="R438" s="3">
        <f>L438/K438</f>
        <v>0.44018056079190448</v>
      </c>
      <c r="S438" s="3">
        <f>N438/M438</f>
        <v>0.73586923128885018</v>
      </c>
      <c r="T438" s="3">
        <f>P438/O438</f>
        <v>0.65654495363454191</v>
      </c>
    </row>
    <row r="439" spans="1:20" x14ac:dyDescent="0.35">
      <c r="A439" s="3">
        <v>637</v>
      </c>
      <c r="B439" s="3" t="s">
        <v>686</v>
      </c>
      <c r="C439" s="3">
        <v>290.706574466343</v>
      </c>
      <c r="D439" s="3">
        <v>-0.59499461054644198</v>
      </c>
      <c r="E439" s="3">
        <v>0.39648891045525703</v>
      </c>
      <c r="F439" s="3">
        <v>1.5006588957639599</v>
      </c>
      <c r="G439" s="3">
        <v>0.13344380967585001</v>
      </c>
      <c r="H439" s="3">
        <v>0.21704716031614099</v>
      </c>
      <c r="I439" s="3">
        <v>483.96458787656201</v>
      </c>
      <c r="J439" s="3">
        <v>143.18136015301101</v>
      </c>
      <c r="K439" s="3">
        <v>113.357659023141</v>
      </c>
      <c r="L439" s="3">
        <v>234.633915630096</v>
      </c>
      <c r="M439" s="3">
        <v>416.74365370672501</v>
      </c>
      <c r="N439" s="3">
        <v>255.434109787165</v>
      </c>
      <c r="O439" s="3">
        <v>381.73288433868498</v>
      </c>
      <c r="P439" s="3">
        <v>296.60442521535902</v>
      </c>
      <c r="Q439" s="3">
        <f>J439/I439</f>
        <v>0.29585090260680447</v>
      </c>
      <c r="R439" s="3">
        <f>L439/K439</f>
        <v>2.0698549851157169</v>
      </c>
      <c r="S439" s="3">
        <f>N439/M439</f>
        <v>0.61292861334589543</v>
      </c>
      <c r="T439" s="3">
        <f>P439/O439</f>
        <v>0.77699469284444089</v>
      </c>
    </row>
    <row r="440" spans="1:20" x14ac:dyDescent="0.35">
      <c r="A440" s="3">
        <v>900</v>
      </c>
      <c r="B440" s="3" t="s">
        <v>913</v>
      </c>
      <c r="C440" s="3">
        <v>528.06376322601795</v>
      </c>
      <c r="D440" s="3">
        <v>-0.59265086851226301</v>
      </c>
      <c r="E440" s="3">
        <v>0.29286068664285703</v>
      </c>
      <c r="F440" s="3">
        <v>2.0236614046971702</v>
      </c>
      <c r="G440" s="3">
        <v>4.3005002296283602E-2</v>
      </c>
      <c r="H440" s="3">
        <v>8.6101116885567805E-2</v>
      </c>
      <c r="I440" s="3">
        <v>643.58351527648301</v>
      </c>
      <c r="J440" s="3">
        <v>278.22741575187501</v>
      </c>
      <c r="K440" s="3">
        <v>525.68057261281001</v>
      </c>
      <c r="L440" s="3">
        <v>547.95603467272304</v>
      </c>
      <c r="M440" s="3">
        <v>861.23394754274898</v>
      </c>
      <c r="N440" s="3">
        <v>434.71993778872201</v>
      </c>
      <c r="O440" s="3">
        <v>512.59640307155701</v>
      </c>
      <c r="P440" s="3">
        <v>420.51227909122599</v>
      </c>
      <c r="Q440" s="3">
        <f>J440/I440</f>
        <v>0.43230973004699896</v>
      </c>
      <c r="R440" s="3">
        <f>L440/K440</f>
        <v>1.0423745202323085</v>
      </c>
      <c r="S440" s="3">
        <f>N440/M440</f>
        <v>0.50476405282101799</v>
      </c>
      <c r="T440" s="3">
        <f>P440/O440</f>
        <v>0.8203574519279716</v>
      </c>
    </row>
    <row r="441" spans="1:20" x14ac:dyDescent="0.35">
      <c r="A441" s="3">
        <v>777</v>
      </c>
      <c r="B441" s="3" t="s">
        <v>782</v>
      </c>
      <c r="C441" s="3">
        <v>1799.8069341385301</v>
      </c>
      <c r="D441" s="3">
        <v>-0.59247155546916197</v>
      </c>
      <c r="E441" s="3">
        <v>0.21033260487397401</v>
      </c>
      <c r="F441" s="3">
        <v>2.8168317309822499</v>
      </c>
      <c r="G441" s="3">
        <v>4.8499928244968796E-3</v>
      </c>
      <c r="H441" s="3">
        <v>1.4343079177370001E-2</v>
      </c>
      <c r="I441" s="3">
        <v>2820.7856850114099</v>
      </c>
      <c r="J441" s="3">
        <v>1931.32130115482</v>
      </c>
      <c r="K441" s="3">
        <v>3489.1736585035101</v>
      </c>
      <c r="L441" s="3">
        <v>1658.1750500931801</v>
      </c>
      <c r="M441" s="3">
        <v>1163.18267836159</v>
      </c>
      <c r="N441" s="3">
        <v>987.03595630964901</v>
      </c>
      <c r="O441" s="3">
        <v>1373.7812184883201</v>
      </c>
      <c r="P441" s="3">
        <v>974.99992518573504</v>
      </c>
      <c r="Q441" s="3">
        <f>J441/I441</f>
        <v>0.68467495117304811</v>
      </c>
      <c r="R441" s="3">
        <f>L441/K441</f>
        <v>0.47523431401931521</v>
      </c>
      <c r="S441" s="3">
        <f>N441/M441</f>
        <v>0.84856486833172773</v>
      </c>
      <c r="T441" s="3">
        <f>P441/O441</f>
        <v>0.70971994089321178</v>
      </c>
    </row>
    <row r="442" spans="1:20" x14ac:dyDescent="0.35">
      <c r="A442" s="3">
        <v>894</v>
      </c>
      <c r="B442" s="3" t="s">
        <v>919</v>
      </c>
      <c r="C442" s="3">
        <v>645.02641186322603</v>
      </c>
      <c r="D442" s="3">
        <v>-0.59028194231417597</v>
      </c>
      <c r="E442" s="3">
        <v>0.26278416201000898</v>
      </c>
      <c r="F442" s="3">
        <v>2.2462614862294998</v>
      </c>
      <c r="G442" s="3">
        <v>2.4687263928947101E-2</v>
      </c>
      <c r="H442" s="3">
        <v>5.5022321728431599E-2</v>
      </c>
      <c r="I442" s="3">
        <v>808.31024835320204</v>
      </c>
      <c r="J442" s="3">
        <v>491.37239507056199</v>
      </c>
      <c r="K442" s="3">
        <v>553.08572094807505</v>
      </c>
      <c r="L442" s="3">
        <v>592.30756750524097</v>
      </c>
      <c r="M442" s="3">
        <v>947.19412676685101</v>
      </c>
      <c r="N442" s="3">
        <v>398.09165034754398</v>
      </c>
      <c r="O442" s="3">
        <v>798.324609911891</v>
      </c>
      <c r="P442" s="3">
        <v>571.52497600243998</v>
      </c>
      <c r="Q442" s="3">
        <f>J442/I442</f>
        <v>0.60790073622306739</v>
      </c>
      <c r="R442" s="3">
        <f>L442/K442</f>
        <v>1.07091458895365</v>
      </c>
      <c r="S442" s="3">
        <f>N442/M442</f>
        <v>0.42028517607725097</v>
      </c>
      <c r="T442" s="3">
        <f>P442/O442</f>
        <v>0.71590549621853405</v>
      </c>
    </row>
    <row r="443" spans="1:20" x14ac:dyDescent="0.35">
      <c r="A443" s="3">
        <v>458</v>
      </c>
      <c r="B443" s="3" t="s">
        <v>464</v>
      </c>
      <c r="C443" s="3">
        <v>17.1527415620039</v>
      </c>
      <c r="D443" s="3">
        <v>-0.58448367304585702</v>
      </c>
      <c r="E443" s="3">
        <v>1.3179501612878699</v>
      </c>
      <c r="F443" s="3">
        <v>0.44347934407073097</v>
      </c>
      <c r="G443" s="3">
        <v>0.65741905663982203</v>
      </c>
      <c r="H443" s="3">
        <v>0.76321991219242202</v>
      </c>
      <c r="I443" s="3">
        <v>0</v>
      </c>
      <c r="J443" s="3">
        <v>0</v>
      </c>
      <c r="K443" s="3">
        <v>43.599099624285202</v>
      </c>
      <c r="L443" s="3">
        <v>11.4455568600047</v>
      </c>
      <c r="M443" s="3">
        <v>4.35241413792924</v>
      </c>
      <c r="N443" s="3">
        <v>31.808775935760199</v>
      </c>
      <c r="O443" s="3">
        <v>27.429907856671999</v>
      </c>
      <c r="P443" s="3">
        <v>18.586178081380201</v>
      </c>
    </row>
    <row r="444" spans="1:20" x14ac:dyDescent="0.35">
      <c r="A444" s="3">
        <v>533</v>
      </c>
      <c r="B444" s="3" t="s">
        <v>577</v>
      </c>
      <c r="C444" s="3">
        <v>479.928894502047</v>
      </c>
      <c r="D444" s="3">
        <v>-0.580516028712595</v>
      </c>
      <c r="E444" s="3">
        <v>0.253706851031888</v>
      </c>
      <c r="F444" s="3">
        <v>2.2881369831027198</v>
      </c>
      <c r="G444" s="3">
        <v>2.2129545115126801E-2</v>
      </c>
      <c r="H444" s="3">
        <v>4.9910310581849297E-2</v>
      </c>
      <c r="I444" s="3">
        <v>570.79728438211896</v>
      </c>
      <c r="J444" s="3">
        <v>387.24049677746302</v>
      </c>
      <c r="K444" s="3">
        <v>472.11596450297401</v>
      </c>
      <c r="L444" s="3">
        <v>436.361855287678</v>
      </c>
      <c r="M444" s="3">
        <v>678.97660551696197</v>
      </c>
      <c r="N444" s="3">
        <v>391.34433423995898</v>
      </c>
      <c r="O444" s="3">
        <v>578.88534705851498</v>
      </c>
      <c r="P444" s="3">
        <v>323.70926825070501</v>
      </c>
      <c r="Q444" s="3">
        <f>J444/I444</f>
        <v>0.67842035583025961</v>
      </c>
      <c r="R444" s="3">
        <f>L444/K444</f>
        <v>0.92426837492577363</v>
      </c>
      <c r="S444" s="3">
        <f>N444/M444</f>
        <v>0.57637381179281666</v>
      </c>
      <c r="T444" s="3">
        <f>P444/O444</f>
        <v>0.55919409585260027</v>
      </c>
    </row>
    <row r="445" spans="1:20" x14ac:dyDescent="0.35">
      <c r="A445" s="3">
        <v>223</v>
      </c>
      <c r="B445" s="3" t="s">
        <v>211</v>
      </c>
      <c r="C445" s="3">
        <v>1070.3095591236099</v>
      </c>
      <c r="D445" s="3">
        <v>-0.57657371062895701</v>
      </c>
      <c r="E445" s="3">
        <v>0.23951992331014099</v>
      </c>
      <c r="F445" s="3">
        <v>2.4072056414379501</v>
      </c>
      <c r="G445" s="3">
        <v>1.60751152836726E-2</v>
      </c>
      <c r="H445" s="3">
        <v>3.7775627607858298E-2</v>
      </c>
      <c r="I445" s="3">
        <v>1555.3268285848301</v>
      </c>
      <c r="J445" s="3">
        <v>1452.9653933709001</v>
      </c>
      <c r="K445" s="3">
        <v>1413.8565163875301</v>
      </c>
      <c r="L445" s="3">
        <v>877.01579439785701</v>
      </c>
      <c r="M445" s="3">
        <v>1012.48033883579</v>
      </c>
      <c r="N445" s="3">
        <v>557.13553002634501</v>
      </c>
      <c r="O445" s="3">
        <v>1061.7660166186799</v>
      </c>
      <c r="P445" s="3">
        <v>631.93005476692599</v>
      </c>
      <c r="Q445" s="3">
        <f>J445/I445</f>
        <v>0.93418654309006732</v>
      </c>
      <c r="R445" s="3">
        <f>L445/K445</f>
        <v>0.62030042244928341</v>
      </c>
      <c r="S445" s="3">
        <f>N445/M445</f>
        <v>0.55026799894896972</v>
      </c>
      <c r="T445" s="3">
        <f>P445/O445</f>
        <v>0.59516884593781061</v>
      </c>
    </row>
    <row r="446" spans="1:20" x14ac:dyDescent="0.35">
      <c r="A446" s="3">
        <v>62</v>
      </c>
      <c r="B446" s="3" t="s">
        <v>111</v>
      </c>
      <c r="C446" s="3">
        <v>117.592778748325</v>
      </c>
      <c r="D446" s="3">
        <v>-0.57514932000707397</v>
      </c>
      <c r="E446" s="3">
        <v>0.47515219734737602</v>
      </c>
      <c r="F446" s="3">
        <v>1.2104528258902101</v>
      </c>
      <c r="G446" s="3">
        <v>0.226105181997307</v>
      </c>
      <c r="H446" s="3">
        <v>0.33281837536986802</v>
      </c>
      <c r="I446" s="3">
        <v>37.031591156781801</v>
      </c>
      <c r="J446" s="3">
        <v>47.184766414060597</v>
      </c>
      <c r="K446" s="3">
        <v>93.426642052039597</v>
      </c>
      <c r="L446" s="3">
        <v>87.272371057535594</v>
      </c>
      <c r="M446" s="3">
        <v>296.50821314643002</v>
      </c>
      <c r="N446" s="3">
        <v>108.92096002245199</v>
      </c>
      <c r="O446" s="3">
        <v>169.722554863158</v>
      </c>
      <c r="P446" s="3">
        <v>100.675131274143</v>
      </c>
      <c r="Q446" s="3">
        <f>J446/I446</f>
        <v>1.2741760464543093</v>
      </c>
      <c r="R446" s="3">
        <f>L446/K446</f>
        <v>0.93412723759164962</v>
      </c>
      <c r="S446" s="3">
        <f>N446/M446</f>
        <v>0.36734550745365552</v>
      </c>
      <c r="T446" s="3">
        <f>P446/O446</f>
        <v>0.59317473364288098</v>
      </c>
    </row>
    <row r="447" spans="1:20" x14ac:dyDescent="0.35">
      <c r="A447" s="3">
        <v>13</v>
      </c>
      <c r="B447" s="3" t="s">
        <v>45</v>
      </c>
      <c r="C447" s="3">
        <v>141.87925468481501</v>
      </c>
      <c r="D447" s="3">
        <v>-0.57443218417514397</v>
      </c>
      <c r="E447" s="3">
        <v>0.44987434390605002</v>
      </c>
      <c r="F447" s="3">
        <v>1.27687251330586</v>
      </c>
      <c r="G447" s="3">
        <v>0.201647259640552</v>
      </c>
      <c r="H447" s="3">
        <v>0.30343417254828398</v>
      </c>
      <c r="I447" s="3">
        <v>251.55942958227601</v>
      </c>
      <c r="J447" s="3">
        <v>154.57078652881901</v>
      </c>
      <c r="K447" s="3">
        <v>64.775805156080807</v>
      </c>
      <c r="L447" s="3">
        <v>101.57931713254099</v>
      </c>
      <c r="M447" s="3">
        <v>156.686908965453</v>
      </c>
      <c r="N447" s="3">
        <v>108.92096002245199</v>
      </c>
      <c r="O447" s="3">
        <v>204.009939683998</v>
      </c>
      <c r="P447" s="3">
        <v>92.930890406900801</v>
      </c>
      <c r="Q447" s="3">
        <f>J447/I447</f>
        <v>0.61445037773177369</v>
      </c>
      <c r="R447" s="3">
        <f>L447/K447</f>
        <v>1.5681675725647892</v>
      </c>
      <c r="S447" s="3">
        <f>N447/M447</f>
        <v>0.69515035264667424</v>
      </c>
      <c r="T447" s="3">
        <f>P447/O447</f>
        <v>0.4555213856287908</v>
      </c>
    </row>
    <row r="448" spans="1:20" x14ac:dyDescent="0.35">
      <c r="A448" s="3">
        <v>49</v>
      </c>
      <c r="B448" s="3" t="s">
        <v>9</v>
      </c>
      <c r="C448" s="3">
        <v>728.68385020606502</v>
      </c>
      <c r="D448" s="3">
        <v>-0.57339381496819497</v>
      </c>
      <c r="E448" s="3">
        <v>0.21601068432912601</v>
      </c>
      <c r="F448" s="3">
        <v>2.6544696932423002</v>
      </c>
      <c r="G448" s="3">
        <v>7.9433174642193904E-3</v>
      </c>
      <c r="H448" s="3">
        <v>2.1144887334330498E-2</v>
      </c>
      <c r="I448" s="3">
        <v>665.29168940287298</v>
      </c>
      <c r="J448" s="3">
        <v>447.441750478161</v>
      </c>
      <c r="K448" s="3">
        <v>577.99949216195205</v>
      </c>
      <c r="L448" s="3">
        <v>437.79254989517801</v>
      </c>
      <c r="M448" s="3">
        <v>1097.8964662926501</v>
      </c>
      <c r="N448" s="3">
        <v>694.97355908130601</v>
      </c>
      <c r="O448" s="3">
        <v>1164.6281710812</v>
      </c>
      <c r="P448" s="3">
        <v>743.44712325520698</v>
      </c>
      <c r="Q448" s="3">
        <f>J448/I448</f>
        <v>0.67254973661215978</v>
      </c>
      <c r="R448" s="3">
        <f>L448/K448</f>
        <v>0.75742722239712823</v>
      </c>
      <c r="S448" s="3">
        <f>N448/M448</f>
        <v>0.63300464152879166</v>
      </c>
      <c r="T448" s="3">
        <f>P448/O448</f>
        <v>0.63835577887920802</v>
      </c>
    </row>
    <row r="449" spans="1:20" x14ac:dyDescent="0.35">
      <c r="A449" s="3">
        <v>665</v>
      </c>
      <c r="B449" s="3" t="s">
        <v>658</v>
      </c>
      <c r="C449" s="3">
        <v>2610.3307200296799</v>
      </c>
      <c r="D449" s="3">
        <v>-0.57024465697577098</v>
      </c>
      <c r="E449" s="3">
        <v>0.19992029774888101</v>
      </c>
      <c r="F449" s="3">
        <v>2.8523599824368602</v>
      </c>
      <c r="G449" s="3">
        <v>4.3395925705255996E-3</v>
      </c>
      <c r="H449" s="3">
        <v>1.3075434585930299E-2</v>
      </c>
      <c r="I449" s="3">
        <v>3110.6536571696702</v>
      </c>
      <c r="J449" s="3">
        <v>2056.6049912887102</v>
      </c>
      <c r="K449" s="3">
        <v>2810.27339292535</v>
      </c>
      <c r="L449" s="3">
        <v>1629.56115794316</v>
      </c>
      <c r="M449" s="3">
        <v>2918.8377312488001</v>
      </c>
      <c r="N449" s="3">
        <v>2232.39772930971</v>
      </c>
      <c r="O449" s="3">
        <v>3605.8899703249999</v>
      </c>
      <c r="P449" s="3">
        <v>2518.4271300270102</v>
      </c>
      <c r="Q449" s="3">
        <f>J449/I449</f>
        <v>0.66114881884985532</v>
      </c>
      <c r="R449" s="3">
        <f>L449/K449</f>
        <v>0.57985858672877044</v>
      </c>
      <c r="S449" s="3">
        <f>N449/M449</f>
        <v>0.764824198827455</v>
      </c>
      <c r="T449" s="3">
        <f>P449/O449</f>
        <v>0.6984204040479981</v>
      </c>
    </row>
    <row r="450" spans="1:20" x14ac:dyDescent="0.35">
      <c r="A450" s="3">
        <v>124</v>
      </c>
      <c r="B450" s="3" t="s">
        <v>186</v>
      </c>
      <c r="C450" s="3">
        <v>1330.5698958896101</v>
      </c>
      <c r="D450" s="3">
        <v>-0.56979908433669202</v>
      </c>
      <c r="E450" s="3">
        <v>0.218602259634195</v>
      </c>
      <c r="F450" s="3">
        <v>2.6065562418713499</v>
      </c>
      <c r="G450" s="3">
        <v>9.1457802768221495E-3</v>
      </c>
      <c r="H450" s="3">
        <v>2.3614104813106399E-2</v>
      </c>
      <c r="I450" s="3">
        <v>1638.3286708327901</v>
      </c>
      <c r="J450" s="3">
        <v>1436.6947842626</v>
      </c>
      <c r="K450" s="3">
        <v>1610.6753089771601</v>
      </c>
      <c r="L450" s="3">
        <v>1021.51594975542</v>
      </c>
      <c r="M450" s="3">
        <v>1702.3379796975701</v>
      </c>
      <c r="N450" s="3">
        <v>895.46523770670296</v>
      </c>
      <c r="O450" s="3">
        <v>1382.3530646935301</v>
      </c>
      <c r="P450" s="3">
        <v>957.18817119107905</v>
      </c>
      <c r="Q450" s="3">
        <f>J450/I450</f>
        <v>0.87692708419263876</v>
      </c>
      <c r="R450" s="3">
        <f>L450/K450</f>
        <v>0.63421593667076293</v>
      </c>
      <c r="S450" s="3">
        <f>N450/M450</f>
        <v>0.52602083040277781</v>
      </c>
      <c r="T450" s="3">
        <f>P450/O450</f>
        <v>0.69243393430989297</v>
      </c>
    </row>
    <row r="451" spans="1:20" x14ac:dyDescent="0.35">
      <c r="A451" s="3">
        <v>67</v>
      </c>
      <c r="B451" s="3" t="s">
        <v>106</v>
      </c>
      <c r="C451" s="3">
        <v>210.85567808942201</v>
      </c>
      <c r="D451" s="3">
        <v>-0.569450179461926</v>
      </c>
      <c r="E451" s="3">
        <v>0.35236674195672701</v>
      </c>
      <c r="F451" s="3">
        <v>1.61607243719913</v>
      </c>
      <c r="G451" s="3">
        <v>0.10607865268819899</v>
      </c>
      <c r="H451" s="3">
        <v>0.179785924052488</v>
      </c>
      <c r="I451" s="3">
        <v>279.65236080466201</v>
      </c>
      <c r="J451" s="3">
        <v>227.788527516155</v>
      </c>
      <c r="K451" s="3">
        <v>221.73256380350699</v>
      </c>
      <c r="L451" s="3">
        <v>98.717927917540194</v>
      </c>
      <c r="M451" s="3">
        <v>231.766052844732</v>
      </c>
      <c r="N451" s="3">
        <v>148.44095436688099</v>
      </c>
      <c r="O451" s="3">
        <v>274.29907856672003</v>
      </c>
      <c r="P451" s="3">
        <v>204.44795889518201</v>
      </c>
      <c r="Q451" s="3">
        <f>J451/I451</f>
        <v>0.81454176485663909</v>
      </c>
      <c r="R451" s="3">
        <f>L451/K451</f>
        <v>0.44521168304814795</v>
      </c>
      <c r="S451" s="3">
        <f>N451/M451</f>
        <v>0.64047755288099351</v>
      </c>
      <c r="T451" s="3">
        <f>P451/O451</f>
        <v>0.74534686723510979</v>
      </c>
    </row>
    <row r="452" spans="1:20" x14ac:dyDescent="0.35">
      <c r="A452" s="3">
        <v>379</v>
      </c>
      <c r="B452" s="3" t="s">
        <v>370</v>
      </c>
      <c r="C452" s="3">
        <v>9.4087306036200804</v>
      </c>
      <c r="D452" s="3">
        <v>-0.56925796580692001</v>
      </c>
      <c r="E452" s="3">
        <v>1.44416384099129</v>
      </c>
      <c r="F452" s="3">
        <v>0.394178243249861</v>
      </c>
      <c r="G452" s="3">
        <v>0.69344944743349501</v>
      </c>
      <c r="H452" s="3">
        <v>0.79143686935344504</v>
      </c>
      <c r="I452" s="3">
        <v>0</v>
      </c>
      <c r="J452" s="3">
        <v>0</v>
      </c>
      <c r="K452" s="3">
        <v>6.22844280346931</v>
      </c>
      <c r="L452" s="3">
        <v>7.1534730375029101</v>
      </c>
      <c r="M452" s="3">
        <v>23.938277758610798</v>
      </c>
      <c r="N452" s="3">
        <v>15.4224368173383</v>
      </c>
      <c r="O452" s="3">
        <v>19.429518065142599</v>
      </c>
      <c r="P452" s="3">
        <v>3.09769634689669</v>
      </c>
    </row>
    <row r="453" spans="1:20" x14ac:dyDescent="0.35">
      <c r="A453" s="3">
        <v>491</v>
      </c>
      <c r="B453" s="3" t="s">
        <v>501</v>
      </c>
      <c r="C453" s="3">
        <v>328.55399127398198</v>
      </c>
      <c r="D453" s="3">
        <v>-0.56807205088729595</v>
      </c>
      <c r="E453" s="3">
        <v>0.34025576629508802</v>
      </c>
      <c r="F453" s="3">
        <v>1.66954422866307</v>
      </c>
      <c r="G453" s="3">
        <v>9.50095727173213E-2</v>
      </c>
      <c r="H453" s="3">
        <v>0.16413902416429399</v>
      </c>
      <c r="I453" s="3">
        <v>319.23785479984298</v>
      </c>
      <c r="J453" s="3">
        <v>283.10859848436297</v>
      </c>
      <c r="K453" s="3">
        <v>685.12870838162405</v>
      </c>
      <c r="L453" s="3">
        <v>223.18835877009101</v>
      </c>
      <c r="M453" s="3">
        <v>236.118466982661</v>
      </c>
      <c r="N453" s="3">
        <v>240.97557527091001</v>
      </c>
      <c r="O453" s="3">
        <v>352.58860724097099</v>
      </c>
      <c r="P453" s="3">
        <v>288.08576026139298</v>
      </c>
      <c r="Q453" s="3">
        <f>J453/I453</f>
        <v>0.88682652833219777</v>
      </c>
      <c r="R453" s="3">
        <f>L453/K453</f>
        <v>0.32576121251333218</v>
      </c>
      <c r="S453" s="3">
        <f>N453/M453</f>
        <v>1.0205706412984872</v>
      </c>
      <c r="T453" s="3">
        <f>P453/O453</f>
        <v>0.81705918553546864</v>
      </c>
    </row>
    <row r="454" spans="1:20" x14ac:dyDescent="0.35">
      <c r="A454" s="3">
        <v>226</v>
      </c>
      <c r="B454" s="3" t="s">
        <v>208</v>
      </c>
      <c r="C454" s="3">
        <v>311.12641337653002</v>
      </c>
      <c r="D454" s="3">
        <v>-0.56669699551820696</v>
      </c>
      <c r="E454" s="3">
        <v>0.31839618411058401</v>
      </c>
      <c r="F454" s="3">
        <v>1.7798485779634301</v>
      </c>
      <c r="G454" s="3">
        <v>7.5100745093850299E-2</v>
      </c>
      <c r="H454" s="3">
        <v>0.13365386838736101</v>
      </c>
      <c r="I454" s="3">
        <v>297.52968067345398</v>
      </c>
      <c r="J454" s="3">
        <v>248.94031935693999</v>
      </c>
      <c r="K454" s="3">
        <v>206.78430107518099</v>
      </c>
      <c r="L454" s="3">
        <v>211.742801910086</v>
      </c>
      <c r="M454" s="3">
        <v>499.98357409462199</v>
      </c>
      <c r="N454" s="3">
        <v>195.67216711997901</v>
      </c>
      <c r="O454" s="3">
        <v>513.16785948523795</v>
      </c>
      <c r="P454" s="3">
        <v>315.19060329673903</v>
      </c>
      <c r="Q454" s="3">
        <f>J454/I454</f>
        <v>0.83669070861591799</v>
      </c>
      <c r="R454" s="3">
        <f>L454/K454</f>
        <v>1.0239790971032285</v>
      </c>
      <c r="S454" s="3">
        <f>N454/M454</f>
        <v>0.39135719103233579</v>
      </c>
      <c r="T454" s="3">
        <f>P454/O454</f>
        <v>0.61420565896879975</v>
      </c>
    </row>
    <row r="455" spans="1:20" x14ac:dyDescent="0.35">
      <c r="A455" s="3">
        <v>352</v>
      </c>
      <c r="B455" s="3" t="s">
        <v>326</v>
      </c>
      <c r="C455" s="3">
        <v>1273.71036543684</v>
      </c>
      <c r="D455" s="3">
        <v>-0.56473157180708899</v>
      </c>
      <c r="E455" s="3">
        <v>0.20625003061370201</v>
      </c>
      <c r="F455" s="3">
        <v>2.7380920629525001</v>
      </c>
      <c r="G455" s="3">
        <v>6.1796773988285897E-3</v>
      </c>
      <c r="H455" s="3">
        <v>1.72905000940358E-2</v>
      </c>
      <c r="I455" s="3">
        <v>1505.52572323606</v>
      </c>
      <c r="J455" s="3">
        <v>1018.54013017938</v>
      </c>
      <c r="K455" s="3">
        <v>1224.5118551620701</v>
      </c>
      <c r="L455" s="3">
        <v>828.37217774283704</v>
      </c>
      <c r="M455" s="3">
        <v>1783.4016930165101</v>
      </c>
      <c r="N455" s="3">
        <v>1153.79105439712</v>
      </c>
      <c r="O455" s="3">
        <v>1565.7905734850301</v>
      </c>
      <c r="P455" s="3">
        <v>1109.74971627574</v>
      </c>
      <c r="Q455" s="3">
        <f>J455/I455</f>
        <v>0.67653452508939782</v>
      </c>
      <c r="R455" s="3">
        <f>L455/K455</f>
        <v>0.67649175812446338</v>
      </c>
      <c r="S455" s="3">
        <f>N455/M455</f>
        <v>0.6469608383322526</v>
      </c>
      <c r="T455" s="3">
        <f>P455/O455</f>
        <v>0.70874722013796176</v>
      </c>
    </row>
    <row r="456" spans="1:20" x14ac:dyDescent="0.35">
      <c r="A456" s="3">
        <v>200</v>
      </c>
      <c r="B456" s="3" t="s">
        <v>234</v>
      </c>
      <c r="C456" s="3">
        <v>404.99863257409203</v>
      </c>
      <c r="D456" s="3">
        <v>-0.56421549919528002</v>
      </c>
      <c r="E456" s="3">
        <v>0.29324203037711599</v>
      </c>
      <c r="F456" s="3">
        <v>1.92406081239339</v>
      </c>
      <c r="G456" s="3">
        <v>5.4346961338851502E-2</v>
      </c>
      <c r="H456" s="3">
        <v>0.10312827001047099</v>
      </c>
      <c r="I456" s="3">
        <v>432.88653110858701</v>
      </c>
      <c r="J456" s="3">
        <v>164.333151993797</v>
      </c>
      <c r="K456" s="3">
        <v>341.31866563011801</v>
      </c>
      <c r="L456" s="3">
        <v>344.79740040764102</v>
      </c>
      <c r="M456" s="3">
        <v>581.59133918079499</v>
      </c>
      <c r="N456" s="3">
        <v>365.31897211069997</v>
      </c>
      <c r="O456" s="3">
        <v>573.74223933538894</v>
      </c>
      <c r="P456" s="3">
        <v>436.00076082571002</v>
      </c>
      <c r="Q456" s="3">
        <f>J456/I456</f>
        <v>0.37962177195246349</v>
      </c>
      <c r="R456" s="3">
        <f>L456/K456</f>
        <v>1.0101920437638559</v>
      </c>
      <c r="S456" s="3">
        <f>N456/M456</f>
        <v>0.62813688495649345</v>
      </c>
      <c r="T456" s="3">
        <f>P456/O456</f>
        <v>0.75992445898835026</v>
      </c>
    </row>
    <row r="457" spans="1:20" x14ac:dyDescent="0.35">
      <c r="A457" s="3">
        <v>373</v>
      </c>
      <c r="B457" s="3" t="s">
        <v>376</v>
      </c>
      <c r="C457" s="3">
        <v>2932.50206924758</v>
      </c>
      <c r="D457" s="3">
        <v>-0.56354757993688898</v>
      </c>
      <c r="E457" s="3">
        <v>0.30103947241149098</v>
      </c>
      <c r="F457" s="3">
        <v>1.8720056058515</v>
      </c>
      <c r="G457" s="3">
        <v>6.1205827957675797E-2</v>
      </c>
      <c r="H457" s="3">
        <v>0.11317307605334</v>
      </c>
      <c r="I457" s="3">
        <v>2765.8767739858399</v>
      </c>
      <c r="J457" s="3">
        <v>3158.1252279204</v>
      </c>
      <c r="K457" s="3">
        <v>1773.86051042806</v>
      </c>
      <c r="L457" s="3">
        <v>1300.5013982180301</v>
      </c>
      <c r="M457" s="3">
        <v>5291.9915399547199</v>
      </c>
      <c r="N457" s="3">
        <v>2358.6689307516699</v>
      </c>
      <c r="O457" s="3">
        <v>4565.9367453085197</v>
      </c>
      <c r="P457" s="3">
        <v>2245.0554274133801</v>
      </c>
      <c r="Q457" s="3">
        <f>J457/I457</f>
        <v>1.1418170388586402</v>
      </c>
      <c r="R457" s="3">
        <f>L457/K457</f>
        <v>0.7331474998021118</v>
      </c>
      <c r="S457" s="3">
        <f>N457/M457</f>
        <v>0.4457053479665713</v>
      </c>
      <c r="T457" s="3">
        <f>P457/O457</f>
        <v>0.49169656800878042</v>
      </c>
    </row>
    <row r="458" spans="1:20" x14ac:dyDescent="0.35">
      <c r="A458" s="3">
        <v>869</v>
      </c>
      <c r="B458" s="3" t="s">
        <v>813</v>
      </c>
      <c r="C458" s="3">
        <v>1553.7405482325501</v>
      </c>
      <c r="D458" s="3">
        <v>-0.56277467691511796</v>
      </c>
      <c r="E458" s="3">
        <v>0.21071276042870701</v>
      </c>
      <c r="F458" s="3">
        <v>2.6708144099584801</v>
      </c>
      <c r="G458" s="3">
        <v>7.5667470432039304E-3</v>
      </c>
      <c r="H458" s="3">
        <v>2.0314136238146902E-2</v>
      </c>
      <c r="I458" s="3">
        <v>1789.0089382983199</v>
      </c>
      <c r="J458" s="3">
        <v>1420.42417515431</v>
      </c>
      <c r="K458" s="3">
        <v>2287.0841974339301</v>
      </c>
      <c r="L458" s="3">
        <v>1636.7146309806701</v>
      </c>
      <c r="M458" s="3">
        <v>1774.69686474065</v>
      </c>
      <c r="N458" s="3">
        <v>924.38230673921203</v>
      </c>
      <c r="O458" s="3">
        <v>1512.64512701272</v>
      </c>
      <c r="P458" s="3">
        <v>1084.96814550057</v>
      </c>
      <c r="Q458" s="3">
        <f>J458/I458</f>
        <v>0.79397265421457175</v>
      </c>
      <c r="R458" s="3">
        <f>L458/K458</f>
        <v>0.71563374571737948</v>
      </c>
      <c r="S458" s="3">
        <f>N458/M458</f>
        <v>0.52086771837189172</v>
      </c>
      <c r="T458" s="3">
        <f>P458/O458</f>
        <v>0.71726548820029112</v>
      </c>
    </row>
    <row r="459" spans="1:20" x14ac:dyDescent="0.35">
      <c r="A459" s="3">
        <v>452</v>
      </c>
      <c r="B459" s="3" t="s">
        <v>470</v>
      </c>
      <c r="C459" s="3">
        <v>1660.1596710363799</v>
      </c>
      <c r="D459" s="3">
        <v>-0.56059227829331204</v>
      </c>
      <c r="E459" s="3">
        <v>0.22442160087110699</v>
      </c>
      <c r="F459" s="3">
        <v>2.49794260497803</v>
      </c>
      <c r="G459" s="3">
        <v>1.2491641682988899E-2</v>
      </c>
      <c r="H459" s="3">
        <v>3.0547713718018399E-2</v>
      </c>
      <c r="I459" s="3">
        <v>2926.7726528049602</v>
      </c>
      <c r="J459" s="3">
        <v>1675.87273815457</v>
      </c>
      <c r="K459" s="3">
        <v>2961.00170876931</v>
      </c>
      <c r="L459" s="3">
        <v>2316.29456954344</v>
      </c>
      <c r="M459" s="3">
        <v>1133.8038829305699</v>
      </c>
      <c r="N459" s="3">
        <v>555.20772542417797</v>
      </c>
      <c r="O459" s="3">
        <v>893.75783099656201</v>
      </c>
      <c r="P459" s="3">
        <v>818.56625966745196</v>
      </c>
      <c r="Q459" s="3">
        <f>J459/I459</f>
        <v>0.57260092838042864</v>
      </c>
      <c r="R459" s="3">
        <f>L459/K459</f>
        <v>0.78226721811186273</v>
      </c>
      <c r="S459" s="3">
        <f>N459/M459</f>
        <v>0.48968585641911838</v>
      </c>
      <c r="T459" s="3">
        <f>P459/O459</f>
        <v>0.91587030768136646</v>
      </c>
    </row>
    <row r="460" spans="1:20" x14ac:dyDescent="0.35">
      <c r="A460" s="3">
        <v>463</v>
      </c>
      <c r="B460" s="3" t="s">
        <v>459</v>
      </c>
      <c r="C460" s="3">
        <v>36.329258032581301</v>
      </c>
      <c r="D460" s="3">
        <v>-0.55902264450432504</v>
      </c>
      <c r="E460" s="3">
        <v>0.75611277868678195</v>
      </c>
      <c r="F460" s="3">
        <v>0.73933764943800695</v>
      </c>
      <c r="G460" s="3">
        <v>0.45970199293502201</v>
      </c>
      <c r="H460" s="3">
        <v>0.58767343569817898</v>
      </c>
      <c r="I460" s="3">
        <v>35.754639737582401</v>
      </c>
      <c r="J460" s="3">
        <v>35.795340038252903</v>
      </c>
      <c r="K460" s="3">
        <v>71.004247959550099</v>
      </c>
      <c r="L460" s="3">
        <v>4.2920838225017501</v>
      </c>
      <c r="M460" s="3">
        <v>38.0836237068809</v>
      </c>
      <c r="N460" s="3">
        <v>31.808775935760199</v>
      </c>
      <c r="O460" s="3">
        <v>27.429907856671999</v>
      </c>
      <c r="P460" s="3">
        <v>46.4654452034504</v>
      </c>
    </row>
    <row r="461" spans="1:20" x14ac:dyDescent="0.35">
      <c r="A461" s="3">
        <v>295</v>
      </c>
      <c r="B461" s="3" t="s">
        <v>299</v>
      </c>
      <c r="C461" s="3">
        <v>45.022486709150101</v>
      </c>
      <c r="D461" s="3">
        <v>-0.55857795390355902</v>
      </c>
      <c r="E461" s="3">
        <v>0.69778102680882104</v>
      </c>
      <c r="F461" s="3">
        <v>0.800506079189509</v>
      </c>
      <c r="G461" s="3">
        <v>0.42341764279458499</v>
      </c>
      <c r="H461" s="3">
        <v>0.555735656167893</v>
      </c>
      <c r="I461" s="3">
        <v>33.200736899183703</v>
      </c>
      <c r="J461" s="3">
        <v>4.8811827324890302</v>
      </c>
      <c r="K461" s="3">
        <v>29.8965254566527</v>
      </c>
      <c r="L461" s="3">
        <v>48.643616655019798</v>
      </c>
      <c r="M461" s="3">
        <v>98.473369870649094</v>
      </c>
      <c r="N461" s="3">
        <v>28.9170690325093</v>
      </c>
      <c r="O461" s="3">
        <v>58.860010609108599</v>
      </c>
      <c r="P461" s="3">
        <v>57.307382417588798</v>
      </c>
      <c r="Q461" s="3">
        <f>J461/I461</f>
        <v>0.1470203130524203</v>
      </c>
      <c r="R461" s="3">
        <f>L461/K461</f>
        <v>1.6270658851493867</v>
      </c>
      <c r="S461" s="3">
        <f>N461/M461</f>
        <v>0.2936536961261067</v>
      </c>
      <c r="T461" s="3">
        <f>P461/O461</f>
        <v>0.97362168005998406</v>
      </c>
    </row>
    <row r="462" spans="1:20" x14ac:dyDescent="0.35">
      <c r="A462" s="3">
        <v>636</v>
      </c>
      <c r="B462" s="3" t="s">
        <v>687</v>
      </c>
      <c r="C462" s="3">
        <v>125.503498277612</v>
      </c>
      <c r="D462" s="3">
        <v>-0.558179720013531</v>
      </c>
      <c r="E462" s="3">
        <v>0.48347824376526199</v>
      </c>
      <c r="F462" s="3">
        <v>1.1545084545408</v>
      </c>
      <c r="G462" s="3">
        <v>0.248291774398398</v>
      </c>
      <c r="H462" s="3">
        <v>0.35877022447474899</v>
      </c>
      <c r="I462" s="3">
        <v>51.0780567679749</v>
      </c>
      <c r="J462" s="3">
        <v>65.082436433186999</v>
      </c>
      <c r="K462" s="3">
        <v>249.137712138772</v>
      </c>
      <c r="L462" s="3">
        <v>104.440706347543</v>
      </c>
      <c r="M462" s="3">
        <v>157.230960732694</v>
      </c>
      <c r="N462" s="3">
        <v>126.271201441957</v>
      </c>
      <c r="O462" s="3">
        <v>137.72099569704099</v>
      </c>
      <c r="P462" s="3">
        <v>113.06591666172901</v>
      </c>
      <c r="Q462" s="3">
        <f>J462/I462</f>
        <v>1.2741760464543086</v>
      </c>
      <c r="R462" s="3">
        <f>L462/K462</f>
        <v>0.41920873982084478</v>
      </c>
      <c r="S462" s="3">
        <f>N462/M462</f>
        <v>0.80309374727175253</v>
      </c>
      <c r="T462" s="3">
        <f>P462/O462</f>
        <v>0.82097806575877297</v>
      </c>
    </row>
    <row r="463" spans="1:20" x14ac:dyDescent="0.35">
      <c r="A463" s="3">
        <v>956</v>
      </c>
      <c r="B463" s="3" t="s">
        <v>980</v>
      </c>
      <c r="C463" s="3">
        <v>158.239237311761</v>
      </c>
      <c r="D463" s="3">
        <v>-0.557929102553537</v>
      </c>
      <c r="E463" s="3">
        <v>0.41738659588449101</v>
      </c>
      <c r="F463" s="3">
        <v>1.3367202206655</v>
      </c>
      <c r="G463" s="3">
        <v>0.181313978988978</v>
      </c>
      <c r="H463" s="3">
        <v>0.27680405516087903</v>
      </c>
      <c r="I463" s="3">
        <v>194.09661571830401</v>
      </c>
      <c r="J463" s="3">
        <v>76.4718628089947</v>
      </c>
      <c r="K463" s="3">
        <v>135.78005311563101</v>
      </c>
      <c r="L463" s="3">
        <v>51.505005870021002</v>
      </c>
      <c r="M463" s="3">
        <v>215.98855159473899</v>
      </c>
      <c r="N463" s="3">
        <v>193.74436251781199</v>
      </c>
      <c r="O463" s="3">
        <v>160.579252244267</v>
      </c>
      <c r="P463" s="3">
        <v>237.748194624321</v>
      </c>
      <c r="Q463" s="3">
        <f>J463/I463</f>
        <v>0.39398864594310973</v>
      </c>
      <c r="R463" s="3">
        <f>L463/K463</f>
        <v>0.37932674710444447</v>
      </c>
      <c r="S463" s="3">
        <f>N463/M463</f>
        <v>0.89701218461493304</v>
      </c>
      <c r="T463" s="3">
        <f>P463/O463</f>
        <v>1.480566083734576</v>
      </c>
    </row>
    <row r="464" spans="1:20" x14ac:dyDescent="0.35">
      <c r="A464" s="3">
        <v>876</v>
      </c>
      <c r="B464" s="3" t="s">
        <v>937</v>
      </c>
      <c r="C464" s="3">
        <v>535.12873223501697</v>
      </c>
      <c r="D464" s="3">
        <v>-0.55772694672397105</v>
      </c>
      <c r="E464" s="3">
        <v>0.25537538563362</v>
      </c>
      <c r="F464" s="3">
        <v>2.1839495037478902</v>
      </c>
      <c r="G464" s="3">
        <v>2.8965958813717701E-2</v>
      </c>
      <c r="H464" s="3">
        <v>6.2781722658172598E-2</v>
      </c>
      <c r="I464" s="3">
        <v>575.90509005891704</v>
      </c>
      <c r="J464" s="3">
        <v>289.61684212768199</v>
      </c>
      <c r="K464" s="3">
        <v>453.43063609256598</v>
      </c>
      <c r="L464" s="3">
        <v>414.90143617516901</v>
      </c>
      <c r="M464" s="3">
        <v>745.89497288762402</v>
      </c>
      <c r="N464" s="3">
        <v>428.93652398222099</v>
      </c>
      <c r="O464" s="3">
        <v>776.03780977834504</v>
      </c>
      <c r="P464" s="3">
        <v>596.30654677761402</v>
      </c>
      <c r="Q464" s="3">
        <f>J464/I464</f>
        <v>0.50288988086223241</v>
      </c>
      <c r="R464" s="3">
        <f>L464/K464</f>
        <v>0.91502735622493014</v>
      </c>
      <c r="S464" s="3">
        <f>N464/M464</f>
        <v>0.57506289702108537</v>
      </c>
      <c r="T464" s="3">
        <f>P464/O464</f>
        <v>0.76839883220114424</v>
      </c>
    </row>
    <row r="465" spans="1:20" x14ac:dyDescent="0.35">
      <c r="A465" s="3">
        <v>886</v>
      </c>
      <c r="B465" s="3" t="s">
        <v>927</v>
      </c>
      <c r="C465" s="3">
        <v>1427.1020761279501</v>
      </c>
      <c r="D465" s="3">
        <v>-0.55729157763760495</v>
      </c>
      <c r="E465" s="3">
        <v>0.20234152058433699</v>
      </c>
      <c r="F465" s="3">
        <v>2.75421266000283</v>
      </c>
      <c r="G465" s="3">
        <v>5.8833526039964801E-3</v>
      </c>
      <c r="H465" s="3">
        <v>1.6796882812014101E-2</v>
      </c>
      <c r="I465" s="3">
        <v>1782.62418120232</v>
      </c>
      <c r="J465" s="3">
        <v>994.13421651693204</v>
      </c>
      <c r="K465" s="3">
        <v>1438.77028760141</v>
      </c>
      <c r="L465" s="3">
        <v>1187.47652422548</v>
      </c>
      <c r="M465" s="3">
        <v>1899.8287712061101</v>
      </c>
      <c r="N465" s="3">
        <v>1217.4086062686399</v>
      </c>
      <c r="O465" s="3">
        <v>1676.0816613253901</v>
      </c>
      <c r="P465" s="3">
        <v>1220.4923606773</v>
      </c>
      <c r="Q465" s="3">
        <f>J465/I465</f>
        <v>0.55768020371316962</v>
      </c>
      <c r="R465" s="3">
        <f>L465/K465</f>
        <v>0.82534128933475226</v>
      </c>
      <c r="S465" s="3">
        <f>N465/M465</f>
        <v>0.64079912080485313</v>
      </c>
      <c r="T465" s="3">
        <f>P465/O465</f>
        <v>0.72818191907915442</v>
      </c>
    </row>
    <row r="466" spans="1:20" x14ac:dyDescent="0.35">
      <c r="A466" s="3">
        <v>307</v>
      </c>
      <c r="B466" s="3" t="s">
        <v>287</v>
      </c>
      <c r="C466" s="3">
        <v>11.657061358127899</v>
      </c>
      <c r="D466" s="3">
        <v>-0.55634798392932605</v>
      </c>
      <c r="E466" s="3">
        <v>1.1794606537132599</v>
      </c>
      <c r="F466" s="3">
        <v>0.47169694230815701</v>
      </c>
      <c r="G466" s="3">
        <v>0.63714311995753603</v>
      </c>
      <c r="H466" s="3">
        <v>0.74795061908058602</v>
      </c>
      <c r="I466" s="3">
        <v>17.877319868791201</v>
      </c>
      <c r="J466" s="3">
        <v>0</v>
      </c>
      <c r="K466" s="3">
        <v>7.4741313641631697</v>
      </c>
      <c r="L466" s="3">
        <v>17.168335290007001</v>
      </c>
      <c r="M466" s="3">
        <v>11.969138879305399</v>
      </c>
      <c r="N466" s="3">
        <v>9.6390230108364197</v>
      </c>
      <c r="O466" s="3">
        <v>18.286605237781298</v>
      </c>
      <c r="P466" s="3">
        <v>10.841937214138399</v>
      </c>
    </row>
    <row r="467" spans="1:20" x14ac:dyDescent="0.35">
      <c r="A467" s="3">
        <v>83</v>
      </c>
      <c r="B467" s="3" t="s">
        <v>90</v>
      </c>
      <c r="C467" s="3">
        <v>291.39916546492299</v>
      </c>
      <c r="D467" s="3">
        <v>-0.553407040430546</v>
      </c>
      <c r="E467" s="3">
        <v>0.31503341159147302</v>
      </c>
      <c r="F467" s="3">
        <v>1.7566614208787099</v>
      </c>
      <c r="G467" s="3">
        <v>7.8975537031554105E-2</v>
      </c>
      <c r="H467" s="3">
        <v>0.13820718980522001</v>
      </c>
      <c r="I467" s="3">
        <v>440.54823962378299</v>
      </c>
      <c r="J467" s="3">
        <v>261.95680664357798</v>
      </c>
      <c r="K467" s="3">
        <v>412.32291358966802</v>
      </c>
      <c r="L467" s="3">
        <v>210.31210730258601</v>
      </c>
      <c r="M467" s="3">
        <v>347.64907926709799</v>
      </c>
      <c r="N467" s="3">
        <v>193.74436251781199</v>
      </c>
      <c r="O467" s="3">
        <v>200.58120120191401</v>
      </c>
      <c r="P467" s="3">
        <v>264.07861357294303</v>
      </c>
      <c r="Q467" s="3">
        <f>J467/I467</f>
        <v>0.59461548834534539</v>
      </c>
      <c r="R467" s="3">
        <f>L467/K467</f>
        <v>0.51006650460343472</v>
      </c>
      <c r="S467" s="3">
        <f>N467/M467</f>
        <v>0.55729864990943534</v>
      </c>
      <c r="T467" s="3">
        <f>P467/O467</f>
        <v>1.3165671159138672</v>
      </c>
    </row>
    <row r="468" spans="1:20" x14ac:dyDescent="0.35">
      <c r="A468" s="3">
        <v>141</v>
      </c>
      <c r="B468" s="3" t="s">
        <v>169</v>
      </c>
      <c r="C468" s="3">
        <v>103.062962762331</v>
      </c>
      <c r="D468" s="3">
        <v>-0.55155917162690005</v>
      </c>
      <c r="E468" s="3">
        <v>0.57301359940771002</v>
      </c>
      <c r="F468" s="3">
        <v>0.96255860628266798</v>
      </c>
      <c r="G468" s="3">
        <v>0.33576907894367702</v>
      </c>
      <c r="H468" s="3">
        <v>0.45919215571892202</v>
      </c>
      <c r="I468" s="3">
        <v>294.975777835055</v>
      </c>
      <c r="J468" s="3">
        <v>63.455375522357301</v>
      </c>
      <c r="K468" s="3">
        <v>75.987002202325598</v>
      </c>
      <c r="L468" s="3">
        <v>57.227784300023302</v>
      </c>
      <c r="M468" s="3">
        <v>60.389746163768201</v>
      </c>
      <c r="N468" s="3">
        <v>139.76583365712801</v>
      </c>
      <c r="O468" s="3">
        <v>77.718072260570594</v>
      </c>
      <c r="P468" s="3">
        <v>54.984110157416303</v>
      </c>
      <c r="Q468" s="3">
        <f>J468/I468</f>
        <v>0.21512063121955854</v>
      </c>
      <c r="R468" s="3">
        <f>L468/K468</f>
        <v>0.75312596419643774</v>
      </c>
      <c r="S468" s="3">
        <f>N468/M468</f>
        <v>2.31439677322212</v>
      </c>
      <c r="T468" s="3">
        <f>P468/O468</f>
        <v>0.70748165205471625</v>
      </c>
    </row>
    <row r="469" spans="1:20" x14ac:dyDescent="0.35">
      <c r="A469" s="3">
        <v>582</v>
      </c>
      <c r="B469" s="3" t="s">
        <v>528</v>
      </c>
      <c r="C469" s="3">
        <v>830.90256134142805</v>
      </c>
      <c r="D469" s="3">
        <v>-0.55100442905120095</v>
      </c>
      <c r="E469" s="3">
        <v>0.293633288549416</v>
      </c>
      <c r="F469" s="3">
        <v>1.87650532326641</v>
      </c>
      <c r="G469" s="3">
        <v>6.05859244264264E-2</v>
      </c>
      <c r="H469" s="3">
        <v>0.112598218008367</v>
      </c>
      <c r="I469" s="3">
        <v>856.834402282778</v>
      </c>
      <c r="J469" s="3">
        <v>543.43834421711199</v>
      </c>
      <c r="K469" s="3">
        <v>1355.3091540349201</v>
      </c>
      <c r="L469" s="3">
        <v>1104.4962369904499</v>
      </c>
      <c r="M469" s="3">
        <v>960.25136918063902</v>
      </c>
      <c r="N469" s="3">
        <v>406.76677105729698</v>
      </c>
      <c r="O469" s="3">
        <v>754.89392247216006</v>
      </c>
      <c r="P469" s="3">
        <v>665.23029049606498</v>
      </c>
      <c r="Q469" s="3">
        <f>J469/I469</f>
        <v>0.63423964160318924</v>
      </c>
      <c r="R469" s="3">
        <f>L469/K469</f>
        <v>0.81494043901513569</v>
      </c>
      <c r="S469" s="3">
        <f>N469/M469</f>
        <v>0.42360446869696416</v>
      </c>
      <c r="T469" s="3">
        <f>P469/O469</f>
        <v>0.881223534450429</v>
      </c>
    </row>
    <row r="470" spans="1:20" x14ac:dyDescent="0.35">
      <c r="A470" s="3">
        <v>890</v>
      </c>
      <c r="B470" s="3" t="s">
        <v>923</v>
      </c>
      <c r="C470" s="3">
        <v>41.625606155305498</v>
      </c>
      <c r="D470" s="3">
        <v>-0.54988769164333595</v>
      </c>
      <c r="E470" s="3">
        <v>0.81557114669227504</v>
      </c>
      <c r="F470" s="3">
        <v>0.67423632367761399</v>
      </c>
      <c r="G470" s="3">
        <v>0.50016107978578805</v>
      </c>
      <c r="H470" s="3">
        <v>0.63020296053009295</v>
      </c>
      <c r="I470" s="3">
        <v>99.602210697551001</v>
      </c>
      <c r="J470" s="3">
        <v>34.168279127423197</v>
      </c>
      <c r="K470" s="3">
        <v>6.22844280346931</v>
      </c>
      <c r="L470" s="3">
        <v>60.089173515024498</v>
      </c>
      <c r="M470" s="3">
        <v>14.14534594827</v>
      </c>
      <c r="N470" s="3">
        <v>15.4224368173383</v>
      </c>
      <c r="O470" s="3">
        <v>73.146420951125293</v>
      </c>
      <c r="P470" s="3">
        <v>30.202539382242801</v>
      </c>
      <c r="Q470" s="3">
        <f>J470/I470</f>
        <v>0.3430473971223143</v>
      </c>
      <c r="R470" s="3">
        <f>L470/K470</f>
        <v>9.6475436013563733</v>
      </c>
      <c r="S470" s="3">
        <f>N470/M470</f>
        <v>1.0902834666425736</v>
      </c>
      <c r="T470" s="3">
        <f>P470/O470</f>
        <v>0.41290522474672303</v>
      </c>
    </row>
    <row r="471" spans="1:20" x14ac:dyDescent="0.35">
      <c r="A471" s="3">
        <v>512</v>
      </c>
      <c r="B471" s="3" t="s">
        <v>598</v>
      </c>
      <c r="C471" s="3">
        <v>1576.2129422200901</v>
      </c>
      <c r="D471" s="3">
        <v>-0.54908400106695598</v>
      </c>
      <c r="E471" s="3">
        <v>0.23547381295676101</v>
      </c>
      <c r="F471" s="3">
        <v>2.3318261770695599</v>
      </c>
      <c r="G471" s="3">
        <v>1.9709837340747601E-2</v>
      </c>
      <c r="H471" s="3">
        <v>4.5208243415064298E-2</v>
      </c>
      <c r="I471" s="3">
        <v>2893.5719159057799</v>
      </c>
      <c r="J471" s="3">
        <v>1661.2291899571001</v>
      </c>
      <c r="K471" s="3">
        <v>1616.90375178063</v>
      </c>
      <c r="L471" s="3">
        <v>1279.0409791055199</v>
      </c>
      <c r="M471" s="3">
        <v>1506.4793434907599</v>
      </c>
      <c r="N471" s="3">
        <v>1114.27106005269</v>
      </c>
      <c r="O471" s="3">
        <v>1498.9301730843899</v>
      </c>
      <c r="P471" s="3">
        <v>1039.2771243838399</v>
      </c>
      <c r="Q471" s="3">
        <f>J471/I471</f>
        <v>0.57411021334062218</v>
      </c>
      <c r="R471" s="3">
        <f>L471/K471</f>
        <v>0.79104336154639032</v>
      </c>
      <c r="S471" s="3">
        <f>N471/M471</f>
        <v>0.73965239873169519</v>
      </c>
      <c r="T471" s="3">
        <f>P471/O471</f>
        <v>0.69334592300940256</v>
      </c>
    </row>
    <row r="472" spans="1:20" x14ac:dyDescent="0.35">
      <c r="A472" s="3">
        <v>510</v>
      </c>
      <c r="B472" s="3" t="s">
        <v>600</v>
      </c>
      <c r="C472" s="3">
        <v>345.16421466295901</v>
      </c>
      <c r="D472" s="3">
        <v>-0.54699058426664204</v>
      </c>
      <c r="E472" s="3">
        <v>0.299399430633777</v>
      </c>
      <c r="F472" s="3">
        <v>1.8269593335857599</v>
      </c>
      <c r="G472" s="3">
        <v>6.7705884022334295E-2</v>
      </c>
      <c r="H472" s="3">
        <v>0.123042423848281</v>
      </c>
      <c r="I472" s="3">
        <v>520.99617903334399</v>
      </c>
      <c r="J472" s="3">
        <v>320.53099943344603</v>
      </c>
      <c r="K472" s="3">
        <v>376.19794532954597</v>
      </c>
      <c r="L472" s="3">
        <v>193.14377201257901</v>
      </c>
      <c r="M472" s="3">
        <v>423.27227491361901</v>
      </c>
      <c r="N472" s="3">
        <v>312.30434555110003</v>
      </c>
      <c r="O472" s="3">
        <v>320.58704807485401</v>
      </c>
      <c r="P472" s="3">
        <v>294.28115295518597</v>
      </c>
      <c r="Q472" s="3">
        <f>J472/I472</f>
        <v>0.61522715968504615</v>
      </c>
      <c r="R472" s="3">
        <f>L472/K472</f>
        <v>0.51340995986404658</v>
      </c>
      <c r="S472" s="3">
        <f>N472/M472</f>
        <v>0.73783322003510576</v>
      </c>
      <c r="T472" s="3">
        <f>P472/O472</f>
        <v>0.91794461043377562</v>
      </c>
    </row>
    <row r="473" spans="1:20" x14ac:dyDescent="0.35">
      <c r="A473" s="3">
        <v>924</v>
      </c>
      <c r="B473" s="3" t="s">
        <v>889</v>
      </c>
      <c r="C473" s="3">
        <v>165590.594085002</v>
      </c>
      <c r="D473" s="3">
        <v>-0.54693346118541997</v>
      </c>
      <c r="E473" s="3">
        <v>0.17555800569021801</v>
      </c>
      <c r="F473" s="3">
        <v>3.1154002862764099</v>
      </c>
      <c r="G473" s="3">
        <v>1.8369544379819101E-3</v>
      </c>
      <c r="H473" s="3">
        <v>6.1339998017417201E-3</v>
      </c>
      <c r="I473" s="3">
        <v>263196.28786544001</v>
      </c>
      <c r="J473" s="3">
        <v>206107.94087934899</v>
      </c>
      <c r="K473" s="3">
        <v>298542.96614445199</v>
      </c>
      <c r="L473" s="3">
        <v>209117.477305323</v>
      </c>
      <c r="M473" s="3">
        <v>105200.569972586</v>
      </c>
      <c r="N473" s="3">
        <v>62341.345224885597</v>
      </c>
      <c r="O473" s="3">
        <v>107651.530665578</v>
      </c>
      <c r="P473" s="3">
        <v>72566.634622401994</v>
      </c>
      <c r="Q473" s="3">
        <f>J473/I473</f>
        <v>0.78309592643161585</v>
      </c>
      <c r="R473" s="3">
        <f>L473/K473</f>
        <v>0.70046023862488227</v>
      </c>
      <c r="S473" s="3">
        <f>N473/M473</f>
        <v>0.59259512796490554</v>
      </c>
      <c r="T473" s="3">
        <f>P473/O473</f>
        <v>0.67408827513871539</v>
      </c>
    </row>
    <row r="474" spans="1:20" x14ac:dyDescent="0.35">
      <c r="A474" s="3">
        <v>403</v>
      </c>
      <c r="B474" s="3" t="s">
        <v>431</v>
      </c>
      <c r="C474" s="3">
        <v>2249.6895303905599</v>
      </c>
      <c r="D474" s="3">
        <v>-0.54410623018762805</v>
      </c>
      <c r="E474" s="3">
        <v>0.74722008252507199</v>
      </c>
      <c r="F474" s="3">
        <v>0.72817399172267505</v>
      </c>
      <c r="G474" s="3">
        <v>0.46650708458296802</v>
      </c>
      <c r="H474" s="3">
        <v>0.59493818479204397</v>
      </c>
      <c r="I474" s="3">
        <v>1095.62431767306</v>
      </c>
      <c r="J474" s="3">
        <v>740.31271442750199</v>
      </c>
      <c r="K474" s="3">
        <v>5229.4005777928296</v>
      </c>
      <c r="L474" s="3">
        <v>1962.9130014908001</v>
      </c>
      <c r="M474" s="3">
        <v>780.71428599105798</v>
      </c>
      <c r="N474" s="3">
        <v>2519.6406150326402</v>
      </c>
      <c r="O474" s="3">
        <v>3490.4557747615099</v>
      </c>
      <c r="P474" s="3">
        <v>2178.4549559551001</v>
      </c>
      <c r="Q474" s="3">
        <f>J474/I474</f>
        <v>0.67569941857425542</v>
      </c>
      <c r="R474" s="3">
        <f>L474/K474</f>
        <v>0.37536099449457089</v>
      </c>
      <c r="S474" s="3">
        <f>N474/M474</f>
        <v>3.2273530281748926</v>
      </c>
      <c r="T474" s="3">
        <f>P474/O474</f>
        <v>0.62411762145989258</v>
      </c>
    </row>
    <row r="475" spans="1:20" x14ac:dyDescent="0.35">
      <c r="A475" s="3">
        <v>882</v>
      </c>
      <c r="B475" s="3" t="s">
        <v>931</v>
      </c>
      <c r="C475" s="3">
        <v>1592.7595429927401</v>
      </c>
      <c r="D475" s="3">
        <v>-0.54212558771397301</v>
      </c>
      <c r="E475" s="3">
        <v>0.23368414001134699</v>
      </c>
      <c r="F475" s="3">
        <v>2.3199074943111202</v>
      </c>
      <c r="G475" s="3">
        <v>2.03458820806179E-2</v>
      </c>
      <c r="H475" s="3">
        <v>4.64416873579322E-2</v>
      </c>
      <c r="I475" s="3">
        <v>1843.9178493238901</v>
      </c>
      <c r="J475" s="3">
        <v>1086.8766884342199</v>
      </c>
      <c r="K475" s="3">
        <v>2503.8340069946598</v>
      </c>
      <c r="L475" s="3">
        <v>1877.07132504076</v>
      </c>
      <c r="M475" s="3">
        <v>1635.9636640941501</v>
      </c>
      <c r="N475" s="3">
        <v>1046.7978989768301</v>
      </c>
      <c r="O475" s="3">
        <v>1574.3624196902399</v>
      </c>
      <c r="P475" s="3">
        <v>1173.25249138712</v>
      </c>
      <c r="Q475" s="3">
        <f>J475/I475</f>
        <v>0.58943878049271303</v>
      </c>
      <c r="R475" s="3">
        <f>L475/K475</f>
        <v>0.74967882047971701</v>
      </c>
      <c r="S475" s="3">
        <f>N475/M475</f>
        <v>0.63986622805369753</v>
      </c>
      <c r="T475" s="3">
        <f>P475/O475</f>
        <v>0.74522389299533753</v>
      </c>
    </row>
    <row r="476" spans="1:20" x14ac:dyDescent="0.35">
      <c r="A476" s="3">
        <v>905</v>
      </c>
      <c r="B476" s="3" t="s">
        <v>908</v>
      </c>
      <c r="C476" s="3">
        <v>1051.8350150961901</v>
      </c>
      <c r="D476" s="3">
        <v>-0.54208089502507195</v>
      </c>
      <c r="E476" s="3">
        <v>0.210235845374038</v>
      </c>
      <c r="F476" s="3">
        <v>2.5784418164306699</v>
      </c>
      <c r="G476" s="3">
        <v>9.9247011975061999E-3</v>
      </c>
      <c r="H476" s="3">
        <v>2.5279899276666701E-2</v>
      </c>
      <c r="I476" s="3">
        <v>1169.68749998662</v>
      </c>
      <c r="J476" s="3">
        <v>681.73852163763399</v>
      </c>
      <c r="K476" s="3">
        <v>1101.1886876533699</v>
      </c>
      <c r="L476" s="3">
        <v>755.406752760308</v>
      </c>
      <c r="M476" s="3">
        <v>1493.42210107697</v>
      </c>
      <c r="N476" s="3">
        <v>958.11888727713995</v>
      </c>
      <c r="O476" s="3">
        <v>1205.7730328662101</v>
      </c>
      <c r="P476" s="3">
        <v>1049.3446375112601</v>
      </c>
      <c r="Q476" s="3">
        <f>J476/I476</f>
        <v>0.58283816972091462</v>
      </c>
      <c r="R476" s="3">
        <f>L476/K476</f>
        <v>0.68599211127938275</v>
      </c>
      <c r="S476" s="3">
        <f>N476/M476</f>
        <v>0.6415593331491477</v>
      </c>
      <c r="T476" s="3">
        <f>P476/O476</f>
        <v>0.87026713063642802</v>
      </c>
    </row>
    <row r="477" spans="1:20" x14ac:dyDescent="0.35">
      <c r="A477" s="3">
        <v>718</v>
      </c>
      <c r="B477" s="3" t="s">
        <v>721</v>
      </c>
      <c r="C477" s="3">
        <v>1554.2203198786799</v>
      </c>
      <c r="D477" s="3">
        <v>-0.54039134737146599</v>
      </c>
      <c r="E477" s="3">
        <v>0.199311179438805</v>
      </c>
      <c r="F477" s="3">
        <v>2.7112947145916801</v>
      </c>
      <c r="G477" s="3">
        <v>6.7021027110240701E-3</v>
      </c>
      <c r="H477" s="3">
        <v>1.8410894257930101E-2</v>
      </c>
      <c r="I477" s="3">
        <v>1702.17624179276</v>
      </c>
      <c r="J477" s="3">
        <v>1182.8732821731701</v>
      </c>
      <c r="K477" s="3">
        <v>1514.7572898037399</v>
      </c>
      <c r="L477" s="3">
        <v>1073.0209556254399</v>
      </c>
      <c r="M477" s="3">
        <v>2281.2090600421602</v>
      </c>
      <c r="N477" s="3">
        <v>1305.1237156672501</v>
      </c>
      <c r="O477" s="3">
        <v>1876.09140611363</v>
      </c>
      <c r="P477" s="3">
        <v>1498.5106078112799</v>
      </c>
      <c r="Q477" s="3">
        <f>J477/I477</f>
        <v>0.69491821888393202</v>
      </c>
      <c r="R477" s="3">
        <f>L477/K477</f>
        <v>0.70837814272177313</v>
      </c>
      <c r="S477" s="3">
        <f>N477/M477</f>
        <v>0.57211929346060431</v>
      </c>
      <c r="T477" s="3">
        <f>P477/O477</f>
        <v>0.79874072389440864</v>
      </c>
    </row>
    <row r="478" spans="1:20" x14ac:dyDescent="0.35">
      <c r="A478" s="3">
        <v>991</v>
      </c>
      <c r="B478" s="3" t="s">
        <v>945</v>
      </c>
      <c r="C478" s="3">
        <v>612.14806212870303</v>
      </c>
      <c r="D478" s="3">
        <v>-0.53759330638996905</v>
      </c>
      <c r="E478" s="3">
        <v>0.28097519729515202</v>
      </c>
      <c r="F478" s="3">
        <v>1.91331231925518</v>
      </c>
      <c r="G478" s="3">
        <v>5.5708081566170603E-2</v>
      </c>
      <c r="H478" s="3">
        <v>0.10519449550649899</v>
      </c>
      <c r="I478" s="3">
        <v>411.17835698219801</v>
      </c>
      <c r="J478" s="3">
        <v>379.10519222331402</v>
      </c>
      <c r="K478" s="3">
        <v>404.84878222550498</v>
      </c>
      <c r="L478" s="3">
        <v>274.69336464011201</v>
      </c>
      <c r="M478" s="3">
        <v>994.52663051683101</v>
      </c>
      <c r="N478" s="3">
        <v>430.86432858438798</v>
      </c>
      <c r="O478" s="3">
        <v>1153.1990428075801</v>
      </c>
      <c r="P478" s="3">
        <v>848.76879904969405</v>
      </c>
      <c r="Q478" s="3">
        <f>J478/I478</f>
        <v>0.92199695286911076</v>
      </c>
      <c r="R478" s="3">
        <f>L478/K478</f>
        <v>0.67850856097451451</v>
      </c>
      <c r="S478" s="3">
        <f>N478/M478</f>
        <v>0.4332355870254358</v>
      </c>
      <c r="T478" s="3">
        <f>P478/O478</f>
        <v>0.73601240336037765</v>
      </c>
    </row>
    <row r="479" spans="1:20" x14ac:dyDescent="0.35">
      <c r="A479" s="3">
        <v>259</v>
      </c>
      <c r="B479" s="3" t="s">
        <v>258</v>
      </c>
      <c r="C479" s="3">
        <v>140.68740360857501</v>
      </c>
      <c r="D479" s="3">
        <v>-0.53690862810388496</v>
      </c>
      <c r="E479" s="3">
        <v>0.38164815654232798</v>
      </c>
      <c r="F479" s="3">
        <v>1.40681572516475</v>
      </c>
      <c r="G479" s="3">
        <v>0.15948203838619299</v>
      </c>
      <c r="H479" s="3">
        <v>0.249263361558511</v>
      </c>
      <c r="I479" s="3">
        <v>112.37172488954501</v>
      </c>
      <c r="J479" s="3">
        <v>48.811827324890302</v>
      </c>
      <c r="K479" s="3">
        <v>98.409396294815096</v>
      </c>
      <c r="L479" s="3">
        <v>81.549592627533201</v>
      </c>
      <c r="M479" s="3">
        <v>264.40915887920102</v>
      </c>
      <c r="N479" s="3">
        <v>136.87412675387699</v>
      </c>
      <c r="O479" s="3">
        <v>181.723139550452</v>
      </c>
      <c r="P479" s="3">
        <v>201.350262548285</v>
      </c>
      <c r="Q479" s="3">
        <f>J479/I479</f>
        <v>0.43437819765487751</v>
      </c>
      <c r="R479" s="3">
        <f>L479/K479</f>
        <v>0.82867689161740965</v>
      </c>
      <c r="S479" s="3">
        <f>N479/M479</f>
        <v>0.51766030849335987</v>
      </c>
      <c r="T479" s="3">
        <f>P479/O479</f>
        <v>1.1080056345404703</v>
      </c>
    </row>
    <row r="480" spans="1:20" x14ac:dyDescent="0.35">
      <c r="A480" s="3">
        <v>851</v>
      </c>
      <c r="B480" s="3" t="s">
        <v>831</v>
      </c>
      <c r="C480" s="3">
        <v>1003.1338785128499</v>
      </c>
      <c r="D480" s="3">
        <v>-0.53629029308596399</v>
      </c>
      <c r="E480" s="3">
        <v>0.26745055614451502</v>
      </c>
      <c r="F480" s="3">
        <v>2.0051941593128801</v>
      </c>
      <c r="G480" s="3">
        <v>4.4942294249853902E-2</v>
      </c>
      <c r="H480" s="3">
        <v>8.9223672407798105E-2</v>
      </c>
      <c r="I480" s="3">
        <v>758.50914300442696</v>
      </c>
      <c r="J480" s="3">
        <v>543.43834421711199</v>
      </c>
      <c r="K480" s="3">
        <v>1234.47736364762</v>
      </c>
      <c r="L480" s="3">
        <v>808.34245323782898</v>
      </c>
      <c r="M480" s="3">
        <v>1650.6530618096599</v>
      </c>
      <c r="N480" s="3">
        <v>1143.1881290852</v>
      </c>
      <c r="O480" s="3">
        <v>1101.19650916264</v>
      </c>
      <c r="P480" s="3">
        <v>785.26602393831195</v>
      </c>
      <c r="Q480" s="3">
        <f>J480/I480</f>
        <v>0.71645589144063915</v>
      </c>
      <c r="R480" s="3">
        <f>L480/K480</f>
        <v>0.65480540756887406</v>
      </c>
      <c r="S480" s="3">
        <f>N480/M480</f>
        <v>0.69256717570431725</v>
      </c>
      <c r="T480" s="3">
        <f>P480/O480</f>
        <v>0.71310253656310207</v>
      </c>
    </row>
    <row r="481" spans="1:20" x14ac:dyDescent="0.35">
      <c r="A481" s="3">
        <v>445</v>
      </c>
      <c r="B481" s="3" t="s">
        <v>477</v>
      </c>
      <c r="C481" s="3">
        <v>534.25678517253402</v>
      </c>
      <c r="D481" s="3">
        <v>-0.536126707904657</v>
      </c>
      <c r="E481" s="3">
        <v>0.28325594685396499</v>
      </c>
      <c r="F481" s="3">
        <v>1.8927288689231401</v>
      </c>
      <c r="G481" s="3">
        <v>5.8393935198429801E-2</v>
      </c>
      <c r="H481" s="3">
        <v>0.109488628497056</v>
      </c>
      <c r="I481" s="3">
        <v>754.67828874682903</v>
      </c>
      <c r="J481" s="3">
        <v>855.83403909640901</v>
      </c>
      <c r="K481" s="3">
        <v>873.22768104639704</v>
      </c>
      <c r="L481" s="3">
        <v>452.09949597018402</v>
      </c>
      <c r="M481" s="3">
        <v>467.34046806015198</v>
      </c>
      <c r="N481" s="3">
        <v>282.42337421750699</v>
      </c>
      <c r="O481" s="3">
        <v>373.16103813347502</v>
      </c>
      <c r="P481" s="3">
        <v>215.28989610932001</v>
      </c>
      <c r="Q481" s="3">
        <f>J481/I481</f>
        <v>1.1340382410067114</v>
      </c>
      <c r="R481" s="3">
        <f>L481/K481</f>
        <v>0.51773381190622458</v>
      </c>
      <c r="S481" s="3">
        <f>N481/M481</f>
        <v>0.60432039063468379</v>
      </c>
      <c r="T481" s="3">
        <f>P481/O481</f>
        <v>0.5769356232531262</v>
      </c>
    </row>
    <row r="482" spans="1:20" x14ac:dyDescent="0.35">
      <c r="A482" s="3">
        <v>649</v>
      </c>
      <c r="B482" s="3" t="s">
        <v>674</v>
      </c>
      <c r="C482" s="3">
        <v>510.90235051608698</v>
      </c>
      <c r="D482" s="3">
        <v>-0.53574871603617602</v>
      </c>
      <c r="E482" s="3">
        <v>0.244042443763971</v>
      </c>
      <c r="F482" s="3">
        <v>2.1953095853864402</v>
      </c>
      <c r="G482" s="3">
        <v>2.8141397785188E-2</v>
      </c>
      <c r="H482" s="3">
        <v>6.1559307655098698E-2</v>
      </c>
      <c r="I482" s="3">
        <v>586.12070141251104</v>
      </c>
      <c r="J482" s="3">
        <v>497.88063871388101</v>
      </c>
      <c r="K482" s="3">
        <v>606.65032905791099</v>
      </c>
      <c r="L482" s="3">
        <v>341.936011192639</v>
      </c>
      <c r="M482" s="3">
        <v>639.80487827559796</v>
      </c>
      <c r="N482" s="3">
        <v>392.30823654104199</v>
      </c>
      <c r="O482" s="3">
        <v>585.74282402268295</v>
      </c>
      <c r="P482" s="3">
        <v>436.77518491243399</v>
      </c>
      <c r="Q482" s="3">
        <f>J482/I482</f>
        <v>0.84945069763620795</v>
      </c>
      <c r="R482" s="3">
        <f>L482/K482</f>
        <v>0.56364596673613232</v>
      </c>
      <c r="S482" s="3">
        <f>N482/M482</f>
        <v>0.61316856101252482</v>
      </c>
      <c r="T482" s="3">
        <f>P482/O482</f>
        <v>0.74567739799663313</v>
      </c>
    </row>
    <row r="483" spans="1:20" x14ac:dyDescent="0.35">
      <c r="A483" s="3">
        <v>796</v>
      </c>
      <c r="B483" s="3" t="s">
        <v>763</v>
      </c>
      <c r="C483" s="3">
        <v>201.16888075775299</v>
      </c>
      <c r="D483" s="3">
        <v>-0.53306194263536599</v>
      </c>
      <c r="E483" s="3">
        <v>0.42553874232175398</v>
      </c>
      <c r="F483" s="3">
        <v>1.2526754666965501</v>
      </c>
      <c r="G483" s="3">
        <v>0.21032383786677</v>
      </c>
      <c r="H483" s="3">
        <v>0.31300161698283102</v>
      </c>
      <c r="I483" s="3">
        <v>228.57430403668701</v>
      </c>
      <c r="J483" s="3">
        <v>219.653222962006</v>
      </c>
      <c r="K483" s="3">
        <v>262.84028630640501</v>
      </c>
      <c r="L483" s="3">
        <v>72.965424982529697</v>
      </c>
      <c r="M483" s="3">
        <v>254.07217530161901</v>
      </c>
      <c r="N483" s="3">
        <v>96.390230108364193</v>
      </c>
      <c r="O483" s="3">
        <v>204.58139609767801</v>
      </c>
      <c r="P483" s="3">
        <v>270.27400626673699</v>
      </c>
      <c r="Q483" s="3">
        <f>J483/I483</f>
        <v>0.96097076129235792</v>
      </c>
      <c r="R483" s="3">
        <f>L483/K483</f>
        <v>0.27760365812975318</v>
      </c>
      <c r="S483" s="3">
        <f>N483/M483</f>
        <v>0.37938129192594816</v>
      </c>
      <c r="T483" s="3">
        <f>P483/O483</f>
        <v>1.321107448781383</v>
      </c>
    </row>
    <row r="484" spans="1:20" x14ac:dyDescent="0.35">
      <c r="A484" s="3">
        <v>164</v>
      </c>
      <c r="B484" s="3" t="s">
        <v>146</v>
      </c>
      <c r="C484" s="3">
        <v>495.89109186522899</v>
      </c>
      <c r="D484" s="3">
        <v>-0.532719301410149</v>
      </c>
      <c r="E484" s="3">
        <v>0.25420505070287402</v>
      </c>
      <c r="F484" s="3">
        <v>2.0956283124083801</v>
      </c>
      <c r="G484" s="3">
        <v>3.6115175646537698E-2</v>
      </c>
      <c r="H484" s="3">
        <v>7.4843949530653694E-2</v>
      </c>
      <c r="I484" s="3">
        <v>415.009211239796</v>
      </c>
      <c r="J484" s="3">
        <v>380.732253134144</v>
      </c>
      <c r="K484" s="3">
        <v>574.26242647986999</v>
      </c>
      <c r="L484" s="3">
        <v>278.98544846261399</v>
      </c>
      <c r="M484" s="3">
        <v>739.91040344797102</v>
      </c>
      <c r="N484" s="3">
        <v>477.13163903640299</v>
      </c>
      <c r="O484" s="3">
        <v>610.88690622463196</v>
      </c>
      <c r="P484" s="3">
        <v>490.210446896402</v>
      </c>
      <c r="Q484" s="3">
        <f>J484/I484</f>
        <v>0.91740675344710243</v>
      </c>
      <c r="R484" s="3">
        <f>L484/K484</f>
        <v>0.48581525727313707</v>
      </c>
      <c r="S484" s="3">
        <f>N484/M484</f>
        <v>0.6448505613828065</v>
      </c>
      <c r="T484" s="3">
        <f>P484/O484</f>
        <v>0.80245695545509776</v>
      </c>
    </row>
    <row r="485" spans="1:20" x14ac:dyDescent="0.35">
      <c r="A485" s="3">
        <v>875</v>
      </c>
      <c r="B485" s="3" t="s">
        <v>938</v>
      </c>
      <c r="C485" s="3">
        <v>370.77592612541798</v>
      </c>
      <c r="D485" s="3">
        <v>-0.53224516129339905</v>
      </c>
      <c r="E485" s="3">
        <v>0.390402313841194</v>
      </c>
      <c r="F485" s="3">
        <v>1.3633248124392601</v>
      </c>
      <c r="G485" s="3">
        <v>0.17278016548648201</v>
      </c>
      <c r="H485" s="3">
        <v>0.26722955218449301</v>
      </c>
      <c r="I485" s="3">
        <v>349.88468886062799</v>
      </c>
      <c r="J485" s="3">
        <v>89.4883500956321</v>
      </c>
      <c r="K485" s="3">
        <v>169.41364425436501</v>
      </c>
      <c r="L485" s="3">
        <v>353.38156805264401</v>
      </c>
      <c r="M485" s="3">
        <v>579.95918387907102</v>
      </c>
      <c r="N485" s="3">
        <v>362.42726520744901</v>
      </c>
      <c r="O485" s="3">
        <v>702.31993241353905</v>
      </c>
      <c r="P485" s="3">
        <v>359.33277624001698</v>
      </c>
      <c r="Q485" s="3">
        <f>J485/I485</f>
        <v>0.25576526479922251</v>
      </c>
      <c r="R485" s="3">
        <f>L485/K485</f>
        <v>2.085909724733042</v>
      </c>
      <c r="S485" s="3">
        <f>N485/M485</f>
        <v>0.62491857234391135</v>
      </c>
      <c r="T485" s="3">
        <f>P485/O485</f>
        <v>0.51163687609600006</v>
      </c>
    </row>
    <row r="486" spans="1:20" x14ac:dyDescent="0.35">
      <c r="A486" s="3">
        <v>219</v>
      </c>
      <c r="B486" s="3" t="s">
        <v>215</v>
      </c>
      <c r="C486" s="3">
        <v>740.49621257867796</v>
      </c>
      <c r="D486" s="3">
        <v>-0.529451486113376</v>
      </c>
      <c r="E486" s="3">
        <v>0.23992111024653501</v>
      </c>
      <c r="F486" s="3">
        <v>2.2067732412930599</v>
      </c>
      <c r="G486" s="3">
        <v>2.7329905401864599E-2</v>
      </c>
      <c r="H486" s="3">
        <v>6.0273633355873102E-2</v>
      </c>
      <c r="I486" s="3">
        <v>676.78425217566701</v>
      </c>
      <c r="J486" s="3">
        <v>582.48780607702395</v>
      </c>
      <c r="K486" s="3">
        <v>1111.15419613892</v>
      </c>
      <c r="L486" s="3">
        <v>653.82743562776602</v>
      </c>
      <c r="M486" s="3">
        <v>892.24489827549405</v>
      </c>
      <c r="N486" s="3">
        <v>579.30528295126896</v>
      </c>
      <c r="O486" s="3">
        <v>819.46849721807496</v>
      </c>
      <c r="P486" s="3">
        <v>608.69733216520001</v>
      </c>
      <c r="Q486" s="3">
        <f>J486/I486</f>
        <v>0.860669857793666</v>
      </c>
      <c r="R486" s="3">
        <f>L486/K486</f>
        <v>0.58842187510942223</v>
      </c>
      <c r="S486" s="3">
        <f>N486/M486</f>
        <v>0.64926712842060963</v>
      </c>
      <c r="T486" s="3">
        <f>P486/O486</f>
        <v>0.74279528039406129</v>
      </c>
    </row>
    <row r="487" spans="1:20" x14ac:dyDescent="0.35">
      <c r="A487" s="3">
        <v>247</v>
      </c>
      <c r="B487" s="3" t="s">
        <v>270</v>
      </c>
      <c r="C487" s="3">
        <v>406.63981290899102</v>
      </c>
      <c r="D487" s="3">
        <v>-0.52436178368388497</v>
      </c>
      <c r="E487" s="3">
        <v>0.262759663166587</v>
      </c>
      <c r="F487" s="3">
        <v>1.9955946714372399</v>
      </c>
      <c r="G487" s="3">
        <v>4.5978060006166999E-2</v>
      </c>
      <c r="H487" s="3">
        <v>9.0708281223022602E-2</v>
      </c>
      <c r="I487" s="3">
        <v>568.24338154372003</v>
      </c>
      <c r="J487" s="3">
        <v>424.662897726545</v>
      </c>
      <c r="K487" s="3">
        <v>670.18044565329797</v>
      </c>
      <c r="L487" s="3">
        <v>339.074621977638</v>
      </c>
      <c r="M487" s="3">
        <v>402.05425599121401</v>
      </c>
      <c r="N487" s="3">
        <v>269.89264430342001</v>
      </c>
      <c r="O487" s="3">
        <v>299.44316076866897</v>
      </c>
      <c r="P487" s="3">
        <v>279.567095307427</v>
      </c>
      <c r="Q487" s="3">
        <f>J487/I487</f>
        <v>0.74732572612264014</v>
      </c>
      <c r="R487" s="3">
        <f>L487/K487</f>
        <v>0.50594526321505096</v>
      </c>
      <c r="S487" s="3">
        <f>N487/M487</f>
        <v>0.67128413710740054</v>
      </c>
      <c r="T487" s="3">
        <f>P487/O487</f>
        <v>0.93362324452420209</v>
      </c>
    </row>
    <row r="488" spans="1:20" x14ac:dyDescent="0.35">
      <c r="A488" s="3">
        <v>453</v>
      </c>
      <c r="B488" s="3" t="s">
        <v>469</v>
      </c>
      <c r="C488" s="3">
        <v>91.0606281707432</v>
      </c>
      <c r="D488" s="3">
        <v>-0.52127927147901698</v>
      </c>
      <c r="E488" s="3">
        <v>0.49582984855854101</v>
      </c>
      <c r="F488" s="3">
        <v>1.0513269279662401</v>
      </c>
      <c r="G488" s="3">
        <v>0.29310846365078702</v>
      </c>
      <c r="H488" s="3">
        <v>0.40733455610293201</v>
      </c>
      <c r="I488" s="3">
        <v>95.771356439952896</v>
      </c>
      <c r="J488" s="3">
        <v>37.422400949082501</v>
      </c>
      <c r="K488" s="3">
        <v>178.13346417922199</v>
      </c>
      <c r="L488" s="3">
        <v>95.856538702539098</v>
      </c>
      <c r="M488" s="3">
        <v>99.017421637890195</v>
      </c>
      <c r="N488" s="3">
        <v>70.364867979105895</v>
      </c>
      <c r="O488" s="3">
        <v>62.860205504873299</v>
      </c>
      <c r="P488" s="3">
        <v>89.058769973279993</v>
      </c>
      <c r="Q488" s="3">
        <f>J488/I488</f>
        <v>0.39074732091265457</v>
      </c>
      <c r="R488" s="3">
        <f>L488/K488</f>
        <v>0.53811640134105743</v>
      </c>
      <c r="S488" s="3">
        <f>N488/M488</f>
        <v>0.71063118807953229</v>
      </c>
      <c r="T488" s="3">
        <f>P488/O488</f>
        <v>1.416775036893184</v>
      </c>
    </row>
    <row r="489" spans="1:20" x14ac:dyDescent="0.35">
      <c r="A489" s="3">
        <v>785</v>
      </c>
      <c r="B489" s="3" t="s">
        <v>774</v>
      </c>
      <c r="C489" s="3">
        <v>20968.608276207298</v>
      </c>
      <c r="D489" s="3">
        <v>-0.52023622842862205</v>
      </c>
      <c r="E489" s="3">
        <v>0.17911285630259799</v>
      </c>
      <c r="F489" s="3">
        <v>2.9045163991451401</v>
      </c>
      <c r="G489" s="3">
        <v>3.6782093397459401E-3</v>
      </c>
      <c r="H489" s="3">
        <v>1.1285415019675E-2</v>
      </c>
      <c r="I489" s="3">
        <v>26910.474208207601</v>
      </c>
      <c r="J489" s="3">
        <v>21910.002225232402</v>
      </c>
      <c r="K489" s="3">
        <v>26814.691957496099</v>
      </c>
      <c r="L489" s="3">
        <v>20644.923186233402</v>
      </c>
      <c r="M489" s="3">
        <v>22896.418624344002</v>
      </c>
      <c r="N489" s="3">
        <v>13187.1473811253</v>
      </c>
      <c r="O489" s="3">
        <v>21389.042107653699</v>
      </c>
      <c r="P489" s="3">
        <v>13996.166519365999</v>
      </c>
      <c r="Q489" s="3">
        <f>J489/I489</f>
        <v>0.81418120155422335</v>
      </c>
      <c r="R489" s="3">
        <f>L489/K489</f>
        <v>0.76991088388998152</v>
      </c>
      <c r="S489" s="3">
        <f>N489/M489</f>
        <v>0.57594803787804705</v>
      </c>
      <c r="T489" s="3">
        <f>P489/O489</f>
        <v>0.65436153937710528</v>
      </c>
    </row>
    <row r="490" spans="1:20" x14ac:dyDescent="0.35">
      <c r="A490" s="3">
        <v>638</v>
      </c>
      <c r="B490" s="3" t="s">
        <v>685</v>
      </c>
      <c r="C490" s="3">
        <v>1901.3143896291199</v>
      </c>
      <c r="D490" s="3">
        <v>-0.51939971689191999</v>
      </c>
      <c r="E490" s="3">
        <v>0.21583892330372001</v>
      </c>
      <c r="F490" s="3">
        <v>2.4064228496963098</v>
      </c>
      <c r="G490" s="3">
        <v>1.6109606270864399E-2</v>
      </c>
      <c r="H490" s="3">
        <v>3.7775627607858298E-2</v>
      </c>
      <c r="I490" s="3">
        <v>2880.80240171378</v>
      </c>
      <c r="J490" s="3">
        <v>1573.3679007722999</v>
      </c>
      <c r="K490" s="3">
        <v>1942.0284661217299</v>
      </c>
      <c r="L490" s="3">
        <v>1456.44711043559</v>
      </c>
      <c r="M490" s="3">
        <v>2274.6804388352698</v>
      </c>
      <c r="N490" s="3">
        <v>1547.06319323925</v>
      </c>
      <c r="O490" s="3">
        <v>1872.66266763154</v>
      </c>
      <c r="P490" s="3">
        <v>1663.4629382835201</v>
      </c>
      <c r="Q490" s="3">
        <f>J490/I490</f>
        <v>0.54615613338711066</v>
      </c>
      <c r="R490" s="3">
        <f>L490/K490</f>
        <v>0.74996177236482242</v>
      </c>
      <c r="S490" s="3">
        <f>N490/M490</f>
        <v>0.68012331175248963</v>
      </c>
      <c r="T490" s="3">
        <f>P490/O490</f>
        <v>0.88828755281771787</v>
      </c>
    </row>
    <row r="491" spans="1:20" x14ac:dyDescent="0.35">
      <c r="A491" s="3">
        <v>274</v>
      </c>
      <c r="B491" s="3" t="s">
        <v>243</v>
      </c>
      <c r="C491" s="3">
        <v>64.962319838590901</v>
      </c>
      <c r="D491" s="3">
        <v>-0.50968576545494504</v>
      </c>
      <c r="E491" s="3">
        <v>0.72578470479052104</v>
      </c>
      <c r="F491" s="3">
        <v>0.70225476245335405</v>
      </c>
      <c r="G491" s="3">
        <v>0.48252029940291002</v>
      </c>
      <c r="H491" s="3">
        <v>0.61205595024932802</v>
      </c>
      <c r="I491" s="3">
        <v>7.6617085151962296</v>
      </c>
      <c r="J491" s="3">
        <v>79.725984630654096</v>
      </c>
      <c r="K491" s="3">
        <v>69.758559398856207</v>
      </c>
      <c r="L491" s="3">
        <v>44.351532832518103</v>
      </c>
      <c r="M491" s="3">
        <v>164.84768547407</v>
      </c>
      <c r="N491" s="3">
        <v>17.350241419505601</v>
      </c>
      <c r="O491" s="3">
        <v>77.146615846889901</v>
      </c>
      <c r="P491" s="3">
        <v>58.856230591037203</v>
      </c>
      <c r="Q491" s="3">
        <f>J491/I491</f>
        <v>10.405771046043531</v>
      </c>
      <c r="R491" s="3">
        <f>L491/K491</f>
        <v>0.6357862492390477</v>
      </c>
      <c r="S491" s="3">
        <f>N491/M491</f>
        <v>0.10525013663133739</v>
      </c>
      <c r="T491" s="3">
        <f>P491/O491</f>
        <v>0.76291396511607246</v>
      </c>
    </row>
    <row r="492" spans="1:20" x14ac:dyDescent="0.35">
      <c r="A492" s="3">
        <v>303</v>
      </c>
      <c r="B492" s="3" t="s">
        <v>291</v>
      </c>
      <c r="C492" s="3">
        <v>1123.93537430283</v>
      </c>
      <c r="D492" s="3">
        <v>-0.509016503483813</v>
      </c>
      <c r="E492" s="3">
        <v>0.29148150813246798</v>
      </c>
      <c r="F492" s="3">
        <v>1.7463080479619399</v>
      </c>
      <c r="G492" s="3">
        <v>8.0757438165613996E-2</v>
      </c>
      <c r="H492" s="3">
        <v>0.14106428662939999</v>
      </c>
      <c r="I492" s="3">
        <v>822.356713964395</v>
      </c>
      <c r="J492" s="3">
        <v>1443.20302790592</v>
      </c>
      <c r="K492" s="3">
        <v>1680.43386837602</v>
      </c>
      <c r="L492" s="3">
        <v>909.92177037037095</v>
      </c>
      <c r="M492" s="3">
        <v>1433.0323549131999</v>
      </c>
      <c r="N492" s="3">
        <v>632.31990951086902</v>
      </c>
      <c r="O492" s="3">
        <v>1277.2050845762899</v>
      </c>
      <c r="P492" s="3">
        <v>793.01026480555402</v>
      </c>
      <c r="Q492" s="3">
        <f>J492/I492</f>
        <v>1.7549598652251113</v>
      </c>
      <c r="R492" s="3">
        <f>L492/K492</f>
        <v>0.5414802614337475</v>
      </c>
      <c r="S492" s="3">
        <f>N492/M492</f>
        <v>0.44124608027372086</v>
      </c>
      <c r="T492" s="3">
        <f>P492/O492</f>
        <v>0.62089501081859022</v>
      </c>
    </row>
    <row r="493" spans="1:20" x14ac:dyDescent="0.35">
      <c r="A493" s="3">
        <v>745</v>
      </c>
      <c r="B493" s="3" t="s">
        <v>694</v>
      </c>
      <c r="C493" s="3">
        <v>410.71049888481502</v>
      </c>
      <c r="D493" s="3">
        <v>-0.50728745150732102</v>
      </c>
      <c r="E493" s="3">
        <v>0.32097254739482201</v>
      </c>
      <c r="F493" s="3">
        <v>1.580469905058</v>
      </c>
      <c r="G493" s="3">
        <v>0.11399929364851701</v>
      </c>
      <c r="H493" s="3">
        <v>0.189998822747528</v>
      </c>
      <c r="I493" s="3">
        <v>508.22666484134999</v>
      </c>
      <c r="J493" s="3">
        <v>397.00286224244098</v>
      </c>
      <c r="K493" s="3">
        <v>284.0169918382</v>
      </c>
      <c r="L493" s="3">
        <v>278.98544846261399</v>
      </c>
      <c r="M493" s="3">
        <v>754.05574939624103</v>
      </c>
      <c r="N493" s="3">
        <v>319.05166165868502</v>
      </c>
      <c r="O493" s="3">
        <v>394.30492543966</v>
      </c>
      <c r="P493" s="3">
        <v>350.03968719932601</v>
      </c>
      <c r="Q493" s="3">
        <f>J493/I493</f>
        <v>0.78115315410766761</v>
      </c>
      <c r="R493" s="3">
        <f>L493/K493</f>
        <v>0.98228435790752833</v>
      </c>
      <c r="S493" s="3">
        <f>N493/M493</f>
        <v>0.42311415557025323</v>
      </c>
      <c r="T493" s="3">
        <f>P493/O493</f>
        <v>0.88773856123918027</v>
      </c>
    </row>
    <row r="494" spans="1:20" x14ac:dyDescent="0.35">
      <c r="A494" s="3">
        <v>839</v>
      </c>
      <c r="B494" s="3" t="s">
        <v>843</v>
      </c>
      <c r="C494" s="3">
        <v>885.68459824094703</v>
      </c>
      <c r="D494" s="3">
        <v>-0.50655402150608597</v>
      </c>
      <c r="E494" s="3">
        <v>0.27278029838585399</v>
      </c>
      <c r="F494" s="3">
        <v>1.85700369309499</v>
      </c>
      <c r="G494" s="3">
        <v>6.3310628661247398E-2</v>
      </c>
      <c r="H494" s="3">
        <v>0.11617193026190099</v>
      </c>
      <c r="I494" s="3">
        <v>1132.65590882984</v>
      </c>
      <c r="J494" s="3">
        <v>668.72203435099698</v>
      </c>
      <c r="K494" s="3">
        <v>901.87851794235598</v>
      </c>
      <c r="L494" s="3">
        <v>1123.09526688796</v>
      </c>
      <c r="M494" s="3">
        <v>1262.7441517667201</v>
      </c>
      <c r="N494" s="3">
        <v>535.92967940250503</v>
      </c>
      <c r="O494" s="3">
        <v>822.325779286478</v>
      </c>
      <c r="P494" s="3">
        <v>638.12544746071899</v>
      </c>
      <c r="Q494" s="3">
        <f>J494/I494</f>
        <v>0.59040175320487354</v>
      </c>
      <c r="R494" s="3">
        <f>L494/K494</f>
        <v>1.2452844197357222</v>
      </c>
      <c r="S494" s="3">
        <f>N494/M494</f>
        <v>0.42441667906573122</v>
      </c>
      <c r="T494" s="3">
        <f>P494/O494</f>
        <v>0.77600078160557318</v>
      </c>
    </row>
    <row r="495" spans="1:20" x14ac:dyDescent="0.35">
      <c r="A495" s="3">
        <v>404</v>
      </c>
      <c r="B495" s="3" t="s">
        <v>430</v>
      </c>
      <c r="C495" s="3">
        <v>591.28922846584896</v>
      </c>
      <c r="D495" s="3">
        <v>-0.50521008668107104</v>
      </c>
      <c r="E495" s="3">
        <v>0.35008241935829598</v>
      </c>
      <c r="F495" s="3">
        <v>1.4431175595939001</v>
      </c>
      <c r="G495" s="3">
        <v>0.148987357609149</v>
      </c>
      <c r="H495" s="3">
        <v>0.23622995459839899</v>
      </c>
      <c r="I495" s="3">
        <v>409.90140556299798</v>
      </c>
      <c r="J495" s="3">
        <v>455.57705503230898</v>
      </c>
      <c r="K495" s="3">
        <v>249.137712138772</v>
      </c>
      <c r="L495" s="3">
        <v>134.48529310505501</v>
      </c>
      <c r="M495" s="3">
        <v>1236.0856151718999</v>
      </c>
      <c r="N495" s="3">
        <v>556.17162772526103</v>
      </c>
      <c r="O495" s="3">
        <v>996.61998545908205</v>
      </c>
      <c r="P495" s="3">
        <v>692.33513353141097</v>
      </c>
      <c r="Q495" s="3">
        <f>J495/I495</f>
        <v>1.1114308193370932</v>
      </c>
      <c r="R495" s="3">
        <f>L495/K495</f>
        <v>0.53980303483779868</v>
      </c>
      <c r="S495" s="3">
        <f>N495/M495</f>
        <v>0.44994587826177024</v>
      </c>
      <c r="T495" s="3">
        <f>P495/O495</f>
        <v>0.69468317275665947</v>
      </c>
    </row>
    <row r="496" spans="1:20" x14ac:dyDescent="0.35">
      <c r="A496" s="3">
        <v>560</v>
      </c>
      <c r="B496" s="3" t="s">
        <v>550</v>
      </c>
      <c r="C496" s="3">
        <v>285.643158784138</v>
      </c>
      <c r="D496" s="3">
        <v>-0.50187602072731097</v>
      </c>
      <c r="E496" s="3">
        <v>0.404159633802046</v>
      </c>
      <c r="F496" s="3">
        <v>1.24177671086551</v>
      </c>
      <c r="G496" s="3">
        <v>0.21431895771179699</v>
      </c>
      <c r="H496" s="3">
        <v>0.31794570649552401</v>
      </c>
      <c r="I496" s="3">
        <v>454.594705234976</v>
      </c>
      <c r="J496" s="3">
        <v>229.41558842698399</v>
      </c>
      <c r="K496" s="3">
        <v>108.37490478036599</v>
      </c>
      <c r="L496" s="3">
        <v>188.851688190077</v>
      </c>
      <c r="M496" s="3">
        <v>489.64659051704001</v>
      </c>
      <c r="N496" s="3">
        <v>211.094603937318</v>
      </c>
      <c r="O496" s="3">
        <v>290.299858149778</v>
      </c>
      <c r="P496" s="3">
        <v>312.86733103656599</v>
      </c>
      <c r="Q496" s="3">
        <f>J496/I496</f>
        <v>0.50465961390465619</v>
      </c>
      <c r="R496" s="3">
        <f>L496/K496</f>
        <v>1.742577661985552</v>
      </c>
      <c r="S496" s="3">
        <f>N496/M496</f>
        <v>0.43111625410158305</v>
      </c>
      <c r="T496" s="3">
        <f>P496/O496</f>
        <v>1.0777384909197734</v>
      </c>
    </row>
    <row r="497" spans="1:20" x14ac:dyDescent="0.35">
      <c r="A497" s="3">
        <v>392</v>
      </c>
      <c r="B497" s="3" t="s">
        <v>442</v>
      </c>
      <c r="C497" s="3">
        <v>8.5009648249365899</v>
      </c>
      <c r="D497" s="3">
        <v>-0.50112155824155502</v>
      </c>
      <c r="E497" s="3">
        <v>1.20080653245095</v>
      </c>
      <c r="F497" s="3">
        <v>0.417320812886253</v>
      </c>
      <c r="G497" s="3">
        <v>0.67644376704341203</v>
      </c>
      <c r="H497" s="3">
        <v>0.78089555886528195</v>
      </c>
      <c r="I497" s="3">
        <v>5.10780567679749</v>
      </c>
      <c r="J497" s="3">
        <v>13.0164872866374</v>
      </c>
      <c r="K497" s="3">
        <v>11.2111970462448</v>
      </c>
      <c r="L497" s="3">
        <v>2.8613892150011702</v>
      </c>
      <c r="M497" s="3">
        <v>10.881035344823101</v>
      </c>
      <c r="N497" s="3">
        <v>7.7112184086691302</v>
      </c>
      <c r="O497" s="3">
        <v>12.572041100974699</v>
      </c>
      <c r="P497" s="3">
        <v>4.6465445203450404</v>
      </c>
    </row>
    <row r="498" spans="1:20" x14ac:dyDescent="0.35">
      <c r="A498" s="3">
        <v>378</v>
      </c>
      <c r="B498" s="3" t="s">
        <v>371</v>
      </c>
      <c r="C498" s="3">
        <v>325.58123060867302</v>
      </c>
      <c r="D498" s="3">
        <v>-0.50031263804757498</v>
      </c>
      <c r="E498" s="3">
        <v>0.367434482942948</v>
      </c>
      <c r="F498" s="3">
        <v>1.3616376831057</v>
      </c>
      <c r="G498" s="3">
        <v>0.17331225669439199</v>
      </c>
      <c r="H498" s="3">
        <v>0.26761451401339997</v>
      </c>
      <c r="I498" s="3">
        <v>427.77872543178898</v>
      </c>
      <c r="J498" s="3">
        <v>253.821502089429</v>
      </c>
      <c r="K498" s="3">
        <v>175.642087057834</v>
      </c>
      <c r="L498" s="3">
        <v>103.010011740042</v>
      </c>
      <c r="M498" s="3">
        <v>396.61373831880201</v>
      </c>
      <c r="N498" s="3">
        <v>362.42726520744901</v>
      </c>
      <c r="O498" s="3">
        <v>496.59562348849897</v>
      </c>
      <c r="P498" s="3">
        <v>388.760891535535</v>
      </c>
      <c r="Q498" s="3">
        <f>J498/I498</f>
        <v>0.5933476514832009</v>
      </c>
      <c r="R498" s="3">
        <f>L498/K498</f>
        <v>0.58647681467212187</v>
      </c>
      <c r="S498" s="3">
        <f>N498/M498</f>
        <v>0.9138041126455545</v>
      </c>
      <c r="T498" s="3">
        <f>P498/O498</f>
        <v>0.78285202919139019</v>
      </c>
    </row>
    <row r="499" spans="1:20" x14ac:dyDescent="0.35">
      <c r="A499" s="3">
        <v>151</v>
      </c>
      <c r="B499" s="3" t="s">
        <v>159</v>
      </c>
      <c r="C499" s="3">
        <v>254.87113780412901</v>
      </c>
      <c r="D499" s="3">
        <v>-0.49982927965406598</v>
      </c>
      <c r="E499" s="3">
        <v>0.32159246247505902</v>
      </c>
      <c r="F499" s="3">
        <v>1.55423194874423</v>
      </c>
      <c r="G499" s="3">
        <v>0.12012909926577101</v>
      </c>
      <c r="H499" s="3">
        <v>0.198812607366293</v>
      </c>
      <c r="I499" s="3">
        <v>501.84190774535301</v>
      </c>
      <c r="J499" s="3">
        <v>268.46505028689597</v>
      </c>
      <c r="K499" s="3">
        <v>259.103220624323</v>
      </c>
      <c r="L499" s="3">
        <v>203.15863426508301</v>
      </c>
      <c r="M499" s="3">
        <v>223.061224568874</v>
      </c>
      <c r="N499" s="3">
        <v>184.10533950697601</v>
      </c>
      <c r="O499" s="3">
        <v>223.43945774913999</v>
      </c>
      <c r="P499" s="3">
        <v>175.794267686387</v>
      </c>
      <c r="Q499" s="3">
        <f>J499/I499</f>
        <v>0.53495940881669413</v>
      </c>
      <c r="R499" s="3">
        <f>L499/K499</f>
        <v>0.78408378628239916</v>
      </c>
      <c r="S499" s="3">
        <f>N499/M499</f>
        <v>0.8253578803882623</v>
      </c>
      <c r="T499" s="3">
        <f>P499/O499</f>
        <v>0.78676465409146668</v>
      </c>
    </row>
    <row r="500" spans="1:20" x14ac:dyDescent="0.35">
      <c r="A500" s="3">
        <v>878</v>
      </c>
      <c r="B500" s="3" t="s">
        <v>935</v>
      </c>
      <c r="C500" s="3">
        <v>713.22534066709795</v>
      </c>
      <c r="D500" s="3">
        <v>-0.49273983752218298</v>
      </c>
      <c r="E500" s="3">
        <v>0.31863011191026003</v>
      </c>
      <c r="F500" s="3">
        <v>1.5464321139270101</v>
      </c>
      <c r="G500" s="3">
        <v>0.122000243357667</v>
      </c>
      <c r="H500" s="3">
        <v>0.201144558245582</v>
      </c>
      <c r="I500" s="3">
        <v>1265.45885642658</v>
      </c>
      <c r="J500" s="3">
        <v>434.42526319152302</v>
      </c>
      <c r="K500" s="3">
        <v>647.75805156080798</v>
      </c>
      <c r="L500" s="3">
        <v>1045.8377580829299</v>
      </c>
      <c r="M500" s="3">
        <v>692.57789969799001</v>
      </c>
      <c r="N500" s="3">
        <v>361.463362906366</v>
      </c>
      <c r="O500" s="3">
        <v>706.89158372298402</v>
      </c>
      <c r="P500" s="3">
        <v>551.38994974761204</v>
      </c>
      <c r="Q500" s="3">
        <f>J500/I500</f>
        <v>0.34329465631009054</v>
      </c>
      <c r="R500" s="3">
        <f>L500/K500</f>
        <v>1.6145499937251684</v>
      </c>
      <c r="S500" s="3">
        <f>N500/M500</f>
        <v>0.52191004515735784</v>
      </c>
      <c r="T500" s="3">
        <f>P500/O500</f>
        <v>0.7800205327719536</v>
      </c>
    </row>
    <row r="501" spans="1:20" x14ac:dyDescent="0.35">
      <c r="A501" s="3">
        <v>195</v>
      </c>
      <c r="B501" s="3" t="s">
        <v>239</v>
      </c>
      <c r="C501" s="3">
        <v>5324.7804410363997</v>
      </c>
      <c r="D501" s="3">
        <v>-0.491595285888559</v>
      </c>
      <c r="E501" s="3">
        <v>0.20045112182897901</v>
      </c>
      <c r="F501" s="3">
        <v>2.45244467281145</v>
      </c>
      <c r="G501" s="3">
        <v>1.41889197691536E-2</v>
      </c>
      <c r="H501" s="3">
        <v>3.3945643498354799E-2</v>
      </c>
      <c r="I501" s="3">
        <v>7180.2978301580697</v>
      </c>
      <c r="J501" s="3">
        <v>4344.2526319152303</v>
      </c>
      <c r="K501" s="3">
        <v>8306.2513227066702</v>
      </c>
      <c r="L501" s="3">
        <v>6521.1060209876596</v>
      </c>
      <c r="M501" s="3">
        <v>4484.0746656015999</v>
      </c>
      <c r="N501" s="3">
        <v>3527.8824219661301</v>
      </c>
      <c r="O501" s="3">
        <v>4956.2414758524201</v>
      </c>
      <c r="P501" s="3">
        <v>3278.1371591034299</v>
      </c>
      <c r="Q501" s="3">
        <f>J501/I501</f>
        <v>0.60502401636724235</v>
      </c>
      <c r="R501" s="3">
        <f>L501/K501</f>
        <v>0.78508412130042504</v>
      </c>
      <c r="S501" s="3">
        <f>N501/M501</f>
        <v>0.78675817979333684</v>
      </c>
      <c r="T501" s="3">
        <f>P501/O501</f>
        <v>0.66141594897565514</v>
      </c>
    </row>
    <row r="502" spans="1:20" x14ac:dyDescent="0.35">
      <c r="A502" s="3">
        <v>643</v>
      </c>
      <c r="B502" s="3" t="s">
        <v>680</v>
      </c>
      <c r="C502" s="3">
        <v>318.80604554318899</v>
      </c>
      <c r="D502" s="3">
        <v>-0.48881607029905</v>
      </c>
      <c r="E502" s="3">
        <v>0.32785649142828599</v>
      </c>
      <c r="F502" s="3">
        <v>1.4909452247523101</v>
      </c>
      <c r="G502" s="3">
        <v>0.135975876476226</v>
      </c>
      <c r="H502" s="3">
        <v>0.21965333892313499</v>
      </c>
      <c r="I502" s="3">
        <v>489.07239355335901</v>
      </c>
      <c r="J502" s="3">
        <v>302.63332941431997</v>
      </c>
      <c r="K502" s="3">
        <v>645.26667443941994</v>
      </c>
      <c r="L502" s="3">
        <v>526.49561556021501</v>
      </c>
      <c r="M502" s="3">
        <v>193.13837737060999</v>
      </c>
      <c r="N502" s="3">
        <v>79.0399886888586</v>
      </c>
      <c r="O502" s="3">
        <v>153.721775280099</v>
      </c>
      <c r="P502" s="3">
        <v>161.080210038628</v>
      </c>
      <c r="Q502" s="3">
        <f>J502/I502</f>
        <v>0.61879045598042315</v>
      </c>
      <c r="R502" s="3">
        <f>L502/K502</f>
        <v>0.8159349249170692</v>
      </c>
      <c r="S502" s="3">
        <f>N502/M502</f>
        <v>0.40924020262006289</v>
      </c>
      <c r="T502" s="3">
        <f>P502/O502</f>
        <v>1.0478685257512872</v>
      </c>
    </row>
    <row r="503" spans="1:20" x14ac:dyDescent="0.35">
      <c r="A503" s="3">
        <v>752</v>
      </c>
      <c r="B503" s="3" t="s">
        <v>807</v>
      </c>
      <c r="C503" s="3">
        <v>2748.2561357720301</v>
      </c>
      <c r="D503" s="3">
        <v>-0.478335486210617</v>
      </c>
      <c r="E503" s="3">
        <v>0.20355556722718601</v>
      </c>
      <c r="F503" s="3">
        <v>2.3499012713160199</v>
      </c>
      <c r="G503" s="3">
        <v>1.87783911706987E-2</v>
      </c>
      <c r="H503" s="3">
        <v>4.3387725321051902E-2</v>
      </c>
      <c r="I503" s="3">
        <v>3104.26890007367</v>
      </c>
      <c r="J503" s="3">
        <v>2905.9307867418001</v>
      </c>
      <c r="K503" s="3">
        <v>3327.2341456132999</v>
      </c>
      <c r="L503" s="3">
        <v>1917.13077405078</v>
      </c>
      <c r="M503" s="3">
        <v>3164.20507827456</v>
      </c>
      <c r="N503" s="3">
        <v>2198.6611487717901</v>
      </c>
      <c r="O503" s="3">
        <v>3195.5842653022801</v>
      </c>
      <c r="P503" s="3">
        <v>2173.0339873480302</v>
      </c>
      <c r="Q503" s="3">
        <f>J503/I503</f>
        <v>0.93610794692200705</v>
      </c>
      <c r="R503" s="3">
        <f>L503/K503</f>
        <v>0.57619352595860085</v>
      </c>
      <c r="S503" s="3">
        <f>N503/M503</f>
        <v>0.694854187507568</v>
      </c>
      <c r="T503" s="3">
        <f>P503/O503</f>
        <v>0.68001148051167926</v>
      </c>
    </row>
    <row r="504" spans="1:20" x14ac:dyDescent="0.35">
      <c r="A504" s="3">
        <v>75</v>
      </c>
      <c r="B504" s="3" t="s">
        <v>98</v>
      </c>
      <c r="C504" s="3">
        <v>420.05530212024399</v>
      </c>
      <c r="D504" s="3">
        <v>-0.47533308008928798</v>
      </c>
      <c r="E504" s="3">
        <v>0.263410200717418</v>
      </c>
      <c r="F504" s="3">
        <v>1.8045355828843399</v>
      </c>
      <c r="G504" s="3">
        <v>7.1147386176896504E-2</v>
      </c>
      <c r="H504" s="3">
        <v>0.12847288253597899</v>
      </c>
      <c r="I504" s="3">
        <v>412.45530840139702</v>
      </c>
      <c r="J504" s="3">
        <v>297.75214668183099</v>
      </c>
      <c r="K504" s="3">
        <v>555.57709806946195</v>
      </c>
      <c r="L504" s="3">
        <v>426.34699303517402</v>
      </c>
      <c r="M504" s="3">
        <v>501.61572939634499</v>
      </c>
      <c r="N504" s="3">
        <v>310.37654094893298</v>
      </c>
      <c r="O504" s="3">
        <v>484.59503880120502</v>
      </c>
      <c r="P504" s="3">
        <v>371.72356162760298</v>
      </c>
      <c r="Q504" s="3">
        <f>J504/I504</f>
        <v>0.72190159907473384</v>
      </c>
      <c r="R504" s="3">
        <f>L504/K504</f>
        <v>0.76739483055845703</v>
      </c>
      <c r="S504" s="3">
        <f>N504/M504</f>
        <v>0.61875360512009203</v>
      </c>
      <c r="T504" s="3">
        <f>P504/O504</f>
        <v>0.76708082391263355</v>
      </c>
    </row>
    <row r="505" spans="1:20" x14ac:dyDescent="0.35">
      <c r="A505" s="3">
        <v>290</v>
      </c>
      <c r="B505" s="3" t="s">
        <v>304</v>
      </c>
      <c r="C505" s="3">
        <v>5359.5411947924804</v>
      </c>
      <c r="D505" s="3">
        <v>-0.47315561868293499</v>
      </c>
      <c r="E505" s="3">
        <v>0.22335473567637501</v>
      </c>
      <c r="F505" s="3">
        <v>2.11840423821819</v>
      </c>
      <c r="G505" s="3">
        <v>3.4140847252012101E-2</v>
      </c>
      <c r="H505" s="3">
        <v>7.1695779229225501E-2</v>
      </c>
      <c r="I505" s="3">
        <v>3433.7223662271099</v>
      </c>
      <c r="J505" s="3">
        <v>3285.0359789651102</v>
      </c>
      <c r="K505" s="3">
        <v>2883.76901800629</v>
      </c>
      <c r="L505" s="3">
        <v>2651.0771076985802</v>
      </c>
      <c r="M505" s="3">
        <v>10481.7013476681</v>
      </c>
      <c r="N505" s="3">
        <v>4876.3817411821401</v>
      </c>
      <c r="O505" s="3">
        <v>9231.8783630111593</v>
      </c>
      <c r="P505" s="3">
        <v>6032.7636355813102</v>
      </c>
      <c r="Q505" s="3">
        <f>J505/I505</f>
        <v>0.95669819181526528</v>
      </c>
      <c r="R505" s="3">
        <f>L505/K505</f>
        <v>0.91930979601529161</v>
      </c>
      <c r="S505" s="3">
        <f>N505/M505</f>
        <v>0.4652280750459471</v>
      </c>
      <c r="T505" s="3">
        <f>P505/O505</f>
        <v>0.65347087541279147</v>
      </c>
    </row>
    <row r="506" spans="1:20" x14ac:dyDescent="0.35">
      <c r="A506" s="3">
        <v>236</v>
      </c>
      <c r="B506" s="3" t="s">
        <v>198</v>
      </c>
      <c r="C506" s="3">
        <v>335.51331980286</v>
      </c>
      <c r="D506" s="3">
        <v>-0.471244403394949</v>
      </c>
      <c r="E506" s="3">
        <v>0.42366951443533302</v>
      </c>
      <c r="F506" s="3">
        <v>1.1122924528167299</v>
      </c>
      <c r="G506" s="3">
        <v>0.266012427803546</v>
      </c>
      <c r="H506" s="3">
        <v>0.378586964268602</v>
      </c>
      <c r="I506" s="3">
        <v>153.234170303925</v>
      </c>
      <c r="J506" s="3">
        <v>318.90393852261599</v>
      </c>
      <c r="K506" s="3">
        <v>737.44762793076598</v>
      </c>
      <c r="L506" s="3">
        <v>364.82712491264903</v>
      </c>
      <c r="M506" s="3">
        <v>474.41314103428698</v>
      </c>
      <c r="N506" s="3">
        <v>220.73362694815401</v>
      </c>
      <c r="O506" s="3">
        <v>186.86624727357801</v>
      </c>
      <c r="P506" s="3">
        <v>227.680681496907</v>
      </c>
      <c r="Q506" s="3">
        <f>J506/I506</f>
        <v>2.0811542092086981</v>
      </c>
      <c r="R506" s="3">
        <f>L506/K506</f>
        <v>0.4947159785927201</v>
      </c>
      <c r="S506" s="3">
        <f>N506/M506</f>
        <v>0.46527721906464026</v>
      </c>
      <c r="T506" s="3">
        <f>P506/O506</f>
        <v>1.2184152291749906</v>
      </c>
    </row>
    <row r="507" spans="1:20" x14ac:dyDescent="0.35">
      <c r="A507" s="3">
        <v>889</v>
      </c>
      <c r="B507" s="3" t="s">
        <v>924</v>
      </c>
      <c r="C507" s="3">
        <v>88.375126580047805</v>
      </c>
      <c r="D507" s="3">
        <v>-0.46697056645985302</v>
      </c>
      <c r="E507" s="3">
        <v>0.59751416238867405</v>
      </c>
      <c r="F507" s="3">
        <v>0.78152217278507796</v>
      </c>
      <c r="G507" s="3">
        <v>0.43449544098100201</v>
      </c>
      <c r="H507" s="3">
        <v>0.56400850511957001</v>
      </c>
      <c r="I507" s="3">
        <v>94.494405020753504</v>
      </c>
      <c r="J507" s="3">
        <v>66.709497344016697</v>
      </c>
      <c r="K507" s="3">
        <v>77.232690763019406</v>
      </c>
      <c r="L507" s="3">
        <v>213.17349651758701</v>
      </c>
      <c r="M507" s="3">
        <v>121.323544094778</v>
      </c>
      <c r="N507" s="3">
        <v>17.350241419505601</v>
      </c>
      <c r="O507" s="3">
        <v>72.5749645374446</v>
      </c>
      <c r="P507" s="3">
        <v>44.142172943277899</v>
      </c>
      <c r="Q507" s="3">
        <f>J507/I507</f>
        <v>0.70596240411657707</v>
      </c>
      <c r="R507" s="3">
        <f>L507/K507</f>
        <v>2.7601459228150942</v>
      </c>
      <c r="S507" s="3">
        <f>N507/M507</f>
        <v>0.14300803318069563</v>
      </c>
      <c r="T507" s="3">
        <f>P507/O507</f>
        <v>0.60822865329135667</v>
      </c>
    </row>
    <row r="508" spans="1:20" x14ac:dyDescent="0.35">
      <c r="A508" s="3">
        <v>233</v>
      </c>
      <c r="B508" s="3" t="s">
        <v>201</v>
      </c>
      <c r="C508" s="3">
        <v>96.292446402562007</v>
      </c>
      <c r="D508" s="3">
        <v>-0.46478462170756901</v>
      </c>
      <c r="E508" s="3">
        <v>0.71219143584949596</v>
      </c>
      <c r="F508" s="3">
        <v>0.65261192189594097</v>
      </c>
      <c r="G508" s="3">
        <v>0.51400649774635199</v>
      </c>
      <c r="H508" s="3">
        <v>0.64194161806502903</v>
      </c>
      <c r="I508" s="3">
        <v>66.401473798367306</v>
      </c>
      <c r="J508" s="3">
        <v>221.28028387283601</v>
      </c>
      <c r="K508" s="3">
        <v>34.879279699428103</v>
      </c>
      <c r="L508" s="3">
        <v>18.599029897507599</v>
      </c>
      <c r="M508" s="3">
        <v>181.16923849130501</v>
      </c>
      <c r="N508" s="3">
        <v>30.8448736346765</v>
      </c>
      <c r="O508" s="3">
        <v>169.15109844947699</v>
      </c>
      <c r="P508" s="3">
        <v>48.014293376898799</v>
      </c>
      <c r="Q508" s="3">
        <f>J508/I508</f>
        <v>3.3324604291881981</v>
      </c>
      <c r="R508" s="3">
        <f>L508/K508</f>
        <v>0.53324008000694345</v>
      </c>
      <c r="S508" s="3">
        <f>N508/M508</f>
        <v>0.17025447527151172</v>
      </c>
      <c r="T508" s="3">
        <f>P508/O508</f>
        <v>0.28385445803794163</v>
      </c>
    </row>
    <row r="509" spans="1:20" x14ac:dyDescent="0.35">
      <c r="A509" s="3">
        <v>738</v>
      </c>
      <c r="B509" s="3" t="s">
        <v>701</v>
      </c>
      <c r="C509" s="3">
        <v>2086.4743887293198</v>
      </c>
      <c r="D509" s="3">
        <v>-0.46278824077768799</v>
      </c>
      <c r="E509" s="3">
        <v>0.227003602190468</v>
      </c>
      <c r="F509" s="3">
        <v>2.03868236588327</v>
      </c>
      <c r="G509" s="3">
        <v>4.1481738821705402E-2</v>
      </c>
      <c r="H509" s="3">
        <v>8.3582608073585404E-2</v>
      </c>
      <c r="I509" s="3">
        <v>1608.95878819121</v>
      </c>
      <c r="J509" s="3">
        <v>1926.44011842234</v>
      </c>
      <c r="K509" s="3">
        <v>2711.86399663054</v>
      </c>
      <c r="L509" s="3">
        <v>1469.3233619031</v>
      </c>
      <c r="M509" s="3">
        <v>2755.62220107645</v>
      </c>
      <c r="N509" s="3">
        <v>1834.30607896217</v>
      </c>
      <c r="O509" s="3">
        <v>2617.2703746574498</v>
      </c>
      <c r="P509" s="3">
        <v>1768.01018999129</v>
      </c>
      <c r="Q509" s="3">
        <f>J509/I509</f>
        <v>1.1973209833348448</v>
      </c>
      <c r="R509" s="3">
        <f>L509/K509</f>
        <v>0.54181307164692527</v>
      </c>
      <c r="S509" s="3">
        <f>N509/M509</f>
        <v>0.66565949361477084</v>
      </c>
      <c r="T509" s="3">
        <f>P509/O509</f>
        <v>0.67551683124166662</v>
      </c>
    </row>
    <row r="510" spans="1:20" x14ac:dyDescent="0.35">
      <c r="A510" s="3">
        <v>524</v>
      </c>
      <c r="B510" s="3" t="s">
        <v>586</v>
      </c>
      <c r="C510" s="3">
        <v>37.985000521942503</v>
      </c>
      <c r="D510" s="3">
        <v>-0.46094735919938301</v>
      </c>
      <c r="E510" s="3">
        <v>0.77970893705002098</v>
      </c>
      <c r="F510" s="3">
        <v>0.59117875568202105</v>
      </c>
      <c r="G510" s="3">
        <v>0.55440065550150697</v>
      </c>
      <c r="H510" s="3">
        <v>0.67601112186958001</v>
      </c>
      <c r="I510" s="3">
        <v>49.801105348775501</v>
      </c>
      <c r="J510" s="3">
        <v>78.098923719824398</v>
      </c>
      <c r="K510" s="3">
        <v>34.879279699428103</v>
      </c>
      <c r="L510" s="3">
        <v>4.2920838225017501</v>
      </c>
      <c r="M510" s="3">
        <v>35.907416637916199</v>
      </c>
      <c r="N510" s="3">
        <v>17.350241419505601</v>
      </c>
      <c r="O510" s="3">
        <v>52.573990058621298</v>
      </c>
      <c r="P510" s="3">
        <v>30.9769634689669</v>
      </c>
    </row>
    <row r="511" spans="1:20" x14ac:dyDescent="0.35">
      <c r="A511" s="3">
        <v>228</v>
      </c>
      <c r="B511" s="3" t="s">
        <v>206</v>
      </c>
      <c r="C511" s="3">
        <v>1972.44405042975</v>
      </c>
      <c r="D511" s="3">
        <v>-0.460625862257944</v>
      </c>
      <c r="E511" s="3">
        <v>0.24275907114501599</v>
      </c>
      <c r="F511" s="3">
        <v>1.89746096854515</v>
      </c>
      <c r="G511" s="3">
        <v>5.7767125509957801E-2</v>
      </c>
      <c r="H511" s="3">
        <v>0.108528695043559</v>
      </c>
      <c r="I511" s="3">
        <v>2421.0998908020101</v>
      </c>
      <c r="J511" s="3">
        <v>1628.6879717405</v>
      </c>
      <c r="K511" s="3">
        <v>2323.2091656940502</v>
      </c>
      <c r="L511" s="3">
        <v>2465.0868087234999</v>
      </c>
      <c r="M511" s="3">
        <v>1891.6679946975</v>
      </c>
      <c r="N511" s="3">
        <v>1032.3393644605801</v>
      </c>
      <c r="O511" s="3">
        <v>2414.40334780081</v>
      </c>
      <c r="P511" s="3">
        <v>1603.05785951904</v>
      </c>
      <c r="Q511" s="3">
        <f>J511/I511</f>
        <v>0.67270581355525283</v>
      </c>
      <c r="R511" s="3">
        <f>L511/K511</f>
        <v>1.061069681165391</v>
      </c>
      <c r="S511" s="3">
        <f>N511/M511</f>
        <v>0.54572967738224243</v>
      </c>
      <c r="T511" s="3">
        <f>P511/O511</f>
        <v>0.6639561119641445</v>
      </c>
    </row>
    <row r="512" spans="1:20" x14ac:dyDescent="0.35">
      <c r="A512" s="3">
        <v>172</v>
      </c>
      <c r="B512" s="3" t="s">
        <v>138</v>
      </c>
      <c r="C512" s="3">
        <v>1103.90894700272</v>
      </c>
      <c r="D512" s="3">
        <v>-0.459557000229742</v>
      </c>
      <c r="E512" s="3">
        <v>0.21041392345760801</v>
      </c>
      <c r="F512" s="3">
        <v>2.1840617421039101</v>
      </c>
      <c r="G512" s="3">
        <v>2.8957711453648099E-2</v>
      </c>
      <c r="H512" s="3">
        <v>6.2781722658172598E-2</v>
      </c>
      <c r="I512" s="3">
        <v>1324.1986217097499</v>
      </c>
      <c r="J512" s="3">
        <v>1163.3485512432201</v>
      </c>
      <c r="K512" s="3">
        <v>1755.1751820176501</v>
      </c>
      <c r="L512" s="3">
        <v>1210.3676379454901</v>
      </c>
      <c r="M512" s="3">
        <v>1047.29965193922</v>
      </c>
      <c r="N512" s="3">
        <v>714.25160510297803</v>
      </c>
      <c r="O512" s="3">
        <v>956.04658008775402</v>
      </c>
      <c r="P512" s="3">
        <v>660.58374597572003</v>
      </c>
      <c r="Q512" s="3">
        <f>J512/I512</f>
        <v>0.87853025382336758</v>
      </c>
      <c r="R512" s="3">
        <f>L512/K512</f>
        <v>0.68959933478213831</v>
      </c>
      <c r="S512" s="3">
        <f>N512/M512</f>
        <v>0.68199354767323994</v>
      </c>
      <c r="T512" s="3">
        <f>P512/O512</f>
        <v>0.69095351600450894</v>
      </c>
    </row>
    <row r="513" spans="1:20" x14ac:dyDescent="0.35">
      <c r="A513" s="3">
        <v>607</v>
      </c>
      <c r="B513" s="3" t="s">
        <v>627</v>
      </c>
      <c r="C513" s="3">
        <v>76.289249287108007</v>
      </c>
      <c r="D513" s="3">
        <v>-0.458243176467304</v>
      </c>
      <c r="E513" s="3">
        <v>0.60661824708877699</v>
      </c>
      <c r="F513" s="3">
        <v>0.75540618612522803</v>
      </c>
      <c r="G513" s="3">
        <v>0.450005302612071</v>
      </c>
      <c r="H513" s="3">
        <v>0.57936649995695699</v>
      </c>
      <c r="I513" s="3">
        <v>90.663550763155399</v>
      </c>
      <c r="J513" s="3">
        <v>9.7623654649780498</v>
      </c>
      <c r="K513" s="3">
        <v>108.37490478036599</v>
      </c>
      <c r="L513" s="3">
        <v>62.950562730025702</v>
      </c>
      <c r="M513" s="3">
        <v>56.037332025839</v>
      </c>
      <c r="N513" s="3">
        <v>113.74047152787</v>
      </c>
      <c r="O513" s="3">
        <v>85.147005638419202</v>
      </c>
      <c r="P513" s="3">
        <v>83.637801366210795</v>
      </c>
      <c r="Q513" s="3">
        <f>J513/I513</f>
        <v>0.10767684899613882</v>
      </c>
      <c r="R513" s="3">
        <f>L513/K513</f>
        <v>0.58085922066185103</v>
      </c>
      <c r="S513" s="3">
        <f>N513/M513</f>
        <v>2.0297267449389613</v>
      </c>
      <c r="T513" s="3">
        <f>P513/O513</f>
        <v>0.98227531008409952</v>
      </c>
    </row>
    <row r="514" spans="1:20" x14ac:dyDescent="0.35">
      <c r="A514" s="3">
        <v>571</v>
      </c>
      <c r="B514" s="3" t="s">
        <v>539</v>
      </c>
      <c r="C514" s="3">
        <v>89.538682058081804</v>
      </c>
      <c r="D514" s="3">
        <v>-0.45804564902966699</v>
      </c>
      <c r="E514" s="3">
        <v>0.59352974732701302</v>
      </c>
      <c r="F514" s="3">
        <v>0.77173157890147204</v>
      </c>
      <c r="G514" s="3">
        <v>0.44027342321438001</v>
      </c>
      <c r="H514" s="3">
        <v>0.57072480787049296</v>
      </c>
      <c r="I514" s="3">
        <v>160.89587881912101</v>
      </c>
      <c r="J514" s="3">
        <v>53.693010057379297</v>
      </c>
      <c r="K514" s="3">
        <v>13.7025741676325</v>
      </c>
      <c r="L514" s="3">
        <v>64.381257337526193</v>
      </c>
      <c r="M514" s="3">
        <v>133.83673474132399</v>
      </c>
      <c r="N514" s="3">
        <v>106.029253119201</v>
      </c>
      <c r="O514" s="3">
        <v>104.005067289881</v>
      </c>
      <c r="P514" s="3">
        <v>79.765680932589902</v>
      </c>
      <c r="Q514" s="3">
        <f>J514/I514</f>
        <v>0.33371277407136651</v>
      </c>
      <c r="R514" s="3">
        <f>L514/K514</f>
        <v>4.6984790266345877</v>
      </c>
      <c r="S514" s="3">
        <f>N514/M514</f>
        <v>0.79222833196081377</v>
      </c>
      <c r="T514" s="3">
        <f>P514/O514</f>
        <v>0.7669403329192459</v>
      </c>
    </row>
    <row r="515" spans="1:20" x14ac:dyDescent="0.35">
      <c r="A515" s="3">
        <v>344</v>
      </c>
      <c r="B515" s="3" t="s">
        <v>334</v>
      </c>
      <c r="C515" s="3">
        <v>1893.2133725363601</v>
      </c>
      <c r="D515" s="3">
        <v>-0.452644718135504</v>
      </c>
      <c r="E515" s="3">
        <v>0.221432827548525</v>
      </c>
      <c r="F515" s="3">
        <v>2.0441626616374702</v>
      </c>
      <c r="G515" s="3">
        <v>4.0937480484104498E-2</v>
      </c>
      <c r="H515" s="3">
        <v>8.2915261686717798E-2</v>
      </c>
      <c r="I515" s="3">
        <v>2048.2300763957901</v>
      </c>
      <c r="J515" s="3">
        <v>1793.0211237343001</v>
      </c>
      <c r="K515" s="3">
        <v>2851.3811154282498</v>
      </c>
      <c r="L515" s="3">
        <v>2214.7152524109001</v>
      </c>
      <c r="M515" s="3">
        <v>2100.0398215508599</v>
      </c>
      <c r="N515" s="3">
        <v>1101.7403301386</v>
      </c>
      <c r="O515" s="3">
        <v>1674.3672920843501</v>
      </c>
      <c r="P515" s="3">
        <v>1362.2119685478201</v>
      </c>
      <c r="Q515" s="3">
        <f>J515/I515</f>
        <v>0.87540025136698818</v>
      </c>
      <c r="R515" s="3">
        <f>L515/K515</f>
        <v>0.77671667264243327</v>
      </c>
      <c r="S515" s="3">
        <f>N515/M515</f>
        <v>0.524628304107574</v>
      </c>
      <c r="T515" s="3">
        <f>P515/O515</f>
        <v>0.81356819079525811</v>
      </c>
    </row>
    <row r="516" spans="1:20" x14ac:dyDescent="0.35">
      <c r="A516" s="3">
        <v>863</v>
      </c>
      <c r="B516" s="3" t="s">
        <v>819</v>
      </c>
      <c r="C516" s="3">
        <v>1096.88207920532</v>
      </c>
      <c r="D516" s="3">
        <v>-0.450769695441535</v>
      </c>
      <c r="E516" s="3">
        <v>0.23358809981696499</v>
      </c>
      <c r="F516" s="3">
        <v>1.92976309921075</v>
      </c>
      <c r="G516" s="3">
        <v>5.3636197621842699E-2</v>
      </c>
      <c r="H516" s="3">
        <v>0.101984319421814</v>
      </c>
      <c r="I516" s="3">
        <v>1621.7283023831999</v>
      </c>
      <c r="J516" s="3">
        <v>888.37525731300298</v>
      </c>
      <c r="K516" s="3">
        <v>1763.8950019425099</v>
      </c>
      <c r="L516" s="3">
        <v>1014.36247671791</v>
      </c>
      <c r="M516" s="3">
        <v>943.38576439616304</v>
      </c>
      <c r="N516" s="3">
        <v>816.42524901784498</v>
      </c>
      <c r="O516" s="3">
        <v>844.04112300634404</v>
      </c>
      <c r="P516" s="3">
        <v>882.84345886555798</v>
      </c>
      <c r="Q516" s="3">
        <f>J516/I516</f>
        <v>0.54779537115279864</v>
      </c>
      <c r="R516" s="3">
        <f>L516/K516</f>
        <v>0.57506964734342547</v>
      </c>
      <c r="S516" s="3">
        <f>N516/M516</f>
        <v>0.86542036124577071</v>
      </c>
      <c r="T516" s="3">
        <f>P516/O516</f>
        <v>1.0459720916452577</v>
      </c>
    </row>
    <row r="517" spans="1:20" x14ac:dyDescent="0.35">
      <c r="A517" s="3">
        <v>149</v>
      </c>
      <c r="B517" s="3" t="s">
        <v>161</v>
      </c>
      <c r="C517" s="3">
        <v>2621.5540262118102</v>
      </c>
      <c r="D517" s="3">
        <v>-0.44977812086420099</v>
      </c>
      <c r="E517" s="3">
        <v>0.28306046742334701</v>
      </c>
      <c r="F517" s="3">
        <v>1.5889824706305999</v>
      </c>
      <c r="G517" s="3">
        <v>0.112064350317171</v>
      </c>
      <c r="H517" s="3">
        <v>0.18776739547823901</v>
      </c>
      <c r="I517" s="3">
        <v>5360.6420577989602</v>
      </c>
      <c r="J517" s="3">
        <v>3605.56697839856</v>
      </c>
      <c r="K517" s="3">
        <v>2439.0582018385799</v>
      </c>
      <c r="L517" s="3">
        <v>1885.65549268577</v>
      </c>
      <c r="M517" s="3">
        <v>2510.25485405069</v>
      </c>
      <c r="N517" s="3">
        <v>1864.1870502957599</v>
      </c>
      <c r="O517" s="3">
        <v>1850.3758674979999</v>
      </c>
      <c r="P517" s="3">
        <v>1456.69170712817</v>
      </c>
      <c r="Q517" s="3">
        <f>J517/I517</f>
        <v>0.67259983776625798</v>
      </c>
      <c r="R517" s="3">
        <f>L517/K517</f>
        <v>0.77310803459480759</v>
      </c>
      <c r="S517" s="3">
        <f>N517/M517</f>
        <v>0.74262860095165306</v>
      </c>
      <c r="T517" s="3">
        <f>P517/O517</f>
        <v>0.78724097774677915</v>
      </c>
    </row>
    <row r="518" spans="1:20" x14ac:dyDescent="0.35">
      <c r="A518" s="3">
        <v>411</v>
      </c>
      <c r="B518" s="3" t="s">
        <v>423</v>
      </c>
      <c r="C518" s="3">
        <v>1793.25710841622</v>
      </c>
      <c r="D518" s="3">
        <v>-0.44872603399936001</v>
      </c>
      <c r="E518" s="3">
        <v>0.21955666547986</v>
      </c>
      <c r="F518" s="3">
        <v>2.0437823329964999</v>
      </c>
      <c r="G518" s="3">
        <v>4.0975055246240399E-2</v>
      </c>
      <c r="H518" s="3">
        <v>8.2915261686717798E-2</v>
      </c>
      <c r="I518" s="3">
        <v>2698.1983487682701</v>
      </c>
      <c r="J518" s="3">
        <v>1796.2752455559601</v>
      </c>
      <c r="K518" s="3">
        <v>2020.5068454454399</v>
      </c>
      <c r="L518" s="3">
        <v>2153.19538428838</v>
      </c>
      <c r="M518" s="3">
        <v>1914.5181689216199</v>
      </c>
      <c r="N518" s="3">
        <v>996.67497932048605</v>
      </c>
      <c r="O518" s="3">
        <v>1544.6466861788399</v>
      </c>
      <c r="P518" s="3">
        <v>1222.0412088507501</v>
      </c>
      <c r="Q518" s="3">
        <f>J518/I518</f>
        <v>0.66573135602723987</v>
      </c>
      <c r="R518" s="3">
        <f>L518/K518</f>
        <v>1.0656709177412798</v>
      </c>
      <c r="S518" s="3">
        <f>N518/M518</f>
        <v>0.52058789281789775</v>
      </c>
      <c r="T518" s="3">
        <f>P518/O518</f>
        <v>0.79114610466283786</v>
      </c>
    </row>
    <row r="519" spans="1:20" x14ac:dyDescent="0.35">
      <c r="A519" s="3">
        <v>513</v>
      </c>
      <c r="B519" s="3" t="s">
        <v>597</v>
      </c>
      <c r="C519" s="3">
        <v>1596.4399350161</v>
      </c>
      <c r="D519" s="3">
        <v>-0.44045784273542299</v>
      </c>
      <c r="E519" s="3">
        <v>0.216702536066708</v>
      </c>
      <c r="F519" s="3">
        <v>2.0325458609300102</v>
      </c>
      <c r="G519" s="3">
        <v>4.2098425946256901E-2</v>
      </c>
      <c r="H519" s="3">
        <v>8.4644707487686793E-2</v>
      </c>
      <c r="I519" s="3">
        <v>2020.1371451734101</v>
      </c>
      <c r="J519" s="3">
        <v>1576.6220225939601</v>
      </c>
      <c r="K519" s="3">
        <v>1699.1191967864299</v>
      </c>
      <c r="L519" s="3">
        <v>1085.8972070929401</v>
      </c>
      <c r="M519" s="3">
        <v>1977.0841221543601</v>
      </c>
      <c r="N519" s="3">
        <v>1259.8203075163201</v>
      </c>
      <c r="O519" s="3">
        <v>1656.6521432602501</v>
      </c>
      <c r="P519" s="3">
        <v>1496.1873355511</v>
      </c>
      <c r="Q519" s="3">
        <f>J519/I519</f>
        <v>0.78045296397865194</v>
      </c>
      <c r="R519" s="3">
        <f>L519/K519</f>
        <v>0.63909419018201552</v>
      </c>
      <c r="S519" s="3">
        <f>N519/M519</f>
        <v>0.63721128170486618</v>
      </c>
      <c r="T519" s="3">
        <f>P519/O519</f>
        <v>0.90313910596019309</v>
      </c>
    </row>
    <row r="520" spans="1:20" x14ac:dyDescent="0.35">
      <c r="A520" s="3">
        <v>211</v>
      </c>
      <c r="B520" s="3" t="s">
        <v>223</v>
      </c>
      <c r="C520" s="3">
        <v>2956.3179668989501</v>
      </c>
      <c r="D520" s="3">
        <v>-0.43993191339929699</v>
      </c>
      <c r="E520" s="3">
        <v>0.24532933009053201</v>
      </c>
      <c r="F520" s="3">
        <v>1.79322999511291</v>
      </c>
      <c r="G520" s="3">
        <v>7.2936155774050604E-2</v>
      </c>
      <c r="H520" s="3">
        <v>0.13091623185573401</v>
      </c>
      <c r="I520" s="3">
        <v>4152.6460152363597</v>
      </c>
      <c r="J520" s="3">
        <v>2137.9580368301899</v>
      </c>
      <c r="K520" s="3">
        <v>2324.45485425475</v>
      </c>
      <c r="L520" s="3">
        <v>3128.9291066037699</v>
      </c>
      <c r="M520" s="3">
        <v>4035.23195762765</v>
      </c>
      <c r="N520" s="3">
        <v>2133.1157922981001</v>
      </c>
      <c r="O520" s="3">
        <v>3101.2939570449698</v>
      </c>
      <c r="P520" s="3">
        <v>2636.9140152958098</v>
      </c>
      <c r="Q520" s="3">
        <f>J520/I520</f>
        <v>0.51484235087360364</v>
      </c>
      <c r="R520" s="3">
        <f>L520/K520</f>
        <v>1.3460915796564028</v>
      </c>
      <c r="S520" s="3">
        <f>N520/M520</f>
        <v>0.52862284366725187</v>
      </c>
      <c r="T520" s="3">
        <f>P520/O520</f>
        <v>0.85026252003804281</v>
      </c>
    </row>
    <row r="521" spans="1:20" x14ac:dyDescent="0.35">
      <c r="A521" s="3">
        <v>385</v>
      </c>
      <c r="B521" s="3" t="s">
        <v>449</v>
      </c>
      <c r="C521" s="3">
        <v>2695.10026719487</v>
      </c>
      <c r="D521" s="3">
        <v>-0.43992813478001602</v>
      </c>
      <c r="E521" s="3">
        <v>0.27736017192548601</v>
      </c>
      <c r="F521" s="3">
        <v>1.5861258367629101</v>
      </c>
      <c r="G521" s="3">
        <v>0.112710766996396</v>
      </c>
      <c r="H521" s="3">
        <v>0.18851623860459099</v>
      </c>
      <c r="I521" s="3">
        <v>4256.07908019151</v>
      </c>
      <c r="J521" s="3">
        <v>4933.2486816355804</v>
      </c>
      <c r="K521" s="3">
        <v>3737.0656820815798</v>
      </c>
      <c r="L521" s="3">
        <v>1977.2199475658099</v>
      </c>
      <c r="M521" s="3">
        <v>2426.4708818955501</v>
      </c>
      <c r="N521" s="3">
        <v>1366.8134629366</v>
      </c>
      <c r="O521" s="3">
        <v>1661.2237945697</v>
      </c>
      <c r="P521" s="3">
        <v>1202.68060668264</v>
      </c>
      <c r="Q521" s="3">
        <f>J521/I521</f>
        <v>1.15910644249909</v>
      </c>
      <c r="R521" s="3">
        <f>L521/K521</f>
        <v>0.52908354194740304</v>
      </c>
      <c r="S521" s="3">
        <f>N521/M521</f>
        <v>0.56329275291729464</v>
      </c>
      <c r="T521" s="3">
        <f>P521/O521</f>
        <v>0.72397265835827107</v>
      </c>
    </row>
    <row r="522" spans="1:20" x14ac:dyDescent="0.35">
      <c r="A522" s="3">
        <v>487</v>
      </c>
      <c r="B522" s="3" t="s">
        <v>497</v>
      </c>
      <c r="C522" s="3">
        <v>708.91542996648002</v>
      </c>
      <c r="D522" s="3">
        <v>-0.43378378605780898</v>
      </c>
      <c r="E522" s="3">
        <v>0.22252053328149601</v>
      </c>
      <c r="F522" s="3">
        <v>1.9494101495301499</v>
      </c>
      <c r="G522" s="3">
        <v>5.1246463417540203E-2</v>
      </c>
      <c r="H522" s="3">
        <v>9.8430707173933901E-2</v>
      </c>
      <c r="I522" s="3">
        <v>1047.1001637434799</v>
      </c>
      <c r="J522" s="3">
        <v>647.57024251021096</v>
      </c>
      <c r="K522" s="3">
        <v>1092.4688677285201</v>
      </c>
      <c r="L522" s="3">
        <v>858.41676450035004</v>
      </c>
      <c r="M522" s="3">
        <v>584.31159801700096</v>
      </c>
      <c r="N522" s="3">
        <v>440.50335159522399</v>
      </c>
      <c r="O522" s="3">
        <v>554.88417768392696</v>
      </c>
      <c r="P522" s="3">
        <v>446.06827395312399</v>
      </c>
      <c r="Q522" s="3">
        <f>J522/I522</f>
        <v>0.61844154449855826</v>
      </c>
      <c r="R522" s="3">
        <f>L522/K522</f>
        <v>0.78575856013653267</v>
      </c>
      <c r="S522" s="3">
        <f>N522/M522</f>
        <v>0.75388431975366543</v>
      </c>
      <c r="T522" s="3">
        <f>P522/O522</f>
        <v>0.80389438353604192</v>
      </c>
    </row>
    <row r="523" spans="1:20" x14ac:dyDescent="0.35">
      <c r="A523" s="3">
        <v>121</v>
      </c>
      <c r="B523" s="3" t="s">
        <v>189</v>
      </c>
      <c r="C523" s="3">
        <v>2081.5695286403102</v>
      </c>
      <c r="D523" s="3">
        <v>-0.43346877968345698</v>
      </c>
      <c r="E523" s="3">
        <v>0.231204422197447</v>
      </c>
      <c r="F523" s="3">
        <v>1.87482910388832</v>
      </c>
      <c r="G523" s="3">
        <v>6.0816237911717502E-2</v>
      </c>
      <c r="H523" s="3">
        <v>0.112688911424653</v>
      </c>
      <c r="I523" s="3">
        <v>2833.5551992034102</v>
      </c>
      <c r="J523" s="3">
        <v>1915.05069204653</v>
      </c>
      <c r="K523" s="3">
        <v>1651.7830314800599</v>
      </c>
      <c r="L523" s="3">
        <v>1854.18021132076</v>
      </c>
      <c r="M523" s="3">
        <v>2450.9532114213998</v>
      </c>
      <c r="N523" s="3">
        <v>1459.3480838406299</v>
      </c>
      <c r="O523" s="3">
        <v>2629.84241575843</v>
      </c>
      <c r="P523" s="3">
        <v>1857.8433840512901</v>
      </c>
      <c r="Q523" s="3">
        <f>J523/I523</f>
        <v>0.67584732162087513</v>
      </c>
      <c r="R523" s="3">
        <f>L523/K523</f>
        <v>1.122532545729898</v>
      </c>
      <c r="S523" s="3">
        <f>N523/M523</f>
        <v>0.59542062126689854</v>
      </c>
      <c r="T523" s="3">
        <f>P523/O523</f>
        <v>0.70644665738098977</v>
      </c>
    </row>
    <row r="524" spans="1:20" x14ac:dyDescent="0.35">
      <c r="A524" s="3">
        <v>280</v>
      </c>
      <c r="B524" s="3" t="s">
        <v>314</v>
      </c>
      <c r="C524" s="3">
        <v>2778.9368289957401</v>
      </c>
      <c r="D524" s="3">
        <v>-0.432756896619784</v>
      </c>
      <c r="E524" s="3">
        <v>0.234814173249144</v>
      </c>
      <c r="F524" s="3">
        <v>1.8429760462568701</v>
      </c>
      <c r="G524" s="3">
        <v>6.5332507922357799E-2</v>
      </c>
      <c r="H524" s="3">
        <v>0.119418220477037</v>
      </c>
      <c r="I524" s="3">
        <v>3938.1181768108599</v>
      </c>
      <c r="J524" s="3">
        <v>3325.7125017358599</v>
      </c>
      <c r="K524" s="3">
        <v>2767.9199818617599</v>
      </c>
      <c r="L524" s="3">
        <v>1831.28909760075</v>
      </c>
      <c r="M524" s="3">
        <v>3210.4494784900598</v>
      </c>
      <c r="N524" s="3">
        <v>2159.1411544273601</v>
      </c>
      <c r="O524" s="3">
        <v>2838.9954631655501</v>
      </c>
      <c r="P524" s="3">
        <v>2159.8687778737199</v>
      </c>
      <c r="Q524" s="3">
        <f>J524/I524</f>
        <v>0.84449281418696931</v>
      </c>
      <c r="R524" s="3">
        <f>L524/K524</f>
        <v>0.66161200815096799</v>
      </c>
      <c r="S524" s="3">
        <f>N524/M524</f>
        <v>0.67253547171309125</v>
      </c>
      <c r="T524" s="3">
        <f>P524/O524</f>
        <v>0.76078627313670055</v>
      </c>
    </row>
    <row r="525" spans="1:20" x14ac:dyDescent="0.35">
      <c r="A525" s="3">
        <v>88</v>
      </c>
      <c r="B525" s="3" t="s">
        <v>85</v>
      </c>
      <c r="C525" s="3">
        <v>57.519847938431397</v>
      </c>
      <c r="D525" s="3">
        <v>-0.43230045405918399</v>
      </c>
      <c r="E525" s="3">
        <v>0.54696839008021803</v>
      </c>
      <c r="F525" s="3">
        <v>0.79035728919505299</v>
      </c>
      <c r="G525" s="3">
        <v>0.42931913818622902</v>
      </c>
      <c r="H525" s="3">
        <v>0.56068857426837404</v>
      </c>
      <c r="I525" s="3">
        <v>57.462813863971697</v>
      </c>
      <c r="J525" s="3">
        <v>24.405913662445101</v>
      </c>
      <c r="K525" s="3">
        <v>48.581853867060602</v>
      </c>
      <c r="L525" s="3">
        <v>42.920838225017498</v>
      </c>
      <c r="M525" s="3">
        <v>100.64957693961399</v>
      </c>
      <c r="N525" s="3">
        <v>44.339505849847498</v>
      </c>
      <c r="O525" s="3">
        <v>54.288359299663298</v>
      </c>
      <c r="P525" s="3">
        <v>87.509921799831602</v>
      </c>
      <c r="Q525" s="3">
        <f>J525/I525</f>
        <v>0.42472534881810298</v>
      </c>
      <c r="R525" s="3">
        <f>L525/K525</f>
        <v>0.88347468876889901</v>
      </c>
      <c r="S525" s="3">
        <f>N525/M525</f>
        <v>0.44053345476503647</v>
      </c>
      <c r="T525" s="3">
        <f>P525/O525</f>
        <v>1.6119463348816723</v>
      </c>
    </row>
    <row r="526" spans="1:20" x14ac:dyDescent="0.35">
      <c r="A526" s="3">
        <v>369</v>
      </c>
      <c r="B526" s="3" t="s">
        <v>380</v>
      </c>
      <c r="C526" s="3">
        <v>2059.1779020541699</v>
      </c>
      <c r="D526" s="3">
        <v>-0.42973627564886302</v>
      </c>
      <c r="E526" s="3">
        <v>0.25920477945661202</v>
      </c>
      <c r="F526" s="3">
        <v>1.65790259172592</v>
      </c>
      <c r="G526" s="3">
        <v>9.7337128975437795E-2</v>
      </c>
      <c r="H526" s="3">
        <v>0.16785326073319101</v>
      </c>
      <c r="I526" s="3">
        <v>3874.2706058508902</v>
      </c>
      <c r="J526" s="3">
        <v>2642.3469191873901</v>
      </c>
      <c r="K526" s="3">
        <v>2977.1956600583298</v>
      </c>
      <c r="L526" s="3">
        <v>1400.6500207430699</v>
      </c>
      <c r="M526" s="3">
        <v>1247.51070228397</v>
      </c>
      <c r="N526" s="3">
        <v>1264.6398190217401</v>
      </c>
      <c r="O526" s="3">
        <v>1637.2226251951099</v>
      </c>
      <c r="P526" s="3">
        <v>1429.58686409282</v>
      </c>
      <c r="Q526" s="3">
        <f>J526/I526</f>
        <v>0.68202435710013143</v>
      </c>
      <c r="R526" s="3">
        <f>L526/K526</f>
        <v>0.4704595131364756</v>
      </c>
      <c r="S526" s="3">
        <f>N526/M526</f>
        <v>1.0137306371050843</v>
      </c>
      <c r="T526" s="3">
        <f>P526/O526</f>
        <v>0.87317805293733608</v>
      </c>
    </row>
    <row r="527" spans="1:20" x14ac:dyDescent="0.35">
      <c r="A527" s="3">
        <v>543</v>
      </c>
      <c r="B527" s="3" t="s">
        <v>567</v>
      </c>
      <c r="C527" s="3">
        <v>260.54631709190397</v>
      </c>
      <c r="D527" s="3">
        <v>-0.426986452810798</v>
      </c>
      <c r="E527" s="3">
        <v>0.31829694666182401</v>
      </c>
      <c r="F527" s="3">
        <v>1.3414720351196201</v>
      </c>
      <c r="G527" s="3">
        <v>0.17976724329055599</v>
      </c>
      <c r="H527" s="3">
        <v>0.27521255614576501</v>
      </c>
      <c r="I527" s="3">
        <v>283.48321506226</v>
      </c>
      <c r="J527" s="3">
        <v>224.53440569449501</v>
      </c>
      <c r="K527" s="3">
        <v>226.71531804628299</v>
      </c>
      <c r="L527" s="3">
        <v>280.416143070114</v>
      </c>
      <c r="M527" s="3">
        <v>355.26580400847399</v>
      </c>
      <c r="N527" s="3">
        <v>157.11607507663399</v>
      </c>
      <c r="O527" s="3">
        <v>329.15889428006398</v>
      </c>
      <c r="P527" s="3">
        <v>227.680681496907</v>
      </c>
      <c r="Q527" s="3">
        <f>J527/I527</f>
        <v>0.79205538022835542</v>
      </c>
      <c r="R527" s="3">
        <f>L527/K527</f>
        <v>1.2368645642764562</v>
      </c>
      <c r="S527" s="3">
        <f>N527/M527</f>
        <v>0.44224936175643398</v>
      </c>
      <c r="T527" s="3">
        <f>P527/O527</f>
        <v>0.69170447906288535</v>
      </c>
    </row>
    <row r="528" spans="1:20" x14ac:dyDescent="0.35">
      <c r="A528" s="3">
        <v>363</v>
      </c>
      <c r="B528" s="3" t="s">
        <v>386</v>
      </c>
      <c r="C528" s="3">
        <v>739.89764463371898</v>
      </c>
      <c r="D528" s="3">
        <v>-0.42241485344280399</v>
      </c>
      <c r="E528" s="3">
        <v>0.24608999602638401</v>
      </c>
      <c r="F528" s="3">
        <v>1.7165055884576299</v>
      </c>
      <c r="G528" s="3">
        <v>8.6069546009471795E-2</v>
      </c>
      <c r="H528" s="3">
        <v>0.14923985500724901</v>
      </c>
      <c r="I528" s="3">
        <v>844.06488809078496</v>
      </c>
      <c r="J528" s="3">
        <v>398.62992315327</v>
      </c>
      <c r="K528" s="3">
        <v>647.75805156080798</v>
      </c>
      <c r="L528" s="3">
        <v>595.16895672024202</v>
      </c>
      <c r="M528" s="3">
        <v>1027.1697365513</v>
      </c>
      <c r="N528" s="3">
        <v>726.78233501706598</v>
      </c>
      <c r="O528" s="3">
        <v>846.32694866106601</v>
      </c>
      <c r="P528" s="3">
        <v>833.28031731521105</v>
      </c>
      <c r="Q528" s="3">
        <f>J528/I528</f>
        <v>0.47227402629546961</v>
      </c>
      <c r="R528" s="3">
        <f>L528/K528</f>
        <v>0.91881367631965405</v>
      </c>
      <c r="S528" s="3">
        <f>N528/M528</f>
        <v>0.70755816605074617</v>
      </c>
      <c r="T528" s="3">
        <f>P528/O528</f>
        <v>0.98458440751946341</v>
      </c>
    </row>
    <row r="529" spans="1:20" x14ac:dyDescent="0.35">
      <c r="A529" s="3">
        <v>132</v>
      </c>
      <c r="B529" s="3" t="s">
        <v>178</v>
      </c>
      <c r="C529" s="3">
        <v>1750.76330808281</v>
      </c>
      <c r="D529" s="3">
        <v>-0.42045774896597599</v>
      </c>
      <c r="E529" s="3">
        <v>0.211450733375526</v>
      </c>
      <c r="F529" s="3">
        <v>1.98844308673673</v>
      </c>
      <c r="G529" s="3">
        <v>4.67627075379278E-2</v>
      </c>
      <c r="H529" s="3">
        <v>9.1492253878554294E-2</v>
      </c>
      <c r="I529" s="3">
        <v>1697.0684361159599</v>
      </c>
      <c r="J529" s="3">
        <v>1474.11718521169</v>
      </c>
      <c r="K529" s="3">
        <v>1496.07196139333</v>
      </c>
      <c r="L529" s="3">
        <v>1251.8577815630099</v>
      </c>
      <c r="M529" s="3">
        <v>2389.4753617231499</v>
      </c>
      <c r="N529" s="3">
        <v>1371.63297444202</v>
      </c>
      <c r="O529" s="3">
        <v>2496.6930713708298</v>
      </c>
      <c r="P529" s="3">
        <v>1829.1896928425001</v>
      </c>
      <c r="Q529" s="3">
        <f>J529/I529</f>
        <v>0.86862565695079852</v>
      </c>
      <c r="R529" s="3">
        <f>L529/K529</f>
        <v>0.83676307949593731</v>
      </c>
      <c r="S529" s="3">
        <f>N529/M529</f>
        <v>0.57403101802768897</v>
      </c>
      <c r="T529" s="3">
        <f>P529/O529</f>
        <v>0.73264499902591895</v>
      </c>
    </row>
    <row r="530" spans="1:20" x14ac:dyDescent="0.35">
      <c r="A530" s="3">
        <v>933</v>
      </c>
      <c r="B530" s="3" t="s">
        <v>1003</v>
      </c>
      <c r="C530" s="3">
        <v>26.230717516808401</v>
      </c>
      <c r="D530" s="3">
        <v>-0.41829531295167</v>
      </c>
      <c r="E530" s="3">
        <v>1.0845881571324001</v>
      </c>
      <c r="F530" s="3">
        <v>0.38567202693566499</v>
      </c>
      <c r="G530" s="3">
        <v>0.69973958230511801</v>
      </c>
      <c r="H530" s="3">
        <v>0.79505607649185395</v>
      </c>
      <c r="I530" s="3">
        <v>49.801105348775501</v>
      </c>
      <c r="J530" s="3">
        <v>35.795340038252903</v>
      </c>
      <c r="K530" s="3">
        <v>2.4913771213877198</v>
      </c>
      <c r="L530" s="3">
        <v>0</v>
      </c>
      <c r="M530" s="3">
        <v>55.4932802585978</v>
      </c>
      <c r="N530" s="3">
        <v>34.700482839011102</v>
      </c>
      <c r="O530" s="3">
        <v>11.4291282736133</v>
      </c>
      <c r="P530" s="3">
        <v>20.1350262548285</v>
      </c>
    </row>
    <row r="531" spans="1:20" x14ac:dyDescent="0.35">
      <c r="A531" s="3">
        <v>145</v>
      </c>
      <c r="B531" s="3" t="s">
        <v>166</v>
      </c>
      <c r="C531" s="3">
        <v>554.20933560401795</v>
      </c>
      <c r="D531" s="3">
        <v>-0.40772593509743599</v>
      </c>
      <c r="E531" s="3">
        <v>0.33830781983663899</v>
      </c>
      <c r="F531" s="3">
        <v>1.2051921687601499</v>
      </c>
      <c r="G531" s="3">
        <v>0.22812912488307499</v>
      </c>
      <c r="H531" s="3">
        <v>0.33527530795413002</v>
      </c>
      <c r="I531" s="3">
        <v>415.009211239796</v>
      </c>
      <c r="J531" s="3">
        <v>327.03924307676499</v>
      </c>
      <c r="K531" s="3">
        <v>1052.6068337863101</v>
      </c>
      <c r="L531" s="3">
        <v>649.53535180526501</v>
      </c>
      <c r="M531" s="3">
        <v>419.46391254293098</v>
      </c>
      <c r="N531" s="3">
        <v>509.90431727324602</v>
      </c>
      <c r="O531" s="3">
        <v>654.31759366436302</v>
      </c>
      <c r="P531" s="3">
        <v>405.79822144346701</v>
      </c>
      <c r="Q531" s="3">
        <f>J531/I531</f>
        <v>0.78802887796097332</v>
      </c>
      <c r="R531" s="3">
        <f>L531/K531</f>
        <v>0.61707309030935598</v>
      </c>
      <c r="S531" s="3">
        <f>N531/M531</f>
        <v>1.2156095006648724</v>
      </c>
      <c r="T531" s="3">
        <f>P531/O531</f>
        <v>0.62018540441635162</v>
      </c>
    </row>
    <row r="532" spans="1:20" x14ac:dyDescent="0.35">
      <c r="A532" s="3">
        <v>947</v>
      </c>
      <c r="B532" s="3" t="s">
        <v>989</v>
      </c>
      <c r="C532" s="3">
        <v>577.993147824331</v>
      </c>
      <c r="D532" s="3">
        <v>-0.40385499453560902</v>
      </c>
      <c r="E532" s="3">
        <v>0.27925389918952398</v>
      </c>
      <c r="F532" s="3">
        <v>1.44619285785342</v>
      </c>
      <c r="G532" s="3">
        <v>0.14812311639734499</v>
      </c>
      <c r="H532" s="3">
        <v>0.23525436133696001</v>
      </c>
      <c r="I532" s="3">
        <v>993.468204137111</v>
      </c>
      <c r="J532" s="3">
        <v>655.70554706435905</v>
      </c>
      <c r="K532" s="3">
        <v>843.33115558974396</v>
      </c>
      <c r="L532" s="3">
        <v>407.74796313766598</v>
      </c>
      <c r="M532" s="3">
        <v>497.26331525841601</v>
      </c>
      <c r="N532" s="3">
        <v>404.83896645512999</v>
      </c>
      <c r="O532" s="3">
        <v>370.87521247875202</v>
      </c>
      <c r="P532" s="3">
        <v>450.71481847346899</v>
      </c>
      <c r="Q532" s="3">
        <f>J532/I532</f>
        <v>0.66001664102967461</v>
      </c>
      <c r="R532" s="3">
        <f>L532/K532</f>
        <v>0.48349685699981831</v>
      </c>
      <c r="S532" s="3">
        <f>N532/M532</f>
        <v>0.81413398904108725</v>
      </c>
      <c r="T532" s="3">
        <f>P532/O532</f>
        <v>1.2152735025377062</v>
      </c>
    </row>
    <row r="533" spans="1:20" x14ac:dyDescent="0.35">
      <c r="A533" s="3">
        <v>744</v>
      </c>
      <c r="B533" s="3" t="s">
        <v>695</v>
      </c>
      <c r="C533" s="3">
        <v>168.664113063663</v>
      </c>
      <c r="D533" s="3">
        <v>-0.400250329300193</v>
      </c>
      <c r="E533" s="3">
        <v>0.38165991452710801</v>
      </c>
      <c r="F533" s="3">
        <v>1.04870937204951</v>
      </c>
      <c r="G533" s="3">
        <v>0.29431189946610797</v>
      </c>
      <c r="H533" s="3">
        <v>0.40840638031640603</v>
      </c>
      <c r="I533" s="3">
        <v>187.711858622308</v>
      </c>
      <c r="J533" s="3">
        <v>120.40250740139599</v>
      </c>
      <c r="K533" s="3">
        <v>160.693824329508</v>
      </c>
      <c r="L533" s="3">
        <v>77.257508805031506</v>
      </c>
      <c r="M533" s="3">
        <v>264.40915887920102</v>
      </c>
      <c r="N533" s="3">
        <v>188.92485101239399</v>
      </c>
      <c r="O533" s="3">
        <v>137.72099569704099</v>
      </c>
      <c r="P533" s="3">
        <v>212.192199762424</v>
      </c>
      <c r="Q533" s="3">
        <f>J533/I533</f>
        <v>0.64142195535795066</v>
      </c>
      <c r="R533" s="3">
        <f>L533/K533</f>
        <v>0.48077459807423856</v>
      </c>
      <c r="S533" s="3">
        <f>N533/M533</f>
        <v>0.71451704552604745</v>
      </c>
      <c r="T533" s="3">
        <f>P533/O533</f>
        <v>1.540739657656883</v>
      </c>
    </row>
    <row r="534" spans="1:20" x14ac:dyDescent="0.35">
      <c r="A534" s="3">
        <v>908</v>
      </c>
      <c r="B534" s="3" t="s">
        <v>905</v>
      </c>
      <c r="C534" s="3">
        <v>130.60189783983199</v>
      </c>
      <c r="D534" s="3">
        <v>-0.39652256303357297</v>
      </c>
      <c r="E534" s="3">
        <v>0.441573430148539</v>
      </c>
      <c r="F534" s="3">
        <v>0.89797649940167001</v>
      </c>
      <c r="G534" s="3">
        <v>0.36919807842845698</v>
      </c>
      <c r="H534" s="3">
        <v>0.49322135918252502</v>
      </c>
      <c r="I534" s="3">
        <v>163.44978165751999</v>
      </c>
      <c r="J534" s="3">
        <v>82.980106452313393</v>
      </c>
      <c r="K534" s="3">
        <v>150.72831584395701</v>
      </c>
      <c r="L534" s="3">
        <v>65.811951945026806</v>
      </c>
      <c r="M534" s="3">
        <v>173.00846198268701</v>
      </c>
      <c r="N534" s="3">
        <v>111.812666925702</v>
      </c>
      <c r="O534" s="3">
        <v>92.575939016267895</v>
      </c>
      <c r="P534" s="3">
        <v>204.44795889518201</v>
      </c>
      <c r="Q534" s="3">
        <f>J534/I534</f>
        <v>0.5076795185091374</v>
      </c>
      <c r="R534" s="3">
        <f>L534/K534</f>
        <v>0.43662633378826632</v>
      </c>
      <c r="S534" s="3">
        <f>N534/M534</f>
        <v>0.64628438195636417</v>
      </c>
      <c r="T534" s="3">
        <f>P534/O534</f>
        <v>2.2084351621781058</v>
      </c>
    </row>
    <row r="535" spans="1:20" x14ac:dyDescent="0.35">
      <c r="A535" s="3">
        <v>912</v>
      </c>
      <c r="B535" s="3" t="s">
        <v>901</v>
      </c>
      <c r="C535" s="3">
        <v>522.16571590205103</v>
      </c>
      <c r="D535" s="3">
        <v>-0.382056191000268</v>
      </c>
      <c r="E535" s="3">
        <v>0.27803310714092999</v>
      </c>
      <c r="F535" s="3">
        <v>1.3741391984897999</v>
      </c>
      <c r="G535" s="3">
        <v>0.169398472250121</v>
      </c>
      <c r="H535" s="3">
        <v>0.26329203334928403</v>
      </c>
      <c r="I535" s="3">
        <v>522.273130452543</v>
      </c>
      <c r="J535" s="3">
        <v>652.4514252427</v>
      </c>
      <c r="K535" s="3">
        <v>545.61158958391104</v>
      </c>
      <c r="L535" s="3">
        <v>374.841987165153</v>
      </c>
      <c r="M535" s="3">
        <v>720.32453982728896</v>
      </c>
      <c r="N535" s="3">
        <v>400.01945494971102</v>
      </c>
      <c r="O535" s="3">
        <v>569.17058802594295</v>
      </c>
      <c r="P535" s="3">
        <v>392.63301196915597</v>
      </c>
      <c r="Q535" s="3">
        <f>J535/I535</f>
        <v>1.2492532875994582</v>
      </c>
      <c r="R535" s="3">
        <f>L535/K535</f>
        <v>0.68701250912029077</v>
      </c>
      <c r="S535" s="3">
        <f>N535/M535</f>
        <v>0.5553322604358627</v>
      </c>
      <c r="T535" s="3">
        <f>P535/O535</f>
        <v>0.68983362849251739</v>
      </c>
    </row>
    <row r="536" spans="1:20" x14ac:dyDescent="0.35">
      <c r="A536" s="3">
        <v>470</v>
      </c>
      <c r="B536" s="3" t="s">
        <v>452</v>
      </c>
      <c r="C536" s="3">
        <v>5396.5650625742901</v>
      </c>
      <c r="D536" s="3">
        <v>-0.38151700103745601</v>
      </c>
      <c r="E536" s="3">
        <v>0.19311979924464201</v>
      </c>
      <c r="F536" s="3">
        <v>1.97554576242157</v>
      </c>
      <c r="G536" s="3">
        <v>4.8206246723044098E-2</v>
      </c>
      <c r="H536" s="3">
        <v>9.3927635367580697E-2</v>
      </c>
      <c r="I536" s="3">
        <v>6135.7515692529796</v>
      </c>
      <c r="J536" s="3">
        <v>4741.25549415767</v>
      </c>
      <c r="K536" s="3">
        <v>4837.0086811742603</v>
      </c>
      <c r="L536" s="3">
        <v>4827.16360570697</v>
      </c>
      <c r="M536" s="3">
        <v>7196.1727252987603</v>
      </c>
      <c r="N536" s="3">
        <v>4418.5281481674101</v>
      </c>
      <c r="O536" s="3">
        <v>6306.5929813798302</v>
      </c>
      <c r="P536" s="3">
        <v>4710.0472954564202</v>
      </c>
      <c r="Q536" s="3">
        <f>J536/I536</f>
        <v>0.77272611849487127</v>
      </c>
      <c r="R536" s="3">
        <f>L536/K536</f>
        <v>0.99796463555965742</v>
      </c>
      <c r="S536" s="3">
        <f>N536/M536</f>
        <v>0.61401085227341701</v>
      </c>
      <c r="T536" s="3">
        <f>P536/O536</f>
        <v>0.74684497784505843</v>
      </c>
    </row>
    <row r="537" spans="1:20" x14ac:dyDescent="0.35">
      <c r="A537" s="3">
        <v>679</v>
      </c>
      <c r="B537" s="3" t="s">
        <v>760</v>
      </c>
      <c r="C537" s="3">
        <v>686.24695231595103</v>
      </c>
      <c r="D537" s="3">
        <v>-0.37720640285277002</v>
      </c>
      <c r="E537" s="3">
        <v>0.25248454639574103</v>
      </c>
      <c r="F537" s="3">
        <v>1.4939781790111699</v>
      </c>
      <c r="G537" s="3">
        <v>0.13518132277219899</v>
      </c>
      <c r="H537" s="3">
        <v>0.21911895372165999</v>
      </c>
      <c r="I537" s="3">
        <v>1081.5778520618701</v>
      </c>
      <c r="J537" s="3">
        <v>912.78117097544805</v>
      </c>
      <c r="K537" s="3">
        <v>1126.1024588672501</v>
      </c>
      <c r="L537" s="3">
        <v>1084.46651248544</v>
      </c>
      <c r="M537" s="3">
        <v>410.21503249983101</v>
      </c>
      <c r="N537" s="3">
        <v>193.74436251781199</v>
      </c>
      <c r="O537" s="3">
        <v>367.44647399666798</v>
      </c>
      <c r="P537" s="3">
        <v>313.64175512329001</v>
      </c>
      <c r="Q537" s="3">
        <f>J537/I537</f>
        <v>0.84393478401519051</v>
      </c>
      <c r="R537" s="3">
        <f>L537/K537</f>
        <v>0.96302650255848676</v>
      </c>
      <c r="S537" s="3">
        <f>N537/M537</f>
        <v>0.47229951895507827</v>
      </c>
      <c r="T537" s="3">
        <f>P537/O537</f>
        <v>0.85357127450931569</v>
      </c>
    </row>
    <row r="538" spans="1:20" x14ac:dyDescent="0.35">
      <c r="A538" s="3">
        <v>963</v>
      </c>
      <c r="B538" s="3" t="s">
        <v>973</v>
      </c>
      <c r="C538" s="3">
        <v>662.36204325680296</v>
      </c>
      <c r="D538" s="3">
        <v>-0.37594462065509598</v>
      </c>
      <c r="E538" s="3">
        <v>0.23405499255160001</v>
      </c>
      <c r="F538" s="3">
        <v>1.60622346294201</v>
      </c>
      <c r="G538" s="3">
        <v>0.108224819884964</v>
      </c>
      <c r="H538" s="3">
        <v>0.18262938355587699</v>
      </c>
      <c r="I538" s="3">
        <v>824.91061680279404</v>
      </c>
      <c r="J538" s="3">
        <v>629.672572491084</v>
      </c>
      <c r="K538" s="3">
        <v>744.92175929492896</v>
      </c>
      <c r="L538" s="3">
        <v>472.12922047519203</v>
      </c>
      <c r="M538" s="3">
        <v>653.95022422386796</v>
      </c>
      <c r="N538" s="3">
        <v>560.99113923068001</v>
      </c>
      <c r="O538" s="3">
        <v>770.32324564153805</v>
      </c>
      <c r="P538" s="3">
        <v>641.99756789434002</v>
      </c>
      <c r="Q538" s="3">
        <f>J538/I538</f>
        <v>0.76332218262820062</v>
      </c>
      <c r="R538" s="3">
        <f>L538/K538</f>
        <v>0.63379705933420982</v>
      </c>
      <c r="S538" s="3">
        <f>N538/M538</f>
        <v>0.85784990730217248</v>
      </c>
      <c r="T538" s="3">
        <f>P538/O538</f>
        <v>0.83341320871042091</v>
      </c>
    </row>
    <row r="539" spans="1:20" x14ac:dyDescent="0.35">
      <c r="A539" s="3">
        <v>604</v>
      </c>
      <c r="B539" s="3" t="s">
        <v>630</v>
      </c>
      <c r="C539" s="3">
        <v>57.886443946126398</v>
      </c>
      <c r="D539" s="3">
        <v>-0.375686675391878</v>
      </c>
      <c r="E539" s="3">
        <v>0.58970322242892803</v>
      </c>
      <c r="F539" s="3">
        <v>0.63707753511073395</v>
      </c>
      <c r="G539" s="3">
        <v>0.52407434071986703</v>
      </c>
      <c r="H539" s="3">
        <v>0.64915296356811503</v>
      </c>
      <c r="I539" s="3">
        <v>15.3234170303925</v>
      </c>
      <c r="J539" s="3">
        <v>50.438888235719901</v>
      </c>
      <c r="K539" s="3">
        <v>42.353411063591302</v>
      </c>
      <c r="L539" s="3">
        <v>24.321808327509899</v>
      </c>
      <c r="M539" s="3">
        <v>118.059233491331</v>
      </c>
      <c r="N539" s="3">
        <v>46.267310452014797</v>
      </c>
      <c r="O539" s="3">
        <v>105.14798011724299</v>
      </c>
      <c r="P539" s="3">
        <v>61.179502851209698</v>
      </c>
      <c r="Q539" s="3">
        <f>J539/I539</f>
        <v>3.2916214533402894</v>
      </c>
      <c r="R539" s="3">
        <f>L539/K539</f>
        <v>0.57425854769978391</v>
      </c>
      <c r="S539" s="3">
        <f>N539/M539</f>
        <v>0.39189912625861806</v>
      </c>
      <c r="T539" s="3">
        <f>P539/O539</f>
        <v>0.58184192205112084</v>
      </c>
    </row>
    <row r="540" spans="1:20" x14ac:dyDescent="0.35">
      <c r="A540" s="3">
        <v>423</v>
      </c>
      <c r="B540" s="3" t="s">
        <v>411</v>
      </c>
      <c r="C540" s="3">
        <v>355.69749652386503</v>
      </c>
      <c r="D540" s="3">
        <v>-0.37430086543566199</v>
      </c>
      <c r="E540" s="3">
        <v>0.30294274884802602</v>
      </c>
      <c r="F540" s="3">
        <v>1.23554984187271</v>
      </c>
      <c r="G540" s="3">
        <v>0.21662593882290701</v>
      </c>
      <c r="H540" s="3">
        <v>0.32086443916558999</v>
      </c>
      <c r="I540" s="3">
        <v>628.26009824609105</v>
      </c>
      <c r="J540" s="3">
        <v>541.81128330628201</v>
      </c>
      <c r="K540" s="3">
        <v>366.232436843995</v>
      </c>
      <c r="L540" s="3">
        <v>336.21323276263701</v>
      </c>
      <c r="M540" s="3">
        <v>316.63812853435201</v>
      </c>
      <c r="N540" s="3">
        <v>185.06924180805899</v>
      </c>
      <c r="O540" s="3">
        <v>264.58431953414799</v>
      </c>
      <c r="P540" s="3">
        <v>206.771231155354</v>
      </c>
      <c r="Q540" s="3">
        <f>J540/I540</f>
        <v>0.86239964119773393</v>
      </c>
      <c r="R540" s="3">
        <f>L540/K540</f>
        <v>0.91803237217312528</v>
      </c>
      <c r="S540" s="3">
        <f>N540/M540</f>
        <v>0.58448185840632538</v>
      </c>
      <c r="T540" s="3">
        <f>P540/O540</f>
        <v>0.78149465364922177</v>
      </c>
    </row>
    <row r="541" spans="1:20" x14ac:dyDescent="0.35">
      <c r="A541" s="3">
        <v>461</v>
      </c>
      <c r="B541" s="3" t="s">
        <v>461</v>
      </c>
      <c r="C541" s="3">
        <v>1582.11900267533</v>
      </c>
      <c r="D541" s="3">
        <v>-0.370606568750108</v>
      </c>
      <c r="E541" s="3">
        <v>0.187924262056615</v>
      </c>
      <c r="F541" s="3">
        <v>1.9721060212994601</v>
      </c>
      <c r="G541" s="3">
        <v>4.8597504743690803E-2</v>
      </c>
      <c r="H541" s="3">
        <v>9.4301112901001696E-2</v>
      </c>
      <c r="I541" s="3">
        <v>1663.86769921678</v>
      </c>
      <c r="J541" s="3">
        <v>1295.1404850204201</v>
      </c>
      <c r="K541" s="3">
        <v>1750.1924277748799</v>
      </c>
      <c r="L541" s="3">
        <v>1300.5013982180301</v>
      </c>
      <c r="M541" s="3">
        <v>1922.134893663</v>
      </c>
      <c r="N541" s="3">
        <v>1446.8173539265499</v>
      </c>
      <c r="O541" s="3">
        <v>1798.3733338530601</v>
      </c>
      <c r="P541" s="3">
        <v>1479.9244297299001</v>
      </c>
      <c r="Q541" s="3">
        <f>J541/I541</f>
        <v>0.77839150650623956</v>
      </c>
      <c r="R541" s="3">
        <f>L541/K541</f>
        <v>0.7430619499773703</v>
      </c>
      <c r="S541" s="3">
        <f>N541/M541</f>
        <v>0.75271374485552334</v>
      </c>
      <c r="T541" s="3">
        <f>P541/O541</f>
        <v>0.82292391789369168</v>
      </c>
    </row>
    <row r="542" spans="1:20" x14ac:dyDescent="0.35">
      <c r="A542" s="3">
        <v>691</v>
      </c>
      <c r="B542" s="3" t="s">
        <v>748</v>
      </c>
      <c r="C542" s="3">
        <v>411.93246512104099</v>
      </c>
      <c r="D542" s="3">
        <v>-0.36358675672044</v>
      </c>
      <c r="E542" s="3">
        <v>0.29587380001611702</v>
      </c>
      <c r="F542" s="3">
        <v>1.2288575625845699</v>
      </c>
      <c r="G542" s="3">
        <v>0.21912521497201701</v>
      </c>
      <c r="H542" s="3">
        <v>0.32355207523211899</v>
      </c>
      <c r="I542" s="3">
        <v>407.34750272460002</v>
      </c>
      <c r="J542" s="3">
        <v>287.98978121685298</v>
      </c>
      <c r="K542" s="3">
        <v>702.56834823133795</v>
      </c>
      <c r="L542" s="3">
        <v>477.85199890519499</v>
      </c>
      <c r="M542" s="3">
        <v>383.556495905014</v>
      </c>
      <c r="N542" s="3">
        <v>293.99020183051101</v>
      </c>
      <c r="O542" s="3">
        <v>374.303950960836</v>
      </c>
      <c r="P542" s="3">
        <v>367.851441193982</v>
      </c>
      <c r="Q542" s="3">
        <f>J542/I542</f>
        <v>0.70698796307966427</v>
      </c>
      <c r="R542" s="3">
        <f>L542/K542</f>
        <v>0.68015019479336181</v>
      </c>
      <c r="S542" s="3">
        <f>N542/M542</f>
        <v>0.76648474206343864</v>
      </c>
      <c r="T542" s="3">
        <f>P542/O542</f>
        <v>0.98276131002547407</v>
      </c>
    </row>
    <row r="543" spans="1:20" x14ac:dyDescent="0.35">
      <c r="A543" s="3">
        <v>34</v>
      </c>
      <c r="B543" s="3" t="s">
        <v>24</v>
      </c>
      <c r="C543" s="3">
        <v>5534.1106879097297</v>
      </c>
      <c r="D543" s="3">
        <v>-0.35582258300118402</v>
      </c>
      <c r="E543" s="3">
        <v>0.20030762908183</v>
      </c>
      <c r="F543" s="3">
        <v>1.7763805833667099</v>
      </c>
      <c r="G543" s="3">
        <v>7.5670209214554293E-2</v>
      </c>
      <c r="H543" s="3">
        <v>0.13428933074551599</v>
      </c>
      <c r="I543" s="3">
        <v>6375.81843606246</v>
      </c>
      <c r="J543" s="3">
        <v>6238.1515321209799</v>
      </c>
      <c r="K543" s="3">
        <v>5969.3395828449802</v>
      </c>
      <c r="L543" s="3">
        <v>5432.3474246797095</v>
      </c>
      <c r="M543" s="3">
        <v>6672.7949252127701</v>
      </c>
      <c r="N543" s="3">
        <v>3844.0423767215598</v>
      </c>
      <c r="O543" s="3">
        <v>5632.8458696503303</v>
      </c>
      <c r="P543" s="3">
        <v>4107.5453559850203</v>
      </c>
      <c r="Q543" s="3">
        <f>J543/I543</f>
        <v>0.97840796357016413</v>
      </c>
      <c r="R543" s="3">
        <f>L543/K543</f>
        <v>0.91004161336230416</v>
      </c>
      <c r="S543" s="3">
        <f>N543/M543</f>
        <v>0.57607680436829667</v>
      </c>
      <c r="T543" s="3">
        <f>P543/O543</f>
        <v>0.72921316347681353</v>
      </c>
    </row>
    <row r="544" spans="1:20" x14ac:dyDescent="0.35">
      <c r="A544" s="3">
        <v>150</v>
      </c>
      <c r="B544" s="3" t="s">
        <v>160</v>
      </c>
      <c r="C544" s="3">
        <v>458.960323671396</v>
      </c>
      <c r="D544" s="3">
        <v>-0.35239092155266</v>
      </c>
      <c r="E544" s="3">
        <v>0.32527407663719299</v>
      </c>
      <c r="F544" s="3">
        <v>1.08336614216482</v>
      </c>
      <c r="G544" s="3">
        <v>0.27864593773803198</v>
      </c>
      <c r="H544" s="3">
        <v>0.39068310261489703</v>
      </c>
      <c r="I544" s="3">
        <v>522.273130452543</v>
      </c>
      <c r="J544" s="3">
        <v>410.019349529078</v>
      </c>
      <c r="K544" s="3">
        <v>298.96525456652699</v>
      </c>
      <c r="L544" s="3">
        <v>503.60450184020499</v>
      </c>
      <c r="M544" s="3">
        <v>758.40816353416994</v>
      </c>
      <c r="N544" s="3">
        <v>273.74825350775399</v>
      </c>
      <c r="O544" s="3">
        <v>488.02377728328901</v>
      </c>
      <c r="P544" s="3">
        <v>416.64015865760501</v>
      </c>
      <c r="Q544" s="3">
        <f>J544/I544</f>
        <v>0.7850669039278384</v>
      </c>
      <c r="R544" s="3">
        <f>L544/K544</f>
        <v>1.6844917399193651</v>
      </c>
      <c r="S544" s="3">
        <f>N544/M544</f>
        <v>0.36095109028374839</v>
      </c>
      <c r="T544" s="3">
        <f>P544/O544</f>
        <v>0.85372921986904116</v>
      </c>
    </row>
    <row r="545" spans="1:20" x14ac:dyDescent="0.35">
      <c r="A545" s="3">
        <v>138</v>
      </c>
      <c r="B545" s="3" t="s">
        <v>172</v>
      </c>
      <c r="C545" s="3">
        <v>1264.78294922592</v>
      </c>
      <c r="D545" s="3">
        <v>-0.33810427209104099</v>
      </c>
      <c r="E545" s="3">
        <v>0.24749890674684499</v>
      </c>
      <c r="F545" s="3">
        <v>1.36608390127909</v>
      </c>
      <c r="G545" s="3">
        <v>0.171912630619238</v>
      </c>
      <c r="H545" s="3">
        <v>0.26632366546750802</v>
      </c>
      <c r="I545" s="3">
        <v>942.390147369136</v>
      </c>
      <c r="J545" s="3">
        <v>724.04210531920603</v>
      </c>
      <c r="K545" s="3">
        <v>1250.6713149366401</v>
      </c>
      <c r="L545" s="3">
        <v>1290.48653596553</v>
      </c>
      <c r="M545" s="3">
        <v>1861.2010957319901</v>
      </c>
      <c r="N545" s="3">
        <v>1228.0115315805599</v>
      </c>
      <c r="O545" s="3">
        <v>1652.08049195081</v>
      </c>
      <c r="P545" s="3">
        <v>1169.3803709535</v>
      </c>
      <c r="Q545" s="3">
        <f>J545/I545</f>
        <v>0.76830398465063465</v>
      </c>
      <c r="R545" s="3">
        <f>L545/K545</f>
        <v>1.0318350797314857</v>
      </c>
      <c r="S545" s="3">
        <f>N545/M545</f>
        <v>0.65979519053399027</v>
      </c>
      <c r="T545" s="3">
        <f>P545/O545</f>
        <v>0.70782287948492872</v>
      </c>
    </row>
    <row r="546" spans="1:20" x14ac:dyDescent="0.35">
      <c r="A546" s="3">
        <v>98</v>
      </c>
      <c r="B546" s="3" t="s">
        <v>75</v>
      </c>
      <c r="C546" s="3">
        <v>469.82125274205299</v>
      </c>
      <c r="D546" s="3">
        <v>-0.33781389744971602</v>
      </c>
      <c r="E546" s="3">
        <v>0.30685811490574399</v>
      </c>
      <c r="F546" s="3">
        <v>1.1008797911486901</v>
      </c>
      <c r="G546" s="3">
        <v>0.27094897853533001</v>
      </c>
      <c r="H546" s="3">
        <v>0.38387823795485299</v>
      </c>
      <c r="I546" s="3">
        <v>268.15979803186798</v>
      </c>
      <c r="J546" s="3">
        <v>240.80501480279199</v>
      </c>
      <c r="K546" s="3">
        <v>576.75380360125803</v>
      </c>
      <c r="L546" s="3">
        <v>429.20838225017502</v>
      </c>
      <c r="M546" s="3">
        <v>618.042807585952</v>
      </c>
      <c r="N546" s="3">
        <v>531.11016789708697</v>
      </c>
      <c r="O546" s="3">
        <v>636.03098842658096</v>
      </c>
      <c r="P546" s="3">
        <v>458.45905934071101</v>
      </c>
      <c r="Q546" s="3">
        <f>J546/I546</f>
        <v>0.89799073750113301</v>
      </c>
      <c r="R546" s="3">
        <f>L546/K546</f>
        <v>0.74417954345544401</v>
      </c>
      <c r="S546" s="3">
        <f>N546/M546</f>
        <v>0.85934204132490422</v>
      </c>
      <c r="T546" s="3">
        <f>P546/O546</f>
        <v>0.72081245675600025</v>
      </c>
    </row>
    <row r="547" spans="1:20" x14ac:dyDescent="0.35">
      <c r="A547" s="3">
        <v>249</v>
      </c>
      <c r="B547" s="3" t="s">
        <v>268</v>
      </c>
      <c r="C547" s="3">
        <v>195.89348114227101</v>
      </c>
      <c r="D547" s="3">
        <v>-0.33745622692383997</v>
      </c>
      <c r="E547" s="3">
        <v>0.32052664312462698</v>
      </c>
      <c r="F547" s="3">
        <v>1.05281802359447</v>
      </c>
      <c r="G547" s="3">
        <v>0.29242440281163801</v>
      </c>
      <c r="H547" s="3">
        <v>0.40733455610293201</v>
      </c>
      <c r="I547" s="3">
        <v>257.94418667827301</v>
      </c>
      <c r="J547" s="3">
        <v>175.722578369605</v>
      </c>
      <c r="K547" s="3">
        <v>190.590349786161</v>
      </c>
      <c r="L547" s="3">
        <v>228.91113720009301</v>
      </c>
      <c r="M547" s="3">
        <v>194.77053267233401</v>
      </c>
      <c r="N547" s="3">
        <v>138.80193135604401</v>
      </c>
      <c r="O547" s="3">
        <v>226.29673981754399</v>
      </c>
      <c r="P547" s="3">
        <v>154.110393258111</v>
      </c>
      <c r="Q547" s="3">
        <f>J547/I547</f>
        <v>0.68124263869834423</v>
      </c>
      <c r="R547" s="3">
        <f>L547/K547</f>
        <v>1.2010636291760168</v>
      </c>
      <c r="S547" s="3">
        <f>N547/M547</f>
        <v>0.71264338322446863</v>
      </c>
      <c r="T547" s="3">
        <f>P547/O547</f>
        <v>0.68101022304769132</v>
      </c>
    </row>
    <row r="548" spans="1:20" x14ac:dyDescent="0.35">
      <c r="A548" s="3">
        <v>125</v>
      </c>
      <c r="B548" s="3" t="s">
        <v>185</v>
      </c>
      <c r="C548" s="3">
        <v>1046.75039040144</v>
      </c>
      <c r="D548" s="3">
        <v>-0.33589100563399299</v>
      </c>
      <c r="E548" s="3">
        <v>0.24302714746097501</v>
      </c>
      <c r="F548" s="3">
        <v>1.38211310605919</v>
      </c>
      <c r="G548" s="3">
        <v>0.16693697490592499</v>
      </c>
      <c r="H548" s="3">
        <v>0.25989364297545198</v>
      </c>
      <c r="I548" s="3">
        <v>841.51098525238604</v>
      </c>
      <c r="J548" s="3">
        <v>593.877232452832</v>
      </c>
      <c r="K548" s="3">
        <v>1269.3566433470501</v>
      </c>
      <c r="L548" s="3">
        <v>785.45133951781997</v>
      </c>
      <c r="M548" s="3">
        <v>1322.5898461632501</v>
      </c>
      <c r="N548" s="3">
        <v>1156.68276130037</v>
      </c>
      <c r="O548" s="3">
        <v>1173.20001728641</v>
      </c>
      <c r="P548" s="3">
        <v>1231.33429789144</v>
      </c>
      <c r="Q548" s="3">
        <f>J548/I548</f>
        <v>0.70572724879487614</v>
      </c>
      <c r="R548" s="3">
        <f>L548/K548</f>
        <v>0.6187790828011388</v>
      </c>
      <c r="S548" s="3">
        <f>N548/M548</f>
        <v>0.87455893046195232</v>
      </c>
      <c r="T548" s="3">
        <f>P548/O548</f>
        <v>1.0495518920460754</v>
      </c>
    </row>
    <row r="549" spans="1:20" x14ac:dyDescent="0.35">
      <c r="A549" s="3">
        <v>584</v>
      </c>
      <c r="B549" s="3" t="s">
        <v>526</v>
      </c>
      <c r="C549" s="3">
        <v>227.46766944693599</v>
      </c>
      <c r="D549" s="3">
        <v>-0.33305544383240199</v>
      </c>
      <c r="E549" s="3">
        <v>0.37909094364010698</v>
      </c>
      <c r="F549" s="3">
        <v>0.87856344083120796</v>
      </c>
      <c r="G549" s="3">
        <v>0.37963802564188998</v>
      </c>
      <c r="H549" s="3">
        <v>0.50458218597972804</v>
      </c>
      <c r="I549" s="3">
        <v>443.10214246218197</v>
      </c>
      <c r="J549" s="3">
        <v>161.079030172138</v>
      </c>
      <c r="K549" s="3">
        <v>203.04723539309899</v>
      </c>
      <c r="L549" s="3">
        <v>390.57962784765903</v>
      </c>
      <c r="M549" s="3">
        <v>177.90492788785801</v>
      </c>
      <c r="N549" s="3">
        <v>149.404856667964</v>
      </c>
      <c r="O549" s="3">
        <v>180.00877030941001</v>
      </c>
      <c r="P549" s="3">
        <v>114.61476483517799</v>
      </c>
      <c r="Q549" s="3">
        <f>J549/I549</f>
        <v>0.36352573083278611</v>
      </c>
      <c r="R549" s="3">
        <f>L549/K549</f>
        <v>1.9235899818655386</v>
      </c>
      <c r="S549" s="3">
        <f>N549/M549</f>
        <v>0.83980167633209701</v>
      </c>
      <c r="T549" s="3">
        <f>P549/O549</f>
        <v>0.63671767013446723</v>
      </c>
    </row>
    <row r="550" spans="1:20" x14ac:dyDescent="0.35">
      <c r="A550" s="3">
        <v>711</v>
      </c>
      <c r="B550" s="3" t="s">
        <v>728</v>
      </c>
      <c r="C550" s="3">
        <v>873.88508011988301</v>
      </c>
      <c r="D550" s="3">
        <v>-0.32649098504852497</v>
      </c>
      <c r="E550" s="3">
        <v>0.29935484564908399</v>
      </c>
      <c r="F550" s="3">
        <v>1.0906487394269599</v>
      </c>
      <c r="G550" s="3">
        <v>0.27542747438591098</v>
      </c>
      <c r="H550" s="3">
        <v>0.38736916849155001</v>
      </c>
      <c r="I550" s="3">
        <v>1349.7376500937401</v>
      </c>
      <c r="J550" s="3">
        <v>815.15751632566696</v>
      </c>
      <c r="K550" s="3">
        <v>1045.13270242215</v>
      </c>
      <c r="L550" s="3">
        <v>1276.17958989052</v>
      </c>
      <c r="M550" s="3">
        <v>721.41264336177198</v>
      </c>
      <c r="N550" s="3">
        <v>295.918006432678</v>
      </c>
      <c r="O550" s="3">
        <v>728.60692744284904</v>
      </c>
      <c r="P550" s="3">
        <v>758.93560498968998</v>
      </c>
      <c r="Q550" s="3">
        <f>J550/I550</f>
        <v>0.60393774765714936</v>
      </c>
      <c r="R550" s="3">
        <f>L550/K550</f>
        <v>1.2210694268133671</v>
      </c>
      <c r="S550" s="3">
        <f>N550/M550</f>
        <v>0.41019243169028002</v>
      </c>
      <c r="T550" s="3">
        <f>P550/O550</f>
        <v>1.0416255684711697</v>
      </c>
    </row>
    <row r="551" spans="1:20" x14ac:dyDescent="0.35">
      <c r="A551" s="3">
        <v>693</v>
      </c>
      <c r="B551" s="3" t="s">
        <v>746</v>
      </c>
      <c r="C551" s="3">
        <v>826.25027140455302</v>
      </c>
      <c r="D551" s="3">
        <v>-0.317674214981228</v>
      </c>
      <c r="E551" s="3">
        <v>0.22416459629091401</v>
      </c>
      <c r="F551" s="3">
        <v>1.4171471331224901</v>
      </c>
      <c r="G551" s="3">
        <v>0.15643991467617999</v>
      </c>
      <c r="H551" s="3">
        <v>0.24557428466609699</v>
      </c>
      <c r="I551" s="3">
        <v>818.52585970679695</v>
      </c>
      <c r="J551" s="3">
        <v>502.76182144636999</v>
      </c>
      <c r="K551" s="3">
        <v>762.36139914464297</v>
      </c>
      <c r="L551" s="3">
        <v>706.76313610528803</v>
      </c>
      <c r="M551" s="3">
        <v>1043.49128956854</v>
      </c>
      <c r="N551" s="3">
        <v>801.00281220050601</v>
      </c>
      <c r="O551" s="3">
        <v>1032.6217395209601</v>
      </c>
      <c r="P551" s="3">
        <v>942.47411354331905</v>
      </c>
      <c r="Q551" s="3">
        <f>J551/I551</f>
        <v>0.61422839056845879</v>
      </c>
      <c r="R551" s="3">
        <f>L551/K551</f>
        <v>0.9270709887702403</v>
      </c>
      <c r="S551" s="3">
        <f>N551/M551</f>
        <v>0.76761811067124719</v>
      </c>
      <c r="T551" s="3">
        <f>P551/O551</f>
        <v>0.91270024392527205</v>
      </c>
    </row>
    <row r="552" spans="1:20" x14ac:dyDescent="0.35">
      <c r="A552" s="3">
        <v>159</v>
      </c>
      <c r="B552" s="3" t="s">
        <v>151</v>
      </c>
      <c r="C552" s="3">
        <v>3512.2340114193198</v>
      </c>
      <c r="D552" s="3">
        <v>-0.31743444822120198</v>
      </c>
      <c r="E552" s="3">
        <v>0.21268245667126201</v>
      </c>
      <c r="F552" s="3">
        <v>1.4925276545580399</v>
      </c>
      <c r="G552" s="3">
        <v>0.135560873052987</v>
      </c>
      <c r="H552" s="3">
        <v>0.21935791958060399</v>
      </c>
      <c r="I552" s="3">
        <v>6609.5005457759498</v>
      </c>
      <c r="J552" s="3">
        <v>5175.6807573491997</v>
      </c>
      <c r="K552" s="3">
        <v>4737.3535963187596</v>
      </c>
      <c r="L552" s="3">
        <v>3935.8408652341</v>
      </c>
      <c r="M552" s="3">
        <v>2444.4245902145099</v>
      </c>
      <c r="N552" s="3">
        <v>1668.5148831757799</v>
      </c>
      <c r="O552" s="3">
        <v>1794.9445953709701</v>
      </c>
      <c r="P552" s="3">
        <v>1731.61225791525</v>
      </c>
      <c r="Q552" s="3">
        <f>J552/I552</f>
        <v>0.78306684771467538</v>
      </c>
      <c r="R552" s="3">
        <f>L552/K552</f>
        <v>0.83081002614888433</v>
      </c>
      <c r="S552" s="3">
        <f>N552/M552</f>
        <v>0.68257981442960358</v>
      </c>
      <c r="T552" s="3">
        <f>P552/O552</f>
        <v>0.96471627167821805</v>
      </c>
    </row>
    <row r="553" spans="1:20" x14ac:dyDescent="0.35">
      <c r="A553" s="3">
        <v>945</v>
      </c>
      <c r="B553" s="3" t="s">
        <v>991</v>
      </c>
      <c r="C553" s="3">
        <v>655.21489841250502</v>
      </c>
      <c r="D553" s="3">
        <v>-0.31428937926919398</v>
      </c>
      <c r="E553" s="3">
        <v>0.24355063990876299</v>
      </c>
      <c r="F553" s="3">
        <v>1.29044776637389</v>
      </c>
      <c r="G553" s="3">
        <v>0.19689523649892701</v>
      </c>
      <c r="H553" s="3">
        <v>0.29818268989020202</v>
      </c>
      <c r="I553" s="3">
        <v>582.28984715491299</v>
      </c>
      <c r="J553" s="3">
        <v>606.89371973946902</v>
      </c>
      <c r="K553" s="3">
        <v>956.68881461288595</v>
      </c>
      <c r="L553" s="3">
        <v>609.47590279524798</v>
      </c>
      <c r="M553" s="3">
        <v>645.78944771525096</v>
      </c>
      <c r="N553" s="3">
        <v>546.53260471442502</v>
      </c>
      <c r="O553" s="3">
        <v>721.74945047868096</v>
      </c>
      <c r="P553" s="3">
        <v>572.29940008916401</v>
      </c>
      <c r="Q553" s="3">
        <f>J553/I553</f>
        <v>1.0422536520338992</v>
      </c>
      <c r="R553" s="3">
        <f>L553/K553</f>
        <v>0.63706807635444762</v>
      </c>
      <c r="S553" s="3">
        <f>N553/M553</f>
        <v>0.84630154092485044</v>
      </c>
      <c r="T553" s="3">
        <f>P553/O553</f>
        <v>0.79293361388720396</v>
      </c>
    </row>
    <row r="554" spans="1:20" x14ac:dyDescent="0.35">
      <c r="A554" s="3">
        <v>158</v>
      </c>
      <c r="B554" s="3" t="s">
        <v>152</v>
      </c>
      <c r="C554" s="3">
        <v>1847.1633055361201</v>
      </c>
      <c r="D554" s="3">
        <v>-0.30975221979747097</v>
      </c>
      <c r="E554" s="3">
        <v>0.21997070600454999</v>
      </c>
      <c r="F554" s="3">
        <v>1.4081521372717001</v>
      </c>
      <c r="G554" s="3">
        <v>0.159086025408821</v>
      </c>
      <c r="H554" s="3">
        <v>0.249263361558511</v>
      </c>
      <c r="I554" s="3">
        <v>1925.64274015265</v>
      </c>
      <c r="J554" s="3">
        <v>2268.1229096965699</v>
      </c>
      <c r="K554" s="3">
        <v>2840.1699183820001</v>
      </c>
      <c r="L554" s="3">
        <v>1578.0561520731401</v>
      </c>
      <c r="M554" s="3">
        <v>1752.3907422837599</v>
      </c>
      <c r="N554" s="3">
        <v>1365.84956063552</v>
      </c>
      <c r="O554" s="3">
        <v>1660.0808817423299</v>
      </c>
      <c r="P554" s="3">
        <v>1386.99353932299</v>
      </c>
      <c r="Q554" s="3">
        <f>J554/I554</f>
        <v>1.1778523930751406</v>
      </c>
      <c r="R554" s="3">
        <f>L554/K554</f>
        <v>0.555620331677949</v>
      </c>
      <c r="S554" s="3">
        <f>N554/M554</f>
        <v>0.77942066668048604</v>
      </c>
      <c r="T554" s="3">
        <f>P554/O554</f>
        <v>0.8354975679662533</v>
      </c>
    </row>
    <row r="555" spans="1:20" x14ac:dyDescent="0.35">
      <c r="A555" s="3">
        <v>885</v>
      </c>
      <c r="B555" s="3" t="s">
        <v>928</v>
      </c>
      <c r="C555" s="3">
        <v>1079.32094699719</v>
      </c>
      <c r="D555" s="3">
        <v>-0.30436143076650801</v>
      </c>
      <c r="E555" s="3">
        <v>0.209774517335166</v>
      </c>
      <c r="F555" s="3">
        <v>1.4508980148442701</v>
      </c>
      <c r="G555" s="3">
        <v>0.14680826078492401</v>
      </c>
      <c r="H555" s="3">
        <v>0.23355859670328899</v>
      </c>
      <c r="I555" s="3">
        <v>1496.58706330166</v>
      </c>
      <c r="J555" s="3">
        <v>1225.1768658547501</v>
      </c>
      <c r="K555" s="3">
        <v>1487.3521414684701</v>
      </c>
      <c r="L555" s="3">
        <v>995.76344682040599</v>
      </c>
      <c r="M555" s="3">
        <v>956.44300680995104</v>
      </c>
      <c r="N555" s="3">
        <v>859.800852566608</v>
      </c>
      <c r="O555" s="3">
        <v>866.89937955357004</v>
      </c>
      <c r="P555" s="3">
        <v>746.54481960210296</v>
      </c>
      <c r="Q555" s="3">
        <f>J555/I555</f>
        <v>0.81864723803762895</v>
      </c>
      <c r="R555" s="3">
        <f>L555/K555</f>
        <v>0.66948735209221122</v>
      </c>
      <c r="S555" s="3">
        <f>N555/M555</f>
        <v>0.89895670358270896</v>
      </c>
      <c r="T555" s="3">
        <f>P555/O555</f>
        <v>0.86116663272564986</v>
      </c>
    </row>
    <row r="556" spans="1:20" x14ac:dyDescent="0.35">
      <c r="A556" s="3">
        <v>265</v>
      </c>
      <c r="B556" s="3" t="s">
        <v>252</v>
      </c>
      <c r="C556" s="3">
        <v>2016.00115348997</v>
      </c>
      <c r="D556" s="3">
        <v>-0.303614897267733</v>
      </c>
      <c r="E556" s="3">
        <v>0.192913740862453</v>
      </c>
      <c r="F556" s="3">
        <v>1.57383759140418</v>
      </c>
      <c r="G556" s="3">
        <v>0.115525000957098</v>
      </c>
      <c r="H556" s="3">
        <v>0.19186489614140201</v>
      </c>
      <c r="I556" s="3">
        <v>2502.8247816307698</v>
      </c>
      <c r="J556" s="3">
        <v>2025.6908339829499</v>
      </c>
      <c r="K556" s="3">
        <v>2708.1269309484601</v>
      </c>
      <c r="L556" s="3">
        <v>2290.5420666084301</v>
      </c>
      <c r="M556" s="3">
        <v>1947.70532672334</v>
      </c>
      <c r="N556" s="3">
        <v>1595.25830829343</v>
      </c>
      <c r="O556" s="3">
        <v>1734.37021552082</v>
      </c>
      <c r="P556" s="3">
        <v>1323.49076421161</v>
      </c>
      <c r="Q556" s="3">
        <f>J556/I556</f>
        <v>0.80936182542633572</v>
      </c>
      <c r="R556" s="3">
        <f>L556/K556</f>
        <v>0.84580306795524518</v>
      </c>
      <c r="S556" s="3">
        <f>N556/M556</f>
        <v>0.81904499946979248</v>
      </c>
      <c r="T556" s="3">
        <f>P556/O556</f>
        <v>0.76309587905035281</v>
      </c>
    </row>
    <row r="557" spans="1:20" x14ac:dyDescent="0.35">
      <c r="A557" s="3">
        <v>473</v>
      </c>
      <c r="B557" s="3" t="s">
        <v>517</v>
      </c>
      <c r="C557" s="3">
        <v>1616.2677894721201</v>
      </c>
      <c r="D557" s="3">
        <v>-0.29421175894476298</v>
      </c>
      <c r="E557" s="3">
        <v>0.21942743033323001</v>
      </c>
      <c r="F557" s="3">
        <v>1.34081576992431</v>
      </c>
      <c r="G557" s="3">
        <v>0.179980274812786</v>
      </c>
      <c r="H557" s="3">
        <v>0.27521255614576501</v>
      </c>
      <c r="I557" s="3">
        <v>1734.1000272727499</v>
      </c>
      <c r="J557" s="3">
        <v>1687.26216453037</v>
      </c>
      <c r="K557" s="3">
        <v>1564.5848322314901</v>
      </c>
      <c r="L557" s="3">
        <v>1028.6694227929199</v>
      </c>
      <c r="M557" s="3">
        <v>1986.8770539647001</v>
      </c>
      <c r="N557" s="3">
        <v>1509.4710034969801</v>
      </c>
      <c r="O557" s="3">
        <v>1837.80382639702</v>
      </c>
      <c r="P557" s="3">
        <v>1581.37398509076</v>
      </c>
      <c r="Q557" s="3">
        <f>J557/I557</f>
        <v>0.9729901032202608</v>
      </c>
      <c r="R557" s="3">
        <f>L557/K557</f>
        <v>0.65747117164991276</v>
      </c>
      <c r="S557" s="3">
        <f>N557/M557</f>
        <v>0.7597203865659008</v>
      </c>
      <c r="T557" s="3">
        <f>P557/O557</f>
        <v>0.86046941592836601</v>
      </c>
    </row>
    <row r="558" spans="1:20" x14ac:dyDescent="0.35">
      <c r="A558" s="3">
        <v>317</v>
      </c>
      <c r="B558" s="3" t="s">
        <v>361</v>
      </c>
      <c r="C558" s="3">
        <v>1326.1035703070099</v>
      </c>
      <c r="D558" s="3">
        <v>-0.29298639306949797</v>
      </c>
      <c r="E558" s="3">
        <v>0.198808374605076</v>
      </c>
      <c r="F558" s="3">
        <v>1.4737125317356601</v>
      </c>
      <c r="G558" s="3">
        <v>0.140559007282168</v>
      </c>
      <c r="H558" s="3">
        <v>0.22551487586018501</v>
      </c>
      <c r="I558" s="3">
        <v>1237.36592520419</v>
      </c>
      <c r="J558" s="3">
        <v>1127.55321120497</v>
      </c>
      <c r="K558" s="3">
        <v>1309.2186772892501</v>
      </c>
      <c r="L558" s="3">
        <v>1088.75859630794</v>
      </c>
      <c r="M558" s="3">
        <v>1692.0009961199901</v>
      </c>
      <c r="N558" s="3">
        <v>1153.79105439712</v>
      </c>
      <c r="O558" s="3">
        <v>1617.7931071299699</v>
      </c>
      <c r="P558" s="3">
        <v>1382.34699480265</v>
      </c>
      <c r="Q558" s="3">
        <f>J558/I558</f>
        <v>0.91125283817630687</v>
      </c>
      <c r="R558" s="3">
        <f>L558/K558</f>
        <v>0.8316094287336514</v>
      </c>
      <c r="S558" s="3">
        <f>N558/M558</f>
        <v>0.68190920516177855</v>
      </c>
      <c r="T558" s="3">
        <f>P558/O558</f>
        <v>0.85446463377198412</v>
      </c>
    </row>
    <row r="559" spans="1:20" x14ac:dyDescent="0.35">
      <c r="A559" s="3">
        <v>270</v>
      </c>
      <c r="B559" s="3" t="s">
        <v>247</v>
      </c>
      <c r="C559" s="3">
        <v>1690.42529458333</v>
      </c>
      <c r="D559" s="3">
        <v>-0.29271019829165601</v>
      </c>
      <c r="E559" s="3">
        <v>0.23312316065550401</v>
      </c>
      <c r="F559" s="3">
        <v>1.2556032505247601</v>
      </c>
      <c r="G559" s="3">
        <v>0.20925985227339899</v>
      </c>
      <c r="H559" s="3">
        <v>0.31190940125924699</v>
      </c>
      <c r="I559" s="3">
        <v>2705.8600572834698</v>
      </c>
      <c r="J559" s="3">
        <v>2259.9876051424199</v>
      </c>
      <c r="K559" s="3">
        <v>1675.45111413324</v>
      </c>
      <c r="L559" s="3">
        <v>1639.57602019567</v>
      </c>
      <c r="M559" s="3">
        <v>1348.1602792235799</v>
      </c>
      <c r="N559" s="3">
        <v>1154.7549566982</v>
      </c>
      <c r="O559" s="3">
        <v>1649.2232098823999</v>
      </c>
      <c r="P559" s="3">
        <v>1090.3891141076399</v>
      </c>
      <c r="Q559" s="3">
        <f>J559/I559</f>
        <v>0.83521969255546769</v>
      </c>
      <c r="R559" s="3">
        <f>L559/K559</f>
        <v>0.97858780024379932</v>
      </c>
      <c r="S559" s="3">
        <f>N559/M559</f>
        <v>0.85654129890493125</v>
      </c>
      <c r="T559" s="3">
        <f>P559/O559</f>
        <v>0.66115314626538124</v>
      </c>
    </row>
    <row r="560" spans="1:20" x14ac:dyDescent="0.35">
      <c r="A560" s="3">
        <v>857</v>
      </c>
      <c r="B560" s="3" t="s">
        <v>825</v>
      </c>
      <c r="C560" s="3">
        <v>584.99991519593402</v>
      </c>
      <c r="D560" s="3">
        <v>-0.286299997969723</v>
      </c>
      <c r="E560" s="3">
        <v>0.301793176205855</v>
      </c>
      <c r="F560" s="3">
        <v>0.94866292727054802</v>
      </c>
      <c r="G560" s="3">
        <v>0.34279207495687097</v>
      </c>
      <c r="H560" s="3">
        <v>0.466770188521964</v>
      </c>
      <c r="I560" s="3">
        <v>468.64117084616902</v>
      </c>
      <c r="J560" s="3">
        <v>750.07507989247995</v>
      </c>
      <c r="K560" s="3">
        <v>667.68906853191004</v>
      </c>
      <c r="L560" s="3">
        <v>419.19351999767099</v>
      </c>
      <c r="M560" s="3">
        <v>680.60876081868503</v>
      </c>
      <c r="N560" s="3">
        <v>342.18531688469301</v>
      </c>
      <c r="O560" s="3">
        <v>753.75100964479896</v>
      </c>
      <c r="P560" s="3">
        <v>597.85539495106195</v>
      </c>
      <c r="Q560" s="3">
        <f>J560/I560</f>
        <v>1.6005317640747601</v>
      </c>
      <c r="R560" s="3">
        <f>L560/K560</f>
        <v>0.62782744207476415</v>
      </c>
      <c r="S560" s="3">
        <f>N560/M560</f>
        <v>0.50276360896837113</v>
      </c>
      <c r="T560" s="3">
        <f>P560/O560</f>
        <v>0.79317359088221728</v>
      </c>
    </row>
    <row r="561" spans="1:20" x14ac:dyDescent="0.35">
      <c r="A561" s="3">
        <v>753</v>
      </c>
      <c r="B561" s="3" t="s">
        <v>806</v>
      </c>
      <c r="C561" s="3">
        <v>171.65338064097099</v>
      </c>
      <c r="D561" s="3">
        <v>-0.28497467005746002</v>
      </c>
      <c r="E561" s="3">
        <v>0.36075621363980598</v>
      </c>
      <c r="F561" s="3">
        <v>0.78993696929636503</v>
      </c>
      <c r="G561" s="3">
        <v>0.429564579651114</v>
      </c>
      <c r="H561" s="3">
        <v>0.56068857426837404</v>
      </c>
      <c r="I561" s="3">
        <v>154.51112172312401</v>
      </c>
      <c r="J561" s="3">
        <v>159.45196926130799</v>
      </c>
      <c r="K561" s="3">
        <v>103.39215053759099</v>
      </c>
      <c r="L561" s="3">
        <v>110.16348477754499</v>
      </c>
      <c r="M561" s="3">
        <v>292.15579900850003</v>
      </c>
      <c r="N561" s="3">
        <v>147.47705206579701</v>
      </c>
      <c r="O561" s="3">
        <v>219.43926285337599</v>
      </c>
      <c r="P561" s="3">
        <v>186.636204900526</v>
      </c>
      <c r="Q561" s="3">
        <f>J561/I561</f>
        <v>1.0319772938224974</v>
      </c>
      <c r="R561" s="3">
        <f>L561/K561</f>
        <v>1.0654917632020053</v>
      </c>
      <c r="S561" s="3">
        <f>N561/M561</f>
        <v>0.50478906311733451</v>
      </c>
      <c r="T561" s="3">
        <f>P561/O561</f>
        <v>0.85051418088854858</v>
      </c>
    </row>
    <row r="562" spans="1:20" x14ac:dyDescent="0.35">
      <c r="A562" s="3">
        <v>433</v>
      </c>
      <c r="B562" s="3" t="s">
        <v>401</v>
      </c>
      <c r="C562" s="3">
        <v>661.39763387534697</v>
      </c>
      <c r="D562" s="3">
        <v>-0.28171249314608598</v>
      </c>
      <c r="E562" s="3">
        <v>0.26323728533493601</v>
      </c>
      <c r="F562" s="3">
        <v>1.0701846160875099</v>
      </c>
      <c r="G562" s="3">
        <v>0.28453621755008901</v>
      </c>
      <c r="H562" s="3">
        <v>0.398350704570124</v>
      </c>
      <c r="I562" s="3">
        <v>799.37158841880705</v>
      </c>
      <c r="J562" s="3">
        <v>530.42185693047395</v>
      </c>
      <c r="K562" s="3">
        <v>824.64582717933604</v>
      </c>
      <c r="L562" s="3">
        <v>472.12922047519203</v>
      </c>
      <c r="M562" s="3">
        <v>746.98307642210602</v>
      </c>
      <c r="N562" s="3">
        <v>748.95208794199004</v>
      </c>
      <c r="O562" s="3">
        <v>527.45426982725496</v>
      </c>
      <c r="P562" s="3">
        <v>641.223143807616</v>
      </c>
      <c r="Q562" s="3">
        <f>J562/I562</f>
        <v>0.66354854815352171</v>
      </c>
      <c r="R562" s="3">
        <f>L562/K562</f>
        <v>0.57252362761609887</v>
      </c>
      <c r="S562" s="3">
        <f>N562/M562</f>
        <v>1.0026359519807533</v>
      </c>
      <c r="T562" s="3">
        <f>P562/O562</f>
        <v>1.2156942895118115</v>
      </c>
    </row>
    <row r="563" spans="1:20" x14ac:dyDescent="0.35">
      <c r="A563" s="3">
        <v>779</v>
      </c>
      <c r="B563" s="3" t="s">
        <v>780</v>
      </c>
      <c r="C563" s="3">
        <v>379.305263090501</v>
      </c>
      <c r="D563" s="3">
        <v>-0.278603339276912</v>
      </c>
      <c r="E563" s="3">
        <v>0.30400979701182701</v>
      </c>
      <c r="F563" s="3">
        <v>0.91642881912148899</v>
      </c>
      <c r="G563" s="3">
        <v>0.35944202558759403</v>
      </c>
      <c r="H563" s="3">
        <v>0.48524673454325201</v>
      </c>
      <c r="I563" s="3">
        <v>466.087268007771</v>
      </c>
      <c r="J563" s="3">
        <v>440.93350683484198</v>
      </c>
      <c r="K563" s="3">
        <v>288.99974608097602</v>
      </c>
      <c r="L563" s="3">
        <v>437.79254989517801</v>
      </c>
      <c r="M563" s="3">
        <v>420.00796431017199</v>
      </c>
      <c r="N563" s="3">
        <v>262.18142589475099</v>
      </c>
      <c r="O563" s="3">
        <v>462.87969508134</v>
      </c>
      <c r="P563" s="3">
        <v>255.55994861897699</v>
      </c>
      <c r="Q563" s="3">
        <f>J563/I563</f>
        <v>0.94603207832634972</v>
      </c>
      <c r="R563" s="3">
        <f>L563/K563</f>
        <v>1.5148544447942565</v>
      </c>
      <c r="S563" s="3">
        <f>N563/M563</f>
        <v>0.62422965318136781</v>
      </c>
      <c r="T563" s="3">
        <f>P563/O563</f>
        <v>0.55210879054452466</v>
      </c>
    </row>
    <row r="564" spans="1:20" x14ac:dyDescent="0.35">
      <c r="A564" s="3">
        <v>657</v>
      </c>
      <c r="B564" s="3" t="s">
        <v>666</v>
      </c>
      <c r="C564" s="3">
        <v>2126.0783761380999</v>
      </c>
      <c r="D564" s="3">
        <v>-0.27801296269388598</v>
      </c>
      <c r="E564" s="3">
        <v>0.18759713832997801</v>
      </c>
      <c r="F564" s="3">
        <v>1.48196803623342</v>
      </c>
      <c r="G564" s="3">
        <v>0.138348800126291</v>
      </c>
      <c r="H564" s="3">
        <v>0.222346285917254</v>
      </c>
      <c r="I564" s="3">
        <v>2816.9548307538098</v>
      </c>
      <c r="J564" s="3">
        <v>2650.4822237415401</v>
      </c>
      <c r="K564" s="3">
        <v>3261.2126518965301</v>
      </c>
      <c r="L564" s="3">
        <v>2681.1216944560902</v>
      </c>
      <c r="M564" s="3">
        <v>1548.9153813355699</v>
      </c>
      <c r="N564" s="3">
        <v>1255.0007960109001</v>
      </c>
      <c r="O564" s="3">
        <v>1604.6496096153101</v>
      </c>
      <c r="P564" s="3">
        <v>1190.2898212950499</v>
      </c>
      <c r="Q564" s="3">
        <f>J564/I564</f>
        <v>0.94090334527383168</v>
      </c>
      <c r="R564" s="3">
        <f>L564/K564</f>
        <v>0.82212415461374677</v>
      </c>
      <c r="S564" s="3">
        <f>N564/M564</f>
        <v>0.81024490500492119</v>
      </c>
      <c r="T564" s="3">
        <f>P564/O564</f>
        <v>0.74177553414941688</v>
      </c>
    </row>
    <row r="565" spans="1:20" x14ac:dyDescent="0.35">
      <c r="A565" s="3">
        <v>368</v>
      </c>
      <c r="B565" s="3" t="s">
        <v>381</v>
      </c>
      <c r="C565" s="3">
        <v>884.91741866241</v>
      </c>
      <c r="D565" s="3">
        <v>-0.27530893210877899</v>
      </c>
      <c r="E565" s="3">
        <v>0.24611117851794001</v>
      </c>
      <c r="F565" s="3">
        <v>1.11863643807918</v>
      </c>
      <c r="G565" s="3">
        <v>0.26329527178010398</v>
      </c>
      <c r="H565" s="3">
        <v>0.375852011831115</v>
      </c>
      <c r="I565" s="3">
        <v>1246.30458513859</v>
      </c>
      <c r="J565" s="3">
        <v>1044.5731047526499</v>
      </c>
      <c r="K565" s="3">
        <v>894.404386578193</v>
      </c>
      <c r="L565" s="3">
        <v>922.79802183787604</v>
      </c>
      <c r="M565" s="3">
        <v>907.47834775824697</v>
      </c>
      <c r="N565" s="3">
        <v>490.626271251574</v>
      </c>
      <c r="O565" s="3">
        <v>797.18169708452899</v>
      </c>
      <c r="P565" s="3">
        <v>775.97293489762205</v>
      </c>
      <c r="Q565" s="3">
        <f>J565/I565</f>
        <v>0.83813629285211411</v>
      </c>
      <c r="R565" s="3">
        <f>L565/K565</f>
        <v>1.0317458586806705</v>
      </c>
      <c r="S565" s="3">
        <f>N565/M565</f>
        <v>0.54064790908077653</v>
      </c>
      <c r="T565" s="3">
        <f>P565/O565</f>
        <v>0.97339532221515856</v>
      </c>
    </row>
    <row r="566" spans="1:20" x14ac:dyDescent="0.35">
      <c r="A566" s="3">
        <v>321</v>
      </c>
      <c r="B566" s="3" t="s">
        <v>357</v>
      </c>
      <c r="C566" s="3">
        <v>236.05547226594899</v>
      </c>
      <c r="D566" s="3">
        <v>-0.275135871749145</v>
      </c>
      <c r="E566" s="3">
        <v>0.41372435711798</v>
      </c>
      <c r="F566" s="3">
        <v>0.66502217482614001</v>
      </c>
      <c r="G566" s="3">
        <v>0.50603631004106997</v>
      </c>
      <c r="H566" s="3">
        <v>0.63590999067661103</v>
      </c>
      <c r="I566" s="3">
        <v>372.86981440621702</v>
      </c>
      <c r="J566" s="3">
        <v>152.943725617989</v>
      </c>
      <c r="K566" s="3">
        <v>89.689576369958004</v>
      </c>
      <c r="L566" s="3">
        <v>277.55475385511301</v>
      </c>
      <c r="M566" s="3">
        <v>316.09407676711101</v>
      </c>
      <c r="N566" s="3">
        <v>206.275092431899</v>
      </c>
      <c r="O566" s="3">
        <v>257.72684256998002</v>
      </c>
      <c r="P566" s="3">
        <v>215.28989610932001</v>
      </c>
      <c r="Q566" s="3">
        <f>J566/I566</f>
        <v>0.41017996015994718</v>
      </c>
      <c r="R566" s="3">
        <f>L566/K566</f>
        <v>3.0946155070488373</v>
      </c>
      <c r="S566" s="3">
        <f>N566/M566</f>
        <v>0.65257500090353338</v>
      </c>
      <c r="T566" s="3">
        <f>P566/O566</f>
        <v>0.83534137912259876</v>
      </c>
    </row>
    <row r="567" spans="1:20" x14ac:dyDescent="0.35">
      <c r="A567" s="3">
        <v>364</v>
      </c>
      <c r="B567" s="3" t="s">
        <v>385</v>
      </c>
      <c r="C567" s="3">
        <v>1328.4169753582501</v>
      </c>
      <c r="D567" s="3">
        <v>-0.27314599339097301</v>
      </c>
      <c r="E567" s="3">
        <v>0.25833393751574901</v>
      </c>
      <c r="F567" s="3">
        <v>1.0573368563869801</v>
      </c>
      <c r="G567" s="3">
        <v>0.29035787818862402</v>
      </c>
      <c r="H567" s="3">
        <v>0.40530014015989602</v>
      </c>
      <c r="I567" s="3">
        <v>1345.90679583614</v>
      </c>
      <c r="J567" s="3">
        <v>1129.1802721157901</v>
      </c>
      <c r="K567" s="3">
        <v>1760.15793626043</v>
      </c>
      <c r="L567" s="3">
        <v>2027.2942588283299</v>
      </c>
      <c r="M567" s="3">
        <v>1293.21105073223</v>
      </c>
      <c r="N567" s="3">
        <v>752.80769714632402</v>
      </c>
      <c r="O567" s="3">
        <v>1314.3497514655301</v>
      </c>
      <c r="P567" s="3">
        <v>1004.42804048125</v>
      </c>
      <c r="Q567" s="3">
        <f>J567/I567</f>
        <v>0.83897360174505309</v>
      </c>
      <c r="R567" s="3">
        <f>L567/K567</f>
        <v>1.1517683822938347</v>
      </c>
      <c r="S567" s="3">
        <f>N567/M567</f>
        <v>0.58212284585727614</v>
      </c>
      <c r="T567" s="3">
        <f>P567/O567</f>
        <v>0.76420149154461348</v>
      </c>
    </row>
    <row r="568" spans="1:20" x14ac:dyDescent="0.35">
      <c r="A568" s="3">
        <v>72</v>
      </c>
      <c r="B568" s="3" t="s">
        <v>101</v>
      </c>
      <c r="C568" s="3">
        <v>397.20379684049902</v>
      </c>
      <c r="D568" s="3">
        <v>-0.27297255653023</v>
      </c>
      <c r="E568" s="3">
        <v>0.34825088374910601</v>
      </c>
      <c r="F568" s="3">
        <v>0.78383880491999203</v>
      </c>
      <c r="G568" s="3">
        <v>0.43313470100481899</v>
      </c>
      <c r="H568" s="3">
        <v>0.563015532942991</v>
      </c>
      <c r="I568" s="3">
        <v>708.70803765565097</v>
      </c>
      <c r="J568" s="3">
        <v>502.76182144636999</v>
      </c>
      <c r="K568" s="3">
        <v>317.65058297693503</v>
      </c>
      <c r="L568" s="3">
        <v>210.31210730258601</v>
      </c>
      <c r="M568" s="3">
        <v>371.04330525846802</v>
      </c>
      <c r="N568" s="3">
        <v>320.015563959769</v>
      </c>
      <c r="O568" s="3">
        <v>353.73152006833197</v>
      </c>
      <c r="P568" s="3">
        <v>393.40743605588</v>
      </c>
      <c r="Q568" s="3">
        <f>J568/I568</f>
        <v>0.7094061231610489</v>
      </c>
      <c r="R568" s="3">
        <f>L568/K568</f>
        <v>0.66208632558328095</v>
      </c>
      <c r="S568" s="3">
        <f>N568/M568</f>
        <v>0.86247497104643023</v>
      </c>
      <c r="T568" s="3">
        <f>P568/O568</f>
        <v>1.1121639258494229</v>
      </c>
    </row>
    <row r="569" spans="1:20" x14ac:dyDescent="0.35">
      <c r="A569" s="3">
        <v>856</v>
      </c>
      <c r="B569" s="3" t="s">
        <v>826</v>
      </c>
      <c r="C569" s="3">
        <v>139.67357429830099</v>
      </c>
      <c r="D569" s="3">
        <v>-0.27168099419011699</v>
      </c>
      <c r="E569" s="3">
        <v>0.36786419012924698</v>
      </c>
      <c r="F569" s="3">
        <v>0.73853612686427295</v>
      </c>
      <c r="G569" s="3">
        <v>0.46018872213402401</v>
      </c>
      <c r="H569" s="3">
        <v>0.58767343569817898</v>
      </c>
      <c r="I569" s="3">
        <v>140.46465611193099</v>
      </c>
      <c r="J569" s="3">
        <v>122.029568312226</v>
      </c>
      <c r="K569" s="3">
        <v>171.90502137575299</v>
      </c>
      <c r="L569" s="3">
        <v>140.208071535057</v>
      </c>
      <c r="M569" s="3">
        <v>170.83225491372301</v>
      </c>
      <c r="N569" s="3">
        <v>90.606816301862295</v>
      </c>
      <c r="O569" s="3">
        <v>128.00623666446899</v>
      </c>
      <c r="P569" s="3">
        <v>153.33596917138601</v>
      </c>
      <c r="Q569" s="3">
        <f>J569/I569</f>
        <v>0.86875639530975846</v>
      </c>
      <c r="R569" s="3">
        <f>L569/K569</f>
        <v>0.81561358948664886</v>
      </c>
      <c r="S569" s="3">
        <f>N569/M569</f>
        <v>0.53038471187787284</v>
      </c>
      <c r="T569" s="3">
        <f>P569/O569</f>
        <v>1.1978788937707117</v>
      </c>
    </row>
    <row r="570" spans="1:20" x14ac:dyDescent="0.35">
      <c r="A570" s="3">
        <v>909</v>
      </c>
      <c r="B570" s="3" t="s">
        <v>904</v>
      </c>
      <c r="C570" s="3">
        <v>330.79612222745999</v>
      </c>
      <c r="D570" s="3">
        <v>-0.271463957798739</v>
      </c>
      <c r="E570" s="3">
        <v>0.35866785243955701</v>
      </c>
      <c r="F570" s="3">
        <v>0.756867268567054</v>
      </c>
      <c r="G570" s="3">
        <v>0.44912938672013503</v>
      </c>
      <c r="H570" s="3">
        <v>0.57936649995695699</v>
      </c>
      <c r="I570" s="3">
        <v>501.84190774535301</v>
      </c>
      <c r="J570" s="3">
        <v>414.90053226156698</v>
      </c>
      <c r="K570" s="3">
        <v>219.24118668212</v>
      </c>
      <c r="L570" s="3">
        <v>177.40613133007199</v>
      </c>
      <c r="M570" s="3">
        <v>316.63812853435201</v>
      </c>
      <c r="N570" s="3">
        <v>354.71604679877998</v>
      </c>
      <c r="O570" s="3">
        <v>409.16279219535699</v>
      </c>
      <c r="P570" s="3">
        <v>252.462252272081</v>
      </c>
      <c r="Q570" s="3">
        <f>J570/I570</f>
        <v>0.82675544998943729</v>
      </c>
      <c r="R570" s="3">
        <f>L570/K570</f>
        <v>0.8091824990315114</v>
      </c>
      <c r="S570" s="3">
        <f>N570/M570</f>
        <v>1.1202568952787912</v>
      </c>
      <c r="T570" s="3">
        <f>P570/O570</f>
        <v>0.61702153051967035</v>
      </c>
    </row>
    <row r="571" spans="1:20" x14ac:dyDescent="0.35">
      <c r="A571" s="3">
        <v>572</v>
      </c>
      <c r="B571" s="3" t="s">
        <v>538</v>
      </c>
      <c r="C571" s="3">
        <v>147.884988057344</v>
      </c>
      <c r="D571" s="3">
        <v>-0.27059022596391402</v>
      </c>
      <c r="E571" s="3">
        <v>0.46257889352019899</v>
      </c>
      <c r="F571" s="3">
        <v>0.58496016518336502</v>
      </c>
      <c r="G571" s="3">
        <v>0.55857450195384994</v>
      </c>
      <c r="H571" s="3">
        <v>0.67788940380965101</v>
      </c>
      <c r="I571" s="3">
        <v>153.234170303925</v>
      </c>
      <c r="J571" s="3">
        <v>242.432075713622</v>
      </c>
      <c r="K571" s="3">
        <v>110.86628190175399</v>
      </c>
      <c r="L571" s="3">
        <v>82.980287235033799</v>
      </c>
      <c r="M571" s="3">
        <v>264.40915887920102</v>
      </c>
      <c r="N571" s="3">
        <v>94.462425506196894</v>
      </c>
      <c r="O571" s="3">
        <v>115.434195563495</v>
      </c>
      <c r="P571" s="3">
        <v>119.261309355523</v>
      </c>
      <c r="Q571" s="3">
        <f>J571/I571</f>
        <v>1.582101924347433</v>
      </c>
      <c r="R571" s="3">
        <f>L571/K571</f>
        <v>0.74847181497949189</v>
      </c>
      <c r="S571" s="3">
        <f>N571/M571</f>
        <v>0.35725852276302333</v>
      </c>
      <c r="T571" s="3">
        <f>P571/O571</f>
        <v>1.0331540733952</v>
      </c>
    </row>
    <row r="572" spans="1:20" x14ac:dyDescent="0.35">
      <c r="A572" s="3">
        <v>420</v>
      </c>
      <c r="B572" s="3" t="s">
        <v>414</v>
      </c>
      <c r="C572" s="3">
        <v>149.73546769931801</v>
      </c>
      <c r="D572" s="3">
        <v>-0.26861819675217202</v>
      </c>
      <c r="E572" s="3">
        <v>0.40775942819592598</v>
      </c>
      <c r="F572" s="3">
        <v>0.65876636609148598</v>
      </c>
      <c r="G572" s="3">
        <v>0.51004580844882896</v>
      </c>
      <c r="H572" s="3">
        <v>0.64009732932821095</v>
      </c>
      <c r="I572" s="3">
        <v>187.711858622308</v>
      </c>
      <c r="J572" s="3">
        <v>231.042649337814</v>
      </c>
      <c r="K572" s="3">
        <v>145.745561601182</v>
      </c>
      <c r="L572" s="3">
        <v>80.118898020032603</v>
      </c>
      <c r="M572" s="3">
        <v>183.88949732751001</v>
      </c>
      <c r="N572" s="3">
        <v>127.23510374304099</v>
      </c>
      <c r="O572" s="3">
        <v>133.720800801276</v>
      </c>
      <c r="P572" s="3">
        <v>108.419372141384</v>
      </c>
      <c r="Q572" s="3">
        <f>J572/I572</f>
        <v>1.2308367251463381</v>
      </c>
      <c r="R572" s="3">
        <f>L572/K572</f>
        <v>0.54971758412286931</v>
      </c>
      <c r="S572" s="3">
        <f>N572/M572</f>
        <v>0.69191066152317182</v>
      </c>
      <c r="T572" s="3">
        <f>P572/O572</f>
        <v>0.81078913296748245</v>
      </c>
    </row>
    <row r="573" spans="1:20" x14ac:dyDescent="0.35">
      <c r="A573" s="3">
        <v>3</v>
      </c>
      <c r="B573" s="3" t="s">
        <v>55</v>
      </c>
      <c r="C573" s="3">
        <v>0.15961892739992101</v>
      </c>
      <c r="D573" s="3">
        <v>-0.26809545887515102</v>
      </c>
      <c r="E573" s="3">
        <v>3.5338115409820601</v>
      </c>
      <c r="F573" s="3">
        <v>7.5865805452841495E-2</v>
      </c>
      <c r="G573" s="3">
        <v>0.93952586172376995</v>
      </c>
      <c r="H573" s="3">
        <v>0.96927067612332196</v>
      </c>
      <c r="I573" s="3">
        <v>1.2769514191993701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20" x14ac:dyDescent="0.35">
      <c r="A574" s="3">
        <v>87</v>
      </c>
      <c r="B574" s="3" t="s">
        <v>86</v>
      </c>
      <c r="C574" s="3">
        <v>0.15571107008673299</v>
      </c>
      <c r="D574" s="3">
        <v>-0.26809545887515102</v>
      </c>
      <c r="E574" s="3">
        <v>3.5338115409820601</v>
      </c>
      <c r="F574" s="3">
        <v>7.5865805452841495E-2</v>
      </c>
      <c r="G574" s="3">
        <v>0.93952586172376995</v>
      </c>
      <c r="H574" s="3">
        <v>0.96927067612332196</v>
      </c>
      <c r="I574" s="3">
        <v>0</v>
      </c>
      <c r="J574" s="3">
        <v>0</v>
      </c>
      <c r="K574" s="3">
        <v>1.2456885606938599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20" x14ac:dyDescent="0.35">
      <c r="A575" s="3">
        <v>634</v>
      </c>
      <c r="B575" s="3" t="s">
        <v>689</v>
      </c>
      <c r="C575" s="3">
        <v>0.15571107008673299</v>
      </c>
      <c r="D575" s="3">
        <v>-0.26809545887515102</v>
      </c>
      <c r="E575" s="3">
        <v>3.5338115409820601</v>
      </c>
      <c r="F575" s="3">
        <v>7.5865805452841495E-2</v>
      </c>
      <c r="G575" s="3">
        <v>0.93952586172376995</v>
      </c>
      <c r="H575" s="3">
        <v>0.96927067612332196</v>
      </c>
      <c r="I575" s="3">
        <v>0</v>
      </c>
      <c r="J575" s="3">
        <v>0</v>
      </c>
      <c r="K575" s="3">
        <v>1.2456885606938599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20" x14ac:dyDescent="0.35">
      <c r="A576" s="3">
        <v>492</v>
      </c>
      <c r="B576" s="3" t="s">
        <v>500</v>
      </c>
      <c r="C576" s="3">
        <v>268.62980162658499</v>
      </c>
      <c r="D576" s="3">
        <v>-0.26390521594848199</v>
      </c>
      <c r="E576" s="3">
        <v>0.313226855292557</v>
      </c>
      <c r="F576" s="3">
        <v>0.84253700309952995</v>
      </c>
      <c r="G576" s="3">
        <v>0.39948743643071999</v>
      </c>
      <c r="H576" s="3">
        <v>0.52652109822459003</v>
      </c>
      <c r="I576" s="3">
        <v>236.23601255188399</v>
      </c>
      <c r="J576" s="3">
        <v>268.46505028689597</v>
      </c>
      <c r="K576" s="3">
        <v>346.30141987289397</v>
      </c>
      <c r="L576" s="3">
        <v>180.26752054507301</v>
      </c>
      <c r="M576" s="3">
        <v>236.118466982661</v>
      </c>
      <c r="N576" s="3">
        <v>240.97557527091001</v>
      </c>
      <c r="O576" s="3">
        <v>352.58860724097099</v>
      </c>
      <c r="P576" s="3">
        <v>288.08576026139298</v>
      </c>
      <c r="Q576" s="3">
        <f>J576/I576</f>
        <v>1.1364272846754624</v>
      </c>
      <c r="R576" s="3">
        <f>L576/K576</f>
        <v>0.52055091374224849</v>
      </c>
      <c r="S576" s="3">
        <f>N576/M576</f>
        <v>1.0205706412984872</v>
      </c>
      <c r="T576" s="3">
        <f>P576/O576</f>
        <v>0.81705918553546864</v>
      </c>
    </row>
    <row r="577" spans="1:20" x14ac:dyDescent="0.35">
      <c r="A577" s="3">
        <v>897</v>
      </c>
      <c r="B577" s="3" t="s">
        <v>916</v>
      </c>
      <c r="C577" s="3">
        <v>162.58239380956601</v>
      </c>
      <c r="D577" s="3">
        <v>-0.26203275055793002</v>
      </c>
      <c r="E577" s="3">
        <v>0.41290456909127898</v>
      </c>
      <c r="F577" s="3">
        <v>0.63460850320598705</v>
      </c>
      <c r="G577" s="3">
        <v>0.52568378098308499</v>
      </c>
      <c r="H577" s="3">
        <v>0.64948234920910497</v>
      </c>
      <c r="I577" s="3">
        <v>54.908911025572998</v>
      </c>
      <c r="J577" s="3">
        <v>138.300177420522</v>
      </c>
      <c r="K577" s="3">
        <v>166.922267132977</v>
      </c>
      <c r="L577" s="3">
        <v>113.02487399254601</v>
      </c>
      <c r="M577" s="3">
        <v>247.54355409472601</v>
      </c>
      <c r="N577" s="3">
        <v>146.513149764714</v>
      </c>
      <c r="O577" s="3">
        <v>262.29849387942602</v>
      </c>
      <c r="P577" s="3">
        <v>171.147723166042</v>
      </c>
      <c r="Q577" s="3">
        <f>J577/I577</f>
        <v>2.5187200918282788</v>
      </c>
      <c r="R577" s="3">
        <f>L577/K577</f>
        <v>0.67711082489974717</v>
      </c>
      <c r="S577" s="3">
        <f>N577/M577</f>
        <v>0.59186816760596683</v>
      </c>
      <c r="T577" s="3">
        <f>P577/O577</f>
        <v>0.65249220700716482</v>
      </c>
    </row>
    <row r="578" spans="1:20" x14ac:dyDescent="0.35">
      <c r="A578" s="3">
        <v>650</v>
      </c>
      <c r="B578" s="3" t="s">
        <v>673</v>
      </c>
      <c r="C578" s="3">
        <v>268.87310788030601</v>
      </c>
      <c r="D578" s="3">
        <v>-0.26192084929367399</v>
      </c>
      <c r="E578" s="3">
        <v>0.442044461123629</v>
      </c>
      <c r="F578" s="3">
        <v>0.59252150480044397</v>
      </c>
      <c r="G578" s="3">
        <v>0.55350142474536201</v>
      </c>
      <c r="H578" s="3">
        <v>0.67601112186958001</v>
      </c>
      <c r="I578" s="3">
        <v>126.41819050073801</v>
      </c>
      <c r="J578" s="3">
        <v>234.296771159473</v>
      </c>
      <c r="K578" s="3">
        <v>586.71931208680905</v>
      </c>
      <c r="L578" s="3">
        <v>330.49045433263501</v>
      </c>
      <c r="M578" s="3">
        <v>225.237431637838</v>
      </c>
      <c r="N578" s="3">
        <v>300.737517938096</v>
      </c>
      <c r="O578" s="3">
        <v>239.44023733219899</v>
      </c>
      <c r="P578" s="3">
        <v>107.64494805466001</v>
      </c>
      <c r="Q578" s="3">
        <f>J578/I578</f>
        <v>1.8533469766608091</v>
      </c>
      <c r="R578" s="3">
        <f>L578/K578</f>
        <v>0.5632854544316358</v>
      </c>
      <c r="S578" s="3">
        <f>N578/M578</f>
        <v>1.3352022163956101</v>
      </c>
      <c r="T578" s="3">
        <f>P578/O578</f>
        <v>0.44956916704569411</v>
      </c>
    </row>
    <row r="579" spans="1:20" x14ac:dyDescent="0.35">
      <c r="A579" s="3">
        <v>242</v>
      </c>
      <c r="B579" s="3" t="s">
        <v>275</v>
      </c>
      <c r="C579" s="3">
        <v>2049.58126875476</v>
      </c>
      <c r="D579" s="3">
        <v>-0.246659108882926</v>
      </c>
      <c r="E579" s="3">
        <v>0.20008552085270701</v>
      </c>
      <c r="F579" s="3">
        <v>1.2327684073876799</v>
      </c>
      <c r="G579" s="3">
        <v>0.21766218137488599</v>
      </c>
      <c r="H579" s="3">
        <v>0.32189477527271898</v>
      </c>
      <c r="I579" s="3">
        <v>2366.1909797764401</v>
      </c>
      <c r="J579" s="3">
        <v>1623.8067890080199</v>
      </c>
      <c r="K579" s="3">
        <v>2132.6188159078902</v>
      </c>
      <c r="L579" s="3">
        <v>2147.4726058583801</v>
      </c>
      <c r="M579" s="3">
        <v>2339.9666509042099</v>
      </c>
      <c r="N579" s="3">
        <v>1728.2768258429701</v>
      </c>
      <c r="O579" s="3">
        <v>2059.52891490512</v>
      </c>
      <c r="P579" s="3">
        <v>1998.7885678350899</v>
      </c>
      <c r="Q579" s="3">
        <f>J579/I579</f>
        <v>0.68625347779892165</v>
      </c>
      <c r="R579" s="3">
        <f>L579/K579</f>
        <v>1.006965046842732</v>
      </c>
      <c r="S579" s="3">
        <f>N579/M579</f>
        <v>0.73859036630933583</v>
      </c>
      <c r="T579" s="3">
        <f>P579/O579</f>
        <v>0.97050765025417074</v>
      </c>
    </row>
    <row r="580" spans="1:20" x14ac:dyDescent="0.35">
      <c r="A580" s="3">
        <v>424</v>
      </c>
      <c r="B580" s="3" t="s">
        <v>410</v>
      </c>
      <c r="C580" s="3">
        <v>1258.5108626368001</v>
      </c>
      <c r="D580" s="3">
        <v>-0.23885727739214699</v>
      </c>
      <c r="E580" s="3">
        <v>0.21600241792724401</v>
      </c>
      <c r="F580" s="3">
        <v>1.10580835012968</v>
      </c>
      <c r="G580" s="3">
        <v>0.26880948005275901</v>
      </c>
      <c r="H580" s="3">
        <v>0.38141885683161703</v>
      </c>
      <c r="I580" s="3">
        <v>1458.27852072568</v>
      </c>
      <c r="J580" s="3">
        <v>1025.0483738226999</v>
      </c>
      <c r="K580" s="3">
        <v>1639.3261458731199</v>
      </c>
      <c r="L580" s="3">
        <v>1540.85809227813</v>
      </c>
      <c r="M580" s="3">
        <v>1195.82578439606</v>
      </c>
      <c r="N580" s="3">
        <v>989.92766321290003</v>
      </c>
      <c r="O580" s="3">
        <v>1164.0567146675201</v>
      </c>
      <c r="P580" s="3">
        <v>1054.76560611832</v>
      </c>
      <c r="Q580" s="3">
        <f>J580/I580</f>
        <v>0.70291673315781078</v>
      </c>
      <c r="R580" s="3">
        <f>L580/K580</f>
        <v>0.9399338235146949</v>
      </c>
      <c r="S580" s="3">
        <f>N580/M580</f>
        <v>0.8278192995419088</v>
      </c>
      <c r="T580" s="3">
        <f>P580/O580</f>
        <v>0.90611186966056378</v>
      </c>
    </row>
    <row r="581" spans="1:20" x14ac:dyDescent="0.35">
      <c r="A581" s="3">
        <v>455</v>
      </c>
      <c r="B581" s="3" t="s">
        <v>467</v>
      </c>
      <c r="C581" s="3">
        <v>65.985912545300707</v>
      </c>
      <c r="D581" s="3">
        <v>-0.23368135423581399</v>
      </c>
      <c r="E581" s="3">
        <v>0.62670174833578196</v>
      </c>
      <c r="F581" s="3">
        <v>0.37287490398161399</v>
      </c>
      <c r="G581" s="3">
        <v>0.70924155093160701</v>
      </c>
      <c r="H581" s="3">
        <v>0.80363700914912295</v>
      </c>
      <c r="I581" s="3">
        <v>60.016716702370502</v>
      </c>
      <c r="J581" s="3">
        <v>123.65662922305501</v>
      </c>
      <c r="K581" s="3">
        <v>24.913771213877201</v>
      </c>
      <c r="L581" s="3">
        <v>35.767365187514599</v>
      </c>
      <c r="M581" s="3">
        <v>103.91388754306099</v>
      </c>
      <c r="N581" s="3">
        <v>37.592189742262001</v>
      </c>
      <c r="O581" s="3">
        <v>99.433415980435896</v>
      </c>
      <c r="P581" s="3">
        <v>42.5933247698296</v>
      </c>
      <c r="Q581" s="3">
        <f>J581/I581</f>
        <v>2.0603697772452603</v>
      </c>
      <c r="R581" s="3">
        <f>L581/K581</f>
        <v>1.4356463692494634</v>
      </c>
      <c r="S581" s="3">
        <f>N581/M581</f>
        <v>0.36176290418048435</v>
      </c>
      <c r="T581" s="3">
        <f>P581/O581</f>
        <v>0.42836026852592579</v>
      </c>
    </row>
    <row r="582" spans="1:20" x14ac:dyDescent="0.35">
      <c r="A582" s="3">
        <v>960</v>
      </c>
      <c r="B582" s="3" t="s">
        <v>976</v>
      </c>
      <c r="C582" s="3">
        <v>2501.4185640687501</v>
      </c>
      <c r="D582" s="3">
        <v>-0.23156251532180799</v>
      </c>
      <c r="E582" s="3">
        <v>0.21103427087978899</v>
      </c>
      <c r="F582" s="3">
        <v>1.09727445858172</v>
      </c>
      <c r="G582" s="3">
        <v>0.27252143262728501</v>
      </c>
      <c r="H582" s="3">
        <v>0.38437724452654298</v>
      </c>
      <c r="I582" s="3">
        <v>2396.83781383722</v>
      </c>
      <c r="J582" s="3">
        <v>2286.02057971569</v>
      </c>
      <c r="K582" s="3">
        <v>3602.5313175266501</v>
      </c>
      <c r="L582" s="3">
        <v>2655.3691915210802</v>
      </c>
      <c r="M582" s="3">
        <v>2159.8855159473901</v>
      </c>
      <c r="N582" s="3">
        <v>2077.2094588352502</v>
      </c>
      <c r="O582" s="3">
        <v>2663.5583441655799</v>
      </c>
      <c r="P582" s="3">
        <v>2169.93629100113</v>
      </c>
      <c r="Q582" s="3">
        <f>J582/I582</f>
        <v>0.95376523455956452</v>
      </c>
      <c r="R582" s="3">
        <f>L582/K582</f>
        <v>0.73708427699225321</v>
      </c>
      <c r="S582" s="3">
        <f>N582/M582</f>
        <v>0.96172201882844899</v>
      </c>
      <c r="T582" s="3">
        <f>P582/O582</f>
        <v>0.81467571219316082</v>
      </c>
    </row>
    <row r="583" spans="1:20" x14ac:dyDescent="0.35">
      <c r="A583" s="3">
        <v>952</v>
      </c>
      <c r="B583" s="3" t="s">
        <v>984</v>
      </c>
      <c r="C583" s="3">
        <v>949.95426045552801</v>
      </c>
      <c r="D583" s="3">
        <v>-0.22054100386400599</v>
      </c>
      <c r="E583" s="3">
        <v>0.243921542054545</v>
      </c>
      <c r="F583" s="3">
        <v>0.90414730083450001</v>
      </c>
      <c r="G583" s="3">
        <v>0.36591729974943998</v>
      </c>
      <c r="H583" s="3">
        <v>0.49118160264661997</v>
      </c>
      <c r="I583" s="3">
        <v>1197.78043120901</v>
      </c>
      <c r="J583" s="3">
        <v>816.78457723649694</v>
      </c>
      <c r="K583" s="3">
        <v>908.10696074582495</v>
      </c>
      <c r="L583" s="3">
        <v>1161.7240212904701</v>
      </c>
      <c r="M583" s="3">
        <v>874.83524172377702</v>
      </c>
      <c r="N583" s="3">
        <v>645.81454172604003</v>
      </c>
      <c r="O583" s="3">
        <v>1095.4819450258401</v>
      </c>
      <c r="P583" s="3">
        <v>899.10636468676603</v>
      </c>
      <c r="Q583" s="3">
        <f>J583/I583</f>
        <v>0.68191511228151791</v>
      </c>
      <c r="R583" s="3">
        <f>L583/K583</f>
        <v>1.2792810445328493</v>
      </c>
      <c r="S583" s="3">
        <f>N583/M583</f>
        <v>0.73821276387257317</v>
      </c>
      <c r="T583" s="3">
        <f>P583/O583</f>
        <v>0.82074046840229575</v>
      </c>
    </row>
    <row r="584" spans="1:20" x14ac:dyDescent="0.35">
      <c r="A584" s="3">
        <v>311</v>
      </c>
      <c r="B584" s="3" t="s">
        <v>283</v>
      </c>
      <c r="C584" s="3">
        <v>588.53923790146803</v>
      </c>
      <c r="D584" s="3">
        <v>-0.21742152016282301</v>
      </c>
      <c r="E584" s="3">
        <v>0.24144315834692001</v>
      </c>
      <c r="F584" s="3">
        <v>0.90050810158148697</v>
      </c>
      <c r="G584" s="3">
        <v>0.36784991584819898</v>
      </c>
      <c r="H584" s="3">
        <v>0.49307541911566999</v>
      </c>
      <c r="I584" s="3">
        <v>595.05936134690705</v>
      </c>
      <c r="J584" s="3">
        <v>707.77149621090905</v>
      </c>
      <c r="K584" s="3">
        <v>739.93900505215402</v>
      </c>
      <c r="L584" s="3">
        <v>517.91144791521106</v>
      </c>
      <c r="M584" s="3">
        <v>634.36436060318704</v>
      </c>
      <c r="N584" s="3">
        <v>446.28676540172597</v>
      </c>
      <c r="O584" s="3">
        <v>554.31272127024602</v>
      </c>
      <c r="P584" s="3">
        <v>512.66874541140305</v>
      </c>
      <c r="Q584" s="3">
        <f>J584/I584</f>
        <v>1.1894132622481226</v>
      </c>
      <c r="R584" s="3">
        <f>L584/K584</f>
        <v>0.69993802783610048</v>
      </c>
      <c r="S584" s="3">
        <f>N584/M584</f>
        <v>0.70351803020171721</v>
      </c>
      <c r="T584" s="3">
        <f>P584/O584</f>
        <v>0.924872776213014</v>
      </c>
    </row>
    <row r="585" spans="1:20" x14ac:dyDescent="0.35">
      <c r="A585" s="3">
        <v>677</v>
      </c>
      <c r="B585" s="3" t="s">
        <v>646</v>
      </c>
      <c r="C585" s="3">
        <v>4866.07965586112</v>
      </c>
      <c r="D585" s="3">
        <v>-0.20676229468379301</v>
      </c>
      <c r="E585" s="3">
        <v>0.183661729773061</v>
      </c>
      <c r="F585" s="3">
        <v>1.1257777814642</v>
      </c>
      <c r="G585" s="3">
        <v>0.26025959100441198</v>
      </c>
      <c r="H585" s="3">
        <v>0.37264441439268098</v>
      </c>
      <c r="I585" s="3">
        <v>6725.7031249230904</v>
      </c>
      <c r="J585" s="3">
        <v>6054.2936491972196</v>
      </c>
      <c r="K585" s="3">
        <v>6324.3608226427395</v>
      </c>
      <c r="L585" s="3">
        <v>5277.8324070696499</v>
      </c>
      <c r="M585" s="3">
        <v>4315.9626695240804</v>
      </c>
      <c r="N585" s="3">
        <v>3269.5566052757099</v>
      </c>
      <c r="O585" s="3">
        <v>3485.3126670383799</v>
      </c>
      <c r="P585" s="3">
        <v>3475.6153012180898</v>
      </c>
      <c r="Q585" s="3">
        <f>J585/I585</f>
        <v>0.90017259708685871</v>
      </c>
      <c r="R585" s="3">
        <f>L585/K585</f>
        <v>0.83452423969450551</v>
      </c>
      <c r="S585" s="3">
        <f>N585/M585</f>
        <v>0.7575497879911558</v>
      </c>
      <c r="T585" s="3">
        <f>P585/O585</f>
        <v>0.99721764824372838</v>
      </c>
    </row>
    <row r="586" spans="1:20" x14ac:dyDescent="0.35">
      <c r="A586" s="3">
        <v>696</v>
      </c>
      <c r="B586" s="3" t="s">
        <v>743</v>
      </c>
      <c r="C586" s="3">
        <v>360.90990046119299</v>
      </c>
      <c r="D586" s="3">
        <v>-0.20480631069149199</v>
      </c>
      <c r="E586" s="3">
        <v>0.35178776732265599</v>
      </c>
      <c r="F586" s="3">
        <v>0.58218713018422297</v>
      </c>
      <c r="G586" s="3">
        <v>0.56044064120082404</v>
      </c>
      <c r="H586" s="3">
        <v>0.67812599991649003</v>
      </c>
      <c r="I586" s="3">
        <v>510.78056767974903</v>
      </c>
      <c r="J586" s="3">
        <v>291.24390303851197</v>
      </c>
      <c r="K586" s="3">
        <v>179.37915273991601</v>
      </c>
      <c r="L586" s="3">
        <v>450.66880136268401</v>
      </c>
      <c r="M586" s="3">
        <v>473.86908926704598</v>
      </c>
      <c r="N586" s="3">
        <v>271.820448905587</v>
      </c>
      <c r="O586" s="3">
        <v>381.16142792500398</v>
      </c>
      <c r="P586" s="3">
        <v>328.35581277105001</v>
      </c>
      <c r="Q586" s="3">
        <f>J586/I586</f>
        <v>0.57019378078830341</v>
      </c>
      <c r="R586" s="3">
        <f>L586/K586</f>
        <v>2.5123811461865588</v>
      </c>
      <c r="S586" s="3">
        <f>N586/M586</f>
        <v>0.57361928655448613</v>
      </c>
      <c r="T586" s="3">
        <f>P586/O586</f>
        <v>0.86146128310668457</v>
      </c>
    </row>
    <row r="587" spans="1:20" x14ac:dyDescent="0.35">
      <c r="A587" s="3">
        <v>953</v>
      </c>
      <c r="B587" s="3" t="s">
        <v>983</v>
      </c>
      <c r="C587" s="3">
        <v>585.77667220853698</v>
      </c>
      <c r="D587" s="3">
        <v>-0.20356713097392701</v>
      </c>
      <c r="E587" s="3">
        <v>0.23536111842711099</v>
      </c>
      <c r="F587" s="3">
        <v>0.86491401950475399</v>
      </c>
      <c r="G587" s="3">
        <v>0.38708598217524198</v>
      </c>
      <c r="H587" s="3">
        <v>0.51088862172570304</v>
      </c>
      <c r="I587" s="3">
        <v>672.95339791806896</v>
      </c>
      <c r="J587" s="3">
        <v>484.86415142724297</v>
      </c>
      <c r="K587" s="3">
        <v>651.49511724289005</v>
      </c>
      <c r="L587" s="3">
        <v>540.80256163521994</v>
      </c>
      <c r="M587" s="3">
        <v>661.56694896524505</v>
      </c>
      <c r="N587" s="3">
        <v>612.077961188112</v>
      </c>
      <c r="O587" s="3">
        <v>523.45407493149003</v>
      </c>
      <c r="P587" s="3">
        <v>538.99916436002502</v>
      </c>
      <c r="Q587" s="3">
        <f>J587/I587</f>
        <v>0.72050182512976102</v>
      </c>
      <c r="R587" s="3">
        <f>L587/K587</f>
        <v>0.83009457373047091</v>
      </c>
      <c r="S587" s="3">
        <f>N587/M587</f>
        <v>0.92519428630082168</v>
      </c>
      <c r="T587" s="3">
        <f>P587/O587</f>
        <v>1.0296971409202795</v>
      </c>
    </row>
    <row r="588" spans="1:20" x14ac:dyDescent="0.35">
      <c r="A588" s="3">
        <v>859</v>
      </c>
      <c r="B588" s="3" t="s">
        <v>823</v>
      </c>
      <c r="C588" s="3">
        <v>723.30786347872402</v>
      </c>
      <c r="D588" s="3">
        <v>-0.19633606755097899</v>
      </c>
      <c r="E588" s="3">
        <v>0.28818307463399301</v>
      </c>
      <c r="F588" s="3">
        <v>0.68128937759560004</v>
      </c>
      <c r="G588" s="3">
        <v>0.495688403331487</v>
      </c>
      <c r="H588" s="3">
        <v>0.625401256539727</v>
      </c>
      <c r="I588" s="3">
        <v>830.01842247959098</v>
      </c>
      <c r="J588" s="3">
        <v>444.18762865650098</v>
      </c>
      <c r="K588" s="3">
        <v>1078.7662935608801</v>
      </c>
      <c r="L588" s="3">
        <v>851.26329146284695</v>
      </c>
      <c r="M588" s="3">
        <v>509.77650590496199</v>
      </c>
      <c r="N588" s="3">
        <v>748.95208794199004</v>
      </c>
      <c r="O588" s="3">
        <v>708.60595296402596</v>
      </c>
      <c r="P588" s="3">
        <v>614.89272485899403</v>
      </c>
      <c r="Q588" s="3">
        <f>J588/I588</f>
        <v>0.53515393951081003</v>
      </c>
      <c r="R588" s="3">
        <f>L588/K588</f>
        <v>0.78910816600778966</v>
      </c>
      <c r="S588" s="3">
        <f>N588/M588</f>
        <v>1.469177334119077</v>
      </c>
      <c r="T588" s="3">
        <f>P588/O588</f>
        <v>0.86774987182504026</v>
      </c>
    </row>
    <row r="589" spans="1:20" x14ac:dyDescent="0.35">
      <c r="A589" s="3">
        <v>527</v>
      </c>
      <c r="B589" s="3" t="s">
        <v>583</v>
      </c>
      <c r="C589" s="3">
        <v>41.1686432381901</v>
      </c>
      <c r="D589" s="3">
        <v>-0.195986286812072</v>
      </c>
      <c r="E589" s="3">
        <v>0.769382405982309</v>
      </c>
      <c r="F589" s="3">
        <v>0.25473195811105998</v>
      </c>
      <c r="G589" s="3">
        <v>0.79893013127482304</v>
      </c>
      <c r="H589" s="3">
        <v>0.87069979101372097</v>
      </c>
      <c r="I589" s="3">
        <v>47.247202510376702</v>
      </c>
      <c r="J589" s="3">
        <v>30.914157305763801</v>
      </c>
      <c r="K589" s="3">
        <v>6.22844280346931</v>
      </c>
      <c r="L589" s="3">
        <v>78.688203412532104</v>
      </c>
      <c r="M589" s="3">
        <v>66.374315603420897</v>
      </c>
      <c r="N589" s="3">
        <v>19.2780460216728</v>
      </c>
      <c r="O589" s="3">
        <v>54.288359299663298</v>
      </c>
      <c r="P589" s="3">
        <v>26.330418948621901</v>
      </c>
    </row>
    <row r="590" spans="1:20" x14ac:dyDescent="0.35">
      <c r="A590" s="3">
        <v>178</v>
      </c>
      <c r="B590" s="3" t="s">
        <v>132</v>
      </c>
      <c r="C590" s="3">
        <v>127.01097087492801</v>
      </c>
      <c r="D590" s="3">
        <v>-0.187431015367546</v>
      </c>
      <c r="E590" s="3">
        <v>0.402734176723549</v>
      </c>
      <c r="F590" s="3">
        <v>0.46539634875886199</v>
      </c>
      <c r="G590" s="3">
        <v>0.64164764843923705</v>
      </c>
      <c r="H590" s="3">
        <v>0.75137178162958995</v>
      </c>
      <c r="I590" s="3">
        <v>103.43306495514901</v>
      </c>
      <c r="J590" s="3">
        <v>78.098923719824398</v>
      </c>
      <c r="K590" s="3">
        <v>178.13346417922199</v>
      </c>
      <c r="L590" s="3">
        <v>164.52987986256699</v>
      </c>
      <c r="M590" s="3">
        <v>139.27725241373599</v>
      </c>
      <c r="N590" s="3">
        <v>112.77656922678599</v>
      </c>
      <c r="O590" s="3">
        <v>120.577303286621</v>
      </c>
      <c r="P590" s="3">
        <v>119.261309355523</v>
      </c>
      <c r="Q590" s="3">
        <f>J590/I590</f>
        <v>0.7550672867877396</v>
      </c>
      <c r="R590" s="3">
        <f>L590/K590</f>
        <v>0.92363262916748601</v>
      </c>
      <c r="S590" s="3">
        <f>N590/M590</f>
        <v>0.80972712537272584</v>
      </c>
      <c r="T590" s="3">
        <f>P590/O590</f>
        <v>0.98908589016981252</v>
      </c>
    </row>
    <row r="591" spans="1:20" x14ac:dyDescent="0.35">
      <c r="A591" s="3">
        <v>38</v>
      </c>
      <c r="B591" s="3" t="s">
        <v>20</v>
      </c>
      <c r="C591" s="3">
        <v>745.24024415610199</v>
      </c>
      <c r="D591" s="3">
        <v>-0.18712296595411301</v>
      </c>
      <c r="E591" s="3">
        <v>0.369521085802412</v>
      </c>
      <c r="F591" s="3">
        <v>0.50639320229257501</v>
      </c>
      <c r="G591" s="3">
        <v>0.61258064566489101</v>
      </c>
      <c r="H591" s="3">
        <v>0.72719987562896804</v>
      </c>
      <c r="I591" s="3">
        <v>979.42173852591804</v>
      </c>
      <c r="J591" s="3">
        <v>1335.81700779116</v>
      </c>
      <c r="K591" s="3">
        <v>1220.77478947998</v>
      </c>
      <c r="L591" s="3">
        <v>303.30725679012397</v>
      </c>
      <c r="M591" s="3">
        <v>634.36436060318704</v>
      </c>
      <c r="N591" s="3">
        <v>657.381369339044</v>
      </c>
      <c r="O591" s="3">
        <v>408.019879367996</v>
      </c>
      <c r="P591" s="3">
        <v>422.83555135139898</v>
      </c>
      <c r="Q591" s="3">
        <f>J591/I591</f>
        <v>1.3638833561134103</v>
      </c>
      <c r="R591" s="3">
        <f>L591/K591</f>
        <v>0.24845471859664256</v>
      </c>
      <c r="S591" s="3">
        <f>N591/M591</f>
        <v>1.0362835779645174</v>
      </c>
      <c r="T591" s="3">
        <f>P591/O591</f>
        <v>1.0363111523054997</v>
      </c>
    </row>
    <row r="592" spans="1:20" x14ac:dyDescent="0.35">
      <c r="A592" s="3">
        <v>508</v>
      </c>
      <c r="B592" s="3" t="s">
        <v>482</v>
      </c>
      <c r="C592" s="3">
        <v>1101.3386831806399</v>
      </c>
      <c r="D592" s="3">
        <v>-0.178671042318236</v>
      </c>
      <c r="E592" s="3">
        <v>0.21671074005772301</v>
      </c>
      <c r="F592" s="3">
        <v>0.82446787026173995</v>
      </c>
      <c r="G592" s="3">
        <v>0.40967376467330002</v>
      </c>
      <c r="H592" s="3">
        <v>0.53844465593361401</v>
      </c>
      <c r="I592" s="3">
        <v>1158.1949372138299</v>
      </c>
      <c r="J592" s="3">
        <v>1207.2791958356199</v>
      </c>
      <c r="K592" s="3">
        <v>1270.6023319077401</v>
      </c>
      <c r="L592" s="3">
        <v>839.81773460284205</v>
      </c>
      <c r="M592" s="3">
        <v>1174.60776547365</v>
      </c>
      <c r="N592" s="3">
        <v>1088.24569792343</v>
      </c>
      <c r="O592" s="3">
        <v>1076.0524269606899</v>
      </c>
      <c r="P592" s="3">
        <v>995.90937552728701</v>
      </c>
      <c r="Q592" s="3">
        <f>J592/I592</f>
        <v>1.0423799630309798</v>
      </c>
      <c r="R592" s="3">
        <f>L592/K592</f>
        <v>0.66096032843092734</v>
      </c>
      <c r="S592" s="3">
        <f>N592/M592</f>
        <v>0.9264758244507304</v>
      </c>
      <c r="T592" s="3">
        <f>P592/O592</f>
        <v>0.92552123909076911</v>
      </c>
    </row>
    <row r="593" spans="1:20" x14ac:dyDescent="0.35">
      <c r="A593" s="3">
        <v>865</v>
      </c>
      <c r="B593" s="3" t="s">
        <v>817</v>
      </c>
      <c r="C593" s="3">
        <v>24.463598691717099</v>
      </c>
      <c r="D593" s="3">
        <v>-0.172922729866062</v>
      </c>
      <c r="E593" s="3">
        <v>0.82065561394407605</v>
      </c>
      <c r="F593" s="3">
        <v>0.21071290676364701</v>
      </c>
      <c r="G593" s="3">
        <v>0.83311130258255495</v>
      </c>
      <c r="H593" s="3">
        <v>0.89261925276702303</v>
      </c>
      <c r="I593" s="3">
        <v>17.877319868791201</v>
      </c>
      <c r="J593" s="3">
        <v>32.541218216593499</v>
      </c>
      <c r="K593" s="3">
        <v>28.6508368959588</v>
      </c>
      <c r="L593" s="3">
        <v>14.306946075005801</v>
      </c>
      <c r="M593" s="3">
        <v>10.881035344823101</v>
      </c>
      <c r="N593" s="3">
        <v>32.772678236843802</v>
      </c>
      <c r="O593" s="3">
        <v>46.287969508133997</v>
      </c>
      <c r="P593" s="3">
        <v>12.390785387586799</v>
      </c>
    </row>
    <row r="594" spans="1:20" x14ac:dyDescent="0.35">
      <c r="A594" s="3">
        <v>818</v>
      </c>
      <c r="B594" s="3" t="s">
        <v>864</v>
      </c>
      <c r="C594" s="3">
        <v>37.654863078180703</v>
      </c>
      <c r="D594" s="3">
        <v>-0.172435318971353</v>
      </c>
      <c r="E594" s="3">
        <v>0.67347290819699202</v>
      </c>
      <c r="F594" s="3">
        <v>0.25603898371056</v>
      </c>
      <c r="G594" s="3">
        <v>0.79792073567839605</v>
      </c>
      <c r="H594" s="3">
        <v>0.87069979101372097</v>
      </c>
      <c r="I594" s="3">
        <v>11.492562772794299</v>
      </c>
      <c r="J594" s="3">
        <v>22.778852751615499</v>
      </c>
      <c r="K594" s="3">
        <v>22.422394092489501</v>
      </c>
      <c r="L594" s="3">
        <v>5.7227784300023297</v>
      </c>
      <c r="M594" s="3">
        <v>56.5813837930801</v>
      </c>
      <c r="N594" s="3">
        <v>47.231212753098397</v>
      </c>
      <c r="O594" s="3">
        <v>66.8604004006379</v>
      </c>
      <c r="P594" s="3">
        <v>68.149319631727295</v>
      </c>
    </row>
    <row r="595" spans="1:20" x14ac:dyDescent="0.35">
      <c r="A595" s="3">
        <v>834</v>
      </c>
      <c r="B595" s="3" t="s">
        <v>848</v>
      </c>
      <c r="C595" s="3">
        <v>969.22198266161695</v>
      </c>
      <c r="D595" s="3">
        <v>-0.17219768603006699</v>
      </c>
      <c r="E595" s="3">
        <v>0.21648351230585799</v>
      </c>
      <c r="F595" s="3">
        <v>0.79543095081891402</v>
      </c>
      <c r="G595" s="3">
        <v>0.42636286186435302</v>
      </c>
      <c r="H595" s="3">
        <v>0.55882511021055903</v>
      </c>
      <c r="I595" s="3">
        <v>947.49795304593397</v>
      </c>
      <c r="J595" s="3">
        <v>693.12794801344205</v>
      </c>
      <c r="K595" s="3">
        <v>805.96049876892801</v>
      </c>
      <c r="L595" s="3">
        <v>703.90174689028697</v>
      </c>
      <c r="M595" s="3">
        <v>1234.9975116374201</v>
      </c>
      <c r="N595" s="3">
        <v>1253.0729914087301</v>
      </c>
      <c r="O595" s="3">
        <v>1082.9099039248599</v>
      </c>
      <c r="P595" s="3">
        <v>1032.3073076033199</v>
      </c>
      <c r="Q595" s="3">
        <f>J595/I595</f>
        <v>0.73153503475678727</v>
      </c>
      <c r="R595" s="3">
        <f>L595/K595</f>
        <v>0.87337003235948707</v>
      </c>
      <c r="S595" s="3">
        <f>N595/M595</f>
        <v>1.0146360454988648</v>
      </c>
      <c r="T595" s="3">
        <f>P595/O595</f>
        <v>0.95327164694113731</v>
      </c>
    </row>
    <row r="596" spans="1:20" x14ac:dyDescent="0.35">
      <c r="A596" s="3">
        <v>615</v>
      </c>
      <c r="B596" s="3" t="s">
        <v>619</v>
      </c>
      <c r="C596" s="3">
        <v>498.56916651290902</v>
      </c>
      <c r="D596" s="3">
        <v>-0.17196257449330299</v>
      </c>
      <c r="E596" s="3">
        <v>0.32375570636338002</v>
      </c>
      <c r="F596" s="3">
        <v>0.53114916930697798</v>
      </c>
      <c r="G596" s="3">
        <v>0.59531541374278596</v>
      </c>
      <c r="H596" s="3">
        <v>0.71211780504675004</v>
      </c>
      <c r="I596" s="3">
        <v>326.89956331503902</v>
      </c>
      <c r="J596" s="3">
        <v>393.74874042078102</v>
      </c>
      <c r="K596" s="3">
        <v>802.22343308684697</v>
      </c>
      <c r="L596" s="3">
        <v>735.37702825530005</v>
      </c>
      <c r="M596" s="3">
        <v>475.50124456877001</v>
      </c>
      <c r="N596" s="3">
        <v>413.51408716488203</v>
      </c>
      <c r="O596" s="3">
        <v>492.02397217905298</v>
      </c>
      <c r="P596" s="3">
        <v>349.26526311260199</v>
      </c>
      <c r="Q596" s="3">
        <f>J596/I596</f>
        <v>1.2044945439138388</v>
      </c>
      <c r="R596" s="3">
        <f>L596/K596</f>
        <v>0.91667358235307206</v>
      </c>
      <c r="S596" s="3">
        <f>N596/M596</f>
        <v>0.86963828567871815</v>
      </c>
      <c r="T596" s="3">
        <f>P596/O596</f>
        <v>0.70985415927153339</v>
      </c>
    </row>
    <row r="597" spans="1:20" x14ac:dyDescent="0.35">
      <c r="A597" s="3">
        <v>203</v>
      </c>
      <c r="B597" s="3" t="s">
        <v>231</v>
      </c>
      <c r="C597" s="3">
        <v>421.20232082653001</v>
      </c>
      <c r="D597" s="3">
        <v>-0.16900635472168901</v>
      </c>
      <c r="E597" s="3">
        <v>0.29225331130869597</v>
      </c>
      <c r="F597" s="3">
        <v>0.57828721927866999</v>
      </c>
      <c r="G597" s="3">
        <v>0.563070221747901</v>
      </c>
      <c r="H597" s="3">
        <v>0.67956750900608798</v>
      </c>
      <c r="I597" s="3">
        <v>228.57430403668701</v>
      </c>
      <c r="J597" s="3">
        <v>341.68279127423199</v>
      </c>
      <c r="K597" s="3">
        <v>323.87902578040399</v>
      </c>
      <c r="L597" s="3">
        <v>354.812262660145</v>
      </c>
      <c r="M597" s="3">
        <v>689.85764086178494</v>
      </c>
      <c r="N597" s="3">
        <v>421.225305573551</v>
      </c>
      <c r="O597" s="3">
        <v>606.88671132886702</v>
      </c>
      <c r="P597" s="3">
        <v>402.70052509657</v>
      </c>
      <c r="Q597" s="3">
        <f>J597/I597</f>
        <v>1.4948434064547809</v>
      </c>
      <c r="R597" s="3">
        <f>L597/K597</f>
        <v>1.0955086140734358</v>
      </c>
      <c r="S597" s="3">
        <f>N597/M597</f>
        <v>0.61059743434507341</v>
      </c>
      <c r="T597" s="3">
        <f>P597/O597</f>
        <v>0.66355139695644094</v>
      </c>
    </row>
    <row r="598" spans="1:20" x14ac:dyDescent="0.35">
      <c r="A598" s="3">
        <v>742</v>
      </c>
      <c r="B598" s="3" t="s">
        <v>697</v>
      </c>
      <c r="C598" s="3">
        <v>1059.0202424736699</v>
      </c>
      <c r="D598" s="3">
        <v>-0.16897051384209499</v>
      </c>
      <c r="E598" s="3">
        <v>0.30147864846386502</v>
      </c>
      <c r="F598" s="3">
        <v>0.560472573109428</v>
      </c>
      <c r="G598" s="3">
        <v>0.57515714222064096</v>
      </c>
      <c r="H598" s="3">
        <v>0.691505724425579</v>
      </c>
      <c r="I598" s="3">
        <v>1457.00156930648</v>
      </c>
      <c r="J598" s="3">
        <v>732.17740987335401</v>
      </c>
      <c r="K598" s="3">
        <v>1771.3691333066699</v>
      </c>
      <c r="L598" s="3">
        <v>1008.6396982879101</v>
      </c>
      <c r="M598" s="3">
        <v>621.30711818939903</v>
      </c>
      <c r="N598" s="3">
        <v>1178.85251422529</v>
      </c>
      <c r="O598" s="3">
        <v>800.61043556661298</v>
      </c>
      <c r="P598" s="3">
        <v>902.20406103366201</v>
      </c>
      <c r="Q598" s="3">
        <f>J598/I598</f>
        <v>0.50252341884701202</v>
      </c>
      <c r="R598" s="3">
        <f>L598/K598</f>
        <v>0.56941248400611499</v>
      </c>
      <c r="S598" s="3">
        <f>N598/M598</f>
        <v>1.8973748726083788</v>
      </c>
      <c r="T598" s="3">
        <f>P598/O598</f>
        <v>1.1268952051507404</v>
      </c>
    </row>
    <row r="599" spans="1:20" x14ac:dyDescent="0.35">
      <c r="A599" s="3">
        <v>542</v>
      </c>
      <c r="B599" s="3" t="s">
        <v>568</v>
      </c>
      <c r="C599" s="3">
        <v>282.90516271596402</v>
      </c>
      <c r="D599" s="3">
        <v>-0.16596634238073901</v>
      </c>
      <c r="E599" s="3">
        <v>0.32766212538211797</v>
      </c>
      <c r="F599" s="3">
        <v>0.50651671195500503</v>
      </c>
      <c r="G599" s="3">
        <v>0.61249396076302298</v>
      </c>
      <c r="H599" s="3">
        <v>0.72719987562896804</v>
      </c>
      <c r="I599" s="3">
        <v>292.42187499665602</v>
      </c>
      <c r="J599" s="3">
        <v>222.90734478366599</v>
      </c>
      <c r="K599" s="3">
        <v>183.11621842199801</v>
      </c>
      <c r="L599" s="3">
        <v>117.316957815048</v>
      </c>
      <c r="M599" s="3">
        <v>338.94425099123998</v>
      </c>
      <c r="N599" s="3">
        <v>390.38043193887501</v>
      </c>
      <c r="O599" s="3">
        <v>350.30278158624799</v>
      </c>
      <c r="P599" s="3">
        <v>367.851441193982</v>
      </c>
      <c r="Q599" s="3">
        <f>J599/I599</f>
        <v>0.76227999285694703</v>
      </c>
      <c r="R599" s="3">
        <f>L599/K599</f>
        <v>0.64066940015486118</v>
      </c>
      <c r="S599" s="3">
        <f>N599/M599</f>
        <v>1.151754103505843</v>
      </c>
      <c r="T599" s="3">
        <f>P599/O599</f>
        <v>1.0500956901577254</v>
      </c>
    </row>
    <row r="600" spans="1:20" x14ac:dyDescent="0.35">
      <c r="A600" s="3">
        <v>348</v>
      </c>
      <c r="B600" s="3" t="s">
        <v>330</v>
      </c>
      <c r="C600" s="3">
        <v>768.13680028246995</v>
      </c>
      <c r="D600" s="3">
        <v>-0.16498162441150199</v>
      </c>
      <c r="E600" s="3">
        <v>0.237835170331338</v>
      </c>
      <c r="F600" s="3">
        <v>0.693680519082434</v>
      </c>
      <c r="G600" s="3">
        <v>0.48788258560912001</v>
      </c>
      <c r="H600" s="3">
        <v>0.61802820831182104</v>
      </c>
      <c r="I600" s="3">
        <v>1026.6689410362901</v>
      </c>
      <c r="J600" s="3">
        <v>1137.3155766699399</v>
      </c>
      <c r="K600" s="3">
        <v>1138.5593444741901</v>
      </c>
      <c r="L600" s="3">
        <v>706.76313610528803</v>
      </c>
      <c r="M600" s="3">
        <v>553.30064728425498</v>
      </c>
      <c r="N600" s="3">
        <v>480.98724824073702</v>
      </c>
      <c r="O600" s="3">
        <v>550.88398278816203</v>
      </c>
      <c r="P600" s="3">
        <v>550.61552566088699</v>
      </c>
      <c r="Q600" s="3">
        <f>J600/I600</f>
        <v>1.1077724582979653</v>
      </c>
      <c r="R600" s="3">
        <f>L600/K600</f>
        <v>0.6207521281481253</v>
      </c>
      <c r="S600" s="3">
        <f>N600/M600</f>
        <v>0.86930541397619698</v>
      </c>
      <c r="T600" s="3">
        <f>P600/O600</f>
        <v>0.99951267937412824</v>
      </c>
    </row>
    <row r="601" spans="1:20" x14ac:dyDescent="0.35">
      <c r="A601" s="3">
        <v>544</v>
      </c>
      <c r="B601" s="3" t="s">
        <v>566</v>
      </c>
      <c r="C601" s="3">
        <v>283.14085628490602</v>
      </c>
      <c r="D601" s="3">
        <v>-0.16226886440166599</v>
      </c>
      <c r="E601" s="3">
        <v>0.36921433246915197</v>
      </c>
      <c r="F601" s="3">
        <v>0.439497739203348</v>
      </c>
      <c r="G601" s="3">
        <v>0.66030091981380901</v>
      </c>
      <c r="H601" s="3">
        <v>0.76562499291294395</v>
      </c>
      <c r="I601" s="3">
        <v>356.26944595662502</v>
      </c>
      <c r="J601" s="3">
        <v>211.51791840785799</v>
      </c>
      <c r="K601" s="3">
        <v>301.45663168791498</v>
      </c>
      <c r="L601" s="3">
        <v>454.96088518518502</v>
      </c>
      <c r="M601" s="3">
        <v>222.517172801632</v>
      </c>
      <c r="N601" s="3">
        <v>118.55998303328801</v>
      </c>
      <c r="O601" s="3">
        <v>304.01481207811401</v>
      </c>
      <c r="P601" s="3">
        <v>295.83000112863402</v>
      </c>
      <c r="Q601" s="3">
        <f>J601/I601</f>
        <v>0.59370210049842387</v>
      </c>
      <c r="R601" s="3">
        <f>L601/K601</f>
        <v>1.5092084146159583</v>
      </c>
      <c r="S601" s="3">
        <f>N601/M601</f>
        <v>0.53281273324005873</v>
      </c>
      <c r="T601" s="3">
        <f>P601/O601</f>
        <v>0.97307759153729334</v>
      </c>
    </row>
    <row r="602" spans="1:20" x14ac:dyDescent="0.35">
      <c r="A602" s="3">
        <v>806</v>
      </c>
      <c r="B602" s="3" t="s">
        <v>876</v>
      </c>
      <c r="C602" s="3">
        <v>393.78618373300401</v>
      </c>
      <c r="D602" s="3">
        <v>-0.162047990151164</v>
      </c>
      <c r="E602" s="3">
        <v>0.30727506010198102</v>
      </c>
      <c r="F602" s="3">
        <v>0.52737111204984399</v>
      </c>
      <c r="G602" s="3">
        <v>0.59793590026315402</v>
      </c>
      <c r="H602" s="3">
        <v>0.71344624463217199</v>
      </c>
      <c r="I602" s="3">
        <v>395.85493995180502</v>
      </c>
      <c r="J602" s="3">
        <v>413.27347135073802</v>
      </c>
      <c r="K602" s="3">
        <v>251.62908926015999</v>
      </c>
      <c r="L602" s="3">
        <v>281.84683767761499</v>
      </c>
      <c r="M602" s="3">
        <v>442.314086767059</v>
      </c>
      <c r="N602" s="3">
        <v>297.84581103484498</v>
      </c>
      <c r="O602" s="3">
        <v>592.02884457316998</v>
      </c>
      <c r="P602" s="3">
        <v>475.49638924864303</v>
      </c>
      <c r="Q602" s="3">
        <f>J602/I602</f>
        <v>1.0440023090303072</v>
      </c>
      <c r="R602" s="3">
        <f>L602/K602</f>
        <v>1.1200884544243324</v>
      </c>
      <c r="S602" s="3">
        <f>N602/M602</f>
        <v>0.67338079420405839</v>
      </c>
      <c r="T602" s="3">
        <f>P602/O602</f>
        <v>0.80316422689076516</v>
      </c>
    </row>
    <row r="603" spans="1:20" x14ac:dyDescent="0.35">
      <c r="A603" s="3">
        <v>45</v>
      </c>
      <c r="B603" s="3" t="s">
        <v>13</v>
      </c>
      <c r="C603" s="3">
        <v>1090.4053444471499</v>
      </c>
      <c r="D603" s="3">
        <v>-0.16193098563657199</v>
      </c>
      <c r="E603" s="3">
        <v>0.27736668568835199</v>
      </c>
      <c r="F603" s="3">
        <v>0.58381555533499496</v>
      </c>
      <c r="G603" s="3">
        <v>0.55934441158047499</v>
      </c>
      <c r="H603" s="3">
        <v>0.67788940380965101</v>
      </c>
      <c r="I603" s="3">
        <v>1084.1317549002699</v>
      </c>
      <c r="J603" s="3">
        <v>1080.3684447909</v>
      </c>
      <c r="K603" s="3">
        <v>1513.5116012430401</v>
      </c>
      <c r="L603" s="3">
        <v>1603.80865500815</v>
      </c>
      <c r="M603" s="3">
        <v>785.61075189622795</v>
      </c>
      <c r="N603" s="3">
        <v>525.32675409058504</v>
      </c>
      <c r="O603" s="3">
        <v>1155.48486846231</v>
      </c>
      <c r="P603" s="3">
        <v>974.99992518573504</v>
      </c>
      <c r="Q603" s="3">
        <f>J603/I603</f>
        <v>0.99652873362268024</v>
      </c>
      <c r="R603" s="3">
        <f>L603/K603</f>
        <v>1.0596606287596007</v>
      </c>
      <c r="S603" s="3">
        <f>N603/M603</f>
        <v>0.66868579996213684</v>
      </c>
      <c r="T603" s="3">
        <f>P603/O603</f>
        <v>0.84380155188292527</v>
      </c>
    </row>
    <row r="604" spans="1:20" x14ac:dyDescent="0.35">
      <c r="A604" s="3">
        <v>55</v>
      </c>
      <c r="B604" s="3" t="s">
        <v>3</v>
      </c>
      <c r="C604" s="3">
        <v>709.38893818586905</v>
      </c>
      <c r="D604" s="3">
        <v>-0.160621895595143</v>
      </c>
      <c r="E604" s="3">
        <v>0.26823812691965299</v>
      </c>
      <c r="F604" s="3">
        <v>0.59880337459728405</v>
      </c>
      <c r="G604" s="3">
        <v>0.54930401171656595</v>
      </c>
      <c r="H604" s="3">
        <v>0.67239934076704</v>
      </c>
      <c r="I604" s="3">
        <v>732.97011462043895</v>
      </c>
      <c r="J604" s="3">
        <v>662.21379070767796</v>
      </c>
      <c r="K604" s="3">
        <v>1301.7445459250901</v>
      </c>
      <c r="L604" s="3">
        <v>1083.03581787794</v>
      </c>
      <c r="M604" s="3">
        <v>479.85365870669898</v>
      </c>
      <c r="N604" s="3">
        <v>473.27602983206799</v>
      </c>
      <c r="O604" s="3">
        <v>500.59581838426402</v>
      </c>
      <c r="P604" s="3">
        <v>441.42172943277899</v>
      </c>
      <c r="Q604" s="3">
        <f>J604/I604</f>
        <v>0.9034662907785791</v>
      </c>
      <c r="R604" s="3">
        <f>L604/K604</f>
        <v>0.83198798202628621</v>
      </c>
      <c r="S604" s="3">
        <f>N604/M604</f>
        <v>0.9862924273780489</v>
      </c>
      <c r="T604" s="3">
        <f>P604/O604</f>
        <v>0.88179268228313046</v>
      </c>
    </row>
    <row r="605" spans="1:20" x14ac:dyDescent="0.35">
      <c r="A605" s="3">
        <v>579</v>
      </c>
      <c r="B605" s="3" t="s">
        <v>531</v>
      </c>
      <c r="C605" s="3">
        <v>464.60147594009197</v>
      </c>
      <c r="D605" s="3">
        <v>-0.15286660242753899</v>
      </c>
      <c r="E605" s="3">
        <v>0.263784553357442</v>
      </c>
      <c r="F605" s="3">
        <v>0.57951309309759602</v>
      </c>
      <c r="G605" s="3">
        <v>0.56224301463658999</v>
      </c>
      <c r="H605" s="3">
        <v>0.67943689108897298</v>
      </c>
      <c r="I605" s="3">
        <v>618.04448689249602</v>
      </c>
      <c r="J605" s="3">
        <v>489.74533415973201</v>
      </c>
      <c r="K605" s="3">
        <v>616.61583754346202</v>
      </c>
      <c r="L605" s="3">
        <v>609.47590279524798</v>
      </c>
      <c r="M605" s="3">
        <v>452.65107034464103</v>
      </c>
      <c r="N605" s="3">
        <v>315.19605245435099</v>
      </c>
      <c r="O605" s="3">
        <v>272.01325291199697</v>
      </c>
      <c r="P605" s="3">
        <v>343.06987041880899</v>
      </c>
      <c r="Q605" s="3">
        <f>J605/I605</f>
        <v>0.79241113632798954</v>
      </c>
      <c r="R605" s="3">
        <f>L605/K605</f>
        <v>0.98842077301053621</v>
      </c>
      <c r="S605" s="3">
        <f>N605/M605</f>
        <v>0.6963333859221098</v>
      </c>
      <c r="T605" s="3">
        <f>P605/O605</f>
        <v>1.2612248364597169</v>
      </c>
    </row>
    <row r="606" spans="1:20" x14ac:dyDescent="0.35">
      <c r="A606" s="3">
        <v>40</v>
      </c>
      <c r="B606" s="3" t="s">
        <v>18</v>
      </c>
      <c r="C606" s="3">
        <v>189.050137120301</v>
      </c>
      <c r="D606" s="3">
        <v>-0.15186037846002601</v>
      </c>
      <c r="E606" s="3">
        <v>0.38494179148947599</v>
      </c>
      <c r="F606" s="3">
        <v>0.39450218660962999</v>
      </c>
      <c r="G606" s="3">
        <v>0.69321031315566395</v>
      </c>
      <c r="H606" s="3">
        <v>0.79143686935344504</v>
      </c>
      <c r="I606" s="3">
        <v>284.76016648145998</v>
      </c>
      <c r="J606" s="3">
        <v>232.66971024864401</v>
      </c>
      <c r="K606" s="3">
        <v>333.84453426595502</v>
      </c>
      <c r="L606" s="3">
        <v>273.26267003261103</v>
      </c>
      <c r="M606" s="3">
        <v>75.6231956465206</v>
      </c>
      <c r="N606" s="3">
        <v>51.086821957433003</v>
      </c>
      <c r="O606" s="3">
        <v>119.43439045925901</v>
      </c>
      <c r="P606" s="3">
        <v>141.71960787052399</v>
      </c>
      <c r="Q606" s="3">
        <f>J606/I606</f>
        <v>0.8170725320312402</v>
      </c>
      <c r="R606" s="3">
        <f>L606/K606</f>
        <v>0.81853270604969119</v>
      </c>
      <c r="S606" s="3">
        <f>N606/M606</f>
        <v>0.67554434219130344</v>
      </c>
      <c r="T606" s="3">
        <f>P606/O606</f>
        <v>1.1865896189997873</v>
      </c>
    </row>
    <row r="607" spans="1:20" x14ac:dyDescent="0.35">
      <c r="A607" s="3">
        <v>298</v>
      </c>
      <c r="B607" s="3" t="s">
        <v>296</v>
      </c>
      <c r="C607" s="3">
        <v>36.230459205918201</v>
      </c>
      <c r="D607" s="3">
        <v>-0.14758701134185501</v>
      </c>
      <c r="E607" s="3">
        <v>0.84613717691679502</v>
      </c>
      <c r="F607" s="3">
        <v>0.17442444956696099</v>
      </c>
      <c r="G607" s="3">
        <v>0.86153190085492004</v>
      </c>
      <c r="H607" s="3">
        <v>0.91067969385671099</v>
      </c>
      <c r="I607" s="3">
        <v>26.815979803186799</v>
      </c>
      <c r="J607" s="3">
        <v>4.8811827324890302</v>
      </c>
      <c r="K607" s="3">
        <v>6.22844280346931</v>
      </c>
      <c r="L607" s="3">
        <v>38.628754402515703</v>
      </c>
      <c r="M607" s="3">
        <v>17.409656551716999</v>
      </c>
      <c r="N607" s="3">
        <v>30.8448736346765</v>
      </c>
      <c r="O607" s="3">
        <v>113.148369908772</v>
      </c>
      <c r="P607" s="3">
        <v>51.886413810519599</v>
      </c>
    </row>
    <row r="608" spans="1:20" x14ac:dyDescent="0.35">
      <c r="A608" s="3">
        <v>871</v>
      </c>
      <c r="B608" s="3" t="s">
        <v>942</v>
      </c>
      <c r="C608" s="3">
        <v>200.29439492407499</v>
      </c>
      <c r="D608" s="3">
        <v>-0.144212970782364</v>
      </c>
      <c r="E608" s="3">
        <v>0.42612467971859402</v>
      </c>
      <c r="F608" s="3">
        <v>0.33842905057177203</v>
      </c>
      <c r="G608" s="3">
        <v>0.73503988512035401</v>
      </c>
      <c r="H608" s="3">
        <v>0.82397709541961395</v>
      </c>
      <c r="I608" s="3">
        <v>52.355008187174199</v>
      </c>
      <c r="J608" s="3">
        <v>50.438888235719901</v>
      </c>
      <c r="K608" s="3">
        <v>125.81454463007999</v>
      </c>
      <c r="L608" s="3">
        <v>145.930849965059</v>
      </c>
      <c r="M608" s="3">
        <v>434.69736202568299</v>
      </c>
      <c r="N608" s="3">
        <v>312.30434555110003</v>
      </c>
      <c r="O608" s="3">
        <v>266.29868877518999</v>
      </c>
      <c r="P608" s="3">
        <v>214.51547202259599</v>
      </c>
      <c r="Q608" s="3">
        <f>J608/I608</f>
        <v>0.96340140097764893</v>
      </c>
      <c r="R608" s="3">
        <f>L608/K608</f>
        <v>1.1598885517896598</v>
      </c>
      <c r="S608" s="3">
        <f>N608/M608</f>
        <v>0.71844085755608589</v>
      </c>
      <c r="T608" s="3">
        <f>P608/O608</f>
        <v>0.80554460485417745</v>
      </c>
    </row>
    <row r="609" spans="1:20" x14ac:dyDescent="0.35">
      <c r="A609" s="3">
        <v>936</v>
      </c>
      <c r="B609" s="3" t="s">
        <v>1000</v>
      </c>
      <c r="C609" s="3">
        <v>50.420599430246902</v>
      </c>
      <c r="D609" s="3">
        <v>-0.14193526028887399</v>
      </c>
      <c r="E609" s="3">
        <v>0.64363268954978903</v>
      </c>
      <c r="F609" s="3">
        <v>0.220522143442024</v>
      </c>
      <c r="G609" s="3">
        <v>0.82546452883941901</v>
      </c>
      <c r="H609" s="3">
        <v>0.88744480062941</v>
      </c>
      <c r="I609" s="3">
        <v>28.092931222386198</v>
      </c>
      <c r="J609" s="3">
        <v>24.405913662445101</v>
      </c>
      <c r="K609" s="3">
        <v>26.159459774571101</v>
      </c>
      <c r="L609" s="3">
        <v>5.7227784300023297</v>
      </c>
      <c r="M609" s="3">
        <v>89.224489827549405</v>
      </c>
      <c r="N609" s="3">
        <v>67.473161075854904</v>
      </c>
      <c r="O609" s="3">
        <v>44.573600267091997</v>
      </c>
      <c r="P609" s="3">
        <v>117.71246118207399</v>
      </c>
      <c r="Q609" s="3">
        <f>J609/I609</f>
        <v>0.8687563953097549</v>
      </c>
      <c r="R609" s="3">
        <f>L609/K609</f>
        <v>0.21876516102848909</v>
      </c>
      <c r="S609" s="3">
        <f>N609/M609</f>
        <v>0.75621795323531849</v>
      </c>
      <c r="T609" s="3">
        <f>P609/O609</f>
        <v>2.6408560330940842</v>
      </c>
    </row>
    <row r="610" spans="1:20" x14ac:dyDescent="0.35">
      <c r="A610" s="3">
        <v>89</v>
      </c>
      <c r="B610" s="3" t="s">
        <v>84</v>
      </c>
      <c r="C610" s="3">
        <v>1220.1714543024</v>
      </c>
      <c r="D610" s="3">
        <v>-0.139388145777321</v>
      </c>
      <c r="E610" s="3">
        <v>0.21570162137923199</v>
      </c>
      <c r="F610" s="3">
        <v>0.64620815034235701</v>
      </c>
      <c r="G610" s="3">
        <v>0.51814456190445002</v>
      </c>
      <c r="H610" s="3">
        <v>0.64597178232151098</v>
      </c>
      <c r="I610" s="3">
        <v>1688.1297761815699</v>
      </c>
      <c r="J610" s="3">
        <v>1304.9028504854</v>
      </c>
      <c r="K610" s="3">
        <v>1425.06771343378</v>
      </c>
      <c r="L610" s="3">
        <v>1722.5563074306999</v>
      </c>
      <c r="M610" s="3">
        <v>1084.8392238788599</v>
      </c>
      <c r="N610" s="3">
        <v>806.78622600700805</v>
      </c>
      <c r="O610" s="3">
        <v>874.89976934510003</v>
      </c>
      <c r="P610" s="3">
        <v>854.18976765676302</v>
      </c>
      <c r="Q610" s="3">
        <f>J610/I610</f>
        <v>0.77298728385503501</v>
      </c>
      <c r="R610" s="3">
        <f>L610/K610</f>
        <v>1.2087540059974446</v>
      </c>
      <c r="S610" s="3">
        <f>N610/M610</f>
        <v>0.74369197596149872</v>
      </c>
      <c r="T610" s="3">
        <f>P610/O610</f>
        <v>0.97632871511231589</v>
      </c>
    </row>
    <row r="611" spans="1:20" x14ac:dyDescent="0.35">
      <c r="A611" s="3">
        <v>811</v>
      </c>
      <c r="B611" s="3" t="s">
        <v>871</v>
      </c>
      <c r="C611" s="3">
        <v>35.619130298620803</v>
      </c>
      <c r="D611" s="3">
        <v>-0.13607613360538201</v>
      </c>
      <c r="E611" s="3">
        <v>0.80127826906728195</v>
      </c>
      <c r="F611" s="3">
        <v>0.16982381634257901</v>
      </c>
      <c r="G611" s="3">
        <v>0.86514869625254098</v>
      </c>
      <c r="H611" s="3">
        <v>0.91295882901391001</v>
      </c>
      <c r="I611" s="3">
        <v>12.7695141919937</v>
      </c>
      <c r="J611" s="3">
        <v>0</v>
      </c>
      <c r="K611" s="3">
        <v>12.4568856069386</v>
      </c>
      <c r="L611" s="3">
        <v>14.306946075005801</v>
      </c>
      <c r="M611" s="3">
        <v>58.7575908620448</v>
      </c>
      <c r="N611" s="3">
        <v>38.5560920433457</v>
      </c>
      <c r="O611" s="3">
        <v>47.430882335495298</v>
      </c>
      <c r="P611" s="3">
        <v>100.675131274143</v>
      </c>
    </row>
    <row r="612" spans="1:20" x14ac:dyDescent="0.35">
      <c r="A612" s="3">
        <v>838</v>
      </c>
      <c r="B612" s="3" t="s">
        <v>844</v>
      </c>
      <c r="C612" s="3">
        <v>93.518175339348403</v>
      </c>
      <c r="D612" s="3">
        <v>-0.13505073556040501</v>
      </c>
      <c r="E612" s="3">
        <v>0.549193891271197</v>
      </c>
      <c r="F612" s="3">
        <v>0.245907206374435</v>
      </c>
      <c r="G612" s="3">
        <v>0.80575406521620896</v>
      </c>
      <c r="H612" s="3">
        <v>0.87383108046680302</v>
      </c>
      <c r="I612" s="3">
        <v>65.1245223791679</v>
      </c>
      <c r="J612" s="3">
        <v>110.640141936418</v>
      </c>
      <c r="K612" s="3">
        <v>254.120466381548</v>
      </c>
      <c r="L612" s="3">
        <v>57.227784300023302</v>
      </c>
      <c r="M612" s="3">
        <v>62.021901465491702</v>
      </c>
      <c r="N612" s="3">
        <v>79.0399886888586</v>
      </c>
      <c r="O612" s="3">
        <v>39.430492543965997</v>
      </c>
      <c r="P612" s="3">
        <v>80.540105019314097</v>
      </c>
      <c r="Q612" s="3">
        <f>J612/I612</f>
        <v>1.6989013952724157</v>
      </c>
      <c r="R612" s="3">
        <f>L612/K612</f>
        <v>0.22519943047050334</v>
      </c>
      <c r="S612" s="3">
        <f>N612/M612</f>
        <v>1.2743883502642299</v>
      </c>
      <c r="T612" s="3">
        <f>P612/O612</f>
        <v>2.042584300196348</v>
      </c>
    </row>
    <row r="613" spans="1:20" x14ac:dyDescent="0.35">
      <c r="A613" s="3">
        <v>625</v>
      </c>
      <c r="B613" s="3" t="s">
        <v>609</v>
      </c>
      <c r="C613" s="3">
        <v>4011.0128478122901</v>
      </c>
      <c r="D613" s="3">
        <v>-0.133407829284165</v>
      </c>
      <c r="E613" s="3">
        <v>0.208269096323424</v>
      </c>
      <c r="F613" s="3">
        <v>0.64055508781290205</v>
      </c>
      <c r="G613" s="3">
        <v>0.52181178729596001</v>
      </c>
      <c r="H613" s="3">
        <v>0.64833950861338796</v>
      </c>
      <c r="I613" s="3">
        <v>3497.5699371870801</v>
      </c>
      <c r="J613" s="3">
        <v>3843.1178713796899</v>
      </c>
      <c r="K613" s="3">
        <v>2807.7820158039599</v>
      </c>
      <c r="L613" s="3">
        <v>3213.3400884463099</v>
      </c>
      <c r="M613" s="3">
        <v>5563.4733718080497</v>
      </c>
      <c r="N613" s="3">
        <v>3994.4111356906101</v>
      </c>
      <c r="O613" s="3">
        <v>5176.2521951194703</v>
      </c>
      <c r="P613" s="3">
        <v>3992.1561670631099</v>
      </c>
      <c r="Q613" s="3">
        <f>J613/I613</f>
        <v>1.0987965760222986</v>
      </c>
      <c r="R613" s="3">
        <f>L613/K613</f>
        <v>1.1444407259394123</v>
      </c>
      <c r="S613" s="3">
        <f>N613/M613</f>
        <v>0.71797074754264223</v>
      </c>
      <c r="T613" s="3">
        <f>P613/O613</f>
        <v>0.77124452530098742</v>
      </c>
    </row>
    <row r="614" spans="1:20" x14ac:dyDescent="0.35">
      <c r="A614" s="3">
        <v>694</v>
      </c>
      <c r="B614" s="3" t="s">
        <v>745</v>
      </c>
      <c r="C614" s="3">
        <v>263.14069433929097</v>
      </c>
      <c r="D614" s="3">
        <v>-0.13208015074504301</v>
      </c>
      <c r="E614" s="3">
        <v>0.43895444799071098</v>
      </c>
      <c r="F614" s="3">
        <v>0.30089716905622499</v>
      </c>
      <c r="G614" s="3">
        <v>0.76349290910783996</v>
      </c>
      <c r="H614" s="3">
        <v>0.84484871089802005</v>
      </c>
      <c r="I614" s="3">
        <v>186.434907203108</v>
      </c>
      <c r="J614" s="3">
        <v>76.4718628089947</v>
      </c>
      <c r="K614" s="3">
        <v>247.89202357807801</v>
      </c>
      <c r="L614" s="3">
        <v>454.96088518518502</v>
      </c>
      <c r="M614" s="3">
        <v>353.63364870675099</v>
      </c>
      <c r="N614" s="3">
        <v>236.15606376549201</v>
      </c>
      <c r="O614" s="3">
        <v>323.44433014325699</v>
      </c>
      <c r="P614" s="3">
        <v>226.13183332345901</v>
      </c>
      <c r="Q614" s="3">
        <f>J614/I614</f>
        <v>0.4101799601599494</v>
      </c>
      <c r="R614" s="3">
        <f>L614/K614</f>
        <v>1.8353187755631313</v>
      </c>
      <c r="S614" s="3">
        <f>N614/M614</f>
        <v>0.66779862331857254</v>
      </c>
      <c r="T614" s="3">
        <f>P614/O614</f>
        <v>0.69913679804899587</v>
      </c>
    </row>
    <row r="615" spans="1:20" x14ac:dyDescent="0.35">
      <c r="A615" s="3">
        <v>768</v>
      </c>
      <c r="B615" s="3" t="s">
        <v>791</v>
      </c>
      <c r="C615" s="3">
        <v>193.93128777451099</v>
      </c>
      <c r="D615" s="3">
        <v>-0.12699551613969201</v>
      </c>
      <c r="E615" s="3">
        <v>0.31486992852090301</v>
      </c>
      <c r="F615" s="3">
        <v>0.40332691259610298</v>
      </c>
      <c r="G615" s="3">
        <v>0.68670774589180195</v>
      </c>
      <c r="H615" s="3">
        <v>0.78754711148999201</v>
      </c>
      <c r="I615" s="3">
        <v>167.28063591511801</v>
      </c>
      <c r="J615" s="3">
        <v>187.112004745413</v>
      </c>
      <c r="K615" s="3">
        <v>179.37915273991601</v>
      </c>
      <c r="L615" s="3">
        <v>168.82196368506899</v>
      </c>
      <c r="M615" s="3">
        <v>267.12941771540699</v>
      </c>
      <c r="N615" s="3">
        <v>202.419483227565</v>
      </c>
      <c r="O615" s="3">
        <v>198.86683196087199</v>
      </c>
      <c r="P615" s="3">
        <v>180.44081220673201</v>
      </c>
      <c r="Q615" s="3">
        <f>J615/I615</f>
        <v>1.1185514911621801</v>
      </c>
      <c r="R615" s="3">
        <f>L615/K615</f>
        <v>0.94114595317464789</v>
      </c>
      <c r="S615" s="3">
        <f>N615/M615</f>
        <v>0.75775811199954646</v>
      </c>
      <c r="T615" s="3">
        <f>P615/O615</f>
        <v>0.90734493242309311</v>
      </c>
    </row>
    <row r="616" spans="1:20" x14ac:dyDescent="0.35">
      <c r="A616" s="3">
        <v>123</v>
      </c>
      <c r="B616" s="3" t="s">
        <v>187</v>
      </c>
      <c r="C616" s="3">
        <v>4312.0784362246404</v>
      </c>
      <c r="D616" s="3">
        <v>-0.12429057405642401</v>
      </c>
      <c r="E616" s="3">
        <v>0.195895407586922</v>
      </c>
      <c r="F616" s="3">
        <v>0.63447415938668394</v>
      </c>
      <c r="G616" s="3">
        <v>0.52577142555022804</v>
      </c>
      <c r="H616" s="3">
        <v>0.64948234920910497</v>
      </c>
      <c r="I616" s="3">
        <v>3903.64048849248</v>
      </c>
      <c r="J616" s="3">
        <v>3934.2332823861502</v>
      </c>
      <c r="K616" s="3">
        <v>3410.6952791797898</v>
      </c>
      <c r="L616" s="3">
        <v>3728.3901471465201</v>
      </c>
      <c r="M616" s="3">
        <v>5777.2857163338304</v>
      </c>
      <c r="N616" s="3">
        <v>4801.1973616976202</v>
      </c>
      <c r="O616" s="3">
        <v>5041.9599379045203</v>
      </c>
      <c r="P616" s="3">
        <v>3899.2252766562101</v>
      </c>
      <c r="Q616" s="3">
        <f>J616/I616</f>
        <v>1.0078369906203848</v>
      </c>
      <c r="R616" s="3">
        <f>L616/K616</f>
        <v>1.0931466583678886</v>
      </c>
      <c r="S616" s="3">
        <f>N616/M616</f>
        <v>0.83104724215446635</v>
      </c>
      <c r="T616" s="3">
        <f>P616/O616</f>
        <v>0.77335506919492902</v>
      </c>
    </row>
    <row r="617" spans="1:20" x14ac:dyDescent="0.35">
      <c r="A617" s="3">
        <v>174</v>
      </c>
      <c r="B617" s="3" t="s">
        <v>136</v>
      </c>
      <c r="C617" s="3">
        <v>5326.0832657171704</v>
      </c>
      <c r="D617" s="3">
        <v>-0.106449033428085</v>
      </c>
      <c r="E617" s="3">
        <v>0.17754499146232</v>
      </c>
      <c r="F617" s="3">
        <v>0.59956089186934902</v>
      </c>
      <c r="G617" s="3">
        <v>0.54879891730966301</v>
      </c>
      <c r="H617" s="3">
        <v>0.67239934076704</v>
      </c>
      <c r="I617" s="3">
        <v>6011.8872815906398</v>
      </c>
      <c r="J617" s="3">
        <v>5821.62393894858</v>
      </c>
      <c r="K617" s="3">
        <v>6929.76546313995</v>
      </c>
      <c r="L617" s="3">
        <v>5602.6000829722798</v>
      </c>
      <c r="M617" s="3">
        <v>4457.96018077402</v>
      </c>
      <c r="N617" s="3">
        <v>4435.8783895869201</v>
      </c>
      <c r="O617" s="3">
        <v>4768.2323157514802</v>
      </c>
      <c r="P617" s="3">
        <v>4580.71847297349</v>
      </c>
      <c r="Q617" s="3">
        <f>J617/I617</f>
        <v>0.9683521440555487</v>
      </c>
      <c r="R617" s="3">
        <f>L617/K617</f>
        <v>0.80848336249949826</v>
      </c>
      <c r="S617" s="3">
        <f>N617/M617</f>
        <v>0.99504666029043221</v>
      </c>
      <c r="T617" s="3">
        <f>P617/O617</f>
        <v>0.96067434840400856</v>
      </c>
    </row>
    <row r="618" spans="1:20" x14ac:dyDescent="0.35">
      <c r="A618" s="3">
        <v>349</v>
      </c>
      <c r="B618" s="3" t="s">
        <v>329</v>
      </c>
      <c r="C618" s="3">
        <v>490.65860523969002</v>
      </c>
      <c r="D618" s="3">
        <v>-0.10528495193225899</v>
      </c>
      <c r="E618" s="3">
        <v>0.35785962463128601</v>
      </c>
      <c r="F618" s="3">
        <v>0.29420740616027202</v>
      </c>
      <c r="G618" s="3">
        <v>0.76859942166847295</v>
      </c>
      <c r="H618" s="3">
        <v>0.84851221200549898</v>
      </c>
      <c r="I618" s="3">
        <v>669.12254366047102</v>
      </c>
      <c r="J618" s="3">
        <v>475.10178596226501</v>
      </c>
      <c r="K618" s="3">
        <v>164.43089001159001</v>
      </c>
      <c r="L618" s="3">
        <v>336.21323276263701</v>
      </c>
      <c r="M618" s="3">
        <v>603.35340987044106</v>
      </c>
      <c r="N618" s="3">
        <v>530.14626559600299</v>
      </c>
      <c r="O618" s="3">
        <v>604.02942926046398</v>
      </c>
      <c r="P618" s="3">
        <v>542.87128479364605</v>
      </c>
      <c r="Q618" s="3">
        <f>J618/I618</f>
        <v>0.71003703352033998</v>
      </c>
      <c r="R618" s="3">
        <f>L618/K618</f>
        <v>2.0447084652946828</v>
      </c>
      <c r="S618" s="3">
        <f>N618/M618</f>
        <v>0.87866622931631733</v>
      </c>
      <c r="T618" s="3">
        <f>P618/O618</f>
        <v>0.89874972724144231</v>
      </c>
    </row>
    <row r="619" spans="1:20" x14ac:dyDescent="0.35">
      <c r="A619" s="3">
        <v>904</v>
      </c>
      <c r="B619" s="3" t="s">
        <v>909</v>
      </c>
      <c r="C619" s="3">
        <v>405.20416889078501</v>
      </c>
      <c r="D619" s="3">
        <v>-0.103281544656653</v>
      </c>
      <c r="E619" s="3">
        <v>0.28441073261208399</v>
      </c>
      <c r="F619" s="3">
        <v>0.36314221938143898</v>
      </c>
      <c r="G619" s="3">
        <v>0.71649864768034299</v>
      </c>
      <c r="H619" s="3">
        <v>0.80702171878179196</v>
      </c>
      <c r="I619" s="3">
        <v>320.51480621904199</v>
      </c>
      <c r="J619" s="3">
        <v>494.62651689222099</v>
      </c>
      <c r="K619" s="3">
        <v>431.008242000076</v>
      </c>
      <c r="L619" s="3">
        <v>413.47074156766797</v>
      </c>
      <c r="M619" s="3">
        <v>526.64211068943803</v>
      </c>
      <c r="N619" s="3">
        <v>346.04092608902698</v>
      </c>
      <c r="O619" s="3">
        <v>392.590556198618</v>
      </c>
      <c r="P619" s="3">
        <v>316.73945147018702</v>
      </c>
      <c r="Q619" s="3">
        <f>J619/I619</f>
        <v>1.5432251718012362</v>
      </c>
      <c r="R619" s="3">
        <f>L619/K619</f>
        <v>0.95931052187998545</v>
      </c>
      <c r="S619" s="3">
        <f>N619/M619</f>
        <v>0.65707036916591743</v>
      </c>
      <c r="T619" s="3">
        <f>P619/O619</f>
        <v>0.8067933537095664</v>
      </c>
    </row>
    <row r="620" spans="1:20" x14ac:dyDescent="0.35">
      <c r="A620" s="3">
        <v>531</v>
      </c>
      <c r="B620" s="3" t="s">
        <v>579</v>
      </c>
      <c r="C620" s="3">
        <v>660.44020859244199</v>
      </c>
      <c r="D620" s="3">
        <v>-9.6839275524594398E-2</v>
      </c>
      <c r="E620" s="3">
        <v>0.30985361986323101</v>
      </c>
      <c r="F620" s="3">
        <v>0.31253233564719801</v>
      </c>
      <c r="G620" s="3">
        <v>0.75463599257974801</v>
      </c>
      <c r="H620" s="3">
        <v>0.83799178964496102</v>
      </c>
      <c r="I620" s="3">
        <v>569.52033296291995</v>
      </c>
      <c r="J620" s="3">
        <v>1241.4474749630399</v>
      </c>
      <c r="K620" s="3">
        <v>1021.46461976897</v>
      </c>
      <c r="L620" s="3">
        <v>533.64908859771697</v>
      </c>
      <c r="M620" s="3">
        <v>493.99900465496899</v>
      </c>
      <c r="N620" s="3">
        <v>434.71993778872201</v>
      </c>
      <c r="O620" s="3">
        <v>580.59971629955703</v>
      </c>
      <c r="P620" s="3">
        <v>408.12149370363898</v>
      </c>
      <c r="Q620" s="3">
        <f>J620/I620</f>
        <v>2.1798123844050137</v>
      </c>
      <c r="R620" s="3">
        <f>L620/K620</f>
        <v>0.52243521534638682</v>
      </c>
      <c r="S620" s="3">
        <f>N620/M620</f>
        <v>0.88000164715382345</v>
      </c>
      <c r="T620" s="3">
        <f>P620/O620</f>
        <v>0.70293092167663251</v>
      </c>
    </row>
    <row r="621" spans="1:20" x14ac:dyDescent="0.35">
      <c r="A621" s="3">
        <v>107</v>
      </c>
      <c r="B621" s="3" t="s">
        <v>66</v>
      </c>
      <c r="C621" s="3">
        <v>502.72442690759402</v>
      </c>
      <c r="D621" s="3">
        <v>-9.4139346281090094E-2</v>
      </c>
      <c r="E621" s="3">
        <v>0.25394770385487803</v>
      </c>
      <c r="F621" s="3">
        <v>0.37070367186657999</v>
      </c>
      <c r="G621" s="3">
        <v>0.71085825514717504</v>
      </c>
      <c r="H621" s="3">
        <v>0.80450425283123395</v>
      </c>
      <c r="I621" s="3">
        <v>472.47202510376701</v>
      </c>
      <c r="J621" s="3">
        <v>349.81809582838002</v>
      </c>
      <c r="K621" s="3">
        <v>568.03398367640102</v>
      </c>
      <c r="L621" s="3">
        <v>480.71338812019599</v>
      </c>
      <c r="M621" s="3">
        <v>533.17073189633197</v>
      </c>
      <c r="N621" s="3">
        <v>595.69162206969099</v>
      </c>
      <c r="O621" s="3">
        <v>493.73834142009503</v>
      </c>
      <c r="P621" s="3">
        <v>528.15722714588605</v>
      </c>
      <c r="Q621" s="3">
        <f>J621/I621</f>
        <v>0.74039959456128857</v>
      </c>
      <c r="R621" s="3">
        <f>L621/K621</f>
        <v>0.84627575450494519</v>
      </c>
      <c r="S621" s="3">
        <f>N621/M621</f>
        <v>1.1172624197712251</v>
      </c>
      <c r="T621" s="3">
        <f>P621/O621</f>
        <v>1.0697107816800191</v>
      </c>
    </row>
    <row r="622" spans="1:20" x14ac:dyDescent="0.35">
      <c r="A622" s="3">
        <v>264</v>
      </c>
      <c r="B622" s="3" t="s">
        <v>253</v>
      </c>
      <c r="C622" s="3">
        <v>1596.4387926018601</v>
      </c>
      <c r="D622" s="3">
        <v>-9.2717776830094106E-2</v>
      </c>
      <c r="E622" s="3">
        <v>0.25776594984097401</v>
      </c>
      <c r="F622" s="3">
        <v>0.35969753525357201</v>
      </c>
      <c r="G622" s="3">
        <v>0.71907333542848295</v>
      </c>
      <c r="H622" s="3">
        <v>0.808957502357043</v>
      </c>
      <c r="I622" s="3">
        <v>1569.37329419603</v>
      </c>
      <c r="J622" s="3">
        <v>805.395150860689</v>
      </c>
      <c r="K622" s="3">
        <v>1562.0934551101</v>
      </c>
      <c r="L622" s="3">
        <v>1556.5957329606299</v>
      </c>
      <c r="M622" s="3">
        <v>1680.03185724069</v>
      </c>
      <c r="N622" s="3">
        <v>1668.5148831757799</v>
      </c>
      <c r="O622" s="3">
        <v>1685.22496394428</v>
      </c>
      <c r="P622" s="3">
        <v>2244.2810033266601</v>
      </c>
      <c r="Q622" s="3">
        <f>J622/I622</f>
        <v>0.51319539706662509</v>
      </c>
      <c r="R622" s="3">
        <f>L622/K622</f>
        <v>0.99648054210105974</v>
      </c>
      <c r="S622" s="3">
        <f>N622/M622</f>
        <v>0.99314478828763064</v>
      </c>
      <c r="T622" s="3">
        <f>P622/O622</f>
        <v>1.3317397091447694</v>
      </c>
    </row>
    <row r="623" spans="1:20" x14ac:dyDescent="0.35">
      <c r="A623" s="3">
        <v>152</v>
      </c>
      <c r="B623" s="3" t="s">
        <v>158</v>
      </c>
      <c r="C623" s="3">
        <v>2308.5141168641098</v>
      </c>
      <c r="D623" s="3">
        <v>-9.1200711308992197E-2</v>
      </c>
      <c r="E623" s="3">
        <v>0.234606198010818</v>
      </c>
      <c r="F623" s="3">
        <v>0.38873956477819399</v>
      </c>
      <c r="G623" s="3">
        <v>0.69746881139000505</v>
      </c>
      <c r="H623" s="3">
        <v>0.79479557193955297</v>
      </c>
      <c r="I623" s="3">
        <v>2733.95298850585</v>
      </c>
      <c r="J623" s="3">
        <v>3607.1940393093901</v>
      </c>
      <c r="K623" s="3">
        <v>2495.1141870698002</v>
      </c>
      <c r="L623" s="3">
        <v>2430.7501381434899</v>
      </c>
      <c r="M623" s="3">
        <v>2400.9004488352198</v>
      </c>
      <c r="N623" s="3">
        <v>1627.06708422919</v>
      </c>
      <c r="O623" s="3">
        <v>1682.36768187588</v>
      </c>
      <c r="P623" s="3">
        <v>1490.7663669440301</v>
      </c>
      <c r="Q623" s="3">
        <f>J623/I623</f>
        <v>1.3194060228814617</v>
      </c>
      <c r="R623" s="3">
        <f>L623/K623</f>
        <v>0.97420396659204689</v>
      </c>
      <c r="S623" s="3">
        <f>N623/M623</f>
        <v>0.67769035780660969</v>
      </c>
      <c r="T623" s="3">
        <f>P623/O623</f>
        <v>0.88611210438956489</v>
      </c>
    </row>
    <row r="624" spans="1:20" x14ac:dyDescent="0.35">
      <c r="A624" s="3">
        <v>46</v>
      </c>
      <c r="B624" s="3" t="s">
        <v>12</v>
      </c>
      <c r="C624" s="3">
        <v>49.733641426042503</v>
      </c>
      <c r="D624" s="3">
        <v>-8.9343630345811303E-2</v>
      </c>
      <c r="E624" s="3">
        <v>0.56030712373744196</v>
      </c>
      <c r="F624" s="3">
        <v>0.15945474644309099</v>
      </c>
      <c r="G624" s="3">
        <v>0.87331060918221504</v>
      </c>
      <c r="H624" s="3">
        <v>0.91901840275856705</v>
      </c>
      <c r="I624" s="3">
        <v>85.555745086357902</v>
      </c>
      <c r="J624" s="3">
        <v>58.574192789868299</v>
      </c>
      <c r="K624" s="3">
        <v>36.124968260122003</v>
      </c>
      <c r="L624" s="3">
        <v>51.505005870021002</v>
      </c>
      <c r="M624" s="3">
        <v>42.436037844810102</v>
      </c>
      <c r="N624" s="3">
        <v>30.8448736346765</v>
      </c>
      <c r="O624" s="3">
        <v>41.716318198688597</v>
      </c>
      <c r="P624" s="3">
        <v>51.111989723795503</v>
      </c>
      <c r="Q624" s="3">
        <f>J624/I624</f>
        <v>0.68463190555753939</v>
      </c>
      <c r="R624" s="3">
        <f>L624/K624</f>
        <v>1.4257453598063605</v>
      </c>
      <c r="S624" s="3">
        <f>N624/M624</f>
        <v>0.72685564442837836</v>
      </c>
      <c r="T624" s="3">
        <f>P624/O624</f>
        <v>1.2252277269618264</v>
      </c>
    </row>
    <row r="625" spans="1:20" x14ac:dyDescent="0.35">
      <c r="A625" s="3">
        <v>770</v>
      </c>
      <c r="B625" s="3" t="s">
        <v>789</v>
      </c>
      <c r="C625" s="3">
        <v>101.260320380537</v>
      </c>
      <c r="D625" s="3">
        <v>-8.6904307922851906E-2</v>
      </c>
      <c r="E625" s="3">
        <v>0.45774306481695798</v>
      </c>
      <c r="F625" s="3">
        <v>0.18985390408395</v>
      </c>
      <c r="G625" s="3">
        <v>0.84942361462348004</v>
      </c>
      <c r="H625" s="3">
        <v>0.90363660194551898</v>
      </c>
      <c r="I625" s="3">
        <v>71.509279475164803</v>
      </c>
      <c r="J625" s="3">
        <v>86.234228273972803</v>
      </c>
      <c r="K625" s="3">
        <v>33.633591138734303</v>
      </c>
      <c r="L625" s="3">
        <v>60.089173515024498</v>
      </c>
      <c r="M625" s="3">
        <v>195.85863620681599</v>
      </c>
      <c r="N625" s="3">
        <v>106.993155420284</v>
      </c>
      <c r="O625" s="3">
        <v>141.14973417912501</v>
      </c>
      <c r="P625" s="3">
        <v>114.61476483517799</v>
      </c>
      <c r="Q625" s="3">
        <f>J625/I625</f>
        <v>1.2059166153942578</v>
      </c>
      <c r="R625" s="3">
        <f>L625/K625</f>
        <v>1.7865821483993269</v>
      </c>
      <c r="S625" s="3">
        <f>N625/M625</f>
        <v>0.54627744526570221</v>
      </c>
      <c r="T625" s="3">
        <f>P625/O625</f>
        <v>0.81200836474638338</v>
      </c>
    </row>
    <row r="626" spans="1:20" x14ac:dyDescent="0.35">
      <c r="A626" s="3">
        <v>854</v>
      </c>
      <c r="B626" s="3" t="s">
        <v>828</v>
      </c>
      <c r="C626" s="3">
        <v>527.44353871501903</v>
      </c>
      <c r="D626" s="3">
        <v>-8.0415580987630506E-2</v>
      </c>
      <c r="E626" s="3">
        <v>0.27304436722470299</v>
      </c>
      <c r="F626" s="3">
        <v>0.29451470398381202</v>
      </c>
      <c r="G626" s="3">
        <v>0.76836462924604598</v>
      </c>
      <c r="H626" s="3">
        <v>0.84851221200549898</v>
      </c>
      <c r="I626" s="3">
        <v>354.99249453742499</v>
      </c>
      <c r="J626" s="3">
        <v>608.520780650299</v>
      </c>
      <c r="K626" s="3">
        <v>487.06422723129998</v>
      </c>
      <c r="L626" s="3">
        <v>417.76282539017001</v>
      </c>
      <c r="M626" s="3">
        <v>643.06918887904499</v>
      </c>
      <c r="N626" s="3">
        <v>507.97651267107898</v>
      </c>
      <c r="O626" s="3">
        <v>709.17740937770702</v>
      </c>
      <c r="P626" s="3">
        <v>490.98487098312597</v>
      </c>
      <c r="Q626" s="3">
        <f>J626/I626</f>
        <v>1.7141792855176714</v>
      </c>
      <c r="R626" s="3">
        <f>L626/K626</f>
        <v>0.85771609170504792</v>
      </c>
      <c r="S626" s="3">
        <f>N626/M626</f>
        <v>0.78992513007278353</v>
      </c>
      <c r="T626" s="3">
        <f>P626/O626</f>
        <v>0.69233010596595024</v>
      </c>
    </row>
    <row r="627" spans="1:20" x14ac:dyDescent="0.35">
      <c r="A627" s="3">
        <v>446</v>
      </c>
      <c r="B627" s="3" t="s">
        <v>476</v>
      </c>
      <c r="C627" s="3">
        <v>2389.27932817379</v>
      </c>
      <c r="D627" s="3">
        <v>-7.5381269425426806E-2</v>
      </c>
      <c r="E627" s="3">
        <v>0.19615479397968899</v>
      </c>
      <c r="F627" s="3">
        <v>0.38429481072602401</v>
      </c>
      <c r="G627" s="3">
        <v>0.70075995371266198</v>
      </c>
      <c r="H627" s="3">
        <v>0.79505607649185395</v>
      </c>
      <c r="I627" s="3">
        <v>2584.54967245953</v>
      </c>
      <c r="J627" s="3">
        <v>3042.60390325149</v>
      </c>
      <c r="K627" s="3">
        <v>3558.9322179023602</v>
      </c>
      <c r="L627" s="3">
        <v>3014.47353800373</v>
      </c>
      <c r="M627" s="3">
        <v>1758.9193634906501</v>
      </c>
      <c r="N627" s="3">
        <v>1680.0817107887899</v>
      </c>
      <c r="O627" s="3">
        <v>1853.8046059800799</v>
      </c>
      <c r="P627" s="3">
        <v>1620.8696135137</v>
      </c>
      <c r="Q627" s="3">
        <f>J627/I627</f>
        <v>1.1772278690066973</v>
      </c>
      <c r="R627" s="3">
        <f>L627/K627</f>
        <v>0.84701628281655361</v>
      </c>
      <c r="S627" s="3">
        <f>N627/M627</f>
        <v>0.95517835874783741</v>
      </c>
      <c r="T627" s="3">
        <f>P627/O627</f>
        <v>0.8743476029162035</v>
      </c>
    </row>
    <row r="628" spans="1:20" x14ac:dyDescent="0.35">
      <c r="A628" s="3">
        <v>704</v>
      </c>
      <c r="B628" s="3" t="s">
        <v>735</v>
      </c>
      <c r="C628" s="3">
        <v>1181.449292562</v>
      </c>
      <c r="D628" s="3">
        <v>-7.2101826647732695E-2</v>
      </c>
      <c r="E628" s="3">
        <v>0.25963266770577398</v>
      </c>
      <c r="F628" s="3">
        <v>0.277707067006843</v>
      </c>
      <c r="G628" s="3">
        <v>0.78123723522567901</v>
      </c>
      <c r="H628" s="3">
        <v>0.85845254335845</v>
      </c>
      <c r="I628" s="3">
        <v>1513.18743175126</v>
      </c>
      <c r="J628" s="3">
        <v>794.00572448488197</v>
      </c>
      <c r="K628" s="3">
        <v>788.52085891921399</v>
      </c>
      <c r="L628" s="3">
        <v>1241.8429193105101</v>
      </c>
      <c r="M628" s="3">
        <v>1336.19114034428</v>
      </c>
      <c r="N628" s="3">
        <v>1309.94322717267</v>
      </c>
      <c r="O628" s="3">
        <v>1193.2009917652299</v>
      </c>
      <c r="P628" s="3">
        <v>1274.7020467479899</v>
      </c>
      <c r="Q628" s="3">
        <f>J628/I628</f>
        <v>0.5247239752486933</v>
      </c>
      <c r="R628" s="3">
        <f>L628/K628</f>
        <v>1.5749017990629213</v>
      </c>
      <c r="S628" s="3">
        <f>N628/M628</f>
        <v>0.98035616883012189</v>
      </c>
      <c r="T628" s="3">
        <f>P628/O628</f>
        <v>1.0683045484752629</v>
      </c>
    </row>
    <row r="629" spans="1:20" x14ac:dyDescent="0.35">
      <c r="A629" s="3">
        <v>990</v>
      </c>
      <c r="B629" s="3" t="s">
        <v>946</v>
      </c>
      <c r="C629" s="3">
        <v>6950.7123274031401</v>
      </c>
      <c r="D629" s="3">
        <v>-6.9815620544385198E-2</v>
      </c>
      <c r="E629" s="3">
        <v>0.23137506352193599</v>
      </c>
      <c r="F629" s="3">
        <v>0.30174219936093499</v>
      </c>
      <c r="G629" s="3">
        <v>0.76284859630006596</v>
      </c>
      <c r="H629" s="3">
        <v>0.84484871089802005</v>
      </c>
      <c r="I629" s="3">
        <v>4501.2537526777796</v>
      </c>
      <c r="J629" s="3">
        <v>7198.1174695104801</v>
      </c>
      <c r="K629" s="3">
        <v>8442.0313758223001</v>
      </c>
      <c r="L629" s="3">
        <v>7033.2946904728697</v>
      </c>
      <c r="M629" s="3">
        <v>7540.5574939624103</v>
      </c>
      <c r="N629" s="3">
        <v>5723.6518638346597</v>
      </c>
      <c r="O629" s="3">
        <v>8031.2484378680801</v>
      </c>
      <c r="P629" s="3">
        <v>7135.5435350765401</v>
      </c>
      <c r="Q629" s="3">
        <f>J629/I629</f>
        <v>1.5991361218479065</v>
      </c>
      <c r="R629" s="3">
        <f>L629/K629</f>
        <v>0.83312823387697821</v>
      </c>
      <c r="S629" s="3">
        <f>N629/M629</f>
        <v>0.75904889902603168</v>
      </c>
      <c r="T629" s="3">
        <f>P629/O629</f>
        <v>0.88847251959381457</v>
      </c>
    </row>
    <row r="630" spans="1:20" x14ac:dyDescent="0.35">
      <c r="A630" s="3">
        <v>731</v>
      </c>
      <c r="B630" s="3" t="s">
        <v>708</v>
      </c>
      <c r="C630" s="3">
        <v>1837.8280947245501</v>
      </c>
      <c r="D630" s="3">
        <v>-6.3260630464698098E-2</v>
      </c>
      <c r="E630" s="3">
        <v>0.27062737458574998</v>
      </c>
      <c r="F630" s="3">
        <v>0.233755474890636</v>
      </c>
      <c r="G630" s="3">
        <v>0.81517481783456203</v>
      </c>
      <c r="H630" s="3">
        <v>0.87906697214732898</v>
      </c>
      <c r="I630" s="3">
        <v>2782.4771424354299</v>
      </c>
      <c r="J630" s="3">
        <v>3104.43221786302</v>
      </c>
      <c r="K630" s="3">
        <v>2120.1619303009502</v>
      </c>
      <c r="L630" s="3">
        <v>1449.2936373980899</v>
      </c>
      <c r="M630" s="3">
        <v>1292.6669989649799</v>
      </c>
      <c r="N630" s="3">
        <v>1632.85049803569</v>
      </c>
      <c r="O630" s="3">
        <v>1348.06567987269</v>
      </c>
      <c r="P630" s="3">
        <v>972.67665292556205</v>
      </c>
      <c r="Q630" s="3">
        <f>J630/I630</f>
        <v>1.1157080755552196</v>
      </c>
      <c r="R630" s="3">
        <f>L630/K630</f>
        <v>0.68357686112794569</v>
      </c>
      <c r="S630" s="3">
        <f>N630/M630</f>
        <v>1.2631640626264073</v>
      </c>
      <c r="T630" s="3">
        <f>P630/O630</f>
        <v>0.72153506127195577</v>
      </c>
    </row>
    <row r="631" spans="1:20" x14ac:dyDescent="0.35">
      <c r="A631" s="3">
        <v>502</v>
      </c>
      <c r="B631" s="3" t="s">
        <v>488</v>
      </c>
      <c r="C631" s="3">
        <v>37.195934754882799</v>
      </c>
      <c r="D631" s="3">
        <v>-6.29249131614497E-2</v>
      </c>
      <c r="E631" s="3">
        <v>1.0873246771643701</v>
      </c>
      <c r="F631" s="3">
        <v>5.7871318919709702E-2</v>
      </c>
      <c r="G631" s="3">
        <v>0.95385112900753999</v>
      </c>
      <c r="H631" s="3">
        <v>0.97903673025504001</v>
      </c>
      <c r="I631" s="3">
        <v>2.5539028383987401</v>
      </c>
      <c r="J631" s="3">
        <v>89.4883500956321</v>
      </c>
      <c r="K631" s="3">
        <v>150.72831584395701</v>
      </c>
      <c r="L631" s="3">
        <v>0</v>
      </c>
      <c r="M631" s="3">
        <v>10.881035344823101</v>
      </c>
      <c r="N631" s="3">
        <v>13.494632215171</v>
      </c>
      <c r="O631" s="3">
        <v>10.286215446251999</v>
      </c>
      <c r="P631" s="3">
        <v>20.1350262548285</v>
      </c>
    </row>
    <row r="632" spans="1:20" x14ac:dyDescent="0.35">
      <c r="A632" s="3">
        <v>25</v>
      </c>
      <c r="B632" s="3" t="s">
        <v>33</v>
      </c>
      <c r="C632" s="3">
        <v>256.61285234263102</v>
      </c>
      <c r="D632" s="3">
        <v>-6.2479596814273702E-2</v>
      </c>
      <c r="E632" s="3">
        <v>0.34887784290225998</v>
      </c>
      <c r="F632" s="3">
        <v>0.179087316908737</v>
      </c>
      <c r="G632" s="3">
        <v>0.85786914065229403</v>
      </c>
      <c r="H632" s="3">
        <v>0.90884118600495201</v>
      </c>
      <c r="I632" s="3">
        <v>150.68026746552599</v>
      </c>
      <c r="J632" s="3">
        <v>161.079030172138</v>
      </c>
      <c r="K632" s="3">
        <v>333.84453426595502</v>
      </c>
      <c r="L632" s="3">
        <v>187.42099358257599</v>
      </c>
      <c r="M632" s="3">
        <v>272.02588362057799</v>
      </c>
      <c r="N632" s="3">
        <v>388.45262733670802</v>
      </c>
      <c r="O632" s="3">
        <v>267.441601602552</v>
      </c>
      <c r="P632" s="3">
        <v>291.95788069501299</v>
      </c>
      <c r="Q632" s="3">
        <f>J632/I632</f>
        <v>1.0690121067709888</v>
      </c>
      <c r="R632" s="3">
        <f>L632/K632</f>
        <v>0.56140201304978776</v>
      </c>
      <c r="S632" s="3">
        <f>N632/M632</f>
        <v>1.4279987704351038</v>
      </c>
      <c r="T632" s="3">
        <f>P632/O632</f>
        <v>1.0916696540312187</v>
      </c>
    </row>
    <row r="633" spans="1:20" x14ac:dyDescent="0.35">
      <c r="A633" s="3">
        <v>926</v>
      </c>
      <c r="B633" s="3" t="s">
        <v>887</v>
      </c>
      <c r="C633" s="3">
        <v>957.27795454853197</v>
      </c>
      <c r="D633" s="3">
        <v>-6.2121576345682397E-2</v>
      </c>
      <c r="E633" s="3">
        <v>0.240481646173305</v>
      </c>
      <c r="F633" s="3">
        <v>0.25832148662569399</v>
      </c>
      <c r="G633" s="3">
        <v>0.79615880493932301</v>
      </c>
      <c r="H633" s="3">
        <v>0.87069979101372097</v>
      </c>
      <c r="I633" s="3">
        <v>920.68197324274695</v>
      </c>
      <c r="J633" s="3">
        <v>867.22346547221696</v>
      </c>
      <c r="K633" s="3">
        <v>1326.65831713896</v>
      </c>
      <c r="L633" s="3">
        <v>1173.16957815048</v>
      </c>
      <c r="M633" s="3">
        <v>698.01841737040195</v>
      </c>
      <c r="N633" s="3">
        <v>881.97060549153196</v>
      </c>
      <c r="O633" s="3">
        <v>978.90483663498105</v>
      </c>
      <c r="P633" s="3">
        <v>811.59644288693403</v>
      </c>
      <c r="Q633" s="3">
        <f>J633/I633</f>
        <v>0.94193596776719435</v>
      </c>
      <c r="R633" s="3">
        <f>L633/K633</f>
        <v>0.88430424246727657</v>
      </c>
      <c r="S633" s="3">
        <f>N633/M633</f>
        <v>1.2635348631832966</v>
      </c>
      <c r="T633" s="3">
        <f>P633/O633</f>
        <v>0.82908615067918623</v>
      </c>
    </row>
    <row r="634" spans="1:20" x14ac:dyDescent="0.35">
      <c r="A634" s="3">
        <v>733</v>
      </c>
      <c r="B634" s="3" t="s">
        <v>706</v>
      </c>
      <c r="C634" s="3">
        <v>532.225613139752</v>
      </c>
      <c r="D634" s="3">
        <v>-6.1700707324201701E-2</v>
      </c>
      <c r="E634" s="3">
        <v>0.34892176998046798</v>
      </c>
      <c r="F634" s="3">
        <v>0.17683249551226199</v>
      </c>
      <c r="G634" s="3">
        <v>0.85963996353598904</v>
      </c>
      <c r="H634" s="3">
        <v>0.90969738582475901</v>
      </c>
      <c r="I634" s="3">
        <v>247.72857532467799</v>
      </c>
      <c r="J634" s="3">
        <v>380.732253134144</v>
      </c>
      <c r="K634" s="3">
        <v>722.49936520244</v>
      </c>
      <c r="L634" s="3">
        <v>741.09980668530204</v>
      </c>
      <c r="M634" s="3">
        <v>714.88402215487804</v>
      </c>
      <c r="N634" s="3">
        <v>476.16773673531901</v>
      </c>
      <c r="O634" s="3">
        <v>491.45251576537299</v>
      </c>
      <c r="P634" s="3">
        <v>483.24063011588402</v>
      </c>
      <c r="Q634" s="3">
        <f>J634/I634</f>
        <v>1.5368927570634463</v>
      </c>
      <c r="R634" s="3">
        <f>L634/K634</f>
        <v>1.0257445783051315</v>
      </c>
      <c r="S634" s="3">
        <f>N634/M634</f>
        <v>0.66607690475443071</v>
      </c>
      <c r="T634" s="3">
        <f>P634/O634</f>
        <v>0.98329058172242734</v>
      </c>
    </row>
    <row r="635" spans="1:20" x14ac:dyDescent="0.35">
      <c r="A635" s="3">
        <v>410</v>
      </c>
      <c r="B635" s="3" t="s">
        <v>424</v>
      </c>
      <c r="C635" s="3">
        <v>2059.0325956178299</v>
      </c>
      <c r="D635" s="3">
        <v>-6.0015736446462999E-2</v>
      </c>
      <c r="E635" s="3">
        <v>0.224693600947272</v>
      </c>
      <c r="F635" s="3">
        <v>0.26710033660703397</v>
      </c>
      <c r="G635" s="3">
        <v>0.78939190842990303</v>
      </c>
      <c r="H635" s="3">
        <v>0.86439786033170196</v>
      </c>
      <c r="I635" s="3">
        <v>2454.30062770119</v>
      </c>
      <c r="J635" s="3">
        <v>1752.34460096356</v>
      </c>
      <c r="K635" s="3">
        <v>2050.4033709021001</v>
      </c>
      <c r="L635" s="3">
        <v>1950.0367500232901</v>
      </c>
      <c r="M635" s="3">
        <v>2051.0751624991499</v>
      </c>
      <c r="N635" s="3">
        <v>2658.4425463886801</v>
      </c>
      <c r="O635" s="3">
        <v>1850.3758674979999</v>
      </c>
      <c r="P635" s="3">
        <v>1705.2818389666299</v>
      </c>
      <c r="Q635" s="3">
        <f>J635/I635</f>
        <v>0.71398938711305548</v>
      </c>
      <c r="R635" s="3">
        <f>L635/K635</f>
        <v>0.95105030439222682</v>
      </c>
      <c r="S635" s="3">
        <f>N635/M635</f>
        <v>1.2961214659483655</v>
      </c>
      <c r="T635" s="3">
        <f>P635/O635</f>
        <v>0.92158672674024877</v>
      </c>
    </row>
    <row r="636" spans="1:20" x14ac:dyDescent="0.35">
      <c r="A636" s="3">
        <v>416</v>
      </c>
      <c r="B636" s="3" t="s">
        <v>418</v>
      </c>
      <c r="C636" s="3">
        <v>2.9040467046705101</v>
      </c>
      <c r="D636" s="3">
        <v>-5.9453962689646901E-2</v>
      </c>
      <c r="E636" s="3">
        <v>1.9974029997987801</v>
      </c>
      <c r="F636" s="3">
        <v>2.9765632020997398E-2</v>
      </c>
      <c r="G636" s="3">
        <v>0.97625396828872402</v>
      </c>
      <c r="H636" s="3">
        <v>0.98506039783480803</v>
      </c>
      <c r="I636" s="3">
        <v>2.5539028383987401</v>
      </c>
      <c r="J636" s="3">
        <v>6.5082436433186999</v>
      </c>
      <c r="K636" s="3">
        <v>2.4913771213877198</v>
      </c>
      <c r="L636" s="3">
        <v>5.7227784300023297</v>
      </c>
      <c r="M636" s="3">
        <v>3.2643106034469298</v>
      </c>
      <c r="N636" s="3">
        <v>0</v>
      </c>
      <c r="O636" s="3">
        <v>1.14291282736133</v>
      </c>
      <c r="P636" s="3">
        <v>1.5488481734483499</v>
      </c>
    </row>
    <row r="637" spans="1:20" x14ac:dyDescent="0.35">
      <c r="A637" s="3">
        <v>334</v>
      </c>
      <c r="B637" s="3" t="s">
        <v>344</v>
      </c>
      <c r="C637" s="3">
        <v>732.80927217253804</v>
      </c>
      <c r="D637" s="3">
        <v>-5.9305454120406199E-2</v>
      </c>
      <c r="E637" s="3">
        <v>0.313774773382828</v>
      </c>
      <c r="F637" s="3">
        <v>0.189006443956695</v>
      </c>
      <c r="G637" s="3">
        <v>0.85008776627467297</v>
      </c>
      <c r="H637" s="3">
        <v>0.90363660194551898</v>
      </c>
      <c r="I637" s="3">
        <v>660.18388372607501</v>
      </c>
      <c r="J637" s="3">
        <v>1002.26952107108</v>
      </c>
      <c r="K637" s="3">
        <v>614.12446042207398</v>
      </c>
      <c r="L637" s="3">
        <v>366.25781952014898</v>
      </c>
      <c r="M637" s="3">
        <v>696.386262068679</v>
      </c>
      <c r="N637" s="3">
        <v>881.97060549153196</v>
      </c>
      <c r="O637" s="3">
        <v>1034.90756517569</v>
      </c>
      <c r="P637" s="3">
        <v>606.37405990502805</v>
      </c>
      <c r="Q637" s="3">
        <f>J637/I637</f>
        <v>1.5181672042859864</v>
      </c>
      <c r="R637" s="3">
        <f>L637/K637</f>
        <v>0.59639021586671237</v>
      </c>
      <c r="S637" s="3">
        <f>N637/M637</f>
        <v>1.2664962730188813</v>
      </c>
      <c r="T637" s="3">
        <f>P637/O637</f>
        <v>0.58592098493558464</v>
      </c>
    </row>
    <row r="638" spans="1:20" x14ac:dyDescent="0.35">
      <c r="A638" s="3">
        <v>507</v>
      </c>
      <c r="B638" s="3" t="s">
        <v>483</v>
      </c>
      <c r="C638" s="3">
        <v>486.04286382764201</v>
      </c>
      <c r="D638" s="3">
        <v>-5.7223178799603501E-2</v>
      </c>
      <c r="E638" s="3">
        <v>0.26795867186244998</v>
      </c>
      <c r="F638" s="3">
        <v>0.213552255658953</v>
      </c>
      <c r="G638" s="3">
        <v>0.83089623486735698</v>
      </c>
      <c r="H638" s="3">
        <v>0.89125646078280596</v>
      </c>
      <c r="I638" s="3">
        <v>656.35302946847696</v>
      </c>
      <c r="J638" s="3">
        <v>476.72884687309499</v>
      </c>
      <c r="K638" s="3">
        <v>636.54685451456305</v>
      </c>
      <c r="L638" s="3">
        <v>610.90659740274896</v>
      </c>
      <c r="M638" s="3">
        <v>398.78994538776698</v>
      </c>
      <c r="N638" s="3">
        <v>483.87895514398798</v>
      </c>
      <c r="O638" s="3">
        <v>320.015591661173</v>
      </c>
      <c r="P638" s="3">
        <v>305.12309016932397</v>
      </c>
      <c r="Q638" s="3">
        <f>J638/I638</f>
        <v>0.7263299253134492</v>
      </c>
      <c r="R638" s="3">
        <f>L638/K638</f>
        <v>0.95971976464895481</v>
      </c>
      <c r="S638" s="3">
        <f>N638/M638</f>
        <v>1.2133679916966913</v>
      </c>
      <c r="T638" s="3">
        <f>P638/O638</f>
        <v>0.95346320029426268</v>
      </c>
    </row>
    <row r="639" spans="1:20" x14ac:dyDescent="0.35">
      <c r="A639" s="3">
        <v>820</v>
      </c>
      <c r="B639" s="3" t="s">
        <v>862</v>
      </c>
      <c r="C639" s="3">
        <v>1692.4446351516699</v>
      </c>
      <c r="D639" s="3">
        <v>-5.3112487406134799E-2</v>
      </c>
      <c r="E639" s="3">
        <v>0.258287570193794</v>
      </c>
      <c r="F639" s="3">
        <v>0.205633152870207</v>
      </c>
      <c r="G639" s="3">
        <v>0.83707747866798399</v>
      </c>
      <c r="H639" s="3">
        <v>0.89534830939921795</v>
      </c>
      <c r="I639" s="3">
        <v>2845.0477619762</v>
      </c>
      <c r="J639" s="3">
        <v>2931.9637613150699</v>
      </c>
      <c r="K639" s="3">
        <v>1606.9382432950799</v>
      </c>
      <c r="L639" s="3">
        <v>2224.7301146634099</v>
      </c>
      <c r="M639" s="3">
        <v>1318.23743202532</v>
      </c>
      <c r="N639" s="3">
        <v>873.29548478177901</v>
      </c>
      <c r="O639" s="3">
        <v>863.47064107148697</v>
      </c>
      <c r="P639" s="3">
        <v>875.87364208504005</v>
      </c>
      <c r="Q639" s="3">
        <f>J639/I639</f>
        <v>1.0305499262615181</v>
      </c>
      <c r="R639" s="3">
        <f>L639/K639</f>
        <v>1.3844527777878555</v>
      </c>
      <c r="S639" s="3">
        <f>N639/M639</f>
        <v>0.66247207336546432</v>
      </c>
      <c r="T639" s="3">
        <f>P639/O639</f>
        <v>1.0143641259165015</v>
      </c>
    </row>
    <row r="640" spans="1:20" x14ac:dyDescent="0.35">
      <c r="A640" s="3">
        <v>33</v>
      </c>
      <c r="B640" s="3" t="s">
        <v>25</v>
      </c>
      <c r="C640" s="3">
        <v>571.15957643095203</v>
      </c>
      <c r="D640" s="3">
        <v>-4.6658865919843598E-2</v>
      </c>
      <c r="E640" s="3">
        <v>0.238737304481701</v>
      </c>
      <c r="F640" s="3">
        <v>0.19544019742176399</v>
      </c>
      <c r="G640" s="3">
        <v>0.84504835031464598</v>
      </c>
      <c r="H640" s="3">
        <v>0.90132132172386104</v>
      </c>
      <c r="I640" s="3">
        <v>352.43859169902697</v>
      </c>
      <c r="J640" s="3">
        <v>354.699278560869</v>
      </c>
      <c r="K640" s="3">
        <v>389.900519497179</v>
      </c>
      <c r="L640" s="3">
        <v>423.48560382017303</v>
      </c>
      <c r="M640" s="3">
        <v>767.65704357726997</v>
      </c>
      <c r="N640" s="3">
        <v>624.60869110220005</v>
      </c>
      <c r="O640" s="3">
        <v>839.46947169689804</v>
      </c>
      <c r="P640" s="3">
        <v>817.017411494003</v>
      </c>
      <c r="Q640" s="3">
        <f>J640/I640</f>
        <v>1.0064144135037647</v>
      </c>
      <c r="R640" s="3">
        <f>L640/K640</f>
        <v>1.0861375726462377</v>
      </c>
      <c r="S640" s="3">
        <f>N640/M640</f>
        <v>0.81365591096713341</v>
      </c>
      <c r="T640" s="3">
        <f>P640/O640</f>
        <v>0.97325446492114764</v>
      </c>
    </row>
    <row r="641" spans="1:20" x14ac:dyDescent="0.35">
      <c r="A641" s="3">
        <v>426</v>
      </c>
      <c r="B641" s="3" t="s">
        <v>408</v>
      </c>
      <c r="C641" s="3">
        <v>18.7726017134041</v>
      </c>
      <c r="D641" s="3">
        <v>-4.63014880960032E-2</v>
      </c>
      <c r="E641" s="3">
        <v>1.0810418584461301</v>
      </c>
      <c r="F641" s="3">
        <v>4.2830430416964702E-2</v>
      </c>
      <c r="G641" s="3">
        <v>0.96583670627523399</v>
      </c>
      <c r="H641" s="3">
        <v>0.98351947568166598</v>
      </c>
      <c r="I641" s="3">
        <v>5.10780567679749</v>
      </c>
      <c r="J641" s="3">
        <v>0</v>
      </c>
      <c r="K641" s="3">
        <v>2.4913771213877198</v>
      </c>
      <c r="L641" s="3">
        <v>14.306946075005801</v>
      </c>
      <c r="M641" s="3">
        <v>67.462419137903197</v>
      </c>
      <c r="N641" s="3">
        <v>28.9170690325093</v>
      </c>
      <c r="O641" s="3">
        <v>14.8578667556973</v>
      </c>
      <c r="P641" s="3">
        <v>17.037329907931799</v>
      </c>
    </row>
    <row r="642" spans="1:20" x14ac:dyDescent="0.35">
      <c r="A642" s="3">
        <v>954</v>
      </c>
      <c r="B642" s="3" t="s">
        <v>982</v>
      </c>
      <c r="C642" s="3">
        <v>69.275753402526703</v>
      </c>
      <c r="D642" s="3">
        <v>-4.3893141889772197E-2</v>
      </c>
      <c r="E642" s="3">
        <v>0.617959426607535</v>
      </c>
      <c r="F642" s="3">
        <v>7.1029164698944894E-2</v>
      </c>
      <c r="G642" s="3">
        <v>0.94337454403162202</v>
      </c>
      <c r="H642" s="3">
        <v>0.97169336415808605</v>
      </c>
      <c r="I642" s="3">
        <v>34.477688318383002</v>
      </c>
      <c r="J642" s="3">
        <v>16.270609108296799</v>
      </c>
      <c r="K642" s="3">
        <v>83.461133566488698</v>
      </c>
      <c r="L642" s="3">
        <v>117.316957815048</v>
      </c>
      <c r="M642" s="3">
        <v>66.374315603420897</v>
      </c>
      <c r="N642" s="3">
        <v>49.159017355265703</v>
      </c>
      <c r="O642" s="3">
        <v>98.861959566755203</v>
      </c>
      <c r="P642" s="3">
        <v>88.284345886555798</v>
      </c>
      <c r="Q642" s="3">
        <f>J642/I642</f>
        <v>0.47191705424233871</v>
      </c>
      <c r="R642" s="3">
        <f>L642/K642</f>
        <v>1.4056477883994747</v>
      </c>
      <c r="S642" s="3">
        <f>N642/M642</f>
        <v>0.74063313359018768</v>
      </c>
      <c r="T642" s="3">
        <f>P642/O642</f>
        <v>0.89300623084395758</v>
      </c>
    </row>
    <row r="643" spans="1:20" x14ac:dyDescent="0.35">
      <c r="A643" s="3">
        <v>421</v>
      </c>
      <c r="B643" s="3" t="s">
        <v>413</v>
      </c>
      <c r="C643" s="3">
        <v>747.31126374932899</v>
      </c>
      <c r="D643" s="3">
        <v>-4.1733537677848299E-2</v>
      </c>
      <c r="E643" s="3">
        <v>0.231226210161983</v>
      </c>
      <c r="F643" s="3">
        <v>0.180487919810701</v>
      </c>
      <c r="G643" s="3">
        <v>0.85676953725972105</v>
      </c>
      <c r="H643" s="3">
        <v>0.90884118600495201</v>
      </c>
      <c r="I643" s="3">
        <v>1063.7005321930801</v>
      </c>
      <c r="J643" s="3">
        <v>745.19389715999102</v>
      </c>
      <c r="K643" s="3">
        <v>995.30515999439501</v>
      </c>
      <c r="L643" s="3">
        <v>915.64454880037295</v>
      </c>
      <c r="M643" s="3">
        <v>538.06719780150195</v>
      </c>
      <c r="N643" s="3">
        <v>605.33064508052701</v>
      </c>
      <c r="O643" s="3">
        <v>503.453100452667</v>
      </c>
      <c r="P643" s="3">
        <v>611.79502851209702</v>
      </c>
      <c r="Q643" s="3">
        <f>J643/I643</f>
        <v>0.70056738208411973</v>
      </c>
      <c r="R643" s="3">
        <f>L643/K643</f>
        <v>0.91996363085822774</v>
      </c>
      <c r="S643" s="3">
        <f>N643/M643</f>
        <v>1.1250093808986275</v>
      </c>
      <c r="T643" s="3">
        <f>P643/O643</f>
        <v>1.2151976578593262</v>
      </c>
    </row>
    <row r="644" spans="1:20" x14ac:dyDescent="0.35">
      <c r="A644" s="3">
        <v>511</v>
      </c>
      <c r="B644" s="3" t="s">
        <v>599</v>
      </c>
      <c r="C644" s="3">
        <v>202.133716074256</v>
      </c>
      <c r="D644" s="3">
        <v>-3.45863047411284E-2</v>
      </c>
      <c r="E644" s="3">
        <v>0.38361169510971499</v>
      </c>
      <c r="F644" s="3">
        <v>9.0159672351064604E-2</v>
      </c>
      <c r="G644" s="3">
        <v>0.92816033056517999</v>
      </c>
      <c r="H644" s="3">
        <v>0.96491915553805896</v>
      </c>
      <c r="I644" s="3">
        <v>222.189546940691</v>
      </c>
      <c r="J644" s="3">
        <v>413.27347135073802</v>
      </c>
      <c r="K644" s="3">
        <v>208.02998963587501</v>
      </c>
      <c r="L644" s="3">
        <v>154.51501761006301</v>
      </c>
      <c r="M644" s="3">
        <v>201.29915387922699</v>
      </c>
      <c r="N644" s="3">
        <v>129.162908345208</v>
      </c>
      <c r="O644" s="3">
        <v>157.72197017586399</v>
      </c>
      <c r="P644" s="3">
        <v>130.87767065638499</v>
      </c>
      <c r="Q644" s="3">
        <f>J644/I644</f>
        <v>1.8600041137896239</v>
      </c>
      <c r="R644" s="3">
        <f>L644/K644</f>
        <v>0.74275357067756498</v>
      </c>
      <c r="S644" s="3">
        <f>N644/M644</f>
        <v>0.64164655367951318</v>
      </c>
      <c r="T644" s="3">
        <f>P644/O644</f>
        <v>0.82979987195476368</v>
      </c>
    </row>
    <row r="645" spans="1:20" x14ac:dyDescent="0.35">
      <c r="A645" s="3">
        <v>22</v>
      </c>
      <c r="B645" s="3" t="s">
        <v>36</v>
      </c>
      <c r="C645" s="3">
        <v>215.11467161104</v>
      </c>
      <c r="D645" s="3">
        <v>-3.01256925551576E-2</v>
      </c>
      <c r="E645" s="3">
        <v>0.436360521342948</v>
      </c>
      <c r="F645" s="3">
        <v>6.9038538276658207E-2</v>
      </c>
      <c r="G645" s="3">
        <v>0.94495894355691201</v>
      </c>
      <c r="H645" s="3">
        <v>0.97169336415808605</v>
      </c>
      <c r="I645" s="3">
        <v>89.386599343955993</v>
      </c>
      <c r="J645" s="3">
        <v>299.37920759266001</v>
      </c>
      <c r="K645" s="3">
        <v>361.24968260122</v>
      </c>
      <c r="L645" s="3">
        <v>337.64392737013799</v>
      </c>
      <c r="M645" s="3">
        <v>167.023892543035</v>
      </c>
      <c r="N645" s="3">
        <v>92.534620904029595</v>
      </c>
      <c r="O645" s="3">
        <v>210.29596023448499</v>
      </c>
      <c r="P645" s="3">
        <v>163.40348229880101</v>
      </c>
      <c r="Q645" s="3">
        <f>J645/I645</f>
        <v>3.3492627506798978</v>
      </c>
      <c r="R645" s="3">
        <f>L645/K645</f>
        <v>0.93465529142861514</v>
      </c>
      <c r="S645" s="3">
        <f>N645/M645</f>
        <v>0.55402026317993591</v>
      </c>
      <c r="T645" s="3">
        <f>P645/O645</f>
        <v>0.77701674400498344</v>
      </c>
    </row>
    <row r="646" spans="1:20" x14ac:dyDescent="0.35">
      <c r="A646" s="3">
        <v>37</v>
      </c>
      <c r="B646" s="3" t="s">
        <v>21</v>
      </c>
      <c r="C646" s="3">
        <v>93.978554367580003</v>
      </c>
      <c r="D646" s="3">
        <v>-2.7343655702852101E-2</v>
      </c>
      <c r="E646" s="3">
        <v>0.49017797554292603</v>
      </c>
      <c r="F646" s="3">
        <v>5.5783117698354298E-2</v>
      </c>
      <c r="G646" s="3">
        <v>0.95551458412552204</v>
      </c>
      <c r="H646" s="3">
        <v>0.97935063123494404</v>
      </c>
      <c r="I646" s="3">
        <v>83.001842247959104</v>
      </c>
      <c r="J646" s="3">
        <v>40.676522770741897</v>
      </c>
      <c r="K646" s="3">
        <v>143.25418447979399</v>
      </c>
      <c r="L646" s="3">
        <v>125.90112546005101</v>
      </c>
      <c r="M646" s="3">
        <v>92.488800430996406</v>
      </c>
      <c r="N646" s="3">
        <v>92.534620904029595</v>
      </c>
      <c r="O646" s="3">
        <v>64.003118332234607</v>
      </c>
      <c r="P646" s="3">
        <v>109.968220314833</v>
      </c>
      <c r="Q646" s="3">
        <f>J646/I646</f>
        <v>0.49006771017473499</v>
      </c>
      <c r="R646" s="3">
        <f>L646/K646</f>
        <v>0.87886525561010309</v>
      </c>
      <c r="S646" s="3">
        <f>N646/M646</f>
        <v>1.0004954164484745</v>
      </c>
      <c r="T646" s="3">
        <f>P646/O646</f>
        <v>1.7181697264186029</v>
      </c>
    </row>
    <row r="647" spans="1:20" x14ac:dyDescent="0.35">
      <c r="A647" s="3">
        <v>179</v>
      </c>
      <c r="B647" s="3" t="s">
        <v>131</v>
      </c>
      <c r="C647" s="3">
        <v>114.108368739181</v>
      </c>
      <c r="D647" s="3">
        <v>-2.68108676442422E-2</v>
      </c>
      <c r="E647" s="3">
        <v>0.53495858234204896</v>
      </c>
      <c r="F647" s="3">
        <v>5.0117651214911303E-2</v>
      </c>
      <c r="G647" s="3">
        <v>0.960028633778095</v>
      </c>
      <c r="H647" s="3">
        <v>0.98110983326028101</v>
      </c>
      <c r="I647" s="3">
        <v>30.646834060784901</v>
      </c>
      <c r="J647" s="3">
        <v>82.980106452313393</v>
      </c>
      <c r="K647" s="3">
        <v>226.71531804628299</v>
      </c>
      <c r="L647" s="3">
        <v>98.717927917540194</v>
      </c>
      <c r="M647" s="3">
        <v>109.354405215472</v>
      </c>
      <c r="N647" s="3">
        <v>125.307299140873</v>
      </c>
      <c r="O647" s="3">
        <v>92.004482602587203</v>
      </c>
      <c r="P647" s="3">
        <v>147.14057647759299</v>
      </c>
      <c r="Q647" s="3">
        <f>J647/I647</f>
        <v>2.7076240987154083</v>
      </c>
      <c r="R647" s="3">
        <f>L647/K647</f>
        <v>0.43542681089324253</v>
      </c>
      <c r="S647" s="3">
        <f>N647/M647</f>
        <v>1.1458824991454839</v>
      </c>
      <c r="T647" s="3">
        <f>P647/O647</f>
        <v>1.5992761691097792</v>
      </c>
    </row>
    <row r="648" spans="1:20" x14ac:dyDescent="0.35">
      <c r="A648" s="3">
        <v>209</v>
      </c>
      <c r="B648" s="3" t="s">
        <v>225</v>
      </c>
      <c r="C648" s="3">
        <v>189.845742246458</v>
      </c>
      <c r="D648" s="3">
        <v>-2.41935407648316E-2</v>
      </c>
      <c r="E648" s="3">
        <v>0.42099068560111602</v>
      </c>
      <c r="F648" s="3">
        <v>5.74681141229684E-2</v>
      </c>
      <c r="G648" s="3">
        <v>0.95417230535967401</v>
      </c>
      <c r="H648" s="3">
        <v>0.97903673025504001</v>
      </c>
      <c r="I648" s="3">
        <v>128.97209333913699</v>
      </c>
      <c r="J648" s="3">
        <v>201.75555294288</v>
      </c>
      <c r="K648" s="3">
        <v>328.86178002317899</v>
      </c>
      <c r="L648" s="3">
        <v>124.470430852551</v>
      </c>
      <c r="M648" s="3">
        <v>212.72424099129199</v>
      </c>
      <c r="N648" s="3">
        <v>200.49167862539699</v>
      </c>
      <c r="O648" s="3">
        <v>100.004872394117</v>
      </c>
      <c r="P648" s="3">
        <v>221.485288803114</v>
      </c>
      <c r="Q648" s="3">
        <f>J648/I648</f>
        <v>1.5643349481221194</v>
      </c>
      <c r="R648" s="3">
        <f>L648/K648</f>
        <v>0.37848858825667736</v>
      </c>
      <c r="S648" s="3">
        <f>N648/M648</f>
        <v>0.94249568216160307</v>
      </c>
      <c r="T648" s="3">
        <f>P648/O648</f>
        <v>2.2147449769271779</v>
      </c>
    </row>
    <row r="649" spans="1:20" x14ac:dyDescent="0.35">
      <c r="A649" s="3">
        <v>42</v>
      </c>
      <c r="B649" s="3" t="s">
        <v>16</v>
      </c>
      <c r="C649" s="3">
        <v>660.78158919006796</v>
      </c>
      <c r="D649" s="3">
        <v>-2.3380912775906499E-2</v>
      </c>
      <c r="E649" s="3">
        <v>0.22755152250006599</v>
      </c>
      <c r="F649" s="3">
        <v>0.102749972924921</v>
      </c>
      <c r="G649" s="3">
        <v>0.91816141084293801</v>
      </c>
      <c r="H649" s="3">
        <v>0.95662903334793403</v>
      </c>
      <c r="I649" s="3">
        <v>623.15229256929297</v>
      </c>
      <c r="J649" s="3">
        <v>681.73852163763399</v>
      </c>
      <c r="K649" s="3">
        <v>786.02948179782697</v>
      </c>
      <c r="L649" s="3">
        <v>718.20869296529304</v>
      </c>
      <c r="M649" s="3">
        <v>670.81582900834405</v>
      </c>
      <c r="N649" s="3">
        <v>669.91209925313103</v>
      </c>
      <c r="O649" s="3">
        <v>583.45699836795995</v>
      </c>
      <c r="P649" s="3">
        <v>552.93879792105997</v>
      </c>
      <c r="Q649" s="3">
        <f>J649/I649</f>
        <v>1.0940159087384347</v>
      </c>
      <c r="R649" s="3">
        <f>L649/K649</f>
        <v>0.91371724546843658</v>
      </c>
      <c r="S649" s="3">
        <f>N649/M649</f>
        <v>0.99865279005632734</v>
      </c>
      <c r="T649" s="3">
        <f>P649/O649</f>
        <v>0.94769417363702002</v>
      </c>
    </row>
    <row r="650" spans="1:20" x14ac:dyDescent="0.35">
      <c r="A650" s="3">
        <v>202</v>
      </c>
      <c r="B650" s="3" t="s">
        <v>232</v>
      </c>
      <c r="C650" s="3">
        <v>92.909887918037398</v>
      </c>
      <c r="D650" s="3">
        <v>-2.30216217979409E-2</v>
      </c>
      <c r="E650" s="3">
        <v>0.55481937646576696</v>
      </c>
      <c r="F650" s="3">
        <v>4.1493903736005103E-2</v>
      </c>
      <c r="G650" s="3">
        <v>0.96690215278425795</v>
      </c>
      <c r="H650" s="3">
        <v>0.98351947568166598</v>
      </c>
      <c r="I650" s="3">
        <v>31.9237854799843</v>
      </c>
      <c r="J650" s="3">
        <v>24.405913662445101</v>
      </c>
      <c r="K650" s="3">
        <v>51.073230988448302</v>
      </c>
      <c r="L650" s="3">
        <v>101.57931713254099</v>
      </c>
      <c r="M650" s="3">
        <v>227.413638706803</v>
      </c>
      <c r="N650" s="3">
        <v>82.895597893193198</v>
      </c>
      <c r="O650" s="3">
        <v>95.433221084671203</v>
      </c>
      <c r="P650" s="3">
        <v>128.554398396213</v>
      </c>
      <c r="Q650" s="3">
        <f>J650/I650</f>
        <v>0.76450562787258469</v>
      </c>
      <c r="R650" s="3">
        <f>L650/K650</f>
        <v>1.9888954578870508</v>
      </c>
      <c r="S650" s="3">
        <f>N650/M650</f>
        <v>0.36451462790262895</v>
      </c>
      <c r="T650" s="3">
        <f>P650/O650</f>
        <v>1.3470612951663414</v>
      </c>
    </row>
    <row r="651" spans="1:20" x14ac:dyDescent="0.35">
      <c r="A651" s="3">
        <v>105</v>
      </c>
      <c r="B651" s="3" t="s">
        <v>68</v>
      </c>
      <c r="C651" s="3">
        <v>2143.6154173411701</v>
      </c>
      <c r="D651" s="3">
        <v>-2.2270945798878901E-2</v>
      </c>
      <c r="E651" s="3">
        <v>0.19740970037302699</v>
      </c>
      <c r="F651" s="3">
        <v>0.11281586343931201</v>
      </c>
      <c r="G651" s="3">
        <v>0.910176541430328</v>
      </c>
      <c r="H651" s="3">
        <v>0.95040533884161305</v>
      </c>
      <c r="I651" s="3">
        <v>2032.9066593653999</v>
      </c>
      <c r="J651" s="3">
        <v>1583.13026623727</v>
      </c>
      <c r="K651" s="3">
        <v>1928.3258919540999</v>
      </c>
      <c r="L651" s="3">
        <v>2150.3339950733798</v>
      </c>
      <c r="M651" s="3">
        <v>2281.2090600421602</v>
      </c>
      <c r="N651" s="3">
        <v>2305.65430419207</v>
      </c>
      <c r="O651" s="3">
        <v>2380.6874193936601</v>
      </c>
      <c r="P651" s="3">
        <v>2486.6757424713201</v>
      </c>
      <c r="Q651" s="3">
        <f>J651/I651</f>
        <v>0.77875206859298995</v>
      </c>
      <c r="R651" s="3">
        <f>L651/K651</f>
        <v>1.1151299705333027</v>
      </c>
      <c r="S651" s="3">
        <f>N651/M651</f>
        <v>1.0107159157738301</v>
      </c>
      <c r="T651" s="3">
        <f>P651/O651</f>
        <v>1.0445200500553971</v>
      </c>
    </row>
    <row r="652" spans="1:20" x14ac:dyDescent="0.35">
      <c r="A652" s="3">
        <v>299</v>
      </c>
      <c r="B652" s="3" t="s">
        <v>295</v>
      </c>
      <c r="C652" s="3">
        <v>782.58687153455298</v>
      </c>
      <c r="D652" s="3">
        <v>-2.1263606007757101E-2</v>
      </c>
      <c r="E652" s="3">
        <v>0.25798821535253103</v>
      </c>
      <c r="F652" s="3">
        <v>8.2420842280338899E-2</v>
      </c>
      <c r="G652" s="3">
        <v>0.93431206269207501</v>
      </c>
      <c r="H652" s="3">
        <v>0.96918210674424898</v>
      </c>
      <c r="I652" s="3">
        <v>842.78793667158504</v>
      </c>
      <c r="J652" s="3">
        <v>769.59981082243598</v>
      </c>
      <c r="K652" s="3">
        <v>879.456123849866</v>
      </c>
      <c r="L652" s="3">
        <v>1087.32790170044</v>
      </c>
      <c r="M652" s="3">
        <v>647.96565478421599</v>
      </c>
      <c r="N652" s="3">
        <v>809.67793291025896</v>
      </c>
      <c r="O652" s="3">
        <v>762.32285585000898</v>
      </c>
      <c r="P652" s="3">
        <v>461.55675568760699</v>
      </c>
      <c r="Q652" s="3">
        <f>J652/I652</f>
        <v>0.91315949995892176</v>
      </c>
      <c r="R652" s="3">
        <f>L652/K652</f>
        <v>1.236364012044858</v>
      </c>
      <c r="S652" s="3">
        <f>N652/M652</f>
        <v>1.2495692123989133</v>
      </c>
      <c r="T652" s="3">
        <f>P652/O652</f>
        <v>0.60546099614573368</v>
      </c>
    </row>
    <row r="653" spans="1:20" x14ac:dyDescent="0.35">
      <c r="A653" s="3">
        <v>509</v>
      </c>
      <c r="B653" s="3" t="s">
        <v>481</v>
      </c>
      <c r="C653" s="3">
        <v>4840.7552788776402</v>
      </c>
      <c r="D653" s="3">
        <v>-1.6025440156622099E-2</v>
      </c>
      <c r="E653" s="3">
        <v>0.202549538784871</v>
      </c>
      <c r="F653" s="3">
        <v>7.9118620821165303E-2</v>
      </c>
      <c r="G653" s="3">
        <v>0.936938272666901</v>
      </c>
      <c r="H653" s="3">
        <v>0.96927067612332196</v>
      </c>
      <c r="I653" s="3">
        <v>4439.9600845562099</v>
      </c>
      <c r="J653" s="3">
        <v>6244.6597757642903</v>
      </c>
      <c r="K653" s="3">
        <v>6552.3218292497104</v>
      </c>
      <c r="L653" s="3">
        <v>4884.3913900069902</v>
      </c>
      <c r="M653" s="3">
        <v>4177.2294688775901</v>
      </c>
      <c r="N653" s="3">
        <v>4037.78673923938</v>
      </c>
      <c r="O653" s="3">
        <v>4268.2079537808904</v>
      </c>
      <c r="P653" s="3">
        <v>4121.4849895460502</v>
      </c>
      <c r="Q653" s="3">
        <f>J653/I653</f>
        <v>1.4064675485451952</v>
      </c>
      <c r="R653" s="3">
        <f>L653/K653</f>
        <v>0.745444365721317</v>
      </c>
      <c r="S653" s="3">
        <f>N653/M653</f>
        <v>0.96661836974072723</v>
      </c>
      <c r="T653" s="3">
        <f>P653/O653</f>
        <v>0.96562422313447283</v>
      </c>
    </row>
    <row r="654" spans="1:20" x14ac:dyDescent="0.35">
      <c r="A654" s="3">
        <v>699</v>
      </c>
      <c r="B654" s="3" t="s">
        <v>740</v>
      </c>
      <c r="C654" s="3">
        <v>1190.3199138725599</v>
      </c>
      <c r="D654" s="3">
        <v>-1.2725285871817401E-2</v>
      </c>
      <c r="E654" s="3">
        <v>0.25593952806242098</v>
      </c>
      <c r="F654" s="3">
        <v>4.9719892695566197E-2</v>
      </c>
      <c r="G654" s="3">
        <v>0.96034560398493096</v>
      </c>
      <c r="H654" s="3">
        <v>0.98110983326028101</v>
      </c>
      <c r="I654" s="3">
        <v>1089.23956057706</v>
      </c>
      <c r="J654" s="3">
        <v>808.64927268234896</v>
      </c>
      <c r="K654" s="3">
        <v>1072.5378507574101</v>
      </c>
      <c r="L654" s="3">
        <v>1642.4374094106699</v>
      </c>
      <c r="M654" s="3">
        <v>1408.0059736201099</v>
      </c>
      <c r="N654" s="3">
        <v>1220.3003131718899</v>
      </c>
      <c r="O654" s="3">
        <v>1221.2023560355799</v>
      </c>
      <c r="P654" s="3">
        <v>1060.1865747253901</v>
      </c>
      <c r="Q654" s="3">
        <f>J654/I654</f>
        <v>0.74239800127525735</v>
      </c>
      <c r="R654" s="3">
        <f>L654/K654</f>
        <v>1.531356127199432</v>
      </c>
      <c r="S654" s="3">
        <f>N654/M654</f>
        <v>0.86668688630232738</v>
      </c>
      <c r="T654" s="3">
        <f>P654/O654</f>
        <v>0.86814979473762277</v>
      </c>
    </row>
    <row r="655" spans="1:20" x14ac:dyDescent="0.35">
      <c r="A655" s="3">
        <v>309</v>
      </c>
      <c r="B655" s="3" t="s">
        <v>285</v>
      </c>
      <c r="C655" s="3">
        <v>4686.5944482596396</v>
      </c>
      <c r="D655" s="3">
        <v>-6.4918919863326801E-3</v>
      </c>
      <c r="E655" s="3">
        <v>0.200376920386341</v>
      </c>
      <c r="F655" s="3">
        <v>3.2398401840969801E-2</v>
      </c>
      <c r="G655" s="3">
        <v>0.97415433696659803</v>
      </c>
      <c r="H655" s="3">
        <v>0.98457309992880804</v>
      </c>
      <c r="I655" s="3">
        <v>3386.4751637167301</v>
      </c>
      <c r="J655" s="3">
        <v>4142.4970789723502</v>
      </c>
      <c r="K655" s="3">
        <v>4640.1898885846304</v>
      </c>
      <c r="L655" s="3">
        <v>4310.6828523992599</v>
      </c>
      <c r="M655" s="3">
        <v>5959.5430583596099</v>
      </c>
      <c r="N655" s="3">
        <v>5598.3445646937898</v>
      </c>
      <c r="O655" s="3">
        <v>4864.2369932498304</v>
      </c>
      <c r="P655" s="3">
        <v>4590.7859861009001</v>
      </c>
      <c r="Q655" s="3">
        <f>J655/I655</f>
        <v>1.2232474412792886</v>
      </c>
      <c r="R655" s="3">
        <f>L655/K655</f>
        <v>0.92898845864131696</v>
      </c>
      <c r="S655" s="3">
        <f>N655/M655</f>
        <v>0.93939157916492322</v>
      </c>
      <c r="T655" s="3">
        <f>P655/O655</f>
        <v>0.9437833708496518</v>
      </c>
    </row>
    <row r="656" spans="1:20" x14ac:dyDescent="0.35">
      <c r="A656" s="3">
        <v>310</v>
      </c>
      <c r="B656" s="3" t="s">
        <v>284</v>
      </c>
      <c r="C656" s="3">
        <v>4686.5944482596396</v>
      </c>
      <c r="D656" s="3">
        <v>-6.4918919863326801E-3</v>
      </c>
      <c r="E656" s="3">
        <v>0.200376920386341</v>
      </c>
      <c r="F656" s="3">
        <v>3.2398401840969801E-2</v>
      </c>
      <c r="G656" s="3">
        <v>0.97415433696659803</v>
      </c>
      <c r="H656" s="3">
        <v>0.98457309992880804</v>
      </c>
      <c r="I656" s="3">
        <v>3386.4751637167301</v>
      </c>
      <c r="J656" s="3">
        <v>4142.4970789723502</v>
      </c>
      <c r="K656" s="3">
        <v>4640.1898885846304</v>
      </c>
      <c r="L656" s="3">
        <v>4310.6828523992599</v>
      </c>
      <c r="M656" s="3">
        <v>5959.5430583596099</v>
      </c>
      <c r="N656" s="3">
        <v>5598.3445646937898</v>
      </c>
      <c r="O656" s="3">
        <v>4864.2369932498304</v>
      </c>
      <c r="P656" s="3">
        <v>4590.7859861009001</v>
      </c>
      <c r="Q656" s="3">
        <f>J656/I656</f>
        <v>1.2232474412792886</v>
      </c>
      <c r="R656" s="3">
        <f>L656/K656</f>
        <v>0.92898845864131696</v>
      </c>
      <c r="S656" s="3">
        <f>N656/M656</f>
        <v>0.93939157916492322</v>
      </c>
      <c r="T656" s="3">
        <f>P656/O656</f>
        <v>0.9437833708496518</v>
      </c>
    </row>
    <row r="657" spans="1:20" x14ac:dyDescent="0.35">
      <c r="A657" s="3">
        <v>322</v>
      </c>
      <c r="B657" s="3" t="s">
        <v>356</v>
      </c>
      <c r="C657" s="3">
        <v>647.10865975681997</v>
      </c>
      <c r="D657" s="3">
        <v>-5.0569015463356798E-3</v>
      </c>
      <c r="E657" s="3">
        <v>0.26051994233949</v>
      </c>
      <c r="F657" s="3">
        <v>1.9410804028759901E-2</v>
      </c>
      <c r="G657" s="3">
        <v>0.984513391664397</v>
      </c>
      <c r="H657" s="3">
        <v>0.98950490485443598</v>
      </c>
      <c r="I657" s="3">
        <v>860.66525654037605</v>
      </c>
      <c r="J657" s="3">
        <v>759.83744535745802</v>
      </c>
      <c r="K657" s="3">
        <v>658.96924860705303</v>
      </c>
      <c r="L657" s="3">
        <v>892.75343508036406</v>
      </c>
      <c r="M657" s="3">
        <v>666.46341487041502</v>
      </c>
      <c r="N657" s="3">
        <v>491.59017355265701</v>
      </c>
      <c r="O657" s="3">
        <v>381.16142792500398</v>
      </c>
      <c r="P657" s="3">
        <v>465.42887612122797</v>
      </c>
      <c r="Q657" s="3">
        <f>J657/I657</f>
        <v>0.88284898174208115</v>
      </c>
      <c r="R657" s="3">
        <f>L657/K657</f>
        <v>1.354772528410833</v>
      </c>
      <c r="S657" s="3">
        <f>N657/M657</f>
        <v>0.73761014120818647</v>
      </c>
      <c r="T657" s="3">
        <f>P657/O657</f>
        <v>1.2210807338375387</v>
      </c>
    </row>
    <row r="658" spans="1:20" x14ac:dyDescent="0.35">
      <c r="A658" s="3">
        <v>914</v>
      </c>
      <c r="B658" s="3" t="s">
        <v>899</v>
      </c>
      <c r="C658" s="3">
        <v>702.74934409728598</v>
      </c>
      <c r="D658" s="3">
        <v>-2.0989041539442701E-3</v>
      </c>
      <c r="E658" s="3">
        <v>0.226630463178114</v>
      </c>
      <c r="F658" s="3">
        <v>9.2613505020933302E-3</v>
      </c>
      <c r="G658" s="3">
        <v>0.99261061705679399</v>
      </c>
      <c r="H658" s="3">
        <v>0.994715835756809</v>
      </c>
      <c r="I658" s="3">
        <v>601.44411844290403</v>
      </c>
      <c r="J658" s="3">
        <v>499.50769962471003</v>
      </c>
      <c r="K658" s="3">
        <v>513.22368700587106</v>
      </c>
      <c r="L658" s="3">
        <v>482.144082727696</v>
      </c>
      <c r="M658" s="3">
        <v>823.15032383586799</v>
      </c>
      <c r="N658" s="3">
        <v>1017.88082994433</v>
      </c>
      <c r="O658" s="3">
        <v>834.326363973772</v>
      </c>
      <c r="P658" s="3">
        <v>850.31764722314301</v>
      </c>
      <c r="Q658" s="3">
        <f>J658/I658</f>
        <v>0.83051389864431613</v>
      </c>
      <c r="R658" s="3">
        <f>L658/K658</f>
        <v>0.9394423814311994</v>
      </c>
      <c r="S658" s="3">
        <f>N658/M658</f>
        <v>1.2365673686441874</v>
      </c>
      <c r="T658" s="3">
        <f>P658/O658</f>
        <v>1.0191667001546096</v>
      </c>
    </row>
    <row r="659" spans="1:20" x14ac:dyDescent="0.35">
      <c r="A659" s="3">
        <v>973</v>
      </c>
      <c r="B659" s="3" t="s">
        <v>963</v>
      </c>
      <c r="C659" s="3">
        <v>280.66797578882802</v>
      </c>
      <c r="D659" s="3">
        <v>-1.4791090822334201E-3</v>
      </c>
      <c r="E659" s="3">
        <v>0.42033365967459702</v>
      </c>
      <c r="F659" s="3">
        <v>3.5188927847902402E-3</v>
      </c>
      <c r="G659" s="3">
        <v>0.99719233557026399</v>
      </c>
      <c r="H659" s="3">
        <v>0.99719233557026399</v>
      </c>
      <c r="I659" s="3">
        <v>597.61326418530598</v>
      </c>
      <c r="J659" s="3">
        <v>361.20752220418802</v>
      </c>
      <c r="K659" s="3">
        <v>188.09897266477299</v>
      </c>
      <c r="L659" s="3">
        <v>191.713077405078</v>
      </c>
      <c r="M659" s="3">
        <v>162.67147840510501</v>
      </c>
      <c r="N659" s="3">
        <v>359.53555830419799</v>
      </c>
      <c r="O659" s="3">
        <v>212.58178588920799</v>
      </c>
      <c r="P659" s="3">
        <v>171.92214725276699</v>
      </c>
      <c r="Q659" s="3">
        <f>J659/I659</f>
        <v>0.60441684254883932</v>
      </c>
      <c r="R659" s="3">
        <f>L659/K659</f>
        <v>1.0192138462486235</v>
      </c>
      <c r="S659" s="3">
        <f>N659/M659</f>
        <v>2.2101942014004279</v>
      </c>
      <c r="T659" s="3">
        <f>P659/O659</f>
        <v>0.80873413746918221</v>
      </c>
    </row>
    <row r="660" spans="1:20" x14ac:dyDescent="0.35">
      <c r="A660" s="3">
        <v>717</v>
      </c>
      <c r="B660" s="3" t="s">
        <v>722</v>
      </c>
      <c r="C660" s="3">
        <v>435.46456905245202</v>
      </c>
      <c r="D660" s="3">
        <v>-1.3403906381207001E-3</v>
      </c>
      <c r="E660" s="3">
        <v>0.299432100643299</v>
      </c>
      <c r="F660" s="3">
        <v>4.4764426901491398E-3</v>
      </c>
      <c r="G660" s="3">
        <v>0.996428327418732</v>
      </c>
      <c r="H660" s="3">
        <v>0.99719233557026399</v>
      </c>
      <c r="I660" s="3">
        <v>667.84559224127099</v>
      </c>
      <c r="J660" s="3">
        <v>478.35590778392498</v>
      </c>
      <c r="K660" s="3">
        <v>296.47387744513901</v>
      </c>
      <c r="L660" s="3">
        <v>553.67881310272605</v>
      </c>
      <c r="M660" s="3">
        <v>344.38476866365102</v>
      </c>
      <c r="N660" s="3">
        <v>334.47409847602398</v>
      </c>
      <c r="O660" s="3">
        <v>425.16357177841599</v>
      </c>
      <c r="P660" s="3">
        <v>383.33992292846602</v>
      </c>
      <c r="Q660" s="3">
        <f>J660/I660</f>
        <v>0.71626722305462254</v>
      </c>
      <c r="R660" s="3">
        <f>L660/K660</f>
        <v>1.8675467055446782</v>
      </c>
      <c r="S660" s="3">
        <f>N660/M660</f>
        <v>0.9712221007157652</v>
      </c>
      <c r="T660" s="3">
        <f>P660/O660</f>
        <v>0.90162927488118072</v>
      </c>
    </row>
    <row r="661" spans="1:20" x14ac:dyDescent="0.35">
      <c r="A661" s="3">
        <v>341</v>
      </c>
      <c r="B661" s="3" t="s">
        <v>337</v>
      </c>
      <c r="C661" s="3">
        <v>283.43609419525097</v>
      </c>
      <c r="D661" s="3">
        <v>5.3015962083000599E-3</v>
      </c>
      <c r="E661" s="3">
        <v>0.35123802381271402</v>
      </c>
      <c r="F661" s="3">
        <v>-1.5094026981335501E-2</v>
      </c>
      <c r="G661" s="3">
        <v>0.98795716619875595</v>
      </c>
      <c r="H661" s="3">
        <v>0.99110352660066303</v>
      </c>
      <c r="I661" s="3">
        <v>148.126364627127</v>
      </c>
      <c r="J661" s="3">
        <v>370.96988766916598</v>
      </c>
      <c r="K661" s="3">
        <v>379.93501101162798</v>
      </c>
      <c r="L661" s="3">
        <v>230.34183180759399</v>
      </c>
      <c r="M661" s="3">
        <v>259.51269297403098</v>
      </c>
      <c r="N661" s="3">
        <v>264.10923049691797</v>
      </c>
      <c r="O661" s="3">
        <v>343.44530462208002</v>
      </c>
      <c r="P661" s="3">
        <v>271.04843035346101</v>
      </c>
      <c r="Q661" s="3">
        <f>J661/I661</f>
        <v>2.5044149878584729</v>
      </c>
      <c r="R661" s="3">
        <f>L661/K661</f>
        <v>0.60626640117813291</v>
      </c>
      <c r="S661" s="3">
        <f>N661/M661</f>
        <v>1.0177121876784152</v>
      </c>
      <c r="T661" s="3">
        <f>P661/O661</f>
        <v>0.78920406453574032</v>
      </c>
    </row>
    <row r="662" spans="1:20" x14ac:dyDescent="0.35">
      <c r="A662" s="3">
        <v>555</v>
      </c>
      <c r="B662" s="3" t="s">
        <v>555</v>
      </c>
      <c r="C662" s="3">
        <v>2968.7529254762599</v>
      </c>
      <c r="D662" s="3">
        <v>7.3127710382782001E-3</v>
      </c>
      <c r="E662" s="3">
        <v>0.27527005600636301</v>
      </c>
      <c r="F662" s="3">
        <v>-2.6565806482450001E-2</v>
      </c>
      <c r="G662" s="3">
        <v>0.97880604610252397</v>
      </c>
      <c r="H662" s="3">
        <v>0.98506039783480803</v>
      </c>
      <c r="I662" s="3">
        <v>3532.04762550546</v>
      </c>
      <c r="J662" s="3">
        <v>5107.3441990943502</v>
      </c>
      <c r="K662" s="3">
        <v>2870.0664438386598</v>
      </c>
      <c r="L662" s="3">
        <v>1877.07132504076</v>
      </c>
      <c r="M662" s="3">
        <v>2466.7307126713999</v>
      </c>
      <c r="N662" s="3">
        <v>2608.3196267323301</v>
      </c>
      <c r="O662" s="3">
        <v>2913.28479694404</v>
      </c>
      <c r="P662" s="3">
        <v>2375.15867398304</v>
      </c>
      <c r="Q662" s="3">
        <f>J662/I662</f>
        <v>1.4460009435358208</v>
      </c>
      <c r="R662" s="3">
        <f>L662/K662</f>
        <v>0.65401667932475194</v>
      </c>
      <c r="S662" s="3">
        <f>N662/M662</f>
        <v>1.0573994207529824</v>
      </c>
      <c r="T662" s="3">
        <f>P662/O662</f>
        <v>0.81528543878529136</v>
      </c>
    </row>
    <row r="663" spans="1:20" x14ac:dyDescent="0.35">
      <c r="A663" s="3">
        <v>169</v>
      </c>
      <c r="B663" s="3" t="s">
        <v>141</v>
      </c>
      <c r="C663" s="3">
        <v>6371.2220981152996</v>
      </c>
      <c r="D663" s="3">
        <v>7.8399027039410003E-3</v>
      </c>
      <c r="E663" s="3">
        <v>0.27403197274274799</v>
      </c>
      <c r="F663" s="3">
        <v>-2.8609445187992098E-2</v>
      </c>
      <c r="G663" s="3">
        <v>0.97717607899839998</v>
      </c>
      <c r="H663" s="3">
        <v>0.98506039783480803</v>
      </c>
      <c r="I663" s="3">
        <v>13207.508528779101</v>
      </c>
      <c r="J663" s="3">
        <v>11711.584436151999</v>
      </c>
      <c r="K663" s="3">
        <v>6679.3820624404898</v>
      </c>
      <c r="L663" s="3">
        <v>6157.7095906825098</v>
      </c>
      <c r="M663" s="3">
        <v>3791.4967659036101</v>
      </c>
      <c r="N663" s="3">
        <v>3680.1789855373399</v>
      </c>
      <c r="O663" s="3">
        <v>2425.8324760744299</v>
      </c>
      <c r="P663" s="3">
        <v>3316.08393935291</v>
      </c>
      <c r="Q663" s="3">
        <f>J663/I663</f>
        <v>0.8867368444724083</v>
      </c>
      <c r="R663" s="3">
        <f>L663/K663</f>
        <v>0.92189809373363307</v>
      </c>
      <c r="S663" s="3">
        <f>N663/M663</f>
        <v>0.97064014893344097</v>
      </c>
      <c r="T663" s="3">
        <f>P663/O663</f>
        <v>1.3669880224866628</v>
      </c>
    </row>
    <row r="664" spans="1:20" x14ac:dyDescent="0.35">
      <c r="A664" s="3">
        <v>741</v>
      </c>
      <c r="B664" s="3" t="s">
        <v>698</v>
      </c>
      <c r="C664" s="3">
        <v>2463.3006924646802</v>
      </c>
      <c r="D664" s="3">
        <v>7.9201976785967208E-3</v>
      </c>
      <c r="E664" s="3">
        <v>0.21101038023086099</v>
      </c>
      <c r="F664" s="3">
        <v>-3.7534635357423803E-2</v>
      </c>
      <c r="G664" s="3">
        <v>0.97005872457321496</v>
      </c>
      <c r="H664" s="3">
        <v>0.98358958661125395</v>
      </c>
      <c r="I664" s="3">
        <v>3374.9826009439398</v>
      </c>
      <c r="J664" s="3">
        <v>2492.6573153910599</v>
      </c>
      <c r="K664" s="3">
        <v>2574.8382549542098</v>
      </c>
      <c r="L664" s="3">
        <v>2443.6263896109999</v>
      </c>
      <c r="M664" s="3">
        <v>1868.2737687061301</v>
      </c>
      <c r="N664" s="3">
        <v>2459.8786723654498</v>
      </c>
      <c r="O664" s="3">
        <v>2109.2456228953401</v>
      </c>
      <c r="P664" s="3">
        <v>2382.90291485028</v>
      </c>
      <c r="Q664" s="3">
        <f>J664/I664</f>
        <v>0.73856893801286416</v>
      </c>
      <c r="R664" s="3">
        <f>L664/K664</f>
        <v>0.94904073485363716</v>
      </c>
      <c r="S664" s="3">
        <f>N664/M664</f>
        <v>1.3166585719763302</v>
      </c>
      <c r="T664" s="3">
        <f>P664/O664</f>
        <v>1.1297417849227505</v>
      </c>
    </row>
    <row r="665" spans="1:20" x14ac:dyDescent="0.35">
      <c r="A665" s="3">
        <v>610</v>
      </c>
      <c r="B665" s="3" t="s">
        <v>624</v>
      </c>
      <c r="C665" s="3">
        <v>5365.6593556583903</v>
      </c>
      <c r="D665" s="3">
        <v>8.6275848907576107E-3</v>
      </c>
      <c r="E665" s="3">
        <v>0.191958623229709</v>
      </c>
      <c r="F665" s="3">
        <v>-4.4945023805642498E-2</v>
      </c>
      <c r="G665" s="3">
        <v>0.96415112927610502</v>
      </c>
      <c r="H665" s="3">
        <v>0.98351947568166598</v>
      </c>
      <c r="I665" s="3">
        <v>5378.5193776677497</v>
      </c>
      <c r="J665" s="3">
        <v>5473.4329040310304</v>
      </c>
      <c r="K665" s="3">
        <v>5509.68050394895</v>
      </c>
      <c r="L665" s="3">
        <v>6934.5767625553299</v>
      </c>
      <c r="M665" s="3">
        <v>4873.0716791790301</v>
      </c>
      <c r="N665" s="3">
        <v>4663.3593326426599</v>
      </c>
      <c r="O665" s="3">
        <v>5521.9833253962797</v>
      </c>
      <c r="P665" s="3">
        <v>4570.6509598460698</v>
      </c>
      <c r="Q665" s="3">
        <f>J665/I665</f>
        <v>1.0176467759430918</v>
      </c>
      <c r="R665" s="3">
        <f>L665/K665</f>
        <v>1.2586168576535635</v>
      </c>
      <c r="S665" s="3">
        <f>N665/M665</f>
        <v>0.95696506016268967</v>
      </c>
      <c r="T665" s="3">
        <f>P665/O665</f>
        <v>0.82771908035742958</v>
      </c>
    </row>
    <row r="666" spans="1:20" x14ac:dyDescent="0.35">
      <c r="A666" s="3">
        <v>619</v>
      </c>
      <c r="B666" s="3" t="s">
        <v>615</v>
      </c>
      <c r="C666" s="3">
        <v>1188.0253488096801</v>
      </c>
      <c r="D666" s="3">
        <v>8.9087119383094594E-3</v>
      </c>
      <c r="E666" s="3">
        <v>0.25549409743874701</v>
      </c>
      <c r="F666" s="3">
        <v>-3.4868562630670098E-2</v>
      </c>
      <c r="G666" s="3">
        <v>0.97218454874861704</v>
      </c>
      <c r="H666" s="3">
        <v>0.98457309992880804</v>
      </c>
      <c r="I666" s="3">
        <v>1479.9866948520701</v>
      </c>
      <c r="J666" s="3">
        <v>1025.0483738226999</v>
      </c>
      <c r="K666" s="3">
        <v>832.11995854350005</v>
      </c>
      <c r="L666" s="3">
        <v>878.44648900535799</v>
      </c>
      <c r="M666" s="3">
        <v>1134.89198646505</v>
      </c>
      <c r="N666" s="3">
        <v>1655.9841532616999</v>
      </c>
      <c r="O666" s="3">
        <v>1240.0604176870499</v>
      </c>
      <c r="P666" s="3">
        <v>1257.66471684006</v>
      </c>
      <c r="Q666" s="3">
        <f>J666/I666</f>
        <v>0.69260647909078477</v>
      </c>
      <c r="R666" s="3">
        <f>L666/K666</f>
        <v>1.0556728990648723</v>
      </c>
      <c r="S666" s="3">
        <f>N666/M666</f>
        <v>1.4591557372959718</v>
      </c>
      <c r="T666" s="3">
        <f>P666/O666</f>
        <v>1.0141963237451328</v>
      </c>
    </row>
    <row r="667" spans="1:20" x14ac:dyDescent="0.35">
      <c r="A667" s="3">
        <v>462</v>
      </c>
      <c r="B667" s="3" t="s">
        <v>460</v>
      </c>
      <c r="C667" s="3">
        <v>2246.9597887980299</v>
      </c>
      <c r="D667" s="3">
        <v>8.9623395374691297E-3</v>
      </c>
      <c r="E667" s="3">
        <v>0.22762182580937401</v>
      </c>
      <c r="F667" s="3">
        <v>-3.9373814464412599E-2</v>
      </c>
      <c r="G667" s="3">
        <v>0.96859235674576805</v>
      </c>
      <c r="H667" s="3">
        <v>0.98351947568166598</v>
      </c>
      <c r="I667" s="3">
        <v>1884.78029473827</v>
      </c>
      <c r="J667" s="3">
        <v>1407.4076878676699</v>
      </c>
      <c r="K667" s="3">
        <v>2194.90324394258</v>
      </c>
      <c r="L667" s="3">
        <v>1656.74435548567</v>
      </c>
      <c r="M667" s="3">
        <v>2308.9557001714602</v>
      </c>
      <c r="N667" s="3">
        <v>3097.0180933817401</v>
      </c>
      <c r="O667" s="3">
        <v>2312.6841061656601</v>
      </c>
      <c r="P667" s="3">
        <v>3113.1848286311802</v>
      </c>
      <c r="Q667" s="3">
        <f>J667/I667</f>
        <v>0.74672241204808942</v>
      </c>
      <c r="R667" s="3">
        <f>L667/K667</f>
        <v>0.75481429992775184</v>
      </c>
      <c r="S667" s="3">
        <f>N667/M667</f>
        <v>1.3413068484387809</v>
      </c>
      <c r="T667" s="3">
        <f>P667/O667</f>
        <v>1.3461349175753705</v>
      </c>
    </row>
    <row r="668" spans="1:20" x14ac:dyDescent="0.35">
      <c r="A668" s="3">
        <v>557</v>
      </c>
      <c r="B668" s="3" t="s">
        <v>553</v>
      </c>
      <c r="C668" s="3">
        <v>89.983248554499696</v>
      </c>
      <c r="D668" s="3">
        <v>9.3001392055865398E-3</v>
      </c>
      <c r="E668" s="3">
        <v>0.50533121489867505</v>
      </c>
      <c r="F668" s="3">
        <v>-1.8404046556774301E-2</v>
      </c>
      <c r="G668" s="3">
        <v>0.985316524304788</v>
      </c>
      <c r="H668" s="3">
        <v>0.98950490485443598</v>
      </c>
      <c r="I668" s="3">
        <v>54.908911025572998</v>
      </c>
      <c r="J668" s="3">
        <v>14.6435481974671</v>
      </c>
      <c r="K668" s="3">
        <v>31.1422140173465</v>
      </c>
      <c r="L668" s="3">
        <v>40.059449010016301</v>
      </c>
      <c r="M668" s="3">
        <v>135.46889004304799</v>
      </c>
      <c r="N668" s="3">
        <v>194.708264818896</v>
      </c>
      <c r="O668" s="3">
        <v>97.147590325713196</v>
      </c>
      <c r="P668" s="3">
        <v>151.78712099793799</v>
      </c>
      <c r="Q668" s="3">
        <f>J668/I668</f>
        <v>0.26668800972299539</v>
      </c>
      <c r="R668" s="3">
        <f>L668/K668</f>
        <v>1.2863391468475176</v>
      </c>
      <c r="S668" s="3">
        <f>N668/M668</f>
        <v>1.4372913571302126</v>
      </c>
      <c r="T668" s="3">
        <f>P668/O668</f>
        <v>1.5624383527067547</v>
      </c>
    </row>
    <row r="669" spans="1:20" x14ac:dyDescent="0.35">
      <c r="A669" s="3">
        <v>177</v>
      </c>
      <c r="B669" s="3" t="s">
        <v>133</v>
      </c>
      <c r="C669" s="3">
        <v>775.52928408477999</v>
      </c>
      <c r="D669" s="3">
        <v>1.0921434386390001E-2</v>
      </c>
      <c r="E669" s="3">
        <v>0.259225750816374</v>
      </c>
      <c r="F669" s="3">
        <v>-4.2130977929451099E-2</v>
      </c>
      <c r="G669" s="3">
        <v>0.96639428527125604</v>
      </c>
      <c r="H669" s="3">
        <v>0.98351947568166598</v>
      </c>
      <c r="I669" s="3">
        <v>490.34934497255898</v>
      </c>
      <c r="J669" s="3">
        <v>885.12113549134301</v>
      </c>
      <c r="K669" s="3">
        <v>823.40013861864304</v>
      </c>
      <c r="L669" s="3">
        <v>557.97089692522695</v>
      </c>
      <c r="M669" s="3">
        <v>874.83524172377702</v>
      </c>
      <c r="N669" s="3">
        <v>813.53354211459396</v>
      </c>
      <c r="O669" s="3">
        <v>914.90171830274596</v>
      </c>
      <c r="P669" s="3">
        <v>844.12225452934899</v>
      </c>
      <c r="Q669" s="3">
        <f>J669/I669</f>
        <v>1.8050827324769372</v>
      </c>
      <c r="R669" s="3">
        <f>L669/K669</f>
        <v>0.67764246173348119</v>
      </c>
      <c r="S669" s="3">
        <f>N669/M669</f>
        <v>0.92992772046037597</v>
      </c>
      <c r="T669" s="3">
        <f>P669/O669</f>
        <v>0.92263708510166376</v>
      </c>
    </row>
    <row r="670" spans="1:20" x14ac:dyDescent="0.35">
      <c r="A670" s="3">
        <v>506</v>
      </c>
      <c r="B670" s="3" t="s">
        <v>484</v>
      </c>
      <c r="C670" s="3">
        <v>1188.85767106188</v>
      </c>
      <c r="D670" s="3">
        <v>1.67486251032017E-2</v>
      </c>
      <c r="E670" s="3">
        <v>0.23847521783115699</v>
      </c>
      <c r="F670" s="3">
        <v>-7.0232140913945695E-2</v>
      </c>
      <c r="G670" s="3">
        <v>0.94400889272827504</v>
      </c>
      <c r="H670" s="3">
        <v>0.97169336415808605</v>
      </c>
      <c r="I670" s="3">
        <v>1215.6577510778</v>
      </c>
      <c r="J670" s="3">
        <v>1399.2723833135201</v>
      </c>
      <c r="K670" s="3">
        <v>1276.8307747112101</v>
      </c>
      <c r="L670" s="3">
        <v>1871.34854661076</v>
      </c>
      <c r="M670" s="3">
        <v>980.381284568561</v>
      </c>
      <c r="N670" s="3">
        <v>769.19403626474605</v>
      </c>
      <c r="O670" s="3">
        <v>1124.62622212355</v>
      </c>
      <c r="P670" s="3">
        <v>873.55036982486797</v>
      </c>
      <c r="Q670" s="3">
        <f>J670/I670</f>
        <v>1.1510413865028439</v>
      </c>
      <c r="R670" s="3">
        <f>L670/K670</f>
        <v>1.4656198641781768</v>
      </c>
      <c r="S670" s="3">
        <f>N670/M670</f>
        <v>0.78458661785169359</v>
      </c>
      <c r="T670" s="3">
        <f>P670/O670</f>
        <v>0.77674728957982708</v>
      </c>
    </row>
    <row r="671" spans="1:20" x14ac:dyDescent="0.35">
      <c r="A671" s="3">
        <v>171</v>
      </c>
      <c r="B671" s="3" t="s">
        <v>139</v>
      </c>
      <c r="C671" s="3">
        <v>8374.4352617176592</v>
      </c>
      <c r="D671" s="3">
        <v>2.1908376210520501E-2</v>
      </c>
      <c r="E671" s="3">
        <v>0.193783276767514</v>
      </c>
      <c r="F671" s="3">
        <v>-0.113056072618715</v>
      </c>
      <c r="G671" s="3">
        <v>0.90998610060785401</v>
      </c>
      <c r="H671" s="3">
        <v>0.95040533884161305</v>
      </c>
      <c r="I671" s="3">
        <v>9102.1097160531208</v>
      </c>
      <c r="J671" s="3">
        <v>7857.0771383965002</v>
      </c>
      <c r="K671" s="3">
        <v>6919.7999546543997</v>
      </c>
      <c r="L671" s="3">
        <v>6645.5764518402102</v>
      </c>
      <c r="M671" s="3">
        <v>8666.7446521515994</v>
      </c>
      <c r="N671" s="3">
        <v>10132.540988991201</v>
      </c>
      <c r="O671" s="3">
        <v>8387.8372400048193</v>
      </c>
      <c r="P671" s="3">
        <v>9283.7959516493902</v>
      </c>
      <c r="Q671" s="3">
        <f>J671/I671</f>
        <v>0.86321494505160778</v>
      </c>
      <c r="R671" s="3">
        <f>L671/K671</f>
        <v>0.96037118058163784</v>
      </c>
      <c r="S671" s="3">
        <f>N671/M671</f>
        <v>1.1691288246822529</v>
      </c>
      <c r="T671" s="3">
        <f>P671/O671</f>
        <v>1.1068164159613636</v>
      </c>
    </row>
    <row r="672" spans="1:20" x14ac:dyDescent="0.35">
      <c r="A672" s="3">
        <v>479</v>
      </c>
      <c r="B672" s="3" t="s">
        <v>511</v>
      </c>
      <c r="C672" s="3">
        <v>921.49308173396503</v>
      </c>
      <c r="D672" s="3">
        <v>2.5853250969589799E-2</v>
      </c>
      <c r="E672" s="3">
        <v>0.222097569998361</v>
      </c>
      <c r="F672" s="3">
        <v>-0.116404924960595</v>
      </c>
      <c r="G672" s="3">
        <v>0.90733163237636805</v>
      </c>
      <c r="H672" s="3">
        <v>0.94953310364968702</v>
      </c>
      <c r="I672" s="3">
        <v>715.09279475164794</v>
      </c>
      <c r="J672" s="3">
        <v>691.50088710261196</v>
      </c>
      <c r="K672" s="3">
        <v>820.908761497255</v>
      </c>
      <c r="L672" s="3">
        <v>816.92662088283305</v>
      </c>
      <c r="M672" s="3">
        <v>966.23593862029099</v>
      </c>
      <c r="N672" s="3">
        <v>951.37157116955404</v>
      </c>
      <c r="O672" s="3">
        <v>1140.6270017066099</v>
      </c>
      <c r="P672" s="3">
        <v>1269.28107814092</v>
      </c>
      <c r="Q672" s="3">
        <f>J672/I672</f>
        <v>0.96700860668407451</v>
      </c>
      <c r="R672" s="3">
        <f>L672/K672</f>
        <v>0.99514910693953496</v>
      </c>
      <c r="S672" s="3">
        <f>N672/M672</f>
        <v>0.98461621343544503</v>
      </c>
      <c r="T672" s="3">
        <f>P672/O672</f>
        <v>1.1127924170143417</v>
      </c>
    </row>
    <row r="673" spans="1:20" x14ac:dyDescent="0.35">
      <c r="A673" s="3">
        <v>355</v>
      </c>
      <c r="B673" s="3" t="s">
        <v>323</v>
      </c>
      <c r="C673" s="3">
        <v>79.817810128924904</v>
      </c>
      <c r="D673" s="3">
        <v>2.6423621473942099E-2</v>
      </c>
      <c r="E673" s="3">
        <v>0.67880428914718005</v>
      </c>
      <c r="F673" s="3">
        <v>-3.8926715544387001E-2</v>
      </c>
      <c r="G673" s="3">
        <v>0.96894881678267797</v>
      </c>
      <c r="H673" s="3">
        <v>0.98351947568166598</v>
      </c>
      <c r="I673" s="3">
        <v>16.600368449591802</v>
      </c>
      <c r="J673" s="3">
        <v>110.640141936418</v>
      </c>
      <c r="K673" s="3">
        <v>287.754057520282</v>
      </c>
      <c r="L673" s="3">
        <v>80.118898020032603</v>
      </c>
      <c r="M673" s="3">
        <v>23.938277758610798</v>
      </c>
      <c r="N673" s="3">
        <v>58.7980403661021</v>
      </c>
      <c r="O673" s="3">
        <v>29.7157335113946</v>
      </c>
      <c r="P673" s="3">
        <v>30.9769634689669</v>
      </c>
      <c r="Q673" s="3">
        <f>J673/I673</f>
        <v>6.6649208583764068</v>
      </c>
      <c r="R673" s="3">
        <f>L673/K673</f>
        <v>0.2784283867635316</v>
      </c>
      <c r="S673" s="3">
        <f>N673/M673</f>
        <v>2.4562351961578335</v>
      </c>
      <c r="T673" s="3">
        <f>P673/O673</f>
        <v>1.0424431709581956</v>
      </c>
    </row>
    <row r="674" spans="1:20" x14ac:dyDescent="0.35">
      <c r="A674" s="3">
        <v>567</v>
      </c>
      <c r="B674" s="3" t="s">
        <v>543</v>
      </c>
      <c r="C674" s="3">
        <v>718.97495087644097</v>
      </c>
      <c r="D674" s="3">
        <v>2.97728281824934E-2</v>
      </c>
      <c r="E674" s="3">
        <v>0.23146652421827901</v>
      </c>
      <c r="F674" s="3">
        <v>-0.12862692902588799</v>
      </c>
      <c r="G674" s="3">
        <v>0.89765285702838504</v>
      </c>
      <c r="H674" s="3">
        <v>0.94148940054586505</v>
      </c>
      <c r="I674" s="3">
        <v>803.20244267640498</v>
      </c>
      <c r="J674" s="3">
        <v>795.63278539571104</v>
      </c>
      <c r="K674" s="3">
        <v>947.96899468802906</v>
      </c>
      <c r="L674" s="3">
        <v>935.67427330538101</v>
      </c>
      <c r="M674" s="3">
        <v>610.970134611817</v>
      </c>
      <c r="N674" s="3">
        <v>661.23697854337797</v>
      </c>
      <c r="O674" s="3">
        <v>493.73834142009503</v>
      </c>
      <c r="P674" s="3">
        <v>503.37565637071299</v>
      </c>
      <c r="Q674" s="3">
        <f>J674/I674</f>
        <v>0.99057565455668861</v>
      </c>
      <c r="R674" s="3">
        <f>L674/K674</f>
        <v>0.9870304604353709</v>
      </c>
      <c r="S674" s="3">
        <f>N674/M674</f>
        <v>1.0822738151734672</v>
      </c>
      <c r="T674" s="3">
        <f>P674/O674</f>
        <v>1.0195190734486996</v>
      </c>
    </row>
    <row r="675" spans="1:20" x14ac:dyDescent="0.35">
      <c r="A675" s="3">
        <v>390</v>
      </c>
      <c r="B675" s="3" t="s">
        <v>444</v>
      </c>
      <c r="C675" s="3">
        <v>172.7289729506</v>
      </c>
      <c r="D675" s="3">
        <v>3.61249022503774E-2</v>
      </c>
      <c r="E675" s="3">
        <v>0.41628218132390499</v>
      </c>
      <c r="F675" s="3">
        <v>-8.6779842787142902E-2</v>
      </c>
      <c r="G675" s="3">
        <v>0.93084651029509902</v>
      </c>
      <c r="H675" s="3">
        <v>0.96664829915260297</v>
      </c>
      <c r="I675" s="3">
        <v>56.185862444772297</v>
      </c>
      <c r="J675" s="3">
        <v>131.79193377720401</v>
      </c>
      <c r="K675" s="3">
        <v>142.0084959191</v>
      </c>
      <c r="L675" s="3">
        <v>180.26752054507301</v>
      </c>
      <c r="M675" s="3">
        <v>255.70433060334301</v>
      </c>
      <c r="N675" s="3">
        <v>212.05850623840101</v>
      </c>
      <c r="O675" s="3">
        <v>262.869950293106</v>
      </c>
      <c r="P675" s="3">
        <v>140.94518378379999</v>
      </c>
      <c r="Q675" s="3">
        <f>J675/I675</f>
        <v>2.3456422673363506</v>
      </c>
      <c r="R675" s="3">
        <f>L675/K675</f>
        <v>1.2694136317574167</v>
      </c>
      <c r="S675" s="3">
        <f>N675/M675</f>
        <v>0.82931136026535723</v>
      </c>
      <c r="T675" s="3">
        <f>P675/O675</f>
        <v>0.53617837880154384</v>
      </c>
    </row>
    <row r="676" spans="1:20" x14ac:dyDescent="0.35">
      <c r="A676" s="3">
        <v>230</v>
      </c>
      <c r="B676" s="3" t="s">
        <v>204</v>
      </c>
      <c r="C676" s="3">
        <v>501.663857337774</v>
      </c>
      <c r="D676" s="3">
        <v>4.24541563587554E-2</v>
      </c>
      <c r="E676" s="3">
        <v>0.25727674828480801</v>
      </c>
      <c r="F676" s="3">
        <v>-0.16501357639889899</v>
      </c>
      <c r="G676" s="3">
        <v>0.86893329612597403</v>
      </c>
      <c r="H676" s="3">
        <v>0.91543139892870196</v>
      </c>
      <c r="I676" s="3">
        <v>416.28616265899501</v>
      </c>
      <c r="J676" s="3">
        <v>554.82777059291902</v>
      </c>
      <c r="K676" s="3">
        <v>639.03823163595098</v>
      </c>
      <c r="L676" s="3">
        <v>665.27299248777103</v>
      </c>
      <c r="M676" s="3">
        <v>465.70831275842897</v>
      </c>
      <c r="N676" s="3">
        <v>443.39505849847501</v>
      </c>
      <c r="O676" s="3">
        <v>440.02143853411297</v>
      </c>
      <c r="P676" s="3">
        <v>388.760891535535</v>
      </c>
      <c r="Q676" s="3">
        <f>J676/I676</f>
        <v>1.3328037786531275</v>
      </c>
      <c r="R676" s="3">
        <f>L676/K676</f>
        <v>1.0410535075259246</v>
      </c>
      <c r="S676" s="3">
        <f>N676/M676</f>
        <v>0.95208748985434533</v>
      </c>
      <c r="T676" s="3">
        <f>P676/O676</f>
        <v>0.88350443294456893</v>
      </c>
    </row>
    <row r="677" spans="1:20" x14ac:dyDescent="0.35">
      <c r="A677" s="3">
        <v>749</v>
      </c>
      <c r="B677" s="3" t="s">
        <v>810</v>
      </c>
      <c r="C677" s="3">
        <v>1564.0066822165099</v>
      </c>
      <c r="D677" s="3">
        <v>4.4526366731096702E-2</v>
      </c>
      <c r="E677" s="3">
        <v>0.23375964754349099</v>
      </c>
      <c r="F677" s="3">
        <v>-0.190479268766063</v>
      </c>
      <c r="G677" s="3">
        <v>0.84893358691505805</v>
      </c>
      <c r="H677" s="3">
        <v>0.90363660194551898</v>
      </c>
      <c r="I677" s="3">
        <v>1367.61496996253</v>
      </c>
      <c r="J677" s="3">
        <v>1334.1899468803299</v>
      </c>
      <c r="K677" s="3">
        <v>952.951748930804</v>
      </c>
      <c r="L677" s="3">
        <v>1088.75859630794</v>
      </c>
      <c r="M677" s="3">
        <v>2361.72872159385</v>
      </c>
      <c r="N677" s="3">
        <v>2053.1119013081602</v>
      </c>
      <c r="O677" s="3">
        <v>1485.7866755697301</v>
      </c>
      <c r="P677" s="3">
        <v>1867.91089717871</v>
      </c>
      <c r="Q677" s="3">
        <f>J677/I677</f>
        <v>0.97555962473625457</v>
      </c>
      <c r="R677" s="3">
        <f>L677/K677</f>
        <v>1.1425117772536848</v>
      </c>
      <c r="S677" s="3">
        <f>N677/M677</f>
        <v>0.86932588088380669</v>
      </c>
      <c r="T677" s="3">
        <f>P677/O677</f>
        <v>1.2571864641755877</v>
      </c>
    </row>
    <row r="678" spans="1:20" x14ac:dyDescent="0.35">
      <c r="A678" s="3">
        <v>668</v>
      </c>
      <c r="B678" s="3" t="s">
        <v>655</v>
      </c>
      <c r="C678" s="3">
        <v>832.15917241317504</v>
      </c>
      <c r="D678" s="3">
        <v>4.5702546350207103E-2</v>
      </c>
      <c r="E678" s="3">
        <v>0.25409239576860498</v>
      </c>
      <c r="F678" s="3">
        <v>-0.17986585632349</v>
      </c>
      <c r="G678" s="3">
        <v>0.85725788070189202</v>
      </c>
      <c r="H678" s="3">
        <v>0.90884118600495201</v>
      </c>
      <c r="I678" s="3">
        <v>726.58535752444197</v>
      </c>
      <c r="J678" s="3">
        <v>561.33601423623804</v>
      </c>
      <c r="K678" s="3">
        <v>473.36165306366701</v>
      </c>
      <c r="L678" s="3">
        <v>519.34214252271204</v>
      </c>
      <c r="M678" s="3">
        <v>1164.27078189607</v>
      </c>
      <c r="N678" s="3">
        <v>1364.88565833444</v>
      </c>
      <c r="O678" s="3">
        <v>844.61257942002499</v>
      </c>
      <c r="P678" s="3">
        <v>1002.8791923078001</v>
      </c>
      <c r="Q678" s="3">
        <f>J678/I678</f>
        <v>0.77256719864101442</v>
      </c>
      <c r="R678" s="3">
        <f>L678/K678</f>
        <v>1.0971360674474844</v>
      </c>
      <c r="S678" s="3">
        <f>N678/M678</f>
        <v>1.1723094657684865</v>
      </c>
      <c r="T678" s="3">
        <f>P678/O678</f>
        <v>1.1873836795048127</v>
      </c>
    </row>
    <row r="679" spans="1:20" x14ac:dyDescent="0.35">
      <c r="A679" s="3">
        <v>289</v>
      </c>
      <c r="B679" s="3" t="s">
        <v>305</v>
      </c>
      <c r="C679" s="3">
        <v>16.3469142160023</v>
      </c>
      <c r="D679" s="3">
        <v>4.8451973260627799E-2</v>
      </c>
      <c r="E679" s="3">
        <v>0.94461397247874501</v>
      </c>
      <c r="F679" s="3">
        <v>-5.1292882248487E-2</v>
      </c>
      <c r="G679" s="3">
        <v>0.959092139783286</v>
      </c>
      <c r="H679" s="3">
        <v>0.98110983326028101</v>
      </c>
      <c r="I679" s="3">
        <v>20.4312227071899</v>
      </c>
      <c r="J679" s="3">
        <v>3.2541218216593499</v>
      </c>
      <c r="K679" s="3">
        <v>9.96550848555089</v>
      </c>
      <c r="L679" s="3">
        <v>14.306946075005801</v>
      </c>
      <c r="M679" s="3">
        <v>11.969138879305399</v>
      </c>
      <c r="N679" s="3">
        <v>23.133655226007399</v>
      </c>
      <c r="O679" s="3">
        <v>18.286605237781298</v>
      </c>
      <c r="P679" s="3">
        <v>29.428115295518602</v>
      </c>
    </row>
    <row r="680" spans="1:20" x14ac:dyDescent="0.35">
      <c r="A680" s="3">
        <v>300</v>
      </c>
      <c r="B680" s="3" t="s">
        <v>294</v>
      </c>
      <c r="C680" s="3">
        <v>3138.47575596449</v>
      </c>
      <c r="D680" s="3">
        <v>5.1376429487831103E-2</v>
      </c>
      <c r="E680" s="3">
        <v>0.20253602227363399</v>
      </c>
      <c r="F680" s="3">
        <v>-0.25366563888778099</v>
      </c>
      <c r="G680" s="3">
        <v>0.79975388211630605</v>
      </c>
      <c r="H680" s="3">
        <v>0.87069979101372097</v>
      </c>
      <c r="I680" s="3">
        <v>3051.9138918865001</v>
      </c>
      <c r="J680" s="3">
        <v>2696.0399292447701</v>
      </c>
      <c r="K680" s="3">
        <v>3364.6048024341198</v>
      </c>
      <c r="L680" s="3">
        <v>3995.9300387491298</v>
      </c>
      <c r="M680" s="3">
        <v>2989.0204092229101</v>
      </c>
      <c r="N680" s="3">
        <v>2815.5586214653199</v>
      </c>
      <c r="O680" s="3">
        <v>2923.57101239029</v>
      </c>
      <c r="P680" s="3">
        <v>3271.1673423229099</v>
      </c>
      <c r="Q680" s="3">
        <f>J680/I680</f>
        <v>0.88339318367145958</v>
      </c>
      <c r="R680" s="3">
        <f>L680/K680</f>
        <v>1.1876372630325791</v>
      </c>
      <c r="S680" s="3">
        <f>N680/M680</f>
        <v>0.94196701125815097</v>
      </c>
      <c r="T680" s="3">
        <f>P680/O680</f>
        <v>1.1188944371316734</v>
      </c>
    </row>
    <row r="681" spans="1:20" x14ac:dyDescent="0.35">
      <c r="A681" s="3">
        <v>157</v>
      </c>
      <c r="B681" s="3" t="s">
        <v>153</v>
      </c>
      <c r="C681" s="3">
        <v>6182.1891510145397</v>
      </c>
      <c r="D681" s="3">
        <v>5.5854019439347397E-2</v>
      </c>
      <c r="E681" s="3">
        <v>0.174413600083349</v>
      </c>
      <c r="F681" s="3">
        <v>-0.32023890002073102</v>
      </c>
      <c r="G681" s="3">
        <v>0.74878723667619196</v>
      </c>
      <c r="H681" s="3">
        <v>0.83443860690920002</v>
      </c>
      <c r="I681" s="3">
        <v>5916.1159251506897</v>
      </c>
      <c r="J681" s="3">
        <v>6861.3158609687398</v>
      </c>
      <c r="K681" s="3">
        <v>6122.5592758103303</v>
      </c>
      <c r="L681" s="3">
        <v>5930.2291480899203</v>
      </c>
      <c r="M681" s="3">
        <v>6071.6177224112898</v>
      </c>
      <c r="N681" s="3">
        <v>6247.0508133230796</v>
      </c>
      <c r="O681" s="3">
        <v>6138.0133393440301</v>
      </c>
      <c r="P681" s="3">
        <v>6170.6111230182196</v>
      </c>
      <c r="Q681" s="3">
        <f>J681/I681</f>
        <v>1.1597669734292733</v>
      </c>
      <c r="R681" s="3">
        <f>L681/K681</f>
        <v>0.96858664505212899</v>
      </c>
      <c r="S681" s="3">
        <f>N681/M681</f>
        <v>1.0288939618619661</v>
      </c>
      <c r="T681" s="3">
        <f>P681/O681</f>
        <v>1.0053108036545377</v>
      </c>
    </row>
    <row r="682" spans="1:20" x14ac:dyDescent="0.35">
      <c r="A682" s="3">
        <v>86</v>
      </c>
      <c r="B682" s="3" t="s">
        <v>87</v>
      </c>
      <c r="C682" s="3">
        <v>137.92796046347999</v>
      </c>
      <c r="D682" s="3">
        <v>5.6318357691955603E-2</v>
      </c>
      <c r="E682" s="3">
        <v>0.45588185838203799</v>
      </c>
      <c r="F682" s="3">
        <v>-0.123537176697125</v>
      </c>
      <c r="G682" s="3">
        <v>0.90168173699764798</v>
      </c>
      <c r="H682" s="3">
        <v>0.94466656481460898</v>
      </c>
      <c r="I682" s="3">
        <v>240.06686680948201</v>
      </c>
      <c r="J682" s="3">
        <v>237.55089298113299</v>
      </c>
      <c r="K682" s="3">
        <v>174.39639849714101</v>
      </c>
      <c r="L682" s="3">
        <v>68.673341160028002</v>
      </c>
      <c r="M682" s="3">
        <v>79.431558017208602</v>
      </c>
      <c r="N682" s="3">
        <v>88.679011699694996</v>
      </c>
      <c r="O682" s="3">
        <v>76.003703019528601</v>
      </c>
      <c r="P682" s="3">
        <v>138.62191152362701</v>
      </c>
      <c r="Q682" s="3">
        <f>J682/I682</f>
        <v>0.98951969565068842</v>
      </c>
      <c r="R682" s="3">
        <f>L682/K682</f>
        <v>0.39377728985127985</v>
      </c>
      <c r="S682" s="3">
        <f>N682/M682</f>
        <v>1.1164203990620827</v>
      </c>
      <c r="T682" s="3">
        <f>P682/O682</f>
        <v>1.8238836532479097</v>
      </c>
    </row>
    <row r="683" spans="1:20" x14ac:dyDescent="0.35">
      <c r="A683" s="3">
        <v>425</v>
      </c>
      <c r="B683" s="3" t="s">
        <v>409</v>
      </c>
      <c r="C683" s="3">
        <v>468.67367688923201</v>
      </c>
      <c r="D683" s="3">
        <v>5.9407623228817798E-2</v>
      </c>
      <c r="E683" s="3">
        <v>0.29873149466335502</v>
      </c>
      <c r="F683" s="3">
        <v>-0.19886628725158401</v>
      </c>
      <c r="G683" s="3">
        <v>0.842367341635886</v>
      </c>
      <c r="H683" s="3">
        <v>0.89947699191628505</v>
      </c>
      <c r="I683" s="3">
        <v>340.94602892623197</v>
      </c>
      <c r="J683" s="3">
        <v>717.53386167588701</v>
      </c>
      <c r="K683" s="3">
        <v>559.31416375154402</v>
      </c>
      <c r="L683" s="3">
        <v>393.44101706266002</v>
      </c>
      <c r="M683" s="3">
        <v>399.87804892224898</v>
      </c>
      <c r="N683" s="3">
        <v>422.18920787463497</v>
      </c>
      <c r="O683" s="3">
        <v>523.45407493149003</v>
      </c>
      <c r="P683" s="3">
        <v>392.63301196915597</v>
      </c>
      <c r="Q683" s="3">
        <f>J683/I683</f>
        <v>2.1045379643683564</v>
      </c>
      <c r="R683" s="3">
        <f>L683/K683</f>
        <v>0.70343474662557015</v>
      </c>
      <c r="S683" s="3">
        <f>N683/M683</f>
        <v>1.0557949080038753</v>
      </c>
      <c r="T683" s="3">
        <f>P683/O683</f>
        <v>0.75008110696347907</v>
      </c>
    </row>
    <row r="684" spans="1:20" x14ac:dyDescent="0.35">
      <c r="A684" s="3">
        <v>616</v>
      </c>
      <c r="B684" s="3" t="s">
        <v>618</v>
      </c>
      <c r="C684" s="3">
        <v>38.134170349229798</v>
      </c>
      <c r="D684" s="3">
        <v>6.3636623689011101E-2</v>
      </c>
      <c r="E684" s="3">
        <v>0.79208830660399798</v>
      </c>
      <c r="F684" s="3">
        <v>-8.0340314531149898E-2</v>
      </c>
      <c r="G684" s="3">
        <v>0.93596659546414496</v>
      </c>
      <c r="H684" s="3">
        <v>0.96927067612332196</v>
      </c>
      <c r="I684" s="3">
        <v>25.5390283839874</v>
      </c>
      <c r="J684" s="3">
        <v>61.828314611527702</v>
      </c>
      <c r="K684" s="3">
        <v>14.9482627283263</v>
      </c>
      <c r="L684" s="3">
        <v>2.8613892150011702</v>
      </c>
      <c r="M684" s="3">
        <v>44.068193146533602</v>
      </c>
      <c r="N684" s="3">
        <v>42.411701247680199</v>
      </c>
      <c r="O684" s="3">
        <v>73.146420951125293</v>
      </c>
      <c r="P684" s="3">
        <v>40.270052509656999</v>
      </c>
    </row>
    <row r="685" spans="1:20" x14ac:dyDescent="0.35">
      <c r="A685" s="3">
        <v>399</v>
      </c>
      <c r="B685" s="3" t="s">
        <v>435</v>
      </c>
      <c r="C685" s="3">
        <v>552.44011370887597</v>
      </c>
      <c r="D685" s="3">
        <v>6.5667333500633598E-2</v>
      </c>
      <c r="E685" s="3">
        <v>0.263289490138019</v>
      </c>
      <c r="F685" s="3">
        <v>-0.24941114613503901</v>
      </c>
      <c r="G685" s="3">
        <v>0.80304276415873399</v>
      </c>
      <c r="H685" s="3">
        <v>0.87323891529140296</v>
      </c>
      <c r="I685" s="3">
        <v>408.62445414379903</v>
      </c>
      <c r="J685" s="3">
        <v>504.38888235719901</v>
      </c>
      <c r="K685" s="3">
        <v>622.84428034693099</v>
      </c>
      <c r="L685" s="3">
        <v>698.17896846028498</v>
      </c>
      <c r="M685" s="3">
        <v>514.12892004289199</v>
      </c>
      <c r="N685" s="3">
        <v>472.31212753098401</v>
      </c>
      <c r="O685" s="3">
        <v>612.02981905199294</v>
      </c>
      <c r="P685" s="3">
        <v>587.01345773692401</v>
      </c>
      <c r="Q685" s="3">
        <f>J685/I685</f>
        <v>1.2343580450026115</v>
      </c>
      <c r="R685" s="3">
        <f>L685/K685</f>
        <v>1.1209526851099794</v>
      </c>
      <c r="S685" s="3">
        <f>N685/M685</f>
        <v>0.9186647728192</v>
      </c>
      <c r="T685" s="3">
        <f>P685/O685</f>
        <v>0.95912558418506766</v>
      </c>
    </row>
    <row r="686" spans="1:20" x14ac:dyDescent="0.35">
      <c r="A686" s="3">
        <v>144</v>
      </c>
      <c r="B686" s="3" t="s">
        <v>165</v>
      </c>
      <c r="C686" s="3">
        <v>172.890341389078</v>
      </c>
      <c r="D686" s="3">
        <v>6.8696437952593795E-2</v>
      </c>
      <c r="E686" s="3">
        <v>0.40594903444705499</v>
      </c>
      <c r="F686" s="3">
        <v>-0.169224292025144</v>
      </c>
      <c r="G686" s="3">
        <v>0.86562022306504105</v>
      </c>
      <c r="H686" s="3">
        <v>0.91295882901391001</v>
      </c>
      <c r="I686" s="3">
        <v>172.38844159191501</v>
      </c>
      <c r="J686" s="3">
        <v>231.042649337814</v>
      </c>
      <c r="K686" s="3">
        <v>120.83179038730501</v>
      </c>
      <c r="L686" s="3">
        <v>306.16864600512503</v>
      </c>
      <c r="M686" s="3">
        <v>199.66699857750399</v>
      </c>
      <c r="N686" s="3">
        <v>104.10144851703301</v>
      </c>
      <c r="O686" s="3">
        <v>145.149929074889</v>
      </c>
      <c r="P686" s="3">
        <v>103.772827621039</v>
      </c>
      <c r="Q686" s="3">
        <f>J686/I686</f>
        <v>1.3402444340482387</v>
      </c>
      <c r="R686" s="3">
        <f>L686/K686</f>
        <v>2.5338418393351234</v>
      </c>
      <c r="S686" s="3">
        <f>N686/M686</f>
        <v>0.52137533622825671</v>
      </c>
      <c r="T686" s="3">
        <f>P686/O686</f>
        <v>0.71493543457054121</v>
      </c>
    </row>
    <row r="687" spans="1:20" x14ac:dyDescent="0.35">
      <c r="A687" s="3">
        <v>631</v>
      </c>
      <c r="B687" s="3" t="s">
        <v>603</v>
      </c>
      <c r="C687" s="3">
        <v>1443.33025530187</v>
      </c>
      <c r="D687" s="3">
        <v>6.90744771395711E-2</v>
      </c>
      <c r="E687" s="3">
        <v>0.20671868628669501</v>
      </c>
      <c r="F687" s="3">
        <v>-0.33414723351991898</v>
      </c>
      <c r="G687" s="3">
        <v>0.73826845919536599</v>
      </c>
      <c r="H687" s="3">
        <v>0.82546373959673403</v>
      </c>
      <c r="I687" s="3">
        <v>1953.7356713750401</v>
      </c>
      <c r="J687" s="3">
        <v>1825.5623419509</v>
      </c>
      <c r="K687" s="3">
        <v>1930.81726907549</v>
      </c>
      <c r="L687" s="3">
        <v>2055.90815097834</v>
      </c>
      <c r="M687" s="3">
        <v>754.59980116348197</v>
      </c>
      <c r="N687" s="3">
        <v>987.03595630964901</v>
      </c>
      <c r="O687" s="3">
        <v>1044.6223242082599</v>
      </c>
      <c r="P687" s="3">
        <v>994.36052735383896</v>
      </c>
      <c r="Q687" s="3">
        <f>J687/I687</f>
        <v>0.93439576739982866</v>
      </c>
      <c r="R687" s="3">
        <f>L687/K687</f>
        <v>1.0647864942510825</v>
      </c>
      <c r="S687" s="3">
        <f>N687/M687</f>
        <v>1.3080257307088932</v>
      </c>
      <c r="T687" s="3">
        <f>P687/O687</f>
        <v>0.95188519746357581</v>
      </c>
    </row>
    <row r="688" spans="1:20" x14ac:dyDescent="0.35">
      <c r="A688" s="3">
        <v>235</v>
      </c>
      <c r="B688" s="3" t="s">
        <v>199</v>
      </c>
      <c r="C688" s="3">
        <v>1674.3987208946801</v>
      </c>
      <c r="D688" s="3">
        <v>7.1988889066846903E-2</v>
      </c>
      <c r="E688" s="3">
        <v>0.25827210264995598</v>
      </c>
      <c r="F688" s="3">
        <v>-0.27873273314545999</v>
      </c>
      <c r="G688" s="3">
        <v>0.78044994022333103</v>
      </c>
      <c r="H688" s="3">
        <v>0.85845254335845</v>
      </c>
      <c r="I688" s="3">
        <v>1260.3510507497799</v>
      </c>
      <c r="J688" s="3">
        <v>1047.8272265743101</v>
      </c>
      <c r="K688" s="3">
        <v>2066.5973221911199</v>
      </c>
      <c r="L688" s="3">
        <v>1768.33853487072</v>
      </c>
      <c r="M688" s="3">
        <v>1544.5629671976401</v>
      </c>
      <c r="N688" s="3">
        <v>2178.4192004490301</v>
      </c>
      <c r="O688" s="3">
        <v>1604.6496096153101</v>
      </c>
      <c r="P688" s="3">
        <v>1924.4438555095701</v>
      </c>
      <c r="Q688" s="3">
        <f>J688/I688</f>
        <v>0.83137727853756305</v>
      </c>
      <c r="R688" s="3">
        <f>L688/K688</f>
        <v>0.85567638933927892</v>
      </c>
      <c r="S688" s="3">
        <f>N688/M688</f>
        <v>1.4103790176980739</v>
      </c>
      <c r="T688" s="3">
        <f>P688/O688</f>
        <v>1.1992922591810717</v>
      </c>
    </row>
    <row r="689" spans="1:20" x14ac:dyDescent="0.35">
      <c r="A689" s="3">
        <v>377</v>
      </c>
      <c r="B689" s="3" t="s">
        <v>372</v>
      </c>
      <c r="C689" s="3">
        <v>2.2782335953797701</v>
      </c>
      <c r="D689" s="3">
        <v>7.2451368962602195E-2</v>
      </c>
      <c r="E689" s="3">
        <v>2.6385750787940299</v>
      </c>
      <c r="F689" s="3">
        <v>-2.7458520905805001E-2</v>
      </c>
      <c r="G689" s="3">
        <v>0.97809402288430602</v>
      </c>
      <c r="H689" s="3">
        <v>0.98506039783480803</v>
      </c>
      <c r="I689" s="3">
        <v>2.5539028383987401</v>
      </c>
      <c r="J689" s="3">
        <v>3.2541218216593499</v>
      </c>
      <c r="K689" s="3">
        <v>7.4741313641631697</v>
      </c>
      <c r="L689" s="3">
        <v>0</v>
      </c>
      <c r="M689" s="3">
        <v>1.08810353448231</v>
      </c>
      <c r="N689" s="3">
        <v>3.85560920433457</v>
      </c>
      <c r="O689" s="3">
        <v>0</v>
      </c>
      <c r="P689" s="3">
        <v>0</v>
      </c>
    </row>
    <row r="690" spans="1:20" x14ac:dyDescent="0.35">
      <c r="A690" s="3">
        <v>722</v>
      </c>
      <c r="B690" s="3" t="s">
        <v>717</v>
      </c>
      <c r="C690" s="3">
        <v>293.22205144083699</v>
      </c>
      <c r="D690" s="3">
        <v>8.0165729921812506E-2</v>
      </c>
      <c r="E690" s="3">
        <v>0.35692852141423198</v>
      </c>
      <c r="F690" s="3">
        <v>-0.22459883453464999</v>
      </c>
      <c r="G690" s="3">
        <v>0.82229137163364097</v>
      </c>
      <c r="H690" s="3">
        <v>0.88504025762390703</v>
      </c>
      <c r="I690" s="3">
        <v>326.89956331503902</v>
      </c>
      <c r="J690" s="3">
        <v>366.088704936677</v>
      </c>
      <c r="K690" s="3">
        <v>215.504121000038</v>
      </c>
      <c r="L690" s="3">
        <v>570.84714839273295</v>
      </c>
      <c r="M690" s="3">
        <v>267.67346948264799</v>
      </c>
      <c r="N690" s="3">
        <v>156.15217277555001</v>
      </c>
      <c r="O690" s="3">
        <v>258.29829898366103</v>
      </c>
      <c r="P690" s="3">
        <v>184.31293264035301</v>
      </c>
      <c r="Q690" s="3">
        <f>J690/I690</f>
        <v>1.1198812908289837</v>
      </c>
      <c r="R690" s="3">
        <f>L690/K690</f>
        <v>2.6488920292741516</v>
      </c>
      <c r="S690" s="3">
        <f>N690/M690</f>
        <v>0.58336813535296084</v>
      </c>
      <c r="T690" s="3">
        <f>P690/O690</f>
        <v>0.71356618826209128</v>
      </c>
    </row>
    <row r="691" spans="1:20" x14ac:dyDescent="0.35">
      <c r="A691" s="3">
        <v>642</v>
      </c>
      <c r="B691" s="3" t="s">
        <v>681</v>
      </c>
      <c r="C691" s="3">
        <v>367.48640373640001</v>
      </c>
      <c r="D691" s="3">
        <v>8.2500811011772104E-2</v>
      </c>
      <c r="E691" s="3">
        <v>0.30357142575088902</v>
      </c>
      <c r="F691" s="3">
        <v>-0.27176737997558498</v>
      </c>
      <c r="G691" s="3">
        <v>0.78580088850710195</v>
      </c>
      <c r="H691" s="3">
        <v>0.86146385108957202</v>
      </c>
      <c r="I691" s="3">
        <v>325.62261189584001</v>
      </c>
      <c r="J691" s="3">
        <v>274.97329393021499</v>
      </c>
      <c r="K691" s="3">
        <v>401.11171654342297</v>
      </c>
      <c r="L691" s="3">
        <v>424.91629842767298</v>
      </c>
      <c r="M691" s="3">
        <v>295.420109611947</v>
      </c>
      <c r="N691" s="3">
        <v>516.65163338083198</v>
      </c>
      <c r="O691" s="3">
        <v>404.59114088591201</v>
      </c>
      <c r="P691" s="3">
        <v>296.60442521535902</v>
      </c>
      <c r="Q691" s="3">
        <f>J691/I691</f>
        <v>0.84445392882658066</v>
      </c>
      <c r="R691" s="3">
        <f>L691/K691</f>
        <v>1.0593465134586091</v>
      </c>
      <c r="S691" s="3">
        <f>N691/M691</f>
        <v>1.7488709013732564</v>
      </c>
      <c r="T691" s="3">
        <f>P691/O691</f>
        <v>0.7330966875989916</v>
      </c>
    </row>
    <row r="692" spans="1:20" x14ac:dyDescent="0.35">
      <c r="A692" s="3">
        <v>958</v>
      </c>
      <c r="B692" s="3" t="s">
        <v>978</v>
      </c>
      <c r="C692" s="3">
        <v>35.489921653222297</v>
      </c>
      <c r="D692" s="3">
        <v>8.3991147948387801E-2</v>
      </c>
      <c r="E692" s="3">
        <v>0.82867633084536096</v>
      </c>
      <c r="F692" s="3">
        <v>-0.101355794563006</v>
      </c>
      <c r="G692" s="3">
        <v>0.91926802652807005</v>
      </c>
      <c r="H692" s="3">
        <v>0.95672718619936803</v>
      </c>
      <c r="I692" s="3">
        <v>17.877319868791201</v>
      </c>
      <c r="J692" s="3">
        <v>47.184766414060597</v>
      </c>
      <c r="K692" s="3">
        <v>66.0214937167747</v>
      </c>
      <c r="L692" s="3">
        <v>4.2920838225017501</v>
      </c>
      <c r="M692" s="3">
        <v>13.0572424137877</v>
      </c>
      <c r="N692" s="3">
        <v>36.628287441178401</v>
      </c>
      <c r="O692" s="3">
        <v>40.001948957646597</v>
      </c>
      <c r="P692" s="3">
        <v>58.856230591037203</v>
      </c>
    </row>
    <row r="693" spans="1:20" x14ac:dyDescent="0.35">
      <c r="A693" s="3">
        <v>444</v>
      </c>
      <c r="B693" s="3" t="s">
        <v>478</v>
      </c>
      <c r="C693" s="3">
        <v>948.71074770695895</v>
      </c>
      <c r="D693" s="3">
        <v>8.4132446689967902E-2</v>
      </c>
      <c r="E693" s="3">
        <v>0.26513824565630001</v>
      </c>
      <c r="F693" s="3">
        <v>-0.31731539326479902</v>
      </c>
      <c r="G693" s="3">
        <v>0.75100429831345095</v>
      </c>
      <c r="H693" s="3">
        <v>0.835923512257021</v>
      </c>
      <c r="I693" s="3">
        <v>725.30840610524297</v>
      </c>
      <c r="J693" s="3">
        <v>1433.4406624409401</v>
      </c>
      <c r="K693" s="3">
        <v>1012.74479984411</v>
      </c>
      <c r="L693" s="3">
        <v>1186.04582961798</v>
      </c>
      <c r="M693" s="3">
        <v>869.93877581860704</v>
      </c>
      <c r="N693" s="3">
        <v>676.65941536071603</v>
      </c>
      <c r="O693" s="3">
        <v>980.04774946234204</v>
      </c>
      <c r="P693" s="3">
        <v>705.50034300572202</v>
      </c>
      <c r="Q693" s="3">
        <f>J693/I693</f>
        <v>1.9763188326166268</v>
      </c>
      <c r="R693" s="3">
        <f>L693/K693</f>
        <v>1.1711201378674527</v>
      </c>
      <c r="S693" s="3">
        <f>N693/M693</f>
        <v>0.77782418047061264</v>
      </c>
      <c r="T693" s="3">
        <f>P693/O693</f>
        <v>0.71986323461562174</v>
      </c>
    </row>
    <row r="694" spans="1:20" x14ac:dyDescent="0.35">
      <c r="A694" s="3">
        <v>978</v>
      </c>
      <c r="B694" s="3" t="s">
        <v>958</v>
      </c>
      <c r="C694" s="3">
        <v>195.76479462022701</v>
      </c>
      <c r="D694" s="3">
        <v>8.8519633616759297E-2</v>
      </c>
      <c r="E694" s="3">
        <v>0.38001751094743502</v>
      </c>
      <c r="F694" s="3">
        <v>-0.232935670243374</v>
      </c>
      <c r="G694" s="3">
        <v>0.81581135933672799</v>
      </c>
      <c r="H694" s="3">
        <v>0.87906697214732898</v>
      </c>
      <c r="I694" s="3">
        <v>264.32894377426999</v>
      </c>
      <c r="J694" s="3">
        <v>208.263796586198</v>
      </c>
      <c r="K694" s="3">
        <v>251.62908926015999</v>
      </c>
      <c r="L694" s="3">
        <v>284.70822689261598</v>
      </c>
      <c r="M694" s="3">
        <v>72.902936810314799</v>
      </c>
      <c r="N694" s="3">
        <v>188.92485101239399</v>
      </c>
      <c r="O694" s="3">
        <v>182.29459596413199</v>
      </c>
      <c r="P694" s="3">
        <v>113.06591666172901</v>
      </c>
      <c r="Q694" s="3">
        <f>J694/I694</f>
        <v>0.78789629925676941</v>
      </c>
      <c r="R694" s="3">
        <f>L694/K694</f>
        <v>1.1314599108144265</v>
      </c>
      <c r="S694" s="3">
        <f>N694/M694</f>
        <v>2.591457344221332</v>
      </c>
      <c r="T694" s="3">
        <f>P694/O694</f>
        <v>0.62023734748547177</v>
      </c>
    </row>
    <row r="695" spans="1:20" x14ac:dyDescent="0.35">
      <c r="A695" s="3">
        <v>71</v>
      </c>
      <c r="B695" s="3" t="s">
        <v>102</v>
      </c>
      <c r="C695" s="3">
        <v>354.04237187244502</v>
      </c>
      <c r="D695" s="3">
        <v>8.9451789828801906E-2</v>
      </c>
      <c r="E695" s="3">
        <v>0.41336598374462502</v>
      </c>
      <c r="F695" s="3">
        <v>-0.21639852659977099</v>
      </c>
      <c r="G695" s="3">
        <v>0.82867711466583804</v>
      </c>
      <c r="H695" s="3">
        <v>0.88988621972638304</v>
      </c>
      <c r="I695" s="3">
        <v>99.602210697551001</v>
      </c>
      <c r="J695" s="3">
        <v>423.03583681571598</v>
      </c>
      <c r="K695" s="3">
        <v>382.42638813301602</v>
      </c>
      <c r="L695" s="3">
        <v>353.38156805264401</v>
      </c>
      <c r="M695" s="3">
        <v>601.17720280147603</v>
      </c>
      <c r="N695" s="3">
        <v>256.398012088249</v>
      </c>
      <c r="O695" s="3">
        <v>320.58704807485401</v>
      </c>
      <c r="P695" s="3">
        <v>395.73070831605298</v>
      </c>
      <c r="Q695" s="3">
        <f>J695/I695</f>
        <v>4.2472534881810358</v>
      </c>
      <c r="R695" s="3">
        <f>L695/K695</f>
        <v>0.92405121356251807</v>
      </c>
      <c r="S695" s="3">
        <f>N695/M695</f>
        <v>0.42649323842194686</v>
      </c>
      <c r="T695" s="3">
        <f>P695/O695</f>
        <v>1.2343939366622623</v>
      </c>
    </row>
    <row r="696" spans="1:20" x14ac:dyDescent="0.35">
      <c r="A696" s="3">
        <v>868</v>
      </c>
      <c r="B696" s="3" t="s">
        <v>814</v>
      </c>
      <c r="C696" s="3">
        <v>184.40302719958601</v>
      </c>
      <c r="D696" s="3">
        <v>9.7865886881343206E-2</v>
      </c>
      <c r="E696" s="3">
        <v>0.40895286653152402</v>
      </c>
      <c r="F696" s="3">
        <v>-0.23930847510956199</v>
      </c>
      <c r="G696" s="3">
        <v>0.810866394125354</v>
      </c>
      <c r="H696" s="3">
        <v>0.87747434806027502</v>
      </c>
      <c r="I696" s="3">
        <v>201.75832423350101</v>
      </c>
      <c r="J696" s="3">
        <v>302.63332941431997</v>
      </c>
      <c r="K696" s="3">
        <v>322.63333721970997</v>
      </c>
      <c r="L696" s="3">
        <v>105.871400955043</v>
      </c>
      <c r="M696" s="3">
        <v>120.779492327536</v>
      </c>
      <c r="N696" s="3">
        <v>148.44095436688099</v>
      </c>
      <c r="O696" s="3">
        <v>98.861959566755203</v>
      </c>
      <c r="P696" s="3">
        <v>174.24541951293901</v>
      </c>
      <c r="Q696" s="3">
        <f>J696/I696</f>
        <v>1.4999793964588706</v>
      </c>
      <c r="R696" s="3">
        <f>L696/K696</f>
        <v>0.32814774154273357</v>
      </c>
      <c r="S696" s="3">
        <f>N696/M696</f>
        <v>1.2290244933662349</v>
      </c>
      <c r="T696" s="3">
        <f>P696/O696</f>
        <v>1.7625122977183367</v>
      </c>
    </row>
    <row r="697" spans="1:20" x14ac:dyDescent="0.35">
      <c r="A697" s="3">
        <v>580</v>
      </c>
      <c r="B697" s="3" t="s">
        <v>530</v>
      </c>
      <c r="C697" s="3">
        <v>3394.1094822333398</v>
      </c>
      <c r="D697" s="3">
        <v>0.100037133245733</v>
      </c>
      <c r="E697" s="3">
        <v>0.22165897380222799</v>
      </c>
      <c r="F697" s="3">
        <v>-0.45131100054171502</v>
      </c>
      <c r="G697" s="3">
        <v>0.65176541754609796</v>
      </c>
      <c r="H697" s="3">
        <v>0.75824817938217703</v>
      </c>
      <c r="I697" s="3">
        <v>3018.7131549873102</v>
      </c>
      <c r="J697" s="3">
        <v>3779.6624958573402</v>
      </c>
      <c r="K697" s="3">
        <v>3698.44933670008</v>
      </c>
      <c r="L697" s="3">
        <v>2558.0819582110398</v>
      </c>
      <c r="M697" s="3">
        <v>2793.7058247833302</v>
      </c>
      <c r="N697" s="3">
        <v>4310.5710904460502</v>
      </c>
      <c r="O697" s="3">
        <v>3565.31656495368</v>
      </c>
      <c r="P697" s="3">
        <v>3428.3754319279201</v>
      </c>
      <c r="Q697" s="3">
        <f>J697/I697</f>
        <v>1.2520773925183457</v>
      </c>
      <c r="R697" s="3">
        <f>L697/K697</f>
        <v>0.69166337708805103</v>
      </c>
      <c r="S697" s="3">
        <f>N697/M697</f>
        <v>1.542958121147334</v>
      </c>
      <c r="T697" s="3">
        <f>P697/O697</f>
        <v>0.96159075063015087</v>
      </c>
    </row>
    <row r="698" spans="1:20" x14ac:dyDescent="0.35">
      <c r="A698" s="3">
        <v>581</v>
      </c>
      <c r="B698" s="3" t="s">
        <v>529</v>
      </c>
      <c r="C698" s="3">
        <v>3394.1094822333398</v>
      </c>
      <c r="D698" s="3">
        <v>0.100037133245733</v>
      </c>
      <c r="E698" s="3">
        <v>0.22165897380222799</v>
      </c>
      <c r="F698" s="3">
        <v>-0.45131100054171502</v>
      </c>
      <c r="G698" s="3">
        <v>0.65176541754609796</v>
      </c>
      <c r="H698" s="3">
        <v>0.75824817938217703</v>
      </c>
      <c r="I698" s="3">
        <v>3018.7131549873102</v>
      </c>
      <c r="J698" s="3">
        <v>3779.6624958573402</v>
      </c>
      <c r="K698" s="3">
        <v>3698.44933670008</v>
      </c>
      <c r="L698" s="3">
        <v>2558.0819582110398</v>
      </c>
      <c r="M698" s="3">
        <v>2793.7058247833302</v>
      </c>
      <c r="N698" s="3">
        <v>4310.5710904460502</v>
      </c>
      <c r="O698" s="3">
        <v>3565.31656495368</v>
      </c>
      <c r="P698" s="3">
        <v>3428.3754319279201</v>
      </c>
      <c r="Q698" s="3">
        <f>J698/I698</f>
        <v>1.2520773925183457</v>
      </c>
      <c r="R698" s="3">
        <f>L698/K698</f>
        <v>0.69166337708805103</v>
      </c>
      <c r="S698" s="3">
        <f>N698/M698</f>
        <v>1.542958121147334</v>
      </c>
      <c r="T698" s="3">
        <f>P698/O698</f>
        <v>0.96159075063015087</v>
      </c>
    </row>
    <row r="699" spans="1:20" x14ac:dyDescent="0.35">
      <c r="A699" s="3">
        <v>695</v>
      </c>
      <c r="B699" s="3" t="s">
        <v>744</v>
      </c>
      <c r="C699" s="3">
        <v>110.47109239955</v>
      </c>
      <c r="D699" s="3">
        <v>0.101096928702225</v>
      </c>
      <c r="E699" s="3">
        <v>0.49309791392542102</v>
      </c>
      <c r="F699" s="3">
        <v>-0.20502404461097601</v>
      </c>
      <c r="G699" s="3">
        <v>0.83755333916286701</v>
      </c>
      <c r="H699" s="3">
        <v>0.89534830939921795</v>
      </c>
      <c r="I699" s="3">
        <v>164.726733076719</v>
      </c>
      <c r="J699" s="3">
        <v>135.04605559886301</v>
      </c>
      <c r="K699" s="3">
        <v>33.633591138734303</v>
      </c>
      <c r="L699" s="3">
        <v>92.995149487537901</v>
      </c>
      <c r="M699" s="3">
        <v>96.297162801684493</v>
      </c>
      <c r="N699" s="3">
        <v>129.162908345208</v>
      </c>
      <c r="O699" s="3">
        <v>132.00643156023401</v>
      </c>
      <c r="P699" s="3">
        <v>99.900707187418405</v>
      </c>
      <c r="Q699" s="3">
        <f>J699/I699</f>
        <v>0.81981869655587314</v>
      </c>
      <c r="R699" s="3">
        <f>L699/K699</f>
        <v>2.7649485629989581</v>
      </c>
      <c r="S699" s="3">
        <f>N699/M699</f>
        <v>1.3412950557142334</v>
      </c>
      <c r="T699" s="3">
        <f>P699/O699</f>
        <v>0.75678666566965047</v>
      </c>
    </row>
    <row r="700" spans="1:20" x14ac:dyDescent="0.35">
      <c r="A700" s="3">
        <v>97</v>
      </c>
      <c r="B700" s="3" t="s">
        <v>76</v>
      </c>
      <c r="C700" s="3">
        <v>1447.3929235288499</v>
      </c>
      <c r="D700" s="3">
        <v>0.10241920537075599</v>
      </c>
      <c r="E700" s="3">
        <v>0.25659083597997401</v>
      </c>
      <c r="F700" s="3">
        <v>-0.39915379276736901</v>
      </c>
      <c r="G700" s="3">
        <v>0.68977988791181599</v>
      </c>
      <c r="H700" s="3">
        <v>0.78915495650928102</v>
      </c>
      <c r="I700" s="3">
        <v>1554.0498771656401</v>
      </c>
      <c r="J700" s="3">
        <v>1692.1433472628601</v>
      </c>
      <c r="K700" s="3">
        <v>1807.4941015667901</v>
      </c>
      <c r="L700" s="3">
        <v>1676.7740799906801</v>
      </c>
      <c r="M700" s="3">
        <v>703.45893504281401</v>
      </c>
      <c r="N700" s="3">
        <v>1313.798836377</v>
      </c>
      <c r="O700" s="3">
        <v>1552.0756195566901</v>
      </c>
      <c r="P700" s="3">
        <v>1279.34859126833</v>
      </c>
      <c r="Q700" s="3">
        <f>J700/I700</f>
        <v>1.0888603848089369</v>
      </c>
      <c r="R700" s="3">
        <f>L700/K700</f>
        <v>0.92767886685616407</v>
      </c>
      <c r="S700" s="3">
        <f>N700/M700</f>
        <v>1.8676269088785395</v>
      </c>
      <c r="T700" s="3">
        <f>P700/O700</f>
        <v>0.82428238363395112</v>
      </c>
    </row>
    <row r="701" spans="1:20" x14ac:dyDescent="0.35">
      <c r="A701" s="3">
        <v>534</v>
      </c>
      <c r="B701" s="3" t="s">
        <v>576</v>
      </c>
      <c r="C701" s="3">
        <v>376.786775578206</v>
      </c>
      <c r="D701" s="3">
        <v>0.110417458391664</v>
      </c>
      <c r="E701" s="3">
        <v>0.26559452260588601</v>
      </c>
      <c r="F701" s="3">
        <v>-0.415736956125077</v>
      </c>
      <c r="G701" s="3">
        <v>0.67760249552331397</v>
      </c>
      <c r="H701" s="3">
        <v>0.78089555886528195</v>
      </c>
      <c r="I701" s="3">
        <v>412.45530840139702</v>
      </c>
      <c r="J701" s="3">
        <v>423.03583681571598</v>
      </c>
      <c r="K701" s="3">
        <v>325.12471434109801</v>
      </c>
      <c r="L701" s="3">
        <v>492.158944980201</v>
      </c>
      <c r="M701" s="3">
        <v>352.00149340502702</v>
      </c>
      <c r="N701" s="3">
        <v>369.17458131503503</v>
      </c>
      <c r="O701" s="3">
        <v>349.159868758887</v>
      </c>
      <c r="P701" s="3">
        <v>291.18345660828902</v>
      </c>
      <c r="Q701" s="3">
        <f>J701/I701</f>
        <v>1.025652545133501</v>
      </c>
      <c r="R701" s="3">
        <f>L701/K701</f>
        <v>1.5137543326339147</v>
      </c>
      <c r="S701" s="3">
        <f>N701/M701</f>
        <v>1.0487869745775424</v>
      </c>
      <c r="T701" s="3">
        <f>P701/O701</f>
        <v>0.83395453676655573</v>
      </c>
    </row>
    <row r="702" spans="1:20" x14ac:dyDescent="0.35">
      <c r="A702" s="3">
        <v>346</v>
      </c>
      <c r="B702" s="3" t="s">
        <v>332</v>
      </c>
      <c r="C702" s="3">
        <v>1501.3328649673699</v>
      </c>
      <c r="D702" s="3">
        <v>0.111265007136873</v>
      </c>
      <c r="E702" s="3">
        <v>0.22008322310921</v>
      </c>
      <c r="F702" s="3">
        <v>-0.50555878619453598</v>
      </c>
      <c r="G702" s="3">
        <v>0.61316642020332901</v>
      </c>
      <c r="H702" s="3">
        <v>0.72719987562896804</v>
      </c>
      <c r="I702" s="3">
        <v>1439.12424943769</v>
      </c>
      <c r="J702" s="3">
        <v>1026.67543473353</v>
      </c>
      <c r="K702" s="3">
        <v>1236.9687407690001</v>
      </c>
      <c r="L702" s="3">
        <v>1495.07586483811</v>
      </c>
      <c r="M702" s="3">
        <v>1621.8183181458801</v>
      </c>
      <c r="N702" s="3">
        <v>1906.5987515434399</v>
      </c>
      <c r="O702" s="3">
        <v>1425.7837521332599</v>
      </c>
      <c r="P702" s="3">
        <v>1858.6178081380201</v>
      </c>
      <c r="Q702" s="3">
        <f>J702/I702</f>
        <v>0.71340291509554066</v>
      </c>
      <c r="R702" s="3">
        <f>L702/K702</f>
        <v>1.2086609916339919</v>
      </c>
      <c r="S702" s="3">
        <f>N702/M702</f>
        <v>1.1755933017966715</v>
      </c>
      <c r="T702" s="3">
        <f>P702/O702</f>
        <v>1.3035762298154634</v>
      </c>
    </row>
    <row r="703" spans="1:20" x14ac:dyDescent="0.35">
      <c r="A703" s="3">
        <v>680</v>
      </c>
      <c r="B703" s="3" t="s">
        <v>759</v>
      </c>
      <c r="C703" s="3">
        <v>128.388158248656</v>
      </c>
      <c r="D703" s="3">
        <v>0.11229989402605101</v>
      </c>
      <c r="E703" s="3">
        <v>0.43813553850995202</v>
      </c>
      <c r="F703" s="3">
        <v>-0.25631313635951503</v>
      </c>
      <c r="G703" s="3">
        <v>0.797709054636626</v>
      </c>
      <c r="H703" s="3">
        <v>0.87069979101372097</v>
      </c>
      <c r="I703" s="3">
        <v>168.55758733431699</v>
      </c>
      <c r="J703" s="3">
        <v>73.217740987335404</v>
      </c>
      <c r="K703" s="3">
        <v>69.758559398856207</v>
      </c>
      <c r="L703" s="3">
        <v>185.990298975076</v>
      </c>
      <c r="M703" s="3">
        <v>133.29268297408299</v>
      </c>
      <c r="N703" s="3">
        <v>125.307299140873</v>
      </c>
      <c r="O703" s="3">
        <v>122.291672527663</v>
      </c>
      <c r="P703" s="3">
        <v>148.68942465104101</v>
      </c>
      <c r="Q703" s="3">
        <f>J703/I703</f>
        <v>0.43437819765487856</v>
      </c>
      <c r="R703" s="3">
        <f>L703/K703</f>
        <v>2.6662004000347173</v>
      </c>
      <c r="S703" s="3">
        <f>N703/M703</f>
        <v>0.94009135644180375</v>
      </c>
      <c r="T703" s="3">
        <f>P703/O703</f>
        <v>1.2158589507998323</v>
      </c>
    </row>
    <row r="704" spans="1:20" x14ac:dyDescent="0.35">
      <c r="A704" s="3">
        <v>746</v>
      </c>
      <c r="B704" s="3" t="s">
        <v>693</v>
      </c>
      <c r="C704" s="3">
        <v>3886.5541145182501</v>
      </c>
      <c r="D704" s="3">
        <v>0.11731996404707</v>
      </c>
      <c r="E704" s="3">
        <v>0.189362812941438</v>
      </c>
      <c r="F704" s="3">
        <v>-0.61955123196946105</v>
      </c>
      <c r="G704" s="3">
        <v>0.53555328251044199</v>
      </c>
      <c r="H704" s="3">
        <v>0.65984074572668505</v>
      </c>
      <c r="I704" s="3">
        <v>2718.6295714754601</v>
      </c>
      <c r="J704" s="3">
        <v>2487.7761326585701</v>
      </c>
      <c r="K704" s="3">
        <v>2931.1051833126598</v>
      </c>
      <c r="L704" s="3">
        <v>3004.4586757512202</v>
      </c>
      <c r="M704" s="3">
        <v>4527.59880698089</v>
      </c>
      <c r="N704" s="3">
        <v>5732.3269845444202</v>
      </c>
      <c r="O704" s="3">
        <v>4504.2194526310104</v>
      </c>
      <c r="P704" s="3">
        <v>5186.3181087917901</v>
      </c>
      <c r="Q704" s="3">
        <f>J704/I704</f>
        <v>0.91508462894722331</v>
      </c>
      <c r="R704" s="3">
        <f>L704/K704</f>
        <v>1.0250258819970623</v>
      </c>
      <c r="S704" s="3">
        <f>N704/M704</f>
        <v>1.2660854525595371</v>
      </c>
      <c r="T704" s="3">
        <f>P704/O704</f>
        <v>1.1514354847347306</v>
      </c>
    </row>
    <row r="705" spans="1:20" x14ac:dyDescent="0.35">
      <c r="A705" s="3">
        <v>645</v>
      </c>
      <c r="B705" s="3" t="s">
        <v>678</v>
      </c>
      <c r="C705" s="3">
        <v>2245.99744909425</v>
      </c>
      <c r="D705" s="3">
        <v>0.11776246071155801</v>
      </c>
      <c r="E705" s="3">
        <v>0.22415762423118599</v>
      </c>
      <c r="F705" s="3">
        <v>-0.52535558902115798</v>
      </c>
      <c r="G705" s="3">
        <v>0.59933602042929601</v>
      </c>
      <c r="H705" s="3">
        <v>0.714215055870977</v>
      </c>
      <c r="I705" s="3">
        <v>2293.4047488820702</v>
      </c>
      <c r="J705" s="3">
        <v>1737.70105276609</v>
      </c>
      <c r="K705" s="3">
        <v>1817.4596100523399</v>
      </c>
      <c r="L705" s="3">
        <v>2755.5178140461198</v>
      </c>
      <c r="M705" s="3">
        <v>2304.0592342662899</v>
      </c>
      <c r="N705" s="3">
        <v>2781.8220409273899</v>
      </c>
      <c r="O705" s="3">
        <v>2204.1073875663301</v>
      </c>
      <c r="P705" s="3">
        <v>2073.90770424734</v>
      </c>
      <c r="Q705" s="3">
        <f>J705/I705</f>
        <v>0.7576948873124727</v>
      </c>
      <c r="R705" s="3">
        <f>L705/K705</f>
        <v>1.5161370292937433</v>
      </c>
      <c r="S705" s="3">
        <f>N705/M705</f>
        <v>1.2073569982731975</v>
      </c>
      <c r="T705" s="3">
        <f>P705/O705</f>
        <v>0.9409286117121769</v>
      </c>
    </row>
    <row r="706" spans="1:20" x14ac:dyDescent="0.35">
      <c r="A706" s="3">
        <v>358</v>
      </c>
      <c r="B706" s="3" t="s">
        <v>320</v>
      </c>
      <c r="C706" s="3">
        <v>3698.57436687273</v>
      </c>
      <c r="D706" s="3">
        <v>0.119612309916323</v>
      </c>
      <c r="E706" s="3">
        <v>0.21462097171407701</v>
      </c>
      <c r="F706" s="3">
        <v>-0.55731883497234902</v>
      </c>
      <c r="G706" s="3">
        <v>0.57730960920263297</v>
      </c>
      <c r="H706" s="3">
        <v>0.69233195519858903</v>
      </c>
      <c r="I706" s="3">
        <v>5082.2666484134998</v>
      </c>
      <c r="J706" s="3">
        <v>4412.5891901700797</v>
      </c>
      <c r="K706" s="3">
        <v>3591.3201204804</v>
      </c>
      <c r="L706" s="3">
        <v>3984.4844818891202</v>
      </c>
      <c r="M706" s="3">
        <v>2842.6704838350402</v>
      </c>
      <c r="N706" s="3">
        <v>4033.93113003504</v>
      </c>
      <c r="O706" s="3">
        <v>2798.4220577942201</v>
      </c>
      <c r="P706" s="3">
        <v>2842.9108223644398</v>
      </c>
      <c r="Q706" s="3">
        <f>J706/I706</f>
        <v>0.86823252210655477</v>
      </c>
      <c r="R706" s="3">
        <f>L706/K706</f>
        <v>1.109476278421019</v>
      </c>
      <c r="S706" s="3">
        <f>N706/M706</f>
        <v>1.4190639235093028</v>
      </c>
      <c r="T706" s="3">
        <f>P706/O706</f>
        <v>1.0158978037091684</v>
      </c>
    </row>
    <row r="707" spans="1:20" x14ac:dyDescent="0.35">
      <c r="A707" s="3">
        <v>266</v>
      </c>
      <c r="B707" s="3" t="s">
        <v>251</v>
      </c>
      <c r="C707" s="3">
        <v>895.72491986538898</v>
      </c>
      <c r="D707" s="3">
        <v>0.120780645664976</v>
      </c>
      <c r="E707" s="3">
        <v>0.24537495788899299</v>
      </c>
      <c r="F707" s="3">
        <v>-0.49222890022712301</v>
      </c>
      <c r="G707" s="3">
        <v>0.62255753617213305</v>
      </c>
      <c r="H707" s="3">
        <v>0.73539608960333203</v>
      </c>
      <c r="I707" s="3">
        <v>1087.96260915786</v>
      </c>
      <c r="J707" s="3">
        <v>1065.72489659344</v>
      </c>
      <c r="K707" s="3">
        <v>804.71481020823501</v>
      </c>
      <c r="L707" s="3">
        <v>688.16410620778004</v>
      </c>
      <c r="M707" s="3">
        <v>786.69885543070995</v>
      </c>
      <c r="N707" s="3">
        <v>935.94913435221599</v>
      </c>
      <c r="O707" s="3">
        <v>761.17994302264697</v>
      </c>
      <c r="P707" s="3">
        <v>1035.4050039502199</v>
      </c>
      <c r="Q707" s="3">
        <f>J707/I707</f>
        <v>0.97956022350654759</v>
      </c>
      <c r="R707" s="3">
        <f>L707/K707</f>
        <v>0.85516520570772736</v>
      </c>
      <c r="S707" s="3">
        <f>N707/M707</f>
        <v>1.1897171680004452</v>
      </c>
      <c r="T707" s="3">
        <f>P707/O707</f>
        <v>1.3602631197015318</v>
      </c>
    </row>
    <row r="708" spans="1:20" x14ac:dyDescent="0.35">
      <c r="A708" s="3">
        <v>520</v>
      </c>
      <c r="B708" s="3" t="s">
        <v>590</v>
      </c>
      <c r="C708" s="3">
        <v>2218.00280451868</v>
      </c>
      <c r="D708" s="3">
        <v>0.12437337255929801</v>
      </c>
      <c r="E708" s="3">
        <v>0.248569823439794</v>
      </c>
      <c r="F708" s="3">
        <v>-0.50035587923818403</v>
      </c>
      <c r="G708" s="3">
        <v>0.61682451426992302</v>
      </c>
      <c r="H708" s="3">
        <v>0.72982368991144997</v>
      </c>
      <c r="I708" s="3">
        <v>2408.3303766100098</v>
      </c>
      <c r="J708" s="3">
        <v>3527.4680546787399</v>
      </c>
      <c r="K708" s="3">
        <v>2339.40311698307</v>
      </c>
      <c r="L708" s="3">
        <v>1582.3482358956401</v>
      </c>
      <c r="M708" s="3">
        <v>1866.09756163716</v>
      </c>
      <c r="N708" s="3">
        <v>2159.1411544273601</v>
      </c>
      <c r="O708" s="3">
        <v>1881.8059702504299</v>
      </c>
      <c r="P708" s="3">
        <v>1979.4279656669901</v>
      </c>
      <c r="Q708" s="3">
        <f>J708/I708</f>
        <v>1.4646944160726152</v>
      </c>
      <c r="R708" s="3">
        <f>L708/K708</f>
        <v>0.67638972710964862</v>
      </c>
      <c r="S708" s="3">
        <f>N708/M708</f>
        <v>1.157035515620688</v>
      </c>
      <c r="T708" s="3">
        <f>P708/O708</f>
        <v>1.0518767593258134</v>
      </c>
    </row>
    <row r="709" spans="1:20" x14ac:dyDescent="0.35">
      <c r="A709" s="3">
        <v>291</v>
      </c>
      <c r="B709" s="3" t="s">
        <v>303</v>
      </c>
      <c r="C709" s="3">
        <v>153.48823765403401</v>
      </c>
      <c r="D709" s="3">
        <v>0.125750410643472</v>
      </c>
      <c r="E709" s="3">
        <v>0.44483219152253201</v>
      </c>
      <c r="F709" s="3">
        <v>-0.28269179488351398</v>
      </c>
      <c r="G709" s="3">
        <v>0.77741310654178597</v>
      </c>
      <c r="H709" s="3">
        <v>0.85624170825406498</v>
      </c>
      <c r="I709" s="3">
        <v>243.89772106708</v>
      </c>
      <c r="J709" s="3">
        <v>99.250715560610203</v>
      </c>
      <c r="K709" s="3">
        <v>78.478379323713298</v>
      </c>
      <c r="L709" s="3">
        <v>188.851688190077</v>
      </c>
      <c r="M709" s="3">
        <v>91.944748663755206</v>
      </c>
      <c r="N709" s="3">
        <v>186.033144109143</v>
      </c>
      <c r="O709" s="3">
        <v>173.72274975892299</v>
      </c>
      <c r="P709" s="3">
        <v>165.726754558973</v>
      </c>
      <c r="Q709" s="3">
        <f>J709/I709</f>
        <v>0.40693580541210939</v>
      </c>
      <c r="R709" s="3">
        <f>L709/K709</f>
        <v>2.4064167713133817</v>
      </c>
      <c r="S709" s="3">
        <f>N709/M709</f>
        <v>2.0233145102116921</v>
      </c>
      <c r="T709" s="3">
        <f>P709/O709</f>
        <v>0.9539726650018715</v>
      </c>
    </row>
    <row r="710" spans="1:20" x14ac:dyDescent="0.35">
      <c r="A710" s="3">
        <v>428</v>
      </c>
      <c r="B710" s="3" t="s">
        <v>406</v>
      </c>
      <c r="C710" s="3">
        <v>984.14328179665995</v>
      </c>
      <c r="D710" s="3">
        <v>0.12592107212044801</v>
      </c>
      <c r="E710" s="3">
        <v>0.294910840660976</v>
      </c>
      <c r="F710" s="3">
        <v>-0.42698014029672099</v>
      </c>
      <c r="G710" s="3">
        <v>0.669393792826254</v>
      </c>
      <c r="H710" s="3">
        <v>0.77426821814052604</v>
      </c>
      <c r="I710" s="3">
        <v>1211.8268968202001</v>
      </c>
      <c r="J710" s="3">
        <v>1023.42131291187</v>
      </c>
      <c r="K710" s="3">
        <v>592.94775489027802</v>
      </c>
      <c r="L710" s="3">
        <v>1625.26907412066</v>
      </c>
      <c r="M710" s="3">
        <v>1030.9780989219901</v>
      </c>
      <c r="N710" s="3">
        <v>705.576484393226</v>
      </c>
      <c r="O710" s="3">
        <v>856.04170769363805</v>
      </c>
      <c r="P710" s="3">
        <v>827.08492462141703</v>
      </c>
      <c r="Q710" s="3">
        <f>J710/I710</f>
        <v>0.84452764301345262</v>
      </c>
      <c r="R710" s="3">
        <f>L710/K710</f>
        <v>2.7409987822981265</v>
      </c>
      <c r="S710" s="3">
        <f>N710/M710</f>
        <v>0.68437582246508433</v>
      </c>
      <c r="T710" s="3">
        <f>P710/O710</f>
        <v>0.96617363054630034</v>
      </c>
    </row>
    <row r="711" spans="1:20" x14ac:dyDescent="0.35">
      <c r="A711" s="3">
        <v>450</v>
      </c>
      <c r="B711" s="3" t="s">
        <v>472</v>
      </c>
      <c r="C711" s="3">
        <v>106.67487809517</v>
      </c>
      <c r="D711" s="3">
        <v>0.12962992840418799</v>
      </c>
      <c r="E711" s="3">
        <v>0.54388527588717495</v>
      </c>
      <c r="F711" s="3">
        <v>-0.23834057318933399</v>
      </c>
      <c r="G711" s="3">
        <v>0.81161695502554998</v>
      </c>
      <c r="H711" s="3">
        <v>0.87747434806027502</v>
      </c>
      <c r="I711" s="3">
        <v>203.03527565269999</v>
      </c>
      <c r="J711" s="3">
        <v>65.082436433186999</v>
      </c>
      <c r="K711" s="3">
        <v>38.616345381509703</v>
      </c>
      <c r="L711" s="3">
        <v>184.55960436757499</v>
      </c>
      <c r="M711" s="3">
        <v>70.726729741350198</v>
      </c>
      <c r="N711" s="3">
        <v>125.307299140873</v>
      </c>
      <c r="O711" s="3">
        <v>97.147590325713196</v>
      </c>
      <c r="P711" s="3">
        <v>68.923743718451405</v>
      </c>
      <c r="Q711" s="3">
        <f>J711/I711</f>
        <v>0.32054743307026667</v>
      </c>
      <c r="R711" s="3">
        <f>L711/K711</f>
        <v>4.7793130744046515</v>
      </c>
      <c r="S711" s="3">
        <f>N711/M711</f>
        <v>1.7717106332941677</v>
      </c>
      <c r="T711" s="3">
        <f>P711/O711</f>
        <v>0.70947455811684246</v>
      </c>
    </row>
    <row r="712" spans="1:20" x14ac:dyDescent="0.35">
      <c r="A712" s="3">
        <v>626</v>
      </c>
      <c r="B712" s="3" t="s">
        <v>608</v>
      </c>
      <c r="C712" s="3">
        <v>628.37474230101498</v>
      </c>
      <c r="D712" s="3">
        <v>0.137005609959159</v>
      </c>
      <c r="E712" s="3">
        <v>0.30259122965014901</v>
      </c>
      <c r="F712" s="3">
        <v>-0.45277455700736002</v>
      </c>
      <c r="G712" s="3">
        <v>0.65071108632904195</v>
      </c>
      <c r="H712" s="3">
        <v>0.75824817938217703</v>
      </c>
      <c r="I712" s="3">
        <v>1077.74699780427</v>
      </c>
      <c r="J712" s="3">
        <v>725.66916623003499</v>
      </c>
      <c r="K712" s="3">
        <v>606.65032905791099</v>
      </c>
      <c r="L712" s="3">
        <v>1266.1647276380199</v>
      </c>
      <c r="M712" s="3">
        <v>309.565455560217</v>
      </c>
      <c r="N712" s="3">
        <v>440.50335159522399</v>
      </c>
      <c r="O712" s="3">
        <v>358.30317137777803</v>
      </c>
      <c r="P712" s="3">
        <v>242.394739144666</v>
      </c>
      <c r="Q712" s="3">
        <f>J712/I712</f>
        <v>0.67332051743912535</v>
      </c>
      <c r="R712" s="3">
        <f>L712/K712</f>
        <v>2.0871409228513773</v>
      </c>
      <c r="S712" s="3">
        <f>N712/M712</f>
        <v>1.4229732151413672</v>
      </c>
      <c r="T712" s="3">
        <f>P712/O712</f>
        <v>0.67650737840971098</v>
      </c>
    </row>
    <row r="713" spans="1:20" x14ac:dyDescent="0.35">
      <c r="A713" s="3">
        <v>564</v>
      </c>
      <c r="B713" s="3" t="s">
        <v>546</v>
      </c>
      <c r="C713" s="3">
        <v>609.91867326552097</v>
      </c>
      <c r="D713" s="3">
        <v>0.13859014283514901</v>
      </c>
      <c r="E713" s="3">
        <v>0.26234213325323102</v>
      </c>
      <c r="F713" s="3">
        <v>-0.528280155065187</v>
      </c>
      <c r="G713" s="3">
        <v>0.59730490327622099</v>
      </c>
      <c r="H713" s="3">
        <v>0.71344624463217199</v>
      </c>
      <c r="I713" s="3">
        <v>436.717385366185</v>
      </c>
      <c r="J713" s="3">
        <v>667.094973440167</v>
      </c>
      <c r="K713" s="3">
        <v>391.14620805787303</v>
      </c>
      <c r="L713" s="3">
        <v>419.19351999767099</v>
      </c>
      <c r="M713" s="3">
        <v>858.51368870654301</v>
      </c>
      <c r="N713" s="3">
        <v>644.85063942495594</v>
      </c>
      <c r="O713" s="3">
        <v>678.89021945263096</v>
      </c>
      <c r="P713" s="3">
        <v>782.94275167813998</v>
      </c>
      <c r="Q713" s="3">
        <f>J713/I713</f>
        <v>1.5275209913633545</v>
      </c>
      <c r="R713" s="3">
        <f>L713/K713</f>
        <v>1.0717054425225263</v>
      </c>
      <c r="S713" s="3">
        <f>N713/M713</f>
        <v>0.75112447000874638</v>
      </c>
      <c r="T713" s="3">
        <f>P713/O713</f>
        <v>1.1532685686787527</v>
      </c>
    </row>
    <row r="714" spans="1:20" x14ac:dyDescent="0.35">
      <c r="A714" s="3">
        <v>833</v>
      </c>
      <c r="B714" s="3" t="s">
        <v>849</v>
      </c>
      <c r="C714" s="3">
        <v>1006.60834196813</v>
      </c>
      <c r="D714" s="3">
        <v>0.138983442046718</v>
      </c>
      <c r="E714" s="3">
        <v>0.234913127425394</v>
      </c>
      <c r="F714" s="3">
        <v>-0.59163761331668296</v>
      </c>
      <c r="G714" s="3">
        <v>0.55409328101833299</v>
      </c>
      <c r="H714" s="3">
        <v>0.67601112186958001</v>
      </c>
      <c r="I714" s="3">
        <v>713.81584333244905</v>
      </c>
      <c r="J714" s="3">
        <v>759.83744535745802</v>
      </c>
      <c r="K714" s="3">
        <v>1081.2576706822699</v>
      </c>
      <c r="L714" s="3">
        <v>977.164416922898</v>
      </c>
      <c r="M714" s="3">
        <v>998.87904465476095</v>
      </c>
      <c r="N714" s="3">
        <v>1328.25737089326</v>
      </c>
      <c r="O714" s="3">
        <v>1010.33493938742</v>
      </c>
      <c r="P714" s="3">
        <v>1183.32000451454</v>
      </c>
      <c r="Q714" s="3">
        <f>J714/I714</f>
        <v>1.0644726541934921</v>
      </c>
      <c r="R714" s="3">
        <f>L714/K714</f>
        <v>0.90372946561970802</v>
      </c>
      <c r="S714" s="3">
        <f>N714/M714</f>
        <v>1.3297479589756946</v>
      </c>
      <c r="T714" s="3">
        <f>P714/O714</f>
        <v>1.1712155626647962</v>
      </c>
    </row>
    <row r="715" spans="1:20" x14ac:dyDescent="0.35">
      <c r="A715" s="3">
        <v>762</v>
      </c>
      <c r="B715" s="3" t="s">
        <v>797</v>
      </c>
      <c r="C715" s="3">
        <v>167.94698025143799</v>
      </c>
      <c r="D715" s="3">
        <v>0.14453653439710101</v>
      </c>
      <c r="E715" s="3">
        <v>0.376197309785545</v>
      </c>
      <c r="F715" s="3">
        <v>-0.38420406163854598</v>
      </c>
      <c r="G715" s="3">
        <v>0.70082720816689303</v>
      </c>
      <c r="H715" s="3">
        <v>0.79505607649185395</v>
      </c>
      <c r="I715" s="3">
        <v>103.43306495514901</v>
      </c>
      <c r="J715" s="3">
        <v>157.82490835047801</v>
      </c>
      <c r="K715" s="3">
        <v>63.5301165953869</v>
      </c>
      <c r="L715" s="3">
        <v>105.871400955043</v>
      </c>
      <c r="M715" s="3">
        <v>268.21752124988899</v>
      </c>
      <c r="N715" s="3">
        <v>212.05850623840101</v>
      </c>
      <c r="O715" s="3">
        <v>240.58315015956001</v>
      </c>
      <c r="P715" s="3">
        <v>192.057173507595</v>
      </c>
      <c r="Q715" s="3">
        <f>J715/I715</f>
        <v>1.5258651420502194</v>
      </c>
      <c r="R715" s="3">
        <f>L715/K715</f>
        <v>1.6664757854817256</v>
      </c>
      <c r="S715" s="3">
        <f>N715/M715</f>
        <v>0.79062137794060605</v>
      </c>
      <c r="T715" s="3">
        <f>P715/O715</f>
        <v>0.79829852331810636</v>
      </c>
    </row>
    <row r="716" spans="1:20" x14ac:dyDescent="0.35">
      <c r="A716" s="3">
        <v>165</v>
      </c>
      <c r="B716" s="3" t="s">
        <v>145</v>
      </c>
      <c r="C716" s="3">
        <v>761.11283832665595</v>
      </c>
      <c r="D716" s="3">
        <v>0.14597766682177801</v>
      </c>
      <c r="E716" s="3">
        <v>0.22380242204860401</v>
      </c>
      <c r="F716" s="3">
        <v>-0.65226133607291903</v>
      </c>
      <c r="G716" s="3">
        <v>0.51423259775156305</v>
      </c>
      <c r="H716" s="3">
        <v>0.64194161806502903</v>
      </c>
      <c r="I716" s="3">
        <v>681.89205785246395</v>
      </c>
      <c r="J716" s="3">
        <v>935.56002372706303</v>
      </c>
      <c r="K716" s="3">
        <v>800.97774452615295</v>
      </c>
      <c r="L716" s="3">
        <v>804.05036941532796</v>
      </c>
      <c r="M716" s="3">
        <v>773.64161301692297</v>
      </c>
      <c r="N716" s="3">
        <v>785.58037538316796</v>
      </c>
      <c r="O716" s="3">
        <v>628.030598635052</v>
      </c>
      <c r="P716" s="3">
        <v>679.16992405710005</v>
      </c>
      <c r="Q716" s="3">
        <f>J716/I716</f>
        <v>1.3720060425303904</v>
      </c>
      <c r="R716" s="3">
        <f>L716/K716</f>
        <v>1.0038360927131535</v>
      </c>
      <c r="S716" s="3">
        <f>N716/M716</f>
        <v>1.0154319030483483</v>
      </c>
      <c r="T716" s="3">
        <f>P716/O716</f>
        <v>1.0814280793534474</v>
      </c>
    </row>
    <row r="717" spans="1:20" x14ac:dyDescent="0.35">
      <c r="A717" s="3">
        <v>35</v>
      </c>
      <c r="B717" s="3" t="s">
        <v>23</v>
      </c>
      <c r="C717" s="3">
        <v>4141.1789410158799</v>
      </c>
      <c r="D717" s="3">
        <v>0.15086836679552099</v>
      </c>
      <c r="E717" s="3">
        <v>0.19586328249054899</v>
      </c>
      <c r="F717" s="3">
        <v>-0.77027386081309401</v>
      </c>
      <c r="G717" s="3">
        <v>0.44113745845288999</v>
      </c>
      <c r="H717" s="3">
        <v>0.57106150443559101</v>
      </c>
      <c r="I717" s="3">
        <v>3921.51780836127</v>
      </c>
      <c r="J717" s="3">
        <v>3368.0160854174301</v>
      </c>
      <c r="K717" s="3">
        <v>3997.4145912665999</v>
      </c>
      <c r="L717" s="3">
        <v>4675.50997731191</v>
      </c>
      <c r="M717" s="3">
        <v>3680.5102053864098</v>
      </c>
      <c r="N717" s="3">
        <v>4596.8500738678904</v>
      </c>
      <c r="O717" s="3">
        <v>4077.3415116115498</v>
      </c>
      <c r="P717" s="3">
        <v>4812.2712749040102</v>
      </c>
      <c r="Q717" s="3">
        <f>J717/I717</f>
        <v>0.85885523157291532</v>
      </c>
      <c r="R717" s="3">
        <f>L717/K717</f>
        <v>1.169633489487627</v>
      </c>
      <c r="S717" s="3">
        <f>N717/M717</f>
        <v>1.2489708810317715</v>
      </c>
      <c r="T717" s="3">
        <f>P717/O717</f>
        <v>1.1802472913292914</v>
      </c>
    </row>
    <row r="718" spans="1:20" x14ac:dyDescent="0.35">
      <c r="A718" s="3">
        <v>792</v>
      </c>
      <c r="B718" s="3" t="s">
        <v>767</v>
      </c>
      <c r="C718" s="3">
        <v>80.964344875544896</v>
      </c>
      <c r="D718" s="3">
        <v>0.15129343781680299</v>
      </c>
      <c r="E718" s="3">
        <v>0.48227544444402798</v>
      </c>
      <c r="F718" s="3">
        <v>-0.31370752867423202</v>
      </c>
      <c r="G718" s="3">
        <v>0.75374318217920999</v>
      </c>
      <c r="H718" s="3">
        <v>0.83798506724629895</v>
      </c>
      <c r="I718" s="3">
        <v>84.278793667158496</v>
      </c>
      <c r="J718" s="3">
        <v>45.557705503230899</v>
      </c>
      <c r="K718" s="3">
        <v>36.124968260122003</v>
      </c>
      <c r="L718" s="3">
        <v>71.534730375029099</v>
      </c>
      <c r="M718" s="3">
        <v>109.354405215472</v>
      </c>
      <c r="N718" s="3">
        <v>129.162908345208</v>
      </c>
      <c r="O718" s="3">
        <v>72.5749645374446</v>
      </c>
      <c r="P718" s="3">
        <v>99.126283100694195</v>
      </c>
      <c r="Q718" s="3">
        <f>J718/I718</f>
        <v>0.54055953485940422</v>
      </c>
      <c r="R718" s="3">
        <f>L718/K718</f>
        <v>1.9802018886199433</v>
      </c>
      <c r="S718" s="3">
        <f>N718/M718</f>
        <v>1.1811404221961184</v>
      </c>
      <c r="T718" s="3">
        <f>P718/O718</f>
        <v>1.3658468003735724</v>
      </c>
    </row>
    <row r="719" spans="1:20" x14ac:dyDescent="0.35">
      <c r="A719" s="3">
        <v>729</v>
      </c>
      <c r="B719" s="3" t="s">
        <v>710</v>
      </c>
      <c r="C719" s="3">
        <v>1159.81795638686</v>
      </c>
      <c r="D719" s="3">
        <v>0.151753274753921</v>
      </c>
      <c r="E719" s="3">
        <v>0.210220664316463</v>
      </c>
      <c r="F719" s="3">
        <v>-0.721876106934352</v>
      </c>
      <c r="G719" s="3">
        <v>0.47037065228410502</v>
      </c>
      <c r="H719" s="3">
        <v>0.5982506950316</v>
      </c>
      <c r="I719" s="3">
        <v>1229.7042166889901</v>
      </c>
      <c r="J719" s="3">
        <v>1649.8397635812901</v>
      </c>
      <c r="K719" s="3">
        <v>1488.5978300291599</v>
      </c>
      <c r="L719" s="3">
        <v>1316.23903890054</v>
      </c>
      <c r="M719" s="3">
        <v>868.30662051688398</v>
      </c>
      <c r="N719" s="3">
        <v>875.22328938394696</v>
      </c>
      <c r="O719" s="3">
        <v>818.32558439071397</v>
      </c>
      <c r="P719" s="3">
        <v>1032.3073076033199</v>
      </c>
      <c r="Q719" s="3">
        <f>J719/I719</f>
        <v>1.3416557747712092</v>
      </c>
      <c r="R719" s="3">
        <f>L719/K719</f>
        <v>0.88421399813189061</v>
      </c>
      <c r="S719" s="3">
        <f>N719/M719</f>
        <v>1.0079656986410463</v>
      </c>
      <c r="T719" s="3">
        <f>P719/O719</f>
        <v>1.2614872702188904</v>
      </c>
    </row>
    <row r="720" spans="1:20" x14ac:dyDescent="0.35">
      <c r="A720" s="3">
        <v>630</v>
      </c>
      <c r="B720" s="3" t="s">
        <v>604</v>
      </c>
      <c r="C720" s="3">
        <v>314.74246955484699</v>
      </c>
      <c r="D720" s="3">
        <v>0.15191890398126001</v>
      </c>
      <c r="E720" s="3">
        <v>0.39162319657845901</v>
      </c>
      <c r="F720" s="3">
        <v>-0.387921107096177</v>
      </c>
      <c r="G720" s="3">
        <v>0.69807441768235901</v>
      </c>
      <c r="H720" s="3">
        <v>0.79479557193955297</v>
      </c>
      <c r="I720" s="3">
        <v>435.44043394698599</v>
      </c>
      <c r="J720" s="3">
        <v>606.89371973946902</v>
      </c>
      <c r="K720" s="3">
        <v>186.85328410407899</v>
      </c>
      <c r="L720" s="3">
        <v>187.42099358257599</v>
      </c>
      <c r="M720" s="3">
        <v>261.68890004299601</v>
      </c>
      <c r="N720" s="3">
        <v>223.625333851405</v>
      </c>
      <c r="O720" s="3">
        <v>297.72879152762698</v>
      </c>
      <c r="P720" s="3">
        <v>318.28829964363501</v>
      </c>
      <c r="Q720" s="3">
        <f>J720/I720</f>
        <v>1.3937468191421036</v>
      </c>
      <c r="R720" s="3">
        <f>L720/K720</f>
        <v>1.0030382633156223</v>
      </c>
      <c r="S720" s="3">
        <f>N720/M720</f>
        <v>0.85454650088201267</v>
      </c>
      <c r="T720" s="3">
        <f>P720/O720</f>
        <v>1.0690544841515615</v>
      </c>
    </row>
    <row r="721" spans="1:20" x14ac:dyDescent="0.35">
      <c r="A721" s="3">
        <v>319</v>
      </c>
      <c r="B721" s="3" t="s">
        <v>359</v>
      </c>
      <c r="C721" s="3">
        <v>1191.6413937611201</v>
      </c>
      <c r="D721" s="3">
        <v>0.154157531810133</v>
      </c>
      <c r="E721" s="3">
        <v>0.27558278425550697</v>
      </c>
      <c r="F721" s="3">
        <v>-0.55938738055279302</v>
      </c>
      <c r="G721" s="3">
        <v>0.575897371922519</v>
      </c>
      <c r="H721" s="3">
        <v>0.69151590402386298</v>
      </c>
      <c r="I721" s="3">
        <v>1840.08699506629</v>
      </c>
      <c r="J721" s="3">
        <v>2120.0603668110698</v>
      </c>
      <c r="K721" s="3">
        <v>946.72330612733504</v>
      </c>
      <c r="L721" s="3">
        <v>1150.27846443047</v>
      </c>
      <c r="M721" s="3">
        <v>950.45843737029804</v>
      </c>
      <c r="N721" s="3">
        <v>889.68182390020104</v>
      </c>
      <c r="O721" s="3">
        <v>740.60751213014305</v>
      </c>
      <c r="P721" s="3">
        <v>895.23424425314499</v>
      </c>
      <c r="Q721" s="3">
        <f>J721/I721</f>
        <v>1.15215224741844</v>
      </c>
      <c r="R721" s="3">
        <f>L721/K721</f>
        <v>1.2150101903963866</v>
      </c>
      <c r="S721" s="3">
        <f>N721/M721</f>
        <v>0.93605547483143814</v>
      </c>
      <c r="T721" s="3">
        <f>P721/O721</f>
        <v>1.2087836399043035</v>
      </c>
    </row>
    <row r="722" spans="1:20" x14ac:dyDescent="0.35">
      <c r="A722" s="3">
        <v>646</v>
      </c>
      <c r="B722" s="3" t="s">
        <v>677</v>
      </c>
      <c r="C722" s="3">
        <v>2864.0369695141098</v>
      </c>
      <c r="D722" s="3">
        <v>0.15921468493733701</v>
      </c>
      <c r="E722" s="3">
        <v>0.24994821550577401</v>
      </c>
      <c r="F722" s="3">
        <v>-0.636990684711086</v>
      </c>
      <c r="G722" s="3">
        <v>0.52413091132536704</v>
      </c>
      <c r="H722" s="3">
        <v>0.64915296356811503</v>
      </c>
      <c r="I722" s="3">
        <v>1367.61496996253</v>
      </c>
      <c r="J722" s="3">
        <v>1993.1496157663501</v>
      </c>
      <c r="K722" s="3">
        <v>1305.48161160717</v>
      </c>
      <c r="L722" s="3">
        <v>1838.4425706382499</v>
      </c>
      <c r="M722" s="3">
        <v>3375.29716396413</v>
      </c>
      <c r="N722" s="3">
        <v>2963.9995758322002</v>
      </c>
      <c r="O722" s="3">
        <v>5387.6910681813197</v>
      </c>
      <c r="P722" s="3">
        <v>4680.6191801609002</v>
      </c>
      <c r="Q722" s="3">
        <f>J722/I722</f>
        <v>1.4573909028072123</v>
      </c>
      <c r="R722" s="3">
        <f>L722/K722</f>
        <v>1.4082485377752316</v>
      </c>
      <c r="S722" s="3">
        <f>N722/M722</f>
        <v>0.87814477714048744</v>
      </c>
      <c r="T722" s="3">
        <f>P722/O722</f>
        <v>0.86876161252150264</v>
      </c>
    </row>
    <row r="723" spans="1:20" x14ac:dyDescent="0.35">
      <c r="A723" s="3">
        <v>52</v>
      </c>
      <c r="B723" s="3" t="s">
        <v>5</v>
      </c>
      <c r="C723" s="3">
        <v>857.77923134548996</v>
      </c>
      <c r="D723" s="3">
        <v>0.17386267870293801</v>
      </c>
      <c r="E723" s="3">
        <v>0.25225210188751701</v>
      </c>
      <c r="F723" s="3">
        <v>-0.68924174427877105</v>
      </c>
      <c r="G723" s="3">
        <v>0.49067115127070798</v>
      </c>
      <c r="H723" s="3">
        <v>0.619898713837993</v>
      </c>
      <c r="I723" s="3">
        <v>697.21547488285705</v>
      </c>
      <c r="J723" s="3">
        <v>1054.33547021763</v>
      </c>
      <c r="K723" s="3">
        <v>951.70606037010998</v>
      </c>
      <c r="L723" s="3">
        <v>622.35215426275397</v>
      </c>
      <c r="M723" s="3">
        <v>760.04031883589403</v>
      </c>
      <c r="N723" s="3">
        <v>1081.4983818158501</v>
      </c>
      <c r="O723" s="3">
        <v>811.468107426546</v>
      </c>
      <c r="P723" s="3">
        <v>883.617882952282</v>
      </c>
      <c r="Q723" s="3">
        <f>J723/I723</f>
        <v>1.5122089342534668</v>
      </c>
      <c r="R723" s="3">
        <f>L723/K723</f>
        <v>0.65393316295656112</v>
      </c>
      <c r="S723" s="3">
        <f>N723/M723</f>
        <v>1.4229486976063495</v>
      </c>
      <c r="T723" s="3">
        <f>P723/O723</f>
        <v>1.0889126447058388</v>
      </c>
    </row>
    <row r="724" spans="1:20" x14ac:dyDescent="0.35">
      <c r="A724" s="3">
        <v>53</v>
      </c>
      <c r="B724" s="3" t="s">
        <v>6</v>
      </c>
      <c r="C724" s="3">
        <v>857.77923134548996</v>
      </c>
      <c r="D724" s="3">
        <v>0.17386267870293801</v>
      </c>
      <c r="E724" s="3">
        <v>0.25225210188751701</v>
      </c>
      <c r="F724" s="3">
        <v>-0.68924174427877105</v>
      </c>
      <c r="G724" s="3">
        <v>0.49067115127070798</v>
      </c>
      <c r="H724" s="3">
        <v>0.619898713837993</v>
      </c>
      <c r="I724" s="3">
        <v>697.21547488285705</v>
      </c>
      <c r="J724" s="3">
        <v>1054.33547021763</v>
      </c>
      <c r="K724" s="3">
        <v>951.70606037010998</v>
      </c>
      <c r="L724" s="3">
        <v>622.35215426275397</v>
      </c>
      <c r="M724" s="3">
        <v>760.04031883589403</v>
      </c>
      <c r="N724" s="3">
        <v>1081.4983818158501</v>
      </c>
      <c r="O724" s="3">
        <v>811.468107426546</v>
      </c>
      <c r="P724" s="3">
        <v>883.617882952282</v>
      </c>
      <c r="Q724" s="3">
        <f>J724/I724</f>
        <v>1.5122089342534668</v>
      </c>
      <c r="R724" s="3">
        <f>L724/K724</f>
        <v>0.65393316295656112</v>
      </c>
      <c r="S724" s="3">
        <f>N724/M724</f>
        <v>1.4229486976063495</v>
      </c>
      <c r="T724" s="3">
        <f>P724/O724</f>
        <v>1.0889126447058388</v>
      </c>
    </row>
    <row r="725" spans="1:20" x14ac:dyDescent="0.35">
      <c r="A725" s="3">
        <v>942</v>
      </c>
      <c r="B725" s="3" t="s">
        <v>994</v>
      </c>
      <c r="C725" s="3">
        <v>55.396734417344298</v>
      </c>
      <c r="D725" s="3">
        <v>0.177821180789207</v>
      </c>
      <c r="E725" s="3">
        <v>0.62701155725653202</v>
      </c>
      <c r="F725" s="3">
        <v>-0.28360112143268601</v>
      </c>
      <c r="G725" s="3">
        <v>0.77671607760439498</v>
      </c>
      <c r="H725" s="3">
        <v>0.85624170825406498</v>
      </c>
      <c r="I725" s="3">
        <v>48.524153929576102</v>
      </c>
      <c r="J725" s="3">
        <v>9.7623654649780498</v>
      </c>
      <c r="K725" s="3">
        <v>26.159459774571101</v>
      </c>
      <c r="L725" s="3">
        <v>52.9357004775216</v>
      </c>
      <c r="M725" s="3">
        <v>47.876555517221597</v>
      </c>
      <c r="N725" s="3">
        <v>65.545356473687605</v>
      </c>
      <c r="O725" s="3">
        <v>75.432246605847894</v>
      </c>
      <c r="P725" s="3">
        <v>116.93803709535</v>
      </c>
      <c r="Q725" s="3">
        <f>J725/I725</f>
        <v>0.20118569154541738</v>
      </c>
      <c r="R725" s="3">
        <f>L725/K725</f>
        <v>2.0235777395135259</v>
      </c>
      <c r="S725" s="3">
        <f>N725/M725</f>
        <v>1.3690491257273174</v>
      </c>
      <c r="T725" s="3">
        <f>P725/O725</f>
        <v>1.5502393519628297</v>
      </c>
    </row>
    <row r="726" spans="1:20" x14ac:dyDescent="0.35">
      <c r="A726" s="3">
        <v>790</v>
      </c>
      <c r="B726" s="3" t="s">
        <v>769</v>
      </c>
      <c r="C726" s="3">
        <v>754.11040284973501</v>
      </c>
      <c r="D726" s="3">
        <v>0.18330417618918499</v>
      </c>
      <c r="E726" s="3">
        <v>0.29663165937817298</v>
      </c>
      <c r="F726" s="3">
        <v>-0.61795216523227703</v>
      </c>
      <c r="G726" s="3">
        <v>0.536606870971164</v>
      </c>
      <c r="H726" s="3">
        <v>0.66027798576529895</v>
      </c>
      <c r="I726" s="3">
        <v>916.85111898514901</v>
      </c>
      <c r="J726" s="3">
        <v>977.86360740863495</v>
      </c>
      <c r="K726" s="3">
        <v>409.83153646827998</v>
      </c>
      <c r="L726" s="3">
        <v>635.22840573025906</v>
      </c>
      <c r="M726" s="3">
        <v>745.89497288762402</v>
      </c>
      <c r="N726" s="3">
        <v>972.57742179339402</v>
      </c>
      <c r="O726" s="3">
        <v>754.32246605847899</v>
      </c>
      <c r="P726" s="3">
        <v>620.313693466063</v>
      </c>
      <c r="Q726" s="3">
        <f>J726/I726</f>
        <v>1.0665456879095265</v>
      </c>
      <c r="R726" s="3">
        <f>L726/K726</f>
        <v>1.5499744387763197</v>
      </c>
      <c r="S726" s="3">
        <f>N726/M726</f>
        <v>1.3039066586388186</v>
      </c>
      <c r="T726" s="3">
        <f>P726/O726</f>
        <v>0.82234551054452232</v>
      </c>
    </row>
    <row r="727" spans="1:20" x14ac:dyDescent="0.35">
      <c r="A727" s="3">
        <v>775</v>
      </c>
      <c r="B727" s="3" t="s">
        <v>784</v>
      </c>
      <c r="C727" s="3">
        <v>1233.3845485469899</v>
      </c>
      <c r="D727" s="3">
        <v>0.20660829620920401</v>
      </c>
      <c r="E727" s="3">
        <v>0.22782918106310299</v>
      </c>
      <c r="F727" s="3">
        <v>-0.90685615971194999</v>
      </c>
      <c r="G727" s="3">
        <v>0.36448286715231598</v>
      </c>
      <c r="H727" s="3">
        <v>0.48995207604400898</v>
      </c>
      <c r="I727" s="3">
        <v>1201.6112854666101</v>
      </c>
      <c r="J727" s="3">
        <v>1169.85679488654</v>
      </c>
      <c r="K727" s="3">
        <v>1459.9469931332101</v>
      </c>
      <c r="L727" s="3">
        <v>1389.20446388307</v>
      </c>
      <c r="M727" s="3">
        <v>868.30662051688398</v>
      </c>
      <c r="N727" s="3">
        <v>1484.4095436688101</v>
      </c>
      <c r="O727" s="3">
        <v>1081.7669910975001</v>
      </c>
      <c r="P727" s="3">
        <v>1211.9736957233299</v>
      </c>
      <c r="Q727" s="3">
        <f>J727/I727</f>
        <v>0.97357340850228524</v>
      </c>
      <c r="R727" s="3">
        <f>L727/K727</f>
        <v>0.95154445361175843</v>
      </c>
      <c r="S727" s="3">
        <f>N727/M727</f>
        <v>1.7095453479154328</v>
      </c>
      <c r="T727" s="3">
        <f>P727/O727</f>
        <v>1.1203648342918371</v>
      </c>
    </row>
    <row r="728" spans="1:20" x14ac:dyDescent="0.35">
      <c r="A728" s="3">
        <v>816</v>
      </c>
      <c r="B728" s="3" t="s">
        <v>866</v>
      </c>
      <c r="C728" s="3">
        <v>10.792469917978201</v>
      </c>
      <c r="D728" s="3">
        <v>0.209082518729513</v>
      </c>
      <c r="E728" s="3">
        <v>1.32473744504559</v>
      </c>
      <c r="F728" s="3">
        <v>-0.15782940197807799</v>
      </c>
      <c r="G728" s="3">
        <v>0.87459122959499103</v>
      </c>
      <c r="H728" s="3">
        <v>0.91934228249974004</v>
      </c>
      <c r="I728" s="3">
        <v>1.2769514191993701</v>
      </c>
      <c r="J728" s="3">
        <v>0</v>
      </c>
      <c r="K728" s="3">
        <v>12.4568856069386</v>
      </c>
      <c r="L728" s="3">
        <v>12.876251467505201</v>
      </c>
      <c r="M728" s="3">
        <v>3.2643106034469298</v>
      </c>
      <c r="N728" s="3">
        <v>23.133655226007399</v>
      </c>
      <c r="O728" s="3">
        <v>21.715343719865299</v>
      </c>
      <c r="P728" s="3">
        <v>11.6163613008626</v>
      </c>
    </row>
    <row r="729" spans="1:20" x14ac:dyDescent="0.35">
      <c r="A729" s="3">
        <v>539</v>
      </c>
      <c r="B729" s="3" t="s">
        <v>571</v>
      </c>
      <c r="C729" s="3">
        <v>610.46182956604798</v>
      </c>
      <c r="D729" s="3">
        <v>0.21384271123648901</v>
      </c>
      <c r="E729" s="3">
        <v>0.29825031272496599</v>
      </c>
      <c r="F729" s="3">
        <v>-0.71699073601202201</v>
      </c>
      <c r="G729" s="3">
        <v>0.47337981284709402</v>
      </c>
      <c r="H729" s="3">
        <v>0.60126871389852699</v>
      </c>
      <c r="I729" s="3">
        <v>676.78425217566701</v>
      </c>
      <c r="J729" s="3">
        <v>709.39855712173801</v>
      </c>
      <c r="K729" s="3">
        <v>336.335911387343</v>
      </c>
      <c r="L729" s="3">
        <v>363.39643030514799</v>
      </c>
      <c r="M729" s="3">
        <v>600.63315103423497</v>
      </c>
      <c r="N729" s="3">
        <v>765.33842706041196</v>
      </c>
      <c r="O729" s="3">
        <v>632.60224994449698</v>
      </c>
      <c r="P729" s="3">
        <v>799.20565749934701</v>
      </c>
      <c r="Q729" s="3">
        <f>J729/I729</f>
        <v>1.0481901061397711</v>
      </c>
      <c r="R729" s="3">
        <f>L729/K729</f>
        <v>1.0804568230795926</v>
      </c>
      <c r="S729" s="3">
        <f>N729/M729</f>
        <v>1.2742194228583115</v>
      </c>
      <c r="T729" s="3">
        <f>P729/O729</f>
        <v>1.2633620218225077</v>
      </c>
    </row>
    <row r="730" spans="1:20" x14ac:dyDescent="0.35">
      <c r="A730" s="3">
        <v>347</v>
      </c>
      <c r="B730" s="3" t="s">
        <v>331</v>
      </c>
      <c r="C730" s="3">
        <v>2514.8680653629399</v>
      </c>
      <c r="D730" s="3">
        <v>0.21595799936394899</v>
      </c>
      <c r="E730" s="3">
        <v>0.21073848262199599</v>
      </c>
      <c r="F730" s="3">
        <v>-1.0247677437789799</v>
      </c>
      <c r="G730" s="3">
        <v>0.305472789744336</v>
      </c>
      <c r="H730" s="3">
        <v>0.42203477530467398</v>
      </c>
      <c r="I730" s="3">
        <v>2638.1816320659</v>
      </c>
      <c r="J730" s="3">
        <v>3817.0848968064201</v>
      </c>
      <c r="K730" s="3">
        <v>2259.67904909867</v>
      </c>
      <c r="L730" s="3">
        <v>2968.69131056371</v>
      </c>
      <c r="M730" s="3">
        <v>1968.3792938785</v>
      </c>
      <c r="N730" s="3">
        <v>2057.9314128135802</v>
      </c>
      <c r="O730" s="3">
        <v>2304.11225996045</v>
      </c>
      <c r="P730" s="3">
        <v>2104.8846677163001</v>
      </c>
      <c r="Q730" s="3">
        <f>J730/I730</f>
        <v>1.4468620546862605</v>
      </c>
      <c r="R730" s="3">
        <f>L730/K730</f>
        <v>1.3137667987619071</v>
      </c>
      <c r="S730" s="3">
        <f>N730/M730</f>
        <v>1.0454953571263323</v>
      </c>
      <c r="T730" s="3">
        <f>P730/O730</f>
        <v>0.91353390383523692</v>
      </c>
    </row>
    <row r="731" spans="1:20" x14ac:dyDescent="0.35">
      <c r="A731" s="3">
        <v>111</v>
      </c>
      <c r="B731" s="3" t="s">
        <v>62</v>
      </c>
      <c r="C731" s="3">
        <v>217.000416230116</v>
      </c>
      <c r="D731" s="3">
        <v>0.21779790616394401</v>
      </c>
      <c r="E731" s="3">
        <v>0.48343464231911698</v>
      </c>
      <c r="F731" s="3">
        <v>-0.45052192602319602</v>
      </c>
      <c r="G731" s="3">
        <v>0.65233414797641298</v>
      </c>
      <c r="H731" s="3">
        <v>0.75824817938217703</v>
      </c>
      <c r="I731" s="3">
        <v>145.57246178872799</v>
      </c>
      <c r="J731" s="3">
        <v>55.320070968209002</v>
      </c>
      <c r="K731" s="3">
        <v>261.59459774571098</v>
      </c>
      <c r="L731" s="3">
        <v>267.53989160260898</v>
      </c>
      <c r="M731" s="3">
        <v>120.779492327536</v>
      </c>
      <c r="N731" s="3">
        <v>426.04481707897003</v>
      </c>
      <c r="O731" s="3">
        <v>253.15519126053499</v>
      </c>
      <c r="P731" s="3">
        <v>205.99680706863001</v>
      </c>
      <c r="Q731" s="3">
        <f>J731/I731</f>
        <v>0.38001741736356731</v>
      </c>
      <c r="R731" s="3">
        <f>L731/K731</f>
        <v>1.0227271278081869</v>
      </c>
      <c r="S731" s="3">
        <f>N731/M731</f>
        <v>3.5274599095316606</v>
      </c>
      <c r="T731" s="3">
        <f>P731/O731</f>
        <v>0.81371749100980562</v>
      </c>
    </row>
    <row r="732" spans="1:20" x14ac:dyDescent="0.35">
      <c r="A732" s="3">
        <v>191</v>
      </c>
      <c r="B732" s="3" t="s">
        <v>119</v>
      </c>
      <c r="C732" s="3">
        <v>109.071504468567</v>
      </c>
      <c r="D732" s="3">
        <v>0.21848935845042899</v>
      </c>
      <c r="E732" s="3">
        <v>0.59540878891035298</v>
      </c>
      <c r="F732" s="3">
        <v>-0.366956891668131</v>
      </c>
      <c r="G732" s="3">
        <v>0.71365117366000197</v>
      </c>
      <c r="H732" s="3">
        <v>0.80573519606774402</v>
      </c>
      <c r="I732" s="3">
        <v>20.4312227071899</v>
      </c>
      <c r="J732" s="3">
        <v>138.300177420522</v>
      </c>
      <c r="K732" s="3">
        <v>36.124968260122003</v>
      </c>
      <c r="L732" s="3">
        <v>68.673341160028002</v>
      </c>
      <c r="M732" s="3">
        <v>223.061224568874</v>
      </c>
      <c r="N732" s="3">
        <v>59.761942667185799</v>
      </c>
      <c r="O732" s="3">
        <v>213.153242302888</v>
      </c>
      <c r="P732" s="3">
        <v>113.06591666172901</v>
      </c>
      <c r="Q732" s="3">
        <f>J732/I732</f>
        <v>6.7690602467885164</v>
      </c>
      <c r="R732" s="3">
        <f>L732/K732</f>
        <v>1.9009938130751474</v>
      </c>
      <c r="S732" s="3">
        <f>N732/M732</f>
        <v>0.2679172177176552</v>
      </c>
      <c r="T732" s="3">
        <f>P732/O732</f>
        <v>0.5304442730505774</v>
      </c>
    </row>
    <row r="733" spans="1:20" x14ac:dyDescent="0.35">
      <c r="A733" s="3">
        <v>497</v>
      </c>
      <c r="B733" s="3" t="s">
        <v>493</v>
      </c>
      <c r="C733" s="3">
        <v>784.87600393029902</v>
      </c>
      <c r="D733" s="3">
        <v>0.21930336384892499</v>
      </c>
      <c r="E733" s="3">
        <v>0.29008211866764799</v>
      </c>
      <c r="F733" s="3">
        <v>-0.75600441990767497</v>
      </c>
      <c r="G733" s="3">
        <v>0.44964654570983997</v>
      </c>
      <c r="H733" s="3">
        <v>0.57936649995695699</v>
      </c>
      <c r="I733" s="3">
        <v>611.65972979649905</v>
      </c>
      <c r="J733" s="3">
        <v>388.86755768829198</v>
      </c>
      <c r="K733" s="3">
        <v>736.20193937007195</v>
      </c>
      <c r="L733" s="3">
        <v>768.28300422781297</v>
      </c>
      <c r="M733" s="3">
        <v>756.776008232447</v>
      </c>
      <c r="N733" s="3">
        <v>1330.18517549543</v>
      </c>
      <c r="O733" s="3">
        <v>712.03469144610995</v>
      </c>
      <c r="P733" s="3">
        <v>974.99992518573504</v>
      </c>
      <c r="Q733" s="3">
        <f>J733/I733</f>
        <v>0.63575798560037511</v>
      </c>
      <c r="R733" s="3">
        <f>L733/K733</f>
        <v>1.0435764470889481</v>
      </c>
      <c r="S733" s="3">
        <f>N733/M733</f>
        <v>1.7576999812695673</v>
      </c>
      <c r="T733" s="3">
        <f>P733/O733</f>
        <v>1.3693151989625039</v>
      </c>
    </row>
    <row r="734" spans="1:20" x14ac:dyDescent="0.35">
      <c r="A734" s="3">
        <v>448</v>
      </c>
      <c r="B734" s="3" t="s">
        <v>474</v>
      </c>
      <c r="C734" s="3">
        <v>12837.972694827</v>
      </c>
      <c r="D734" s="3">
        <v>0.22304483907530001</v>
      </c>
      <c r="E734" s="3">
        <v>0.19848104518867299</v>
      </c>
      <c r="F734" s="3">
        <v>-1.1237588902420199</v>
      </c>
      <c r="G734" s="3">
        <v>0.26111532581505298</v>
      </c>
      <c r="H734" s="3">
        <v>0.37330405884300399</v>
      </c>
      <c r="I734" s="3">
        <v>10389.2767466061</v>
      </c>
      <c r="J734" s="3">
        <v>14503.6209591357</v>
      </c>
      <c r="K734" s="3">
        <v>15506.3312035172</v>
      </c>
      <c r="L734" s="3">
        <v>17082.493613556999</v>
      </c>
      <c r="M734" s="3">
        <v>10068.222004564799</v>
      </c>
      <c r="N734" s="3">
        <v>12355.299695290099</v>
      </c>
      <c r="O734" s="3">
        <v>11293.693103571</v>
      </c>
      <c r="P734" s="3">
        <v>11504.8442323743</v>
      </c>
      <c r="Q734" s="3">
        <f>J734/I734</f>
        <v>1.3960183478482895</v>
      </c>
      <c r="R734" s="3">
        <f>L734/K734</f>
        <v>1.1016463784600634</v>
      </c>
      <c r="S734" s="3">
        <f>N734/M734</f>
        <v>1.2271580513111817</v>
      </c>
      <c r="T734" s="3">
        <f>P734/O734</f>
        <v>1.0186963756555891</v>
      </c>
    </row>
    <row r="735" spans="1:20" x14ac:dyDescent="0.35">
      <c r="A735" s="3">
        <v>374</v>
      </c>
      <c r="B735" s="3" t="s">
        <v>375</v>
      </c>
      <c r="C735" s="3">
        <v>95.302048699081695</v>
      </c>
      <c r="D735" s="3">
        <v>0.22736635135177799</v>
      </c>
      <c r="E735" s="3">
        <v>0.52406166758709205</v>
      </c>
      <c r="F735" s="3">
        <v>-0.43385419200497599</v>
      </c>
      <c r="G735" s="3">
        <v>0.66439432598258397</v>
      </c>
      <c r="H735" s="3">
        <v>0.76942725251659505</v>
      </c>
      <c r="I735" s="3">
        <v>155.78807314232299</v>
      </c>
      <c r="J735" s="3">
        <v>112.267202847248</v>
      </c>
      <c r="K735" s="3">
        <v>24.913771213877201</v>
      </c>
      <c r="L735" s="3">
        <v>118.747652422548</v>
      </c>
      <c r="M735" s="3">
        <v>79.975609784449802</v>
      </c>
      <c r="N735" s="3">
        <v>96.390230108364193</v>
      </c>
      <c r="O735" s="3">
        <v>89.147200534183895</v>
      </c>
      <c r="P735" s="3">
        <v>85.186649539659101</v>
      </c>
      <c r="Q735" s="3">
        <f>J735/I735</f>
        <v>0.72064055086350731</v>
      </c>
      <c r="R735" s="3">
        <f>L735/K735</f>
        <v>4.7663459459081992</v>
      </c>
      <c r="S735" s="3">
        <f>N735/M735</f>
        <v>1.2052453287715474</v>
      </c>
      <c r="T735" s="3">
        <f>P735/O735</f>
        <v>0.9555729067116796</v>
      </c>
    </row>
    <row r="736" spans="1:20" x14ac:dyDescent="0.35">
      <c r="A736" s="3">
        <v>651</v>
      </c>
      <c r="B736" s="3" t="s">
        <v>672</v>
      </c>
      <c r="C736" s="3">
        <v>243.80926111775801</v>
      </c>
      <c r="D736" s="3">
        <v>0.23290048527673199</v>
      </c>
      <c r="E736" s="3">
        <v>0.38837343291340898</v>
      </c>
      <c r="F736" s="3">
        <v>-0.59968181533328202</v>
      </c>
      <c r="G736" s="3">
        <v>0.54871830965797497</v>
      </c>
      <c r="H736" s="3">
        <v>0.67239934076704</v>
      </c>
      <c r="I736" s="3">
        <v>104.710016374348</v>
      </c>
      <c r="J736" s="3">
        <v>232.66971024864401</v>
      </c>
      <c r="K736" s="3">
        <v>376.19794532954597</v>
      </c>
      <c r="L736" s="3">
        <v>364.82712491264903</v>
      </c>
      <c r="M736" s="3">
        <v>187.15380793095699</v>
      </c>
      <c r="N736" s="3">
        <v>236.15606376549201</v>
      </c>
      <c r="O736" s="3">
        <v>225.72528340386299</v>
      </c>
      <c r="P736" s="3">
        <v>223.034136976562</v>
      </c>
      <c r="Q736" s="3">
        <f>J736/I736</f>
        <v>2.2220387151581398</v>
      </c>
      <c r="R736" s="3">
        <f>L736/K736</f>
        <v>0.96977436863208755</v>
      </c>
      <c r="S736" s="3">
        <f>N736/M736</f>
        <v>1.2618287940612594</v>
      </c>
      <c r="T736" s="3">
        <f>P736/O736</f>
        <v>0.98807778027024984</v>
      </c>
    </row>
    <row r="737" spans="1:20" x14ac:dyDescent="0.35">
      <c r="A737" s="3">
        <v>703</v>
      </c>
      <c r="B737" s="3" t="s">
        <v>736</v>
      </c>
      <c r="C737" s="3">
        <v>1356.5404824785701</v>
      </c>
      <c r="D737" s="3">
        <v>0.235175986935408</v>
      </c>
      <c r="E737" s="3">
        <v>0.22973741700875999</v>
      </c>
      <c r="F737" s="3">
        <v>-1.023672982823</v>
      </c>
      <c r="G737" s="3">
        <v>0.30598976048936299</v>
      </c>
      <c r="H737" s="3">
        <v>0.42213185936123898</v>
      </c>
      <c r="I737" s="3">
        <v>2183.5869268309302</v>
      </c>
      <c r="J737" s="3">
        <v>2543.0962036267802</v>
      </c>
      <c r="K737" s="3">
        <v>1609.42962041647</v>
      </c>
      <c r="L737" s="3">
        <v>1618.1156010831601</v>
      </c>
      <c r="M737" s="3">
        <v>617.49875581871095</v>
      </c>
      <c r="N737" s="3">
        <v>783.65257078100103</v>
      </c>
      <c r="O737" s="3">
        <v>662.88943986957304</v>
      </c>
      <c r="P737" s="3">
        <v>834.05474140193496</v>
      </c>
      <c r="Q737" s="3">
        <f>J737/I737</f>
        <v>1.1646416143906901</v>
      </c>
      <c r="R737" s="3">
        <f>L737/K737</f>
        <v>1.0053969310347615</v>
      </c>
      <c r="S737" s="3">
        <f>N737/M737</f>
        <v>1.2690755461393521</v>
      </c>
      <c r="T737" s="3">
        <f>P737/O737</f>
        <v>1.2582109341884216</v>
      </c>
    </row>
    <row r="738" spans="1:20" x14ac:dyDescent="0.35">
      <c r="A738" s="3">
        <v>18</v>
      </c>
      <c r="B738" s="3" t="s">
        <v>40</v>
      </c>
      <c r="C738" s="3">
        <v>1398.8639750326799</v>
      </c>
      <c r="D738" s="3">
        <v>0.235773969016393</v>
      </c>
      <c r="E738" s="3">
        <v>0.22422267769338999</v>
      </c>
      <c r="F738" s="3">
        <v>-1.0515170518960599</v>
      </c>
      <c r="G738" s="3">
        <v>0.29302118196388799</v>
      </c>
      <c r="H738" s="3">
        <v>0.40733455610293201</v>
      </c>
      <c r="I738" s="3">
        <v>1085.40870631947</v>
      </c>
      <c r="J738" s="3">
        <v>1352.08761689946</v>
      </c>
      <c r="K738" s="3">
        <v>1259.3911348614899</v>
      </c>
      <c r="L738" s="3">
        <v>949.98121938038696</v>
      </c>
      <c r="M738" s="3">
        <v>1393.8606276718399</v>
      </c>
      <c r="N738" s="3">
        <v>1930.6963090705301</v>
      </c>
      <c r="O738" s="3">
        <v>1322.9215976707401</v>
      </c>
      <c r="P738" s="3">
        <v>1896.5645883875</v>
      </c>
      <c r="Q738" s="3">
        <f>J738/I738</f>
        <v>1.2456944642394439</v>
      </c>
      <c r="R738" s="3">
        <f>L738/K738</f>
        <v>0.75431785494096526</v>
      </c>
      <c r="S738" s="3">
        <f>N738/M738</f>
        <v>1.3851430126808049</v>
      </c>
      <c r="T738" s="3">
        <f>P738/O738</f>
        <v>1.4336182822374126</v>
      </c>
    </row>
    <row r="739" spans="1:20" x14ac:dyDescent="0.35">
      <c r="A739" s="3">
        <v>692</v>
      </c>
      <c r="B739" s="3" t="s">
        <v>747</v>
      </c>
      <c r="C739" s="3">
        <v>1211.20568756119</v>
      </c>
      <c r="D739" s="3">
        <v>0.24088486309194501</v>
      </c>
      <c r="E739" s="3">
        <v>0.26543344670626601</v>
      </c>
      <c r="F739" s="3">
        <v>-0.90751510814126002</v>
      </c>
      <c r="G739" s="3">
        <v>0.36413446374235697</v>
      </c>
      <c r="H739" s="3">
        <v>0.48995207604400898</v>
      </c>
      <c r="I739" s="3">
        <v>888.75818776276299</v>
      </c>
      <c r="J739" s="3">
        <v>916.03529279710699</v>
      </c>
      <c r="K739" s="3">
        <v>1383.9599909308799</v>
      </c>
      <c r="L739" s="3">
        <v>1889.94757650827</v>
      </c>
      <c r="M739" s="3">
        <v>1144.1408665081501</v>
      </c>
      <c r="N739" s="3">
        <v>1277.1705489358301</v>
      </c>
      <c r="O739" s="3">
        <v>1019.47824200631</v>
      </c>
      <c r="P739" s="3">
        <v>1170.1547950402301</v>
      </c>
      <c r="Q739" s="3">
        <f>J739/I739</f>
        <v>1.030691255968069</v>
      </c>
      <c r="R739" s="3">
        <f>L739/K739</f>
        <v>1.3656085355741046</v>
      </c>
      <c r="S739" s="3">
        <f>N739/M739</f>
        <v>1.1162703704777879</v>
      </c>
      <c r="T739" s="3">
        <f>P739/O739</f>
        <v>1.1477977134042527</v>
      </c>
    </row>
    <row r="740" spans="1:20" x14ac:dyDescent="0.35">
      <c r="A740" s="3">
        <v>412</v>
      </c>
      <c r="B740" s="3" t="s">
        <v>422</v>
      </c>
      <c r="C740" s="3">
        <v>1324.93331351861</v>
      </c>
      <c r="D740" s="3">
        <v>0.24489276745550201</v>
      </c>
      <c r="E740" s="3">
        <v>0.20647316006401301</v>
      </c>
      <c r="F740" s="3">
        <v>-1.18607555277198</v>
      </c>
      <c r="G740" s="3">
        <v>0.23559246407579601</v>
      </c>
      <c r="H740" s="3">
        <v>0.342515197771735</v>
      </c>
      <c r="I740" s="3">
        <v>1058.59272651628</v>
      </c>
      <c r="J740" s="3">
        <v>1060.8437138609499</v>
      </c>
      <c r="K740" s="3">
        <v>1109.90850757823</v>
      </c>
      <c r="L740" s="3">
        <v>1156.00124286047</v>
      </c>
      <c r="M740" s="3">
        <v>1293.75510249947</v>
      </c>
      <c r="N740" s="3">
        <v>1910.4543607477799</v>
      </c>
      <c r="O740" s="3">
        <v>1328.63616180755</v>
      </c>
      <c r="P740" s="3">
        <v>1681.2746922781801</v>
      </c>
      <c r="Q740" s="3">
        <f>J740/I740</f>
        <v>1.002126396005079</v>
      </c>
      <c r="R740" s="3">
        <f>L740/K740</f>
        <v>1.041528409745063</v>
      </c>
      <c r="S740" s="3">
        <f>N740/M740</f>
        <v>1.4766738751846296</v>
      </c>
      <c r="T740" s="3">
        <f>P740/O740</f>
        <v>1.2654139188797038</v>
      </c>
    </row>
    <row r="741" spans="1:20" x14ac:dyDescent="0.35">
      <c r="A741" s="3">
        <v>873</v>
      </c>
      <c r="B741" s="3" t="s">
        <v>940</v>
      </c>
      <c r="C741" s="3">
        <v>21.673076972813899</v>
      </c>
      <c r="D741" s="3">
        <v>0.24490739044719001</v>
      </c>
      <c r="E741" s="3">
        <v>1.0323507775860401</v>
      </c>
      <c r="F741" s="3">
        <v>-0.23723272725173999</v>
      </c>
      <c r="G741" s="3">
        <v>0.81247624820395803</v>
      </c>
      <c r="H741" s="3">
        <v>0.87747434806027502</v>
      </c>
      <c r="I741" s="3">
        <v>11.492562772794299</v>
      </c>
      <c r="J741" s="3">
        <v>0</v>
      </c>
      <c r="K741" s="3">
        <v>7.4741313641631697</v>
      </c>
      <c r="L741" s="3">
        <v>38.628754402515703</v>
      </c>
      <c r="M741" s="3">
        <v>41.347934310327801</v>
      </c>
      <c r="N741" s="3">
        <v>12.530729914087299</v>
      </c>
      <c r="O741" s="3">
        <v>26.286995029310599</v>
      </c>
      <c r="P741" s="3">
        <v>35.623507989312003</v>
      </c>
    </row>
    <row r="742" spans="1:20" x14ac:dyDescent="0.35">
      <c r="A742" s="3">
        <v>597</v>
      </c>
      <c r="B742" s="3" t="s">
        <v>637</v>
      </c>
      <c r="C742" s="3">
        <v>365.26715314117502</v>
      </c>
      <c r="D742" s="3">
        <v>0.25281074909540002</v>
      </c>
      <c r="E742" s="3">
        <v>0.32169117735213798</v>
      </c>
      <c r="F742" s="3">
        <v>-0.78588026932010502</v>
      </c>
      <c r="G742" s="3">
        <v>0.43193763480755099</v>
      </c>
      <c r="H742" s="3">
        <v>0.56223287175363001</v>
      </c>
      <c r="I742" s="3">
        <v>330.73041757263701</v>
      </c>
      <c r="J742" s="3">
        <v>359.58046129335798</v>
      </c>
      <c r="K742" s="3">
        <v>146.991250161876</v>
      </c>
      <c r="L742" s="3">
        <v>299.01517296762199</v>
      </c>
      <c r="M742" s="3">
        <v>511.40866120668602</v>
      </c>
      <c r="N742" s="3">
        <v>384.59701813237302</v>
      </c>
      <c r="O742" s="3">
        <v>366.30356116930699</v>
      </c>
      <c r="P742" s="3">
        <v>523.51068262554099</v>
      </c>
      <c r="Q742" s="3">
        <f>J742/I742</f>
        <v>1.0872312983258783</v>
      </c>
      <c r="R742" s="3">
        <f>L742/K742</f>
        <v>2.0342379062585541</v>
      </c>
      <c r="S742" s="3">
        <f>N742/M742</f>
        <v>0.75203461987699494</v>
      </c>
      <c r="T742" s="3">
        <f>P742/O742</f>
        <v>1.42917169834331</v>
      </c>
    </row>
    <row r="743" spans="1:20" x14ac:dyDescent="0.35">
      <c r="A743" s="3">
        <v>760</v>
      </c>
      <c r="B743" s="3" t="s">
        <v>799</v>
      </c>
      <c r="C743" s="3">
        <v>2394.4625293547001</v>
      </c>
      <c r="D743" s="3">
        <v>0.25509450372194697</v>
      </c>
      <c r="E743" s="3">
        <v>0.217753038822592</v>
      </c>
      <c r="F743" s="3">
        <v>-1.17148539051975</v>
      </c>
      <c r="G743" s="3">
        <v>0.241403726809955</v>
      </c>
      <c r="H743" s="3">
        <v>0.34988730342853902</v>
      </c>
      <c r="I743" s="3">
        <v>2322.77463152366</v>
      </c>
      <c r="J743" s="3">
        <v>2463.37021899613</v>
      </c>
      <c r="K743" s="3">
        <v>2176.2179155321801</v>
      </c>
      <c r="L743" s="3">
        <v>3819.9546020265602</v>
      </c>
      <c r="M743" s="3">
        <v>2076.1015437922501</v>
      </c>
      <c r="N743" s="3">
        <v>2065.6426312222402</v>
      </c>
      <c r="O743" s="3">
        <v>2068.6722175240102</v>
      </c>
      <c r="P743" s="3">
        <v>2162.9664742206201</v>
      </c>
      <c r="Q743" s="3">
        <f>J743/I743</f>
        <v>1.0605291557624099</v>
      </c>
      <c r="R743" s="3">
        <f>L743/K743</f>
        <v>1.7553180565064941</v>
      </c>
      <c r="S743" s="3">
        <f>N743/M743</f>
        <v>0.9949622345779362</v>
      </c>
      <c r="T743" s="3">
        <f>P743/O743</f>
        <v>1.0455820191801437</v>
      </c>
    </row>
    <row r="744" spans="1:20" x14ac:dyDescent="0.35">
      <c r="A744" s="3">
        <v>215</v>
      </c>
      <c r="B744" s="3" t="s">
        <v>219</v>
      </c>
      <c r="C744" s="3">
        <v>519.11746168211198</v>
      </c>
      <c r="D744" s="3">
        <v>0.25557591768901999</v>
      </c>
      <c r="E744" s="3">
        <v>0.39044691988418501</v>
      </c>
      <c r="F744" s="3">
        <v>-0.65457275924939895</v>
      </c>
      <c r="G744" s="3">
        <v>0.51274286755229903</v>
      </c>
      <c r="H744" s="3">
        <v>0.64194161806502903</v>
      </c>
      <c r="I744" s="3">
        <v>269.43674945106699</v>
      </c>
      <c r="J744" s="3">
        <v>266.83798937606701</v>
      </c>
      <c r="K744" s="3">
        <v>498.27542427754503</v>
      </c>
      <c r="L744" s="3">
        <v>1060.1447041579299</v>
      </c>
      <c r="M744" s="3">
        <v>640.34893004284004</v>
      </c>
      <c r="N744" s="3">
        <v>507.97651267107898</v>
      </c>
      <c r="O744" s="3">
        <v>486.30940804224701</v>
      </c>
      <c r="P744" s="3">
        <v>423.609975438123</v>
      </c>
      <c r="Q744" s="3">
        <f>J744/I744</f>
        <v>0.99035484179387367</v>
      </c>
      <c r="R744" s="3">
        <f>L744/K744</f>
        <v>2.1276279192276948</v>
      </c>
      <c r="S744" s="3">
        <f>N744/M744</f>
        <v>0.79328080182330407</v>
      </c>
      <c r="T744" s="3">
        <f>P744/O744</f>
        <v>0.87107090348809957</v>
      </c>
    </row>
    <row r="745" spans="1:20" x14ac:dyDescent="0.35">
      <c r="A745" s="3">
        <v>774</v>
      </c>
      <c r="B745" s="3" t="s">
        <v>785</v>
      </c>
      <c r="C745" s="3">
        <v>322.63770076685199</v>
      </c>
      <c r="D745" s="3">
        <v>0.25573874619558301</v>
      </c>
      <c r="E745" s="3">
        <v>0.34509894354579201</v>
      </c>
      <c r="F745" s="3">
        <v>-0.74105919759690098</v>
      </c>
      <c r="G745" s="3">
        <v>0.458657547858833</v>
      </c>
      <c r="H745" s="3">
        <v>0.58730539664850501</v>
      </c>
      <c r="I745" s="3">
        <v>241.34381822868099</v>
      </c>
      <c r="J745" s="3">
        <v>258.70268482191801</v>
      </c>
      <c r="K745" s="3">
        <v>487.06422723129998</v>
      </c>
      <c r="L745" s="3">
        <v>467.83713665269102</v>
      </c>
      <c r="M745" s="3">
        <v>288.891488405053</v>
      </c>
      <c r="N745" s="3">
        <v>297.84581103484498</v>
      </c>
      <c r="O745" s="3">
        <v>175.43711899996401</v>
      </c>
      <c r="P745" s="3">
        <v>363.97932076036199</v>
      </c>
      <c r="Q745" s="3">
        <f>J745/I745</f>
        <v>1.0719258803504508</v>
      </c>
      <c r="R745" s="3">
        <f>L745/K745</f>
        <v>0.9605245273546269</v>
      </c>
      <c r="S745" s="3">
        <f>N745/M745</f>
        <v>1.0309954532728813</v>
      </c>
      <c r="T745" s="3">
        <f>P745/O745</f>
        <v>2.0746996008321172</v>
      </c>
    </row>
    <row r="746" spans="1:20" x14ac:dyDescent="0.35">
      <c r="A746" s="3">
        <v>913</v>
      </c>
      <c r="B746" s="3" t="s">
        <v>900</v>
      </c>
      <c r="C746" s="3">
        <v>556.002377656362</v>
      </c>
      <c r="D746" s="3">
        <v>0.25620708570402601</v>
      </c>
      <c r="E746" s="3">
        <v>0.26432732857160002</v>
      </c>
      <c r="F746" s="3">
        <v>-0.96927959393584395</v>
      </c>
      <c r="G746" s="3">
        <v>0.33240570781464701</v>
      </c>
      <c r="H746" s="3">
        <v>0.45525129548527699</v>
      </c>
      <c r="I746" s="3">
        <v>332.00736899183698</v>
      </c>
      <c r="J746" s="3">
        <v>320.53099943344603</v>
      </c>
      <c r="K746" s="3">
        <v>435.99099624285202</v>
      </c>
      <c r="L746" s="3">
        <v>565.12436996273004</v>
      </c>
      <c r="M746" s="3">
        <v>617.49875581871095</v>
      </c>
      <c r="N746" s="3">
        <v>706.54038669430895</v>
      </c>
      <c r="O746" s="3">
        <v>633.17370635817804</v>
      </c>
      <c r="P746" s="3">
        <v>837.15243774883197</v>
      </c>
      <c r="Q746" s="3">
        <f>J746/I746</f>
        <v>0.96543338904422593</v>
      </c>
      <c r="R746" s="3">
        <f>L746/K746</f>
        <v>1.2961835790937968</v>
      </c>
      <c r="S746" s="3">
        <f>N746/M746</f>
        <v>1.1441972636164135</v>
      </c>
      <c r="T746" s="3">
        <f>P746/O746</f>
        <v>1.3221528773894882</v>
      </c>
    </row>
    <row r="747" spans="1:20" x14ac:dyDescent="0.35">
      <c r="A747" s="3">
        <v>20</v>
      </c>
      <c r="B747" s="3" t="s">
        <v>38</v>
      </c>
      <c r="C747" s="3">
        <v>187.49139574862599</v>
      </c>
      <c r="D747" s="3">
        <v>0.26544426474138699</v>
      </c>
      <c r="E747" s="3">
        <v>0.35703672331630698</v>
      </c>
      <c r="F747" s="3">
        <v>-0.74346488023929103</v>
      </c>
      <c r="G747" s="3">
        <v>0.457200276465966</v>
      </c>
      <c r="H747" s="3">
        <v>0.58623373305337501</v>
      </c>
      <c r="I747" s="3">
        <v>263.05199235507098</v>
      </c>
      <c r="J747" s="3">
        <v>221.28028387283601</v>
      </c>
      <c r="K747" s="3">
        <v>156.95675864742699</v>
      </c>
      <c r="L747" s="3">
        <v>234.633915630096</v>
      </c>
      <c r="M747" s="3">
        <v>91.400696896514006</v>
      </c>
      <c r="N747" s="3">
        <v>184.10533950697601</v>
      </c>
      <c r="O747" s="3">
        <v>176.580031827326</v>
      </c>
      <c r="P747" s="3">
        <v>171.92214725276699</v>
      </c>
      <c r="Q747" s="3">
        <f>J747/I747</f>
        <v>0.84120360348439793</v>
      </c>
      <c r="R747" s="3">
        <f>L747/K747</f>
        <v>1.494895267028008</v>
      </c>
      <c r="S747" s="3">
        <f>N747/M747</f>
        <v>2.0142662557094542</v>
      </c>
      <c r="T747" s="3">
        <f>P747/O747</f>
        <v>0.97362168005998628</v>
      </c>
    </row>
    <row r="748" spans="1:20" x14ac:dyDescent="0.35">
      <c r="A748" s="3">
        <v>783</v>
      </c>
      <c r="B748" s="3" t="s">
        <v>776</v>
      </c>
      <c r="C748" s="3">
        <v>145.416567498718</v>
      </c>
      <c r="D748" s="3">
        <v>0.26800974229207097</v>
      </c>
      <c r="E748" s="3">
        <v>0.47129226903389398</v>
      </c>
      <c r="F748" s="3">
        <v>-0.56866993138136201</v>
      </c>
      <c r="G748" s="3">
        <v>0.56958015709173804</v>
      </c>
      <c r="H748" s="3">
        <v>0.68567292796393897</v>
      </c>
      <c r="I748" s="3">
        <v>120.033433404741</v>
      </c>
      <c r="J748" s="3">
        <v>231.042649337814</v>
      </c>
      <c r="K748" s="3">
        <v>85.952510687876497</v>
      </c>
      <c r="L748" s="3">
        <v>284.70822689261598</v>
      </c>
      <c r="M748" s="3">
        <v>152.334494827523</v>
      </c>
      <c r="N748" s="3">
        <v>53.978528860683902</v>
      </c>
      <c r="O748" s="3">
        <v>126.863323837108</v>
      </c>
      <c r="P748" s="3">
        <v>108.419372141384</v>
      </c>
      <c r="Q748" s="3">
        <f>J748/I748</f>
        <v>1.9248191340054464</v>
      </c>
      <c r="R748" s="3">
        <f>L748/K748</f>
        <v>3.3123898838335357</v>
      </c>
      <c r="S748" s="3">
        <f>N748/M748</f>
        <v>0.35434212665883569</v>
      </c>
      <c r="T748" s="3">
        <f>P748/O748</f>
        <v>0.85461557258734644</v>
      </c>
    </row>
    <row r="749" spans="1:20" x14ac:dyDescent="0.35">
      <c r="A749" s="3">
        <v>189</v>
      </c>
      <c r="B749" s="3" t="s">
        <v>121</v>
      </c>
      <c r="C749" s="3">
        <v>2339.6640099228398</v>
      </c>
      <c r="D749" s="3">
        <v>0.26866333367539902</v>
      </c>
      <c r="E749" s="3">
        <v>0.21578753498771899</v>
      </c>
      <c r="F749" s="3">
        <v>-1.2450363904971999</v>
      </c>
      <c r="G749" s="3">
        <v>0.213118373979575</v>
      </c>
      <c r="H749" s="3">
        <v>0.31666173492248201</v>
      </c>
      <c r="I749" s="3">
        <v>2274.2504775940802</v>
      </c>
      <c r="J749" s="3">
        <v>2816.4424366461699</v>
      </c>
      <c r="K749" s="3">
        <v>3121.6955330988199</v>
      </c>
      <c r="L749" s="3">
        <v>3034.5032625087401</v>
      </c>
      <c r="M749" s="3">
        <v>1337.2792438787601</v>
      </c>
      <c r="N749" s="3">
        <v>2275.77333285848</v>
      </c>
      <c r="O749" s="3">
        <v>1857.8048008758501</v>
      </c>
      <c r="P749" s="3">
        <v>1999.56299192182</v>
      </c>
      <c r="Q749" s="3">
        <f>J749/I749</f>
        <v>1.2384046807481259</v>
      </c>
      <c r="R749" s="3">
        <f>L749/K749</f>
        <v>0.97206893828510998</v>
      </c>
      <c r="S749" s="3">
        <f>N749/M749</f>
        <v>1.7017936554953403</v>
      </c>
      <c r="T749" s="3">
        <f>P749/O749</f>
        <v>1.0763041364620971</v>
      </c>
    </row>
    <row r="750" spans="1:20" x14ac:dyDescent="0.35">
      <c r="A750" s="3">
        <v>127</v>
      </c>
      <c r="B750" s="3" t="s">
        <v>183</v>
      </c>
      <c r="C750" s="3">
        <v>261.56264024399297</v>
      </c>
      <c r="D750" s="3">
        <v>0.26889457526572202</v>
      </c>
      <c r="E750" s="3">
        <v>0.37042658474113599</v>
      </c>
      <c r="F750" s="3">
        <v>-0.72590517620011796</v>
      </c>
      <c r="G750" s="3">
        <v>0.46789690308842402</v>
      </c>
      <c r="H750" s="3">
        <v>0.59590643317865299</v>
      </c>
      <c r="I750" s="3">
        <v>224.74344977908899</v>
      </c>
      <c r="J750" s="3">
        <v>110.640141936418</v>
      </c>
      <c r="K750" s="3">
        <v>193.08172690754901</v>
      </c>
      <c r="L750" s="3">
        <v>376.27268177265302</v>
      </c>
      <c r="M750" s="3">
        <v>227.957690474044</v>
      </c>
      <c r="N750" s="3">
        <v>314.23215015326701</v>
      </c>
      <c r="O750" s="3">
        <v>301.72898642339197</v>
      </c>
      <c r="P750" s="3">
        <v>343.84429450553301</v>
      </c>
      <c r="Q750" s="3">
        <f>J750/I750</f>
        <v>0.49229529067553007</v>
      </c>
      <c r="R750" s="3">
        <f>L750/K750</f>
        <v>1.9487741683231325</v>
      </c>
      <c r="S750" s="3">
        <f>N750/M750</f>
        <v>1.3784669843768509</v>
      </c>
      <c r="T750" s="3">
        <f>P750/O750</f>
        <v>1.1395799209792989</v>
      </c>
    </row>
    <row r="751" spans="1:20" x14ac:dyDescent="0.35">
      <c r="A751" s="3">
        <v>342</v>
      </c>
      <c r="B751" s="3" t="s">
        <v>336</v>
      </c>
      <c r="C751" s="3">
        <v>100.05712848199001</v>
      </c>
      <c r="D751" s="3">
        <v>0.27173376377184999</v>
      </c>
      <c r="E751" s="3">
        <v>0.489761360762139</v>
      </c>
      <c r="F751" s="3">
        <v>-0.55482891371625098</v>
      </c>
      <c r="G751" s="3">
        <v>0.57901168825865101</v>
      </c>
      <c r="H751" s="3">
        <v>0.69349308669762399</v>
      </c>
      <c r="I751" s="3">
        <v>54.908911025572998</v>
      </c>
      <c r="J751" s="3">
        <v>105.758959203929</v>
      </c>
      <c r="K751" s="3">
        <v>49.827542427754501</v>
      </c>
      <c r="L751" s="3">
        <v>30.044586757512199</v>
      </c>
      <c r="M751" s="3">
        <v>119.691388793054</v>
      </c>
      <c r="N751" s="3">
        <v>94.462425506196894</v>
      </c>
      <c r="O751" s="3">
        <v>142.864103420167</v>
      </c>
      <c r="P751" s="3">
        <v>202.899110721733</v>
      </c>
      <c r="Q751" s="3">
        <f>J751/I751</f>
        <v>1.9260800702216323</v>
      </c>
      <c r="R751" s="3">
        <f>L751/K751</f>
        <v>0.60297147508477211</v>
      </c>
      <c r="S751" s="3">
        <f>N751/M751</f>
        <v>0.78921655483104225</v>
      </c>
      <c r="T751" s="3">
        <f>P751/O751</f>
        <v>1.4202245761134378</v>
      </c>
    </row>
    <row r="752" spans="1:20" x14ac:dyDescent="0.35">
      <c r="A752" s="3">
        <v>812</v>
      </c>
      <c r="B752" s="3" t="s">
        <v>870</v>
      </c>
      <c r="C752" s="3">
        <v>2235.7723998358802</v>
      </c>
      <c r="D752" s="3">
        <v>0.27324242541471</v>
      </c>
      <c r="E752" s="3">
        <v>0.229369470520808</v>
      </c>
      <c r="F752" s="3">
        <v>-1.1912763490027001</v>
      </c>
      <c r="G752" s="3">
        <v>0.23354511547656501</v>
      </c>
      <c r="H752" s="3">
        <v>0.34111303574243201</v>
      </c>
      <c r="I752" s="3">
        <v>2967.6350982193399</v>
      </c>
      <c r="J752" s="3">
        <v>2569.1291782000599</v>
      </c>
      <c r="K752" s="3">
        <v>1867.2871524801001</v>
      </c>
      <c r="L752" s="3">
        <v>2359.21540776846</v>
      </c>
      <c r="M752" s="3">
        <v>1860.6570439647501</v>
      </c>
      <c r="N752" s="3">
        <v>2552.4132932694802</v>
      </c>
      <c r="O752" s="3">
        <v>1479.50065501924</v>
      </c>
      <c r="P752" s="3">
        <v>2230.3413697656201</v>
      </c>
      <c r="Q752" s="3">
        <f>J752/I752</f>
        <v>0.86571599713913816</v>
      </c>
      <c r="R752" s="3">
        <f>L752/K752</f>
        <v>1.2634454238251407</v>
      </c>
      <c r="S752" s="3">
        <f>N752/M752</f>
        <v>1.3717806306909266</v>
      </c>
      <c r="T752" s="3">
        <f>P752/O752</f>
        <v>1.5074960340160282</v>
      </c>
    </row>
    <row r="753" spans="1:20" x14ac:dyDescent="0.35">
      <c r="A753" s="3">
        <v>917</v>
      </c>
      <c r="B753" s="3" t="s">
        <v>896</v>
      </c>
      <c r="C753" s="3">
        <v>390.03829974217899</v>
      </c>
      <c r="D753" s="3">
        <v>0.281716353812557</v>
      </c>
      <c r="E753" s="3">
        <v>0.273655495749622</v>
      </c>
      <c r="F753" s="3">
        <v>-1.02945622575879</v>
      </c>
      <c r="G753" s="3">
        <v>0.30326533965986902</v>
      </c>
      <c r="H753" s="3">
        <v>0.419598456776832</v>
      </c>
      <c r="I753" s="3">
        <v>435.44043394698599</v>
      </c>
      <c r="J753" s="3">
        <v>564.59013605789698</v>
      </c>
      <c r="K753" s="3">
        <v>510.73230988448302</v>
      </c>
      <c r="L753" s="3">
        <v>404.88657392266498</v>
      </c>
      <c r="M753" s="3">
        <v>218.164758663703</v>
      </c>
      <c r="N753" s="3">
        <v>331.58239157277302</v>
      </c>
      <c r="O753" s="3">
        <v>275.44199139408101</v>
      </c>
      <c r="P753" s="3">
        <v>379.46780249484499</v>
      </c>
      <c r="Q753" s="3">
        <f>J753/I753</f>
        <v>1.2965955663332696</v>
      </c>
      <c r="R753" s="3">
        <f>L753/K753</f>
        <v>0.7927569219465318</v>
      </c>
      <c r="S753" s="3">
        <f>N753/M753</f>
        <v>1.5198714659680725</v>
      </c>
      <c r="T753" s="3">
        <f>P753/O753</f>
        <v>1.3776686719924702</v>
      </c>
    </row>
    <row r="754" spans="1:20" x14ac:dyDescent="0.35">
      <c r="A754" s="3">
        <v>678</v>
      </c>
      <c r="B754" s="3" t="s">
        <v>761</v>
      </c>
      <c r="C754" s="3">
        <v>272.56313354728502</v>
      </c>
      <c r="D754" s="3">
        <v>0.29092747112610601</v>
      </c>
      <c r="E754" s="3">
        <v>0.33065128255394</v>
      </c>
      <c r="F754" s="3">
        <v>-0.87986191639418698</v>
      </c>
      <c r="G754" s="3">
        <v>0.37893411784602699</v>
      </c>
      <c r="H754" s="3">
        <v>0.50435597375281105</v>
      </c>
      <c r="I754" s="3">
        <v>130.249044758336</v>
      </c>
      <c r="J754" s="3">
        <v>289.61684212768199</v>
      </c>
      <c r="K754" s="3">
        <v>320.14196009832199</v>
      </c>
      <c r="L754" s="3">
        <v>287.56961610761698</v>
      </c>
      <c r="M754" s="3">
        <v>286.71528133608899</v>
      </c>
      <c r="N754" s="3">
        <v>325.79897776627098</v>
      </c>
      <c r="O754" s="3">
        <v>244.583345055325</v>
      </c>
      <c r="P754" s="3">
        <v>295.83000112863402</v>
      </c>
      <c r="Q754" s="3">
        <f>J754/I754</f>
        <v>2.2235621202830078</v>
      </c>
      <c r="R754" s="3">
        <f>L754/K754</f>
        <v>0.89825656099343743</v>
      </c>
      <c r="S754" s="3">
        <f>N754/M754</f>
        <v>1.1363153587351624</v>
      </c>
      <c r="T754" s="3">
        <f>P754/O754</f>
        <v>1.2095263520977562</v>
      </c>
    </row>
    <row r="755" spans="1:20" x14ac:dyDescent="0.35">
      <c r="A755" s="3">
        <v>252</v>
      </c>
      <c r="B755" s="3" t="s">
        <v>265</v>
      </c>
      <c r="C755" s="3">
        <v>324.32647606107503</v>
      </c>
      <c r="D755" s="3">
        <v>0.29118075149091299</v>
      </c>
      <c r="E755" s="3">
        <v>0.329494423702066</v>
      </c>
      <c r="F755" s="3">
        <v>-0.88371981601182703</v>
      </c>
      <c r="G755" s="3">
        <v>0.37684748051356598</v>
      </c>
      <c r="H755" s="3">
        <v>0.50228613411187595</v>
      </c>
      <c r="I755" s="3">
        <v>160.89587881912101</v>
      </c>
      <c r="J755" s="3">
        <v>473.474725051436</v>
      </c>
      <c r="K755" s="3">
        <v>315.15920585554699</v>
      </c>
      <c r="L755" s="3">
        <v>323.33698129513198</v>
      </c>
      <c r="M755" s="3">
        <v>359.07416637916202</v>
      </c>
      <c r="N755" s="3">
        <v>327.72678236843802</v>
      </c>
      <c r="O755" s="3">
        <v>336.016371244232</v>
      </c>
      <c r="P755" s="3">
        <v>298.92769747553098</v>
      </c>
      <c r="Q755" s="3">
        <f>J755/I755</f>
        <v>2.9427399168111434</v>
      </c>
      <c r="R755" s="3">
        <f>L755/K755</f>
        <v>1.0259480773134493</v>
      </c>
      <c r="S755" s="3">
        <f>N755/M755</f>
        <v>0.9126994171515449</v>
      </c>
      <c r="T755" s="3">
        <f>P755/O755</f>
        <v>0.88962242038575168</v>
      </c>
    </row>
    <row r="756" spans="1:20" x14ac:dyDescent="0.35">
      <c r="A756" s="3">
        <v>807</v>
      </c>
      <c r="B756" s="3" t="s">
        <v>875</v>
      </c>
      <c r="C756" s="3">
        <v>5830.4352712322097</v>
      </c>
      <c r="D756" s="3">
        <v>0.29465449216086798</v>
      </c>
      <c r="E756" s="3">
        <v>0.19647379427233699</v>
      </c>
      <c r="F756" s="3">
        <v>-1.49971396059284</v>
      </c>
      <c r="G756" s="3">
        <v>0.13368851270695301</v>
      </c>
      <c r="H756" s="3">
        <v>0.217071554137579</v>
      </c>
      <c r="I756" s="3">
        <v>4413.1441047530298</v>
      </c>
      <c r="J756" s="3">
        <v>4786.8131996609</v>
      </c>
      <c r="K756" s="3">
        <v>3115.4670902953499</v>
      </c>
      <c r="L756" s="3">
        <v>4737.0298454344302</v>
      </c>
      <c r="M756" s="3">
        <v>7302.8068716780199</v>
      </c>
      <c r="N756" s="3">
        <v>8628.8533993007604</v>
      </c>
      <c r="O756" s="3">
        <v>6211.7312167088403</v>
      </c>
      <c r="P756" s="3">
        <v>7447.6364420263799</v>
      </c>
      <c r="Q756" s="3">
        <f>J756/I756</f>
        <v>1.0846718543601199</v>
      </c>
      <c r="R756" s="3">
        <f>L756/K756</f>
        <v>1.5204878460087841</v>
      </c>
      <c r="S756" s="3">
        <f>N756/M756</f>
        <v>1.1815803910638054</v>
      </c>
      <c r="T756" s="3">
        <f>P756/O756</f>
        <v>1.1989630880990305</v>
      </c>
    </row>
    <row r="757" spans="1:20" x14ac:dyDescent="0.35">
      <c r="A757" s="3">
        <v>573</v>
      </c>
      <c r="B757" s="3" t="s">
        <v>537</v>
      </c>
      <c r="C757" s="3">
        <v>25.805125057998598</v>
      </c>
      <c r="D757" s="3">
        <v>0.29620723268739702</v>
      </c>
      <c r="E757" s="3">
        <v>1.0807645496926801</v>
      </c>
      <c r="F757" s="3">
        <v>-0.27407193617853698</v>
      </c>
      <c r="G757" s="3">
        <v>0.78402934005844405</v>
      </c>
      <c r="H757" s="3">
        <v>0.86052000738121903</v>
      </c>
      <c r="I757" s="3">
        <v>42.139396833579298</v>
      </c>
      <c r="J757" s="3">
        <v>45.557705503230899</v>
      </c>
      <c r="K757" s="3">
        <v>0</v>
      </c>
      <c r="L757" s="3">
        <v>2.8613892150011702</v>
      </c>
      <c r="M757" s="3">
        <v>36.9955201723985</v>
      </c>
      <c r="N757" s="3">
        <v>19.2780460216728</v>
      </c>
      <c r="O757" s="3">
        <v>13.1434975146553</v>
      </c>
      <c r="P757" s="3">
        <v>46.4654452034504</v>
      </c>
    </row>
    <row r="758" spans="1:20" x14ac:dyDescent="0.35">
      <c r="A758" s="3">
        <v>562</v>
      </c>
      <c r="B758" s="3" t="s">
        <v>548</v>
      </c>
      <c r="C758" s="3">
        <v>27.3295071307234</v>
      </c>
      <c r="D758" s="3">
        <v>0.29795791709064801</v>
      </c>
      <c r="E758" s="3">
        <v>0.87240941751205803</v>
      </c>
      <c r="F758" s="3">
        <v>-0.34153450330736401</v>
      </c>
      <c r="G758" s="3">
        <v>0.73270123474345294</v>
      </c>
      <c r="H758" s="3">
        <v>0.82233095823344804</v>
      </c>
      <c r="I758" s="3">
        <v>3.8308542575981099</v>
      </c>
      <c r="J758" s="3">
        <v>39.049461859912199</v>
      </c>
      <c r="K758" s="3">
        <v>22.422394092489501</v>
      </c>
      <c r="L758" s="3">
        <v>4.2920838225017501</v>
      </c>
      <c r="M758" s="3">
        <v>42.436037844810102</v>
      </c>
      <c r="N758" s="3">
        <v>21.205850623840099</v>
      </c>
      <c r="O758" s="3">
        <v>34.287384820840003</v>
      </c>
      <c r="P758" s="3">
        <v>51.111989723795503</v>
      </c>
    </row>
    <row r="759" spans="1:20" x14ac:dyDescent="0.35">
      <c r="A759" s="3">
        <v>633</v>
      </c>
      <c r="B759" s="3" t="s">
        <v>690</v>
      </c>
      <c r="C759" s="3">
        <v>1074.71163398556</v>
      </c>
      <c r="D759" s="3">
        <v>0.29976472274120097</v>
      </c>
      <c r="E759" s="3">
        <v>0.26291430573853197</v>
      </c>
      <c r="F759" s="3">
        <v>-1.14016132328424</v>
      </c>
      <c r="G759" s="3">
        <v>0.25421909751209099</v>
      </c>
      <c r="H759" s="3">
        <v>0.36565760601054098</v>
      </c>
      <c r="I759" s="3">
        <v>1211.8268968202001</v>
      </c>
      <c r="J759" s="3">
        <v>1516.4207688932599</v>
      </c>
      <c r="K759" s="3">
        <v>1098.6973105319901</v>
      </c>
      <c r="L759" s="3">
        <v>1280.47167371302</v>
      </c>
      <c r="M759" s="3">
        <v>532.62668012909103</v>
      </c>
      <c r="N759" s="3">
        <v>1188.4915372361299</v>
      </c>
      <c r="O759" s="3">
        <v>1017.1924163515901</v>
      </c>
      <c r="P759" s="3">
        <v>751.96578820917296</v>
      </c>
      <c r="Q759" s="3">
        <f>J759/I759</f>
        <v>1.2513509750215197</v>
      </c>
      <c r="R759" s="3">
        <f>L759/K759</f>
        <v>1.1654453519077193</v>
      </c>
      <c r="S759" s="3">
        <f>N759/M759</f>
        <v>2.2313781520446536</v>
      </c>
      <c r="T759" s="3">
        <f>P759/O759</f>
        <v>0.73925618803400306</v>
      </c>
    </row>
    <row r="760" spans="1:20" x14ac:dyDescent="0.35">
      <c r="A760" s="3">
        <v>788</v>
      </c>
      <c r="B760" s="3" t="s">
        <v>771</v>
      </c>
      <c r="C760" s="3">
        <v>5909.1579338169504</v>
      </c>
      <c r="D760" s="3">
        <v>0.30606160092983697</v>
      </c>
      <c r="E760" s="3">
        <v>0.23337717620255399</v>
      </c>
      <c r="F760" s="3">
        <v>-1.31144615728917</v>
      </c>
      <c r="G760" s="3">
        <v>0.18970707323651001</v>
      </c>
      <c r="H760" s="3">
        <v>0.28822055338987501</v>
      </c>
      <c r="I760" s="3">
        <v>4563.8243722185498</v>
      </c>
      <c r="J760" s="3">
        <v>8633.18519286226</v>
      </c>
      <c r="K760" s="3">
        <v>4753.54754760778</v>
      </c>
      <c r="L760" s="3">
        <v>6096.1897225599796</v>
      </c>
      <c r="M760" s="3">
        <v>4729.4420126273599</v>
      </c>
      <c r="N760" s="3">
        <v>6035.9562093857603</v>
      </c>
      <c r="O760" s="3">
        <v>7075.7733141940098</v>
      </c>
      <c r="P760" s="3">
        <v>5385.3450990799001</v>
      </c>
      <c r="Q760" s="3">
        <f>J760/I760</f>
        <v>1.8916558764651865</v>
      </c>
      <c r="R760" s="3">
        <f>L760/K760</f>
        <v>1.2824505617131954</v>
      </c>
      <c r="S760" s="3">
        <f>N760/M760</f>
        <v>1.2762512349808026</v>
      </c>
      <c r="T760" s="3">
        <f>P760/O760</f>
        <v>0.76109632967987983</v>
      </c>
    </row>
    <row r="761" spans="1:20" x14ac:dyDescent="0.35">
      <c r="A761" s="3">
        <v>968</v>
      </c>
      <c r="B761" s="3" t="s">
        <v>968</v>
      </c>
      <c r="C761" s="3">
        <v>831.73641096701499</v>
      </c>
      <c r="D761" s="3">
        <v>0.30951099739235899</v>
      </c>
      <c r="E761" s="3">
        <v>0.24298309926401301</v>
      </c>
      <c r="F761" s="3">
        <v>-1.27379640118945</v>
      </c>
      <c r="G761" s="3">
        <v>0.20273558092732299</v>
      </c>
      <c r="H761" s="3">
        <v>0.304586842569667</v>
      </c>
      <c r="I761" s="3">
        <v>536.31959606373596</v>
      </c>
      <c r="J761" s="3">
        <v>896.51056186715095</v>
      </c>
      <c r="K761" s="3">
        <v>595.43913201166595</v>
      </c>
      <c r="L761" s="3">
        <v>722.50077678779405</v>
      </c>
      <c r="M761" s="3">
        <v>1140.3325041374601</v>
      </c>
      <c r="N761" s="3">
        <v>1056.4369219876701</v>
      </c>
      <c r="O761" s="3">
        <v>738.32168647542096</v>
      </c>
      <c r="P761" s="3">
        <v>968.03010840521699</v>
      </c>
      <c r="Q761" s="3">
        <f>J761/I761</f>
        <v>1.6715976228483922</v>
      </c>
      <c r="R761" s="3">
        <f>L761/K761</f>
        <v>1.2133914920016353</v>
      </c>
      <c r="S761" s="3">
        <f>N761/M761</f>
        <v>0.92642884260038871</v>
      </c>
      <c r="T761" s="3">
        <f>P761/O761</f>
        <v>1.3111224092933955</v>
      </c>
    </row>
    <row r="762" spans="1:20" x14ac:dyDescent="0.35">
      <c r="A762" s="3">
        <v>167</v>
      </c>
      <c r="B762" s="3" t="s">
        <v>143</v>
      </c>
      <c r="C762" s="3">
        <v>125.33816904092799</v>
      </c>
      <c r="D762" s="3">
        <v>0.31117140859007297</v>
      </c>
      <c r="E762" s="3">
        <v>0.46374623459803999</v>
      </c>
      <c r="F762" s="3">
        <v>-0.67099500842262605</v>
      </c>
      <c r="G762" s="3">
        <v>0.50222370940074401</v>
      </c>
      <c r="H762" s="3">
        <v>0.63195926149627601</v>
      </c>
      <c r="I762" s="3">
        <v>56.185862444772297</v>
      </c>
      <c r="J762" s="3">
        <v>112.267202847248</v>
      </c>
      <c r="K762" s="3">
        <v>27.405148335265</v>
      </c>
      <c r="L762" s="3">
        <v>55.797089692522697</v>
      </c>
      <c r="M762" s="3">
        <v>183.88949732751001</v>
      </c>
      <c r="N762" s="3">
        <v>127.23510374304099</v>
      </c>
      <c r="O762" s="3">
        <v>233.15421678171199</v>
      </c>
      <c r="P762" s="3">
        <v>206.771231155354</v>
      </c>
      <c r="Q762" s="3">
        <f>J762/I762</f>
        <v>1.9981397092124493</v>
      </c>
      <c r="R762" s="3">
        <f>L762/K762</f>
        <v>2.0360075782083213</v>
      </c>
      <c r="S762" s="3">
        <f>N762/M762</f>
        <v>0.69191066152317182</v>
      </c>
      <c r="T762" s="3">
        <f>P762/O762</f>
        <v>0.88684319764605091</v>
      </c>
    </row>
    <row r="763" spans="1:20" x14ac:dyDescent="0.35">
      <c r="A763" s="3">
        <v>214</v>
      </c>
      <c r="B763" s="3" t="s">
        <v>220</v>
      </c>
      <c r="C763" s="3">
        <v>1662.7646929180701</v>
      </c>
      <c r="D763" s="3">
        <v>0.311300397446446</v>
      </c>
      <c r="E763" s="3">
        <v>0.62258803261519202</v>
      </c>
      <c r="F763" s="3">
        <v>-0.50001024937601701</v>
      </c>
      <c r="G763" s="3">
        <v>0.61706786057063301</v>
      </c>
      <c r="H763" s="3">
        <v>0.72982368991144997</v>
      </c>
      <c r="I763" s="3">
        <v>2496.4400245347701</v>
      </c>
      <c r="J763" s="3">
        <v>3548.6198465195198</v>
      </c>
      <c r="K763" s="3">
        <v>873.22768104639704</v>
      </c>
      <c r="L763" s="3">
        <v>676.71854934777605</v>
      </c>
      <c r="M763" s="3">
        <v>1038.5948236633701</v>
      </c>
      <c r="N763" s="3">
        <v>2063.7148266200802</v>
      </c>
      <c r="O763" s="3">
        <v>1522.93134245898</v>
      </c>
      <c r="P763" s="3">
        <v>1081.8704491536701</v>
      </c>
      <c r="Q763" s="3">
        <f>J763/I763</f>
        <v>1.4214721009293347</v>
      </c>
      <c r="R763" s="3">
        <f>L763/K763</f>
        <v>0.77496231972039387</v>
      </c>
      <c r="S763" s="3">
        <f>N763/M763</f>
        <v>1.987025911934424</v>
      </c>
      <c r="T763" s="3">
        <f>P763/O763</f>
        <v>0.7103868828432166</v>
      </c>
    </row>
    <row r="764" spans="1:20" x14ac:dyDescent="0.35">
      <c r="A764" s="3">
        <v>556</v>
      </c>
      <c r="B764" s="3" t="s">
        <v>554</v>
      </c>
      <c r="C764" s="3">
        <v>1268.01302388503</v>
      </c>
      <c r="D764" s="3">
        <v>0.31252555902210499</v>
      </c>
      <c r="E764" s="3">
        <v>0.263253858401086</v>
      </c>
      <c r="F764" s="3">
        <v>-1.18716421069867</v>
      </c>
      <c r="G764" s="3">
        <v>0.235162854749453</v>
      </c>
      <c r="H764" s="3">
        <v>0.34241740791715503</v>
      </c>
      <c r="I764" s="3">
        <v>1237.36592520419</v>
      </c>
      <c r="J764" s="3">
        <v>2290.9017624481799</v>
      </c>
      <c r="K764" s="3">
        <v>1153.5076072025199</v>
      </c>
      <c r="L764" s="3">
        <v>1040.1149796529201</v>
      </c>
      <c r="M764" s="3">
        <v>1012.48033883579</v>
      </c>
      <c r="N764" s="3">
        <v>1286.8095719466601</v>
      </c>
      <c r="O764" s="3">
        <v>1085.1957295795801</v>
      </c>
      <c r="P764" s="3">
        <v>1037.72827621039</v>
      </c>
      <c r="Q764" s="3">
        <f>J764/I764</f>
        <v>1.8514343378820097</v>
      </c>
      <c r="R764" s="3">
        <f>L764/K764</f>
        <v>0.90169754682017311</v>
      </c>
      <c r="S764" s="3">
        <f>N764/M764</f>
        <v>1.2709477138354213</v>
      </c>
      <c r="T764" s="3">
        <f>P764/O764</f>
        <v>0.95625908573416563</v>
      </c>
    </row>
    <row r="765" spans="1:20" x14ac:dyDescent="0.35">
      <c r="A765" s="3">
        <v>284</v>
      </c>
      <c r="B765" s="3" t="s">
        <v>311</v>
      </c>
      <c r="C765" s="3">
        <v>851.12183090956796</v>
      </c>
      <c r="D765" s="3">
        <v>0.31436142577596599</v>
      </c>
      <c r="E765" s="3">
        <v>0.26246492371288799</v>
      </c>
      <c r="F765" s="3">
        <v>-1.19772738135419</v>
      </c>
      <c r="G765" s="3">
        <v>0.23102316599304101</v>
      </c>
      <c r="H765" s="3">
        <v>0.33847580133864102</v>
      </c>
      <c r="I765" s="3">
        <v>808.31024835320204</v>
      </c>
      <c r="J765" s="3">
        <v>645.94318159938098</v>
      </c>
      <c r="K765" s="3">
        <v>896.89576369958002</v>
      </c>
      <c r="L765" s="3">
        <v>868.43162675285396</v>
      </c>
      <c r="M765" s="3">
        <v>659.39074189628002</v>
      </c>
      <c r="N765" s="3">
        <v>1030.4115598584101</v>
      </c>
      <c r="O765" s="3">
        <v>654.31759366436302</v>
      </c>
      <c r="P765" s="3">
        <v>1245.2739314524699</v>
      </c>
      <c r="Q765" s="3">
        <f>J765/I765</f>
        <v>0.79912778900846915</v>
      </c>
      <c r="R765" s="3">
        <f>L765/K765</f>
        <v>0.96826371792713661</v>
      </c>
      <c r="S765" s="3">
        <f>N765/M765</f>
        <v>1.5626721674847088</v>
      </c>
      <c r="T765" s="3">
        <f>P765/O765</f>
        <v>1.9031643708043746</v>
      </c>
    </row>
    <row r="766" spans="1:20" x14ac:dyDescent="0.35">
      <c r="A766" s="3">
        <v>394</v>
      </c>
      <c r="B766" s="3" t="s">
        <v>440</v>
      </c>
      <c r="C766" s="3">
        <v>116.799148056059</v>
      </c>
      <c r="D766" s="3">
        <v>0.316337623367481</v>
      </c>
      <c r="E766" s="3">
        <v>0.39919921972114097</v>
      </c>
      <c r="F766" s="3">
        <v>-0.79243046514083304</v>
      </c>
      <c r="G766" s="3">
        <v>0.42810972151819798</v>
      </c>
      <c r="H766" s="3">
        <v>0.56033751639154705</v>
      </c>
      <c r="I766" s="3">
        <v>77.894036571161706</v>
      </c>
      <c r="J766" s="3">
        <v>71.590680076505706</v>
      </c>
      <c r="K766" s="3">
        <v>69.758559398856207</v>
      </c>
      <c r="L766" s="3">
        <v>141.63876614255801</v>
      </c>
      <c r="M766" s="3">
        <v>147.982080689594</v>
      </c>
      <c r="N766" s="3">
        <v>149.404856667964</v>
      </c>
      <c r="O766" s="3">
        <v>127.434780250789</v>
      </c>
      <c r="P766" s="3">
        <v>148.68942465104101</v>
      </c>
      <c r="Q766" s="3">
        <f>J766/I766</f>
        <v>0.91907780399982941</v>
      </c>
      <c r="R766" s="3">
        <f>L766/K766</f>
        <v>2.030414150795671</v>
      </c>
      <c r="S766" s="3">
        <f>N766/M766</f>
        <v>1.0096145152963107</v>
      </c>
      <c r="T766" s="3">
        <f>P766/O766</f>
        <v>1.1667884101845925</v>
      </c>
    </row>
    <row r="767" spans="1:20" x14ac:dyDescent="0.35">
      <c r="A767" s="3">
        <v>918</v>
      </c>
      <c r="B767" s="3" t="s">
        <v>895</v>
      </c>
      <c r="C767" s="3">
        <v>89.709093804202595</v>
      </c>
      <c r="D767" s="3">
        <v>0.31930135824605699</v>
      </c>
      <c r="E767" s="3">
        <v>0.48869019195317298</v>
      </c>
      <c r="F767" s="3">
        <v>-0.65338196571919804</v>
      </c>
      <c r="G767" s="3">
        <v>0.51351006225144502</v>
      </c>
      <c r="H767" s="3">
        <v>0.64194161806502903</v>
      </c>
      <c r="I767" s="3">
        <v>40.862445414379899</v>
      </c>
      <c r="J767" s="3">
        <v>128.53781195554399</v>
      </c>
      <c r="K767" s="3">
        <v>113.357659023141</v>
      </c>
      <c r="L767" s="3">
        <v>70.1040357675286</v>
      </c>
      <c r="M767" s="3">
        <v>59.845694396527101</v>
      </c>
      <c r="N767" s="3">
        <v>86.751207097527796</v>
      </c>
      <c r="O767" s="3">
        <v>105.14798011724299</v>
      </c>
      <c r="P767" s="3">
        <v>113.06591666172901</v>
      </c>
      <c r="Q767" s="3">
        <f>J767/I767</f>
        <v>3.1456221146840679</v>
      </c>
      <c r="R767" s="3">
        <f>L767/K767</f>
        <v>0.61843228213823176</v>
      </c>
      <c r="S767" s="3">
        <f>N767/M767</f>
        <v>1.4495814272406879</v>
      </c>
      <c r="T767" s="3">
        <f>P767/O767</f>
        <v>1.0753027926514356</v>
      </c>
    </row>
    <row r="768" spans="1:20" x14ac:dyDescent="0.35">
      <c r="A768" s="3">
        <v>540</v>
      </c>
      <c r="B768" s="3" t="s">
        <v>570</v>
      </c>
      <c r="C768" s="3">
        <v>252.18339891913001</v>
      </c>
      <c r="D768" s="3">
        <v>0.32132971930499099</v>
      </c>
      <c r="E768" s="3">
        <v>0.35808169707124599</v>
      </c>
      <c r="F768" s="3">
        <v>-0.89736426612460396</v>
      </c>
      <c r="G768" s="3">
        <v>0.369524573863733</v>
      </c>
      <c r="H768" s="3">
        <v>0.49322135918252502</v>
      </c>
      <c r="I768" s="3">
        <v>269.43674945106699</v>
      </c>
      <c r="J768" s="3">
        <v>320.53099943344603</v>
      </c>
      <c r="K768" s="3">
        <v>155.711070086733</v>
      </c>
      <c r="L768" s="3">
        <v>148.79223918006099</v>
      </c>
      <c r="M768" s="3">
        <v>198.03484327577999</v>
      </c>
      <c r="N768" s="3">
        <v>261.21752359366701</v>
      </c>
      <c r="O768" s="3">
        <v>268.01305801623198</v>
      </c>
      <c r="P768" s="3">
        <v>395.73070831605298</v>
      </c>
      <c r="Q768" s="3">
        <f>J768/I768</f>
        <v>1.1896335599597128</v>
      </c>
      <c r="R768" s="3">
        <f>L768/K768</f>
        <v>0.95556622337244146</v>
      </c>
      <c r="S768" s="3">
        <f>N768/M768</f>
        <v>1.3190483011613259</v>
      </c>
      <c r="T768" s="3">
        <f>P768/O768</f>
        <v>1.4765351779691491</v>
      </c>
    </row>
    <row r="769" spans="1:20" x14ac:dyDescent="0.35">
      <c r="A769" s="3">
        <v>976</v>
      </c>
      <c r="B769" s="3" t="s">
        <v>960</v>
      </c>
      <c r="C769" s="3">
        <v>851.25378155373403</v>
      </c>
      <c r="D769" s="3">
        <v>0.33849813921836602</v>
      </c>
      <c r="E769" s="3">
        <v>0.26342125604925198</v>
      </c>
      <c r="F769" s="3">
        <v>-1.28500692880713</v>
      </c>
      <c r="G769" s="3">
        <v>0.19878986279128399</v>
      </c>
      <c r="H769" s="3">
        <v>0.30009012833508603</v>
      </c>
      <c r="I769" s="3">
        <v>798.09463699960702</v>
      </c>
      <c r="J769" s="3">
        <v>1070.6060793259301</v>
      </c>
      <c r="K769" s="3">
        <v>945.47761756664102</v>
      </c>
      <c r="L769" s="3">
        <v>652.39674102026595</v>
      </c>
      <c r="M769" s="3">
        <v>607.16177224112903</v>
      </c>
      <c r="N769" s="3">
        <v>896.42914000778705</v>
      </c>
      <c r="O769" s="3">
        <v>672.03274248846299</v>
      </c>
      <c r="P769" s="3">
        <v>1167.8315227800499</v>
      </c>
      <c r="Q769" s="3">
        <f>J769/I769</f>
        <v>1.3414525417071024</v>
      </c>
      <c r="R769" s="3">
        <f>L769/K769</f>
        <v>0.69001817589223091</v>
      </c>
      <c r="S769" s="3">
        <f>N769/M769</f>
        <v>1.4764255277451459</v>
      </c>
      <c r="T769" s="3">
        <f>P769/O769</f>
        <v>1.73775985743745</v>
      </c>
    </row>
    <row r="770" spans="1:20" x14ac:dyDescent="0.35">
      <c r="A770" s="3">
        <v>115</v>
      </c>
      <c r="B770" s="3" t="s">
        <v>194</v>
      </c>
      <c r="C770" s="3">
        <v>1622.03597431357</v>
      </c>
      <c r="D770" s="3">
        <v>0.34254805677047501</v>
      </c>
      <c r="E770" s="3">
        <v>0.19423680118213399</v>
      </c>
      <c r="F770" s="3">
        <v>-1.76355898926317</v>
      </c>
      <c r="G770" s="3">
        <v>7.7806257492287395E-2</v>
      </c>
      <c r="H770" s="3">
        <v>0.13692162631324301</v>
      </c>
      <c r="I770" s="3">
        <v>1850.30260641989</v>
      </c>
      <c r="J770" s="3">
        <v>2160.7368895818099</v>
      </c>
      <c r="K770" s="3">
        <v>1758.91224769973</v>
      </c>
      <c r="L770" s="3">
        <v>1964.3436960982999</v>
      </c>
      <c r="M770" s="3">
        <v>1084.8392238788599</v>
      </c>
      <c r="N770" s="3">
        <v>1547.06319323925</v>
      </c>
      <c r="O770" s="3">
        <v>1093.7675757847901</v>
      </c>
      <c r="P770" s="3">
        <v>1516.3223618059301</v>
      </c>
      <c r="Q770" s="3">
        <f>J770/I770</f>
        <v>1.1677748721127148</v>
      </c>
      <c r="R770" s="3">
        <f>L770/K770</f>
        <v>1.116794597722103</v>
      </c>
      <c r="S770" s="3">
        <f>N770/M770</f>
        <v>1.4260760112523412</v>
      </c>
      <c r="T770" s="3">
        <f>P770/O770</f>
        <v>1.3863295963202715</v>
      </c>
    </row>
    <row r="771" spans="1:20" x14ac:dyDescent="0.35">
      <c r="A771" s="3">
        <v>73</v>
      </c>
      <c r="B771" s="3" t="s">
        <v>100</v>
      </c>
      <c r="C771" s="3">
        <v>31.3532275564854</v>
      </c>
      <c r="D771" s="3">
        <v>0.35302820694749198</v>
      </c>
      <c r="E771" s="3">
        <v>1.0270179074183501</v>
      </c>
      <c r="F771" s="3">
        <v>-0.34374104326468102</v>
      </c>
      <c r="G771" s="3">
        <v>0.73104104183597696</v>
      </c>
      <c r="H771" s="3">
        <v>0.82144326341854701</v>
      </c>
      <c r="I771" s="3">
        <v>0</v>
      </c>
      <c r="J771" s="3">
        <v>9.7623654649780498</v>
      </c>
      <c r="K771" s="3">
        <v>59.7930509133054</v>
      </c>
      <c r="L771" s="3">
        <v>77.257508805031506</v>
      </c>
      <c r="M771" s="3">
        <v>35.363364870675099</v>
      </c>
      <c r="N771" s="3">
        <v>11.566827613003699</v>
      </c>
      <c r="O771" s="3">
        <v>13.714953928336</v>
      </c>
      <c r="P771" s="3">
        <v>43.367748856553703</v>
      </c>
    </row>
    <row r="772" spans="1:20" x14ac:dyDescent="0.35">
      <c r="A772" s="3">
        <v>419</v>
      </c>
      <c r="B772" s="3" t="s">
        <v>415</v>
      </c>
      <c r="C772" s="3">
        <v>1619.0387984532599</v>
      </c>
      <c r="D772" s="3">
        <v>0.35570070661023701</v>
      </c>
      <c r="E772" s="3">
        <v>0.21713133694523401</v>
      </c>
      <c r="F772" s="3">
        <v>-1.6381822707606399</v>
      </c>
      <c r="G772" s="3">
        <v>0.101383676888519</v>
      </c>
      <c r="H772" s="3">
        <v>0.17293786039648101</v>
      </c>
      <c r="I772" s="3">
        <v>1925.64274015265</v>
      </c>
      <c r="J772" s="3">
        <v>2369.0006861680099</v>
      </c>
      <c r="K772" s="3">
        <v>1512.2659126823501</v>
      </c>
      <c r="L772" s="3">
        <v>1668.1899123456801</v>
      </c>
      <c r="M772" s="3">
        <v>1152.30164301677</v>
      </c>
      <c r="N772" s="3">
        <v>1727.3129235418901</v>
      </c>
      <c r="O772" s="3">
        <v>1135.4838939834799</v>
      </c>
      <c r="P772" s="3">
        <v>1462.1126757352399</v>
      </c>
      <c r="Q772" s="3">
        <f>J772/I772</f>
        <v>1.2302389414041641</v>
      </c>
      <c r="R772" s="3">
        <f>L772/K772</f>
        <v>1.1031062053013965</v>
      </c>
      <c r="S772" s="3">
        <f>N772/M772</f>
        <v>1.4990110740619258</v>
      </c>
      <c r="T772" s="3">
        <f>P772/O772</f>
        <v>1.2876560235529964</v>
      </c>
    </row>
    <row r="773" spans="1:20" x14ac:dyDescent="0.35">
      <c r="A773" s="3">
        <v>617</v>
      </c>
      <c r="B773" s="3" t="s">
        <v>617</v>
      </c>
      <c r="C773" s="3">
        <v>737.87419492970798</v>
      </c>
      <c r="D773" s="3">
        <v>0.35763451870380703</v>
      </c>
      <c r="E773" s="3">
        <v>0.25844046284121502</v>
      </c>
      <c r="F773" s="3">
        <v>-1.38381782315386</v>
      </c>
      <c r="G773" s="3">
        <v>0.16641424417911599</v>
      </c>
      <c r="H773" s="3">
        <v>0.25950736097238303</v>
      </c>
      <c r="I773" s="3">
        <v>500.564956326154</v>
      </c>
      <c r="J773" s="3">
        <v>486.49121233807301</v>
      </c>
      <c r="K773" s="3">
        <v>576.75380360125803</v>
      </c>
      <c r="L773" s="3">
        <v>929.95149487537901</v>
      </c>
      <c r="M773" s="3">
        <v>817.70980616345605</v>
      </c>
      <c r="N773" s="3">
        <v>1011.13351383674</v>
      </c>
      <c r="O773" s="3">
        <v>698.319737517774</v>
      </c>
      <c r="P773" s="3">
        <v>882.06903477883395</v>
      </c>
      <c r="Q773" s="3">
        <f>J773/I773</f>
        <v>0.97188428033122054</v>
      </c>
      <c r="R773" s="3">
        <f>L773/K773</f>
        <v>1.6123890108201284</v>
      </c>
      <c r="S773" s="3">
        <f>N773/M773</f>
        <v>1.2365432164508243</v>
      </c>
      <c r="T773" s="3">
        <f>P773/O773</f>
        <v>1.2631306082142395</v>
      </c>
    </row>
    <row r="774" spans="1:20" x14ac:dyDescent="0.35">
      <c r="A774" s="3">
        <v>441</v>
      </c>
      <c r="B774" s="3" t="s">
        <v>393</v>
      </c>
      <c r="C774" s="3">
        <v>1.0104135767895099</v>
      </c>
      <c r="D774" s="3">
        <v>0.35972898634397599</v>
      </c>
      <c r="E774" s="3">
        <v>3.2631148793842799</v>
      </c>
      <c r="F774" s="3">
        <v>-0.11024098128345799</v>
      </c>
      <c r="G774" s="3">
        <v>0.91221826195816302</v>
      </c>
      <c r="H774" s="3">
        <v>0.951485935486163</v>
      </c>
      <c r="I774" s="3">
        <v>0</v>
      </c>
      <c r="J774" s="3">
        <v>1.6270609108296801</v>
      </c>
      <c r="K774" s="3">
        <v>1.2456885606938599</v>
      </c>
      <c r="L774" s="3">
        <v>1.43069460750058</v>
      </c>
      <c r="M774" s="3">
        <v>1.08810353448231</v>
      </c>
      <c r="N774" s="3">
        <v>0</v>
      </c>
      <c r="O774" s="3">
        <v>1.14291282736133</v>
      </c>
      <c r="P774" s="3">
        <v>1.5488481734483499</v>
      </c>
    </row>
    <row r="775" spans="1:20" x14ac:dyDescent="0.35">
      <c r="A775" s="3">
        <v>943</v>
      </c>
      <c r="B775" s="3" t="s">
        <v>993</v>
      </c>
      <c r="C775" s="3">
        <v>26.680381366861798</v>
      </c>
      <c r="D775" s="3">
        <v>0.36362336947576701</v>
      </c>
      <c r="E775" s="3">
        <v>0.99409439445120495</v>
      </c>
      <c r="F775" s="3">
        <v>-0.36578354279575898</v>
      </c>
      <c r="G775" s="3">
        <v>0.71452660108516497</v>
      </c>
      <c r="H775" s="3">
        <v>0.80576090456501304</v>
      </c>
      <c r="I775" s="3">
        <v>58.739765283171103</v>
      </c>
      <c r="J775" s="3">
        <v>0</v>
      </c>
      <c r="K775" s="3">
        <v>36.124968260122003</v>
      </c>
      <c r="L775" s="3">
        <v>71.534730375029099</v>
      </c>
      <c r="M775" s="3">
        <v>5.4405176724115503</v>
      </c>
      <c r="N775" s="3">
        <v>15.4224368173383</v>
      </c>
      <c r="O775" s="3">
        <v>9.1433026188906599</v>
      </c>
      <c r="P775" s="3">
        <v>17.037329907931799</v>
      </c>
    </row>
    <row r="776" spans="1:20" x14ac:dyDescent="0.35">
      <c r="A776" s="3">
        <v>135</v>
      </c>
      <c r="B776" s="3" t="s">
        <v>175</v>
      </c>
      <c r="C776" s="3">
        <v>981.30557969039</v>
      </c>
      <c r="D776" s="3">
        <v>0.37025414677626101</v>
      </c>
      <c r="E776" s="3">
        <v>0.22540209731383801</v>
      </c>
      <c r="F776" s="3">
        <v>-1.64263842789687</v>
      </c>
      <c r="G776" s="3">
        <v>0.10045776503985999</v>
      </c>
      <c r="H776" s="3">
        <v>0.17229144820810899</v>
      </c>
      <c r="I776" s="3">
        <v>1076.47004638507</v>
      </c>
      <c r="J776" s="3">
        <v>1163.3485512432201</v>
      </c>
      <c r="K776" s="3">
        <v>1136.0679673528</v>
      </c>
      <c r="L776" s="3">
        <v>1181.75374579548</v>
      </c>
      <c r="M776" s="3">
        <v>573.43056267217696</v>
      </c>
      <c r="N776" s="3">
        <v>1056.4369219876701</v>
      </c>
      <c r="O776" s="3">
        <v>705.74867089562304</v>
      </c>
      <c r="P776" s="3">
        <v>957.18817119107905</v>
      </c>
      <c r="Q776" s="3">
        <f>J776/I776</f>
        <v>1.0807068484161726</v>
      </c>
      <c r="R776" s="3">
        <f>L776/K776</f>
        <v>1.040213948245662</v>
      </c>
      <c r="S776" s="3">
        <f>N776/M776</f>
        <v>1.8423101082451752</v>
      </c>
      <c r="T776" s="3">
        <f>P776/O776</f>
        <v>1.3562734308466629</v>
      </c>
    </row>
    <row r="777" spans="1:20" x14ac:dyDescent="0.35">
      <c r="A777" s="3">
        <v>294</v>
      </c>
      <c r="B777" s="3" t="s">
        <v>300</v>
      </c>
      <c r="C777" s="3">
        <v>230.636187002843</v>
      </c>
      <c r="D777" s="3">
        <v>0.373390815450661</v>
      </c>
      <c r="E777" s="3">
        <v>0.42785998622946297</v>
      </c>
      <c r="F777" s="3">
        <v>-0.87269393602609602</v>
      </c>
      <c r="G777" s="3">
        <v>0.38282992382798597</v>
      </c>
      <c r="H777" s="3">
        <v>0.50810994103574003</v>
      </c>
      <c r="I777" s="3">
        <v>62.570619540769201</v>
      </c>
      <c r="J777" s="3">
        <v>227.788527516155</v>
      </c>
      <c r="K777" s="3">
        <v>262.84028630640501</v>
      </c>
      <c r="L777" s="3">
        <v>357.67365187514599</v>
      </c>
      <c r="M777" s="3">
        <v>278.01045306023002</v>
      </c>
      <c r="N777" s="3">
        <v>196.63606942106301</v>
      </c>
      <c r="O777" s="3">
        <v>204.009939683998</v>
      </c>
      <c r="P777" s="3">
        <v>255.55994861897699</v>
      </c>
      <c r="Q777" s="3">
        <f>J777/I777</f>
        <v>3.6405029898694643</v>
      </c>
      <c r="R777" s="3">
        <f>L777/K777</f>
        <v>1.3608022457340858</v>
      </c>
      <c r="S777" s="3">
        <f>N777/M777</f>
        <v>0.70729739567908434</v>
      </c>
      <c r="T777" s="3">
        <f>P777/O777</f>
        <v>1.2526838104791735</v>
      </c>
    </row>
    <row r="778" spans="1:20" x14ac:dyDescent="0.35">
      <c r="A778" s="3">
        <v>93</v>
      </c>
      <c r="B778" s="3" t="s">
        <v>80</v>
      </c>
      <c r="C778" s="3">
        <v>328.60948142707502</v>
      </c>
      <c r="D778" s="3">
        <v>0.38188040876818002</v>
      </c>
      <c r="E778" s="3">
        <v>0.31950953583062702</v>
      </c>
      <c r="F778" s="3">
        <v>-1.19520817360085</v>
      </c>
      <c r="G778" s="3">
        <v>0.232005705877391</v>
      </c>
      <c r="H778" s="3">
        <v>0.33938915178658602</v>
      </c>
      <c r="I778" s="3">
        <v>389.47018285580799</v>
      </c>
      <c r="J778" s="3">
        <v>587.36898880951298</v>
      </c>
      <c r="K778" s="3">
        <v>235.43513797113999</v>
      </c>
      <c r="L778" s="3">
        <v>303.30725679012397</v>
      </c>
      <c r="M778" s="3">
        <v>212.18018922405</v>
      </c>
      <c r="N778" s="3">
        <v>299.77361563701299</v>
      </c>
      <c r="O778" s="3">
        <v>295.44296587290398</v>
      </c>
      <c r="P778" s="3">
        <v>305.89751425604902</v>
      </c>
      <c r="Q778" s="3">
        <f>J778/I778</f>
        <v>1.5081231238360866</v>
      </c>
      <c r="R778" s="3">
        <f>L778/K778</f>
        <v>1.2882837260566595</v>
      </c>
      <c r="S778" s="3">
        <f>N778/M778</f>
        <v>1.4128256588576675</v>
      </c>
      <c r="T778" s="3">
        <f>P778/O778</f>
        <v>1.0353860121606093</v>
      </c>
    </row>
    <row r="779" spans="1:20" x14ac:dyDescent="0.35">
      <c r="A779" s="3">
        <v>602</v>
      </c>
      <c r="B779" s="3" t="s">
        <v>632</v>
      </c>
      <c r="C779" s="3">
        <v>566.16410987122401</v>
      </c>
      <c r="D779" s="3">
        <v>0.38190012757692798</v>
      </c>
      <c r="E779" s="3">
        <v>0.32706749370219601</v>
      </c>
      <c r="F779" s="3">
        <v>-1.16764929236489</v>
      </c>
      <c r="G779" s="3">
        <v>0.24294825847403501</v>
      </c>
      <c r="H779" s="3">
        <v>0.35158668339657401</v>
      </c>
      <c r="I779" s="3">
        <v>965.37527291472497</v>
      </c>
      <c r="J779" s="3">
        <v>907.89998824295901</v>
      </c>
      <c r="K779" s="3">
        <v>361.24968260122</v>
      </c>
      <c r="L779" s="3">
        <v>593.73826211274195</v>
      </c>
      <c r="M779" s="3">
        <v>409.12692896534901</v>
      </c>
      <c r="N779" s="3">
        <v>455.92578841256301</v>
      </c>
      <c r="O779" s="3">
        <v>271.44179649831602</v>
      </c>
      <c r="P779" s="3">
        <v>564.55515922192296</v>
      </c>
      <c r="Q779" s="3">
        <f>J779/I779</f>
        <v>0.94046327238294314</v>
      </c>
      <c r="R779" s="3">
        <f>L779/K779</f>
        <v>1.6435675675545542</v>
      </c>
      <c r="S779" s="3">
        <f>N779/M779</f>
        <v>1.1143871403565753</v>
      </c>
      <c r="T779" s="3">
        <f>P779/O779</f>
        <v>2.0798387223517558</v>
      </c>
    </row>
    <row r="780" spans="1:20" x14ac:dyDescent="0.35">
      <c r="A780" s="3">
        <v>949</v>
      </c>
      <c r="B780" s="3" t="s">
        <v>987</v>
      </c>
      <c r="C780" s="3">
        <v>1925.3648962540799</v>
      </c>
      <c r="D780" s="3">
        <v>0.38717985175776398</v>
      </c>
      <c r="E780" s="3">
        <v>0.242824890632172</v>
      </c>
      <c r="F780" s="3">
        <v>-1.59448173022863</v>
      </c>
      <c r="G780" s="3">
        <v>0.110828179557351</v>
      </c>
      <c r="H780" s="3">
        <v>0.18602598522503799</v>
      </c>
      <c r="I780" s="3">
        <v>2013.7523880774099</v>
      </c>
      <c r="J780" s="3">
        <v>3768.27306948153</v>
      </c>
      <c r="K780" s="3">
        <v>3054.4283508213498</v>
      </c>
      <c r="L780" s="3">
        <v>2798.4386522711402</v>
      </c>
      <c r="M780" s="3">
        <v>602.8093581032</v>
      </c>
      <c r="N780" s="3">
        <v>1077.6427726115101</v>
      </c>
      <c r="O780" s="3">
        <v>1021.19261124735</v>
      </c>
      <c r="P780" s="3">
        <v>1066.38196741919</v>
      </c>
      <c r="Q780" s="3">
        <f>J780/I780</f>
        <v>1.8712693237718336</v>
      </c>
      <c r="R780" s="3">
        <f>L780/K780</f>
        <v>0.91619063564500614</v>
      </c>
      <c r="S780" s="3">
        <f>N780/M780</f>
        <v>1.7877008014646969</v>
      </c>
      <c r="T780" s="3">
        <f>P780/O780</f>
        <v>1.0442515502698779</v>
      </c>
    </row>
    <row r="781" spans="1:20" x14ac:dyDescent="0.35">
      <c r="A781" s="3">
        <v>69</v>
      </c>
      <c r="B781" s="3" t="s">
        <v>104</v>
      </c>
      <c r="C781" s="3">
        <v>211.94100469093101</v>
      </c>
      <c r="D781" s="3">
        <v>0.39193976839311301</v>
      </c>
      <c r="E781" s="3">
        <v>0.390025886506432</v>
      </c>
      <c r="F781" s="3">
        <v>-1.0049070637434401</v>
      </c>
      <c r="G781" s="3">
        <v>0.314941602780545</v>
      </c>
      <c r="H781" s="3">
        <v>0.43321661517847898</v>
      </c>
      <c r="I781" s="3">
        <v>306.46834060784897</v>
      </c>
      <c r="J781" s="3">
        <v>302.63332941431997</v>
      </c>
      <c r="K781" s="3">
        <v>122.077478947998</v>
      </c>
      <c r="L781" s="3">
        <v>145.930849965059</v>
      </c>
      <c r="M781" s="3">
        <v>139.27725241373599</v>
      </c>
      <c r="N781" s="3">
        <v>257.36191438933201</v>
      </c>
      <c r="O781" s="3">
        <v>170.86546769051901</v>
      </c>
      <c r="P781" s="3">
        <v>250.91340409863199</v>
      </c>
      <c r="Q781" s="3">
        <f>J781/I781</f>
        <v>0.98748643600209196</v>
      </c>
      <c r="R781" s="3">
        <f>L781/K781</f>
        <v>1.195395344191388</v>
      </c>
      <c r="S781" s="3">
        <f>N781/M781</f>
        <v>1.8478388245685273</v>
      </c>
      <c r="T781" s="3">
        <f>P781/O781</f>
        <v>1.4684851625671971</v>
      </c>
    </row>
    <row r="782" spans="1:20" x14ac:dyDescent="0.35">
      <c r="A782" s="3">
        <v>611</v>
      </c>
      <c r="B782" s="3" t="s">
        <v>623</v>
      </c>
      <c r="C782" s="3">
        <v>1556.7878195783001</v>
      </c>
      <c r="D782" s="3">
        <v>0.394591177424858</v>
      </c>
      <c r="E782" s="3">
        <v>0.27404452543358498</v>
      </c>
      <c r="F782" s="3">
        <v>-1.43987980347554</v>
      </c>
      <c r="G782" s="3">
        <v>0.149901408004012</v>
      </c>
      <c r="H782" s="3">
        <v>0.23648886571584599</v>
      </c>
      <c r="I782" s="3">
        <v>773.83256003481904</v>
      </c>
      <c r="J782" s="3">
        <v>1965.48958028225</v>
      </c>
      <c r="K782" s="3">
        <v>924.30091203484506</v>
      </c>
      <c r="L782" s="3">
        <v>1523.6897569881201</v>
      </c>
      <c r="M782" s="3">
        <v>2106.0243909905098</v>
      </c>
      <c r="N782" s="3">
        <v>1531.6407564219101</v>
      </c>
      <c r="O782" s="3">
        <v>1832.6607186739</v>
      </c>
      <c r="P782" s="3">
        <v>1796.6638812000799</v>
      </c>
      <c r="Q782" s="3">
        <f>J782/I782</f>
        <v>2.5399416899617298</v>
      </c>
      <c r="R782" s="3">
        <f>L782/K782</f>
        <v>1.6484780412406201</v>
      </c>
      <c r="S782" s="3">
        <f>N782/M782</f>
        <v>0.72726639015873196</v>
      </c>
      <c r="T782" s="3">
        <f>P782/O782</f>
        <v>0.9803581551636753</v>
      </c>
    </row>
    <row r="783" spans="1:20" x14ac:dyDescent="0.35">
      <c r="A783" s="3">
        <v>786</v>
      </c>
      <c r="B783" s="3" t="s">
        <v>773</v>
      </c>
      <c r="C783" s="3">
        <v>33.755667902519299</v>
      </c>
      <c r="D783" s="3">
        <v>0.39718926369718199</v>
      </c>
      <c r="E783" s="3">
        <v>0.99087922446069998</v>
      </c>
      <c r="F783" s="3">
        <v>-0.40084528355446902</v>
      </c>
      <c r="G783" s="3">
        <v>0.68853403670744795</v>
      </c>
      <c r="H783" s="3">
        <v>0.78868444204671395</v>
      </c>
      <c r="I783" s="3">
        <v>61.293668121569802</v>
      </c>
      <c r="J783" s="3">
        <v>86.234228273972803</v>
      </c>
      <c r="K783" s="3">
        <v>9.96550848555089</v>
      </c>
      <c r="L783" s="3">
        <v>0</v>
      </c>
      <c r="M783" s="3">
        <v>11.969138879305399</v>
      </c>
      <c r="N783" s="3">
        <v>26.025362129258301</v>
      </c>
      <c r="O783" s="3">
        <v>34.287384820840003</v>
      </c>
      <c r="P783" s="3">
        <v>40.270052509656999</v>
      </c>
    </row>
    <row r="784" spans="1:20" x14ac:dyDescent="0.35">
      <c r="A784" s="3">
        <v>180</v>
      </c>
      <c r="B784" s="3" t="s">
        <v>130</v>
      </c>
      <c r="C784" s="3">
        <v>426.365410504647</v>
      </c>
      <c r="D784" s="3">
        <v>0.400581619570898</v>
      </c>
      <c r="E784" s="3">
        <v>0.29519031850266603</v>
      </c>
      <c r="F784" s="3">
        <v>-1.3570283117780499</v>
      </c>
      <c r="G784" s="3">
        <v>0.174772214850583</v>
      </c>
      <c r="H784" s="3">
        <v>0.26942861832594001</v>
      </c>
      <c r="I784" s="3">
        <v>385.63932859821</v>
      </c>
      <c r="J784" s="3">
        <v>595.50429336366096</v>
      </c>
      <c r="K784" s="3">
        <v>296.47387744513901</v>
      </c>
      <c r="L784" s="3">
        <v>301.87656218262299</v>
      </c>
      <c r="M784" s="3">
        <v>432.52115495671802</v>
      </c>
      <c r="N784" s="3">
        <v>607.25844968269405</v>
      </c>
      <c r="O784" s="3">
        <v>354.87443289569399</v>
      </c>
      <c r="P784" s="3">
        <v>436.77518491243399</v>
      </c>
      <c r="Q784" s="3">
        <f>J784/I784</f>
        <v>1.5442001092790645</v>
      </c>
      <c r="R784" s="3">
        <f>L784/K784</f>
        <v>1.0182231391987773</v>
      </c>
      <c r="S784" s="3">
        <f>N784/M784</f>
        <v>1.4039971056293461</v>
      </c>
      <c r="T784" s="3">
        <f>P784/O784</f>
        <v>1.2307879757593374</v>
      </c>
    </row>
    <row r="785" spans="1:20" x14ac:dyDescent="0.35">
      <c r="A785" s="3">
        <v>810</v>
      </c>
      <c r="B785" s="3" t="s">
        <v>872</v>
      </c>
      <c r="C785" s="3">
        <v>164.782835382244</v>
      </c>
      <c r="D785" s="3">
        <v>0.403117075722697</v>
      </c>
      <c r="E785" s="3">
        <v>0.369943918719702</v>
      </c>
      <c r="F785" s="3">
        <v>-1.0896707725803401</v>
      </c>
      <c r="G785" s="3">
        <v>0.27585819526946398</v>
      </c>
      <c r="H785" s="3">
        <v>0.38736916849155001</v>
      </c>
      <c r="I785" s="3">
        <v>79.170987990360999</v>
      </c>
      <c r="J785" s="3">
        <v>136.67311650969299</v>
      </c>
      <c r="K785" s="3">
        <v>107.129216219672</v>
      </c>
      <c r="L785" s="3">
        <v>71.534730375029099</v>
      </c>
      <c r="M785" s="3">
        <v>208.91587862060399</v>
      </c>
      <c r="N785" s="3">
        <v>305.55702944351401</v>
      </c>
      <c r="O785" s="3">
        <v>153.721775280099</v>
      </c>
      <c r="P785" s="3">
        <v>255.55994861897699</v>
      </c>
      <c r="Q785" s="3">
        <f>J785/I785</f>
        <v>1.7263030306800369</v>
      </c>
      <c r="R785" s="3">
        <f>L785/K785</f>
        <v>0.66774249732533064</v>
      </c>
      <c r="S785" s="3">
        <f>N785/M785</f>
        <v>1.4625840384225297</v>
      </c>
      <c r="T785" s="3">
        <f>P785/O785</f>
        <v>1.6624837187400221</v>
      </c>
    </row>
    <row r="786" spans="1:20" x14ac:dyDescent="0.35">
      <c r="A786" s="3">
        <v>972</v>
      </c>
      <c r="B786" s="3" t="s">
        <v>964</v>
      </c>
      <c r="C786" s="3">
        <v>124.09047580220199</v>
      </c>
      <c r="D786" s="3">
        <v>0.406945776800472</v>
      </c>
      <c r="E786" s="3">
        <v>0.42511917155992901</v>
      </c>
      <c r="F786" s="3">
        <v>-0.95725105811443101</v>
      </c>
      <c r="G786" s="3">
        <v>0.33844055166598802</v>
      </c>
      <c r="H786" s="3">
        <v>0.46188560622678898</v>
      </c>
      <c r="I786" s="3">
        <v>149.40331604632601</v>
      </c>
      <c r="J786" s="3">
        <v>91.115411006461798</v>
      </c>
      <c r="K786" s="3">
        <v>63.5301165953869</v>
      </c>
      <c r="L786" s="3">
        <v>134.48529310505501</v>
      </c>
      <c r="M786" s="3">
        <v>102.825784008578</v>
      </c>
      <c r="N786" s="3">
        <v>208.20289703406701</v>
      </c>
      <c r="O786" s="3">
        <v>106.862349358285</v>
      </c>
      <c r="P786" s="3">
        <v>136.29863926345499</v>
      </c>
      <c r="Q786" s="3">
        <f>J786/I786</f>
        <v>0.60986203932856031</v>
      </c>
      <c r="R786" s="3">
        <f>L786/K786</f>
        <v>2.1168746464227386</v>
      </c>
      <c r="S786" s="3">
        <f>N786/M786</f>
        <v>2.0248121523362097</v>
      </c>
      <c r="T786" s="3">
        <f>P786/O786</f>
        <v>1.2754598797606147</v>
      </c>
    </row>
    <row r="787" spans="1:20" x14ac:dyDescent="0.35">
      <c r="A787" s="3">
        <v>794</v>
      </c>
      <c r="B787" s="3" t="s">
        <v>765</v>
      </c>
      <c r="C787" s="3">
        <v>5.3293069465772298</v>
      </c>
      <c r="D787" s="3">
        <v>0.41048687164401898</v>
      </c>
      <c r="E787" s="3">
        <v>1.6743299790155299</v>
      </c>
      <c r="F787" s="3">
        <v>-0.24516485805586299</v>
      </c>
      <c r="G787" s="3">
        <v>0.80632878536195995</v>
      </c>
      <c r="H787" s="3">
        <v>0.87383108046680302</v>
      </c>
      <c r="I787" s="3">
        <v>0</v>
      </c>
      <c r="J787" s="3">
        <v>1.6270609108296801</v>
      </c>
      <c r="K787" s="3">
        <v>1.2456885606938599</v>
      </c>
      <c r="L787" s="3">
        <v>7.1534730375029101</v>
      </c>
      <c r="M787" s="3">
        <v>5.4405176724115503</v>
      </c>
      <c r="N787" s="3">
        <v>5.7834138065018497</v>
      </c>
      <c r="O787" s="3">
        <v>18.286605237781298</v>
      </c>
      <c r="P787" s="3">
        <v>3.09769634689669</v>
      </c>
    </row>
    <row r="788" spans="1:20" x14ac:dyDescent="0.35">
      <c r="A788" s="3">
        <v>877</v>
      </c>
      <c r="B788" s="3" t="s">
        <v>936</v>
      </c>
      <c r="C788" s="3">
        <v>89.332324302330605</v>
      </c>
      <c r="D788" s="3">
        <v>0.41178055492995902</v>
      </c>
      <c r="E788" s="3">
        <v>0.44396718976442501</v>
      </c>
      <c r="F788" s="3">
        <v>-0.92750222183863396</v>
      </c>
      <c r="G788" s="3">
        <v>0.35366583872895702</v>
      </c>
      <c r="H788" s="3">
        <v>0.478816930657399</v>
      </c>
      <c r="I788" s="3">
        <v>47.247202510376702</v>
      </c>
      <c r="J788" s="3">
        <v>94.369532828121194</v>
      </c>
      <c r="K788" s="3">
        <v>107.129216219672</v>
      </c>
      <c r="L788" s="3">
        <v>124.470430852551</v>
      </c>
      <c r="M788" s="3">
        <v>73.991040344797099</v>
      </c>
      <c r="N788" s="3">
        <v>90.606816301862295</v>
      </c>
      <c r="O788" s="3">
        <v>77.718072260570594</v>
      </c>
      <c r="P788" s="3">
        <v>99.126283100694195</v>
      </c>
      <c r="Q788" s="3">
        <f>J788/I788</f>
        <v>1.9973570457932448</v>
      </c>
      <c r="R788" s="3">
        <f>L788/K788</f>
        <v>1.1618719453460788</v>
      </c>
      <c r="S788" s="3">
        <f>N788/M788</f>
        <v>1.2245647024239144</v>
      </c>
      <c r="T788" s="3">
        <f>P788/O788</f>
        <v>1.2754598797606156</v>
      </c>
    </row>
    <row r="789" spans="1:20" x14ac:dyDescent="0.35">
      <c r="A789" s="3">
        <v>971</v>
      </c>
      <c r="B789" s="3" t="s">
        <v>965</v>
      </c>
      <c r="C789" s="3">
        <v>448.022434610451</v>
      </c>
      <c r="D789" s="3">
        <v>0.42401399709884802</v>
      </c>
      <c r="E789" s="3">
        <v>0.26504491858492601</v>
      </c>
      <c r="F789" s="3">
        <v>-1.5997816497017101</v>
      </c>
      <c r="G789" s="3">
        <v>0.109647031055764</v>
      </c>
      <c r="H789" s="3">
        <v>0.18437089741582999</v>
      </c>
      <c r="I789" s="3">
        <v>492.903247810957</v>
      </c>
      <c r="J789" s="3">
        <v>794.00572448488197</v>
      </c>
      <c r="K789" s="3">
        <v>452.18494753187201</v>
      </c>
      <c r="L789" s="3">
        <v>479.282693512695</v>
      </c>
      <c r="M789" s="3">
        <v>300.316575517118</v>
      </c>
      <c r="N789" s="3">
        <v>433.756035487639</v>
      </c>
      <c r="O789" s="3">
        <v>284.01383759929098</v>
      </c>
      <c r="P789" s="3">
        <v>347.71641493915399</v>
      </c>
      <c r="Q789" s="3">
        <f>J789/I789</f>
        <v>1.6108754162427565</v>
      </c>
      <c r="R789" s="3">
        <f>L789/K789</f>
        <v>1.0599262450657163</v>
      </c>
      <c r="S789" s="3">
        <f>N789/M789</f>
        <v>1.4443293206202499</v>
      </c>
      <c r="T789" s="3">
        <f>P789/O789</f>
        <v>1.2242939213044246</v>
      </c>
    </row>
    <row r="790" spans="1:20" x14ac:dyDescent="0.35">
      <c r="A790" s="3">
        <v>336</v>
      </c>
      <c r="B790" s="3" t="s">
        <v>342</v>
      </c>
      <c r="C790" s="3">
        <v>1421.87551383047</v>
      </c>
      <c r="D790" s="3">
        <v>0.42429014939023402</v>
      </c>
      <c r="E790" s="3">
        <v>0.202290629635549</v>
      </c>
      <c r="F790" s="3">
        <v>-2.0974285865570899</v>
      </c>
      <c r="G790" s="3">
        <v>3.5955652732551503E-2</v>
      </c>
      <c r="H790" s="3">
        <v>7.4677124906068607E-2</v>
      </c>
      <c r="I790" s="3">
        <v>1269.2897106841799</v>
      </c>
      <c r="J790" s="3">
        <v>1592.8926317022499</v>
      </c>
      <c r="K790" s="3">
        <v>1383.9599909308799</v>
      </c>
      <c r="L790" s="3">
        <v>1775.4920079082201</v>
      </c>
      <c r="M790" s="3">
        <v>1173.51966193917</v>
      </c>
      <c r="N790" s="3">
        <v>1739.8436534559701</v>
      </c>
      <c r="O790" s="3">
        <v>1040.62212931249</v>
      </c>
      <c r="P790" s="3">
        <v>1399.3843247105799</v>
      </c>
      <c r="Q790" s="3">
        <f>J790/I790</f>
        <v>1.2549480377049931</v>
      </c>
      <c r="R790" s="3">
        <f>L790/K790</f>
        <v>1.2829070345552314</v>
      </c>
      <c r="S790" s="3">
        <f>N790/M790</f>
        <v>1.4825858567899783</v>
      </c>
      <c r="T790" s="3">
        <f>P790/O790</f>
        <v>1.34475741510044</v>
      </c>
    </row>
    <row r="791" spans="1:20" x14ac:dyDescent="0.35">
      <c r="A791" s="3">
        <v>853</v>
      </c>
      <c r="B791" s="3" t="s">
        <v>829</v>
      </c>
      <c r="C791" s="3">
        <v>1748.06631744533</v>
      </c>
      <c r="D791" s="3">
        <v>0.43835798416216998</v>
      </c>
      <c r="E791" s="3">
        <v>0.24874592678641799</v>
      </c>
      <c r="F791" s="3">
        <v>-1.76227200913549</v>
      </c>
      <c r="G791" s="3">
        <v>7.8023350752294898E-2</v>
      </c>
      <c r="H791" s="3">
        <v>0.137048450670853</v>
      </c>
      <c r="I791" s="3">
        <v>1435.2933951800901</v>
      </c>
      <c r="J791" s="3">
        <v>1799.52936737762</v>
      </c>
      <c r="K791" s="3">
        <v>2186.18342401773</v>
      </c>
      <c r="L791" s="3">
        <v>2140.31913282087</v>
      </c>
      <c r="M791" s="3">
        <v>1446.6336490942299</v>
      </c>
      <c r="N791" s="3">
        <v>2144.6826199111001</v>
      </c>
      <c r="O791" s="3">
        <v>944.61745181414096</v>
      </c>
      <c r="P791" s="3">
        <v>1887.2714993468101</v>
      </c>
      <c r="Q791" s="3">
        <f>J791/I791</f>
        <v>1.2537710919737273</v>
      </c>
      <c r="R791" s="3">
        <f>L791/K791</f>
        <v>0.97902084029501446</v>
      </c>
      <c r="S791" s="3">
        <f>N791/M791</f>
        <v>1.4825333430159975</v>
      </c>
      <c r="T791" s="3">
        <f>P791/O791</f>
        <v>1.9979214821008218</v>
      </c>
    </row>
    <row r="792" spans="1:20" x14ac:dyDescent="0.35">
      <c r="A792" s="3">
        <v>239</v>
      </c>
      <c r="B792" s="3" t="s">
        <v>278</v>
      </c>
      <c r="C792" s="3">
        <v>407.73219427876302</v>
      </c>
      <c r="D792" s="3">
        <v>0.43996068512066899</v>
      </c>
      <c r="E792" s="3">
        <v>0.28671745703731799</v>
      </c>
      <c r="F792" s="3">
        <v>-1.5344747043547</v>
      </c>
      <c r="G792" s="3">
        <v>0.124912911673665</v>
      </c>
      <c r="H792" s="3">
        <v>0.20458007197853201</v>
      </c>
      <c r="I792" s="3">
        <v>487.79544213416</v>
      </c>
      <c r="J792" s="3">
        <v>442.56056774567202</v>
      </c>
      <c r="K792" s="3">
        <v>413.56860215036198</v>
      </c>
      <c r="L792" s="3">
        <v>572.27784300023302</v>
      </c>
      <c r="M792" s="3">
        <v>219.25286219818599</v>
      </c>
      <c r="N792" s="3">
        <v>509.90431727324602</v>
      </c>
      <c r="O792" s="3">
        <v>292.01422739082</v>
      </c>
      <c r="P792" s="3">
        <v>324.48369233742898</v>
      </c>
      <c r="Q792" s="3">
        <f>J792/I792</f>
        <v>0.90726671370568712</v>
      </c>
      <c r="R792" s="3">
        <f>L792/K792</f>
        <v>1.3837555366259859</v>
      </c>
      <c r="S792" s="3">
        <f>N792/M792</f>
        <v>2.3256449752174078</v>
      </c>
      <c r="T792" s="3">
        <f>P792/O792</f>
        <v>1.1111913800800985</v>
      </c>
    </row>
    <row r="793" spans="1:20" x14ac:dyDescent="0.35">
      <c r="A793" s="3">
        <v>923</v>
      </c>
      <c r="B793" s="3" t="s">
        <v>890</v>
      </c>
      <c r="C793" s="3">
        <v>6529.9566176230301</v>
      </c>
      <c r="D793" s="3">
        <v>0.44255147377621201</v>
      </c>
      <c r="E793" s="3">
        <v>0.205009672947983</v>
      </c>
      <c r="F793" s="3">
        <v>-2.1586858191247398</v>
      </c>
      <c r="G793" s="3">
        <v>3.0874549690336799E-2</v>
      </c>
      <c r="H793" s="3">
        <v>6.6159749336435897E-2</v>
      </c>
      <c r="I793" s="3">
        <v>7963.0690501272802</v>
      </c>
      <c r="J793" s="3">
        <v>8686.8782029196409</v>
      </c>
      <c r="K793" s="3">
        <v>7249.90742323827</v>
      </c>
      <c r="L793" s="3">
        <v>8269.4148313533697</v>
      </c>
      <c r="M793" s="3">
        <v>3290.9691400417501</v>
      </c>
      <c r="N793" s="3">
        <v>5895.2264734275504</v>
      </c>
      <c r="O793" s="3">
        <v>4263.6363024714501</v>
      </c>
      <c r="P793" s="3">
        <v>6620.5515174049597</v>
      </c>
      <c r="Q793" s="3">
        <f>J793/I793</f>
        <v>1.0908957524085254</v>
      </c>
      <c r="R793" s="3">
        <f>L793/K793</f>
        <v>1.1406235071150361</v>
      </c>
      <c r="S793" s="3">
        <f>N793/M793</f>
        <v>1.7913344740001913</v>
      </c>
      <c r="T793" s="3">
        <f>P793/O793</f>
        <v>1.5527946212408654</v>
      </c>
    </row>
    <row r="794" spans="1:20" x14ac:dyDescent="0.35">
      <c r="A794" s="3">
        <v>21</v>
      </c>
      <c r="B794" s="3" t="s">
        <v>37</v>
      </c>
      <c r="C794" s="3">
        <v>1429.6695461228601</v>
      </c>
      <c r="D794" s="3">
        <v>0.444656742043471</v>
      </c>
      <c r="E794" s="3">
        <v>0.23166835538254599</v>
      </c>
      <c r="F794" s="3">
        <v>-1.9193676292527</v>
      </c>
      <c r="G794" s="3">
        <v>5.49378246371146E-2</v>
      </c>
      <c r="H794" s="3">
        <v>0.10404056970355401</v>
      </c>
      <c r="I794" s="3">
        <v>1103.2860261882599</v>
      </c>
      <c r="J794" s="3">
        <v>2105.4168186135998</v>
      </c>
      <c r="K794" s="3">
        <v>1681.67955693671</v>
      </c>
      <c r="L794" s="3">
        <v>1977.2199475658099</v>
      </c>
      <c r="M794" s="3">
        <v>1193.6495773270899</v>
      </c>
      <c r="N794" s="3">
        <v>1365.84956063552</v>
      </c>
      <c r="O794" s="3">
        <v>824.61160494120099</v>
      </c>
      <c r="P794" s="3">
        <v>1185.6432767747101</v>
      </c>
      <c r="Q794" s="3">
        <f>J794/I794</f>
        <v>1.908314588092445</v>
      </c>
      <c r="R794" s="3">
        <f>L794/K794</f>
        <v>1.175741204327563</v>
      </c>
      <c r="S794" s="3">
        <f>N794/M794</f>
        <v>1.1442634308923674</v>
      </c>
      <c r="T794" s="3">
        <f>P794/O794</f>
        <v>1.4378202655288275</v>
      </c>
    </row>
    <row r="795" spans="1:20" x14ac:dyDescent="0.35">
      <c r="A795" s="3">
        <v>670</v>
      </c>
      <c r="B795" s="3" t="s">
        <v>653</v>
      </c>
      <c r="C795" s="3">
        <v>160.668354276569</v>
      </c>
      <c r="D795" s="3">
        <v>0.44652893824100098</v>
      </c>
      <c r="E795" s="3">
        <v>0.40093315592955803</v>
      </c>
      <c r="F795" s="3">
        <v>-1.1137241498666499</v>
      </c>
      <c r="G795" s="3">
        <v>0.26539754560883499</v>
      </c>
      <c r="H795" s="3">
        <v>0.378281569532954</v>
      </c>
      <c r="I795" s="3">
        <v>114.925627727943</v>
      </c>
      <c r="J795" s="3">
        <v>169.21433472628601</v>
      </c>
      <c r="K795" s="3">
        <v>67.267182277468507</v>
      </c>
      <c r="L795" s="3">
        <v>88.703065665036107</v>
      </c>
      <c r="M795" s="3">
        <v>119.147337025813</v>
      </c>
      <c r="N795" s="3">
        <v>265.07313279800098</v>
      </c>
      <c r="O795" s="3">
        <v>245.72625788268601</v>
      </c>
      <c r="P795" s="3">
        <v>215.28989610932001</v>
      </c>
      <c r="Q795" s="3">
        <f>J795/I795</f>
        <v>1.4723812092360951</v>
      </c>
      <c r="R795" s="3">
        <f>L795/K795</f>
        <v>1.3186677761995043</v>
      </c>
      <c r="S795" s="3">
        <f>N795/M795</f>
        <v>2.2247507952324059</v>
      </c>
      <c r="T795" s="3">
        <f>P795/O795</f>
        <v>0.87613712089370255</v>
      </c>
    </row>
    <row r="796" spans="1:20" x14ac:dyDescent="0.35">
      <c r="A796" s="3">
        <v>41</v>
      </c>
      <c r="B796" s="3" t="s">
        <v>17</v>
      </c>
      <c r="C796" s="3">
        <v>693.95721445178901</v>
      </c>
      <c r="D796" s="3">
        <v>0.447575233770037</v>
      </c>
      <c r="E796" s="3">
        <v>0.238572936790476</v>
      </c>
      <c r="F796" s="3">
        <v>-1.8760519939573601</v>
      </c>
      <c r="G796" s="3">
        <v>6.0648140705035498E-2</v>
      </c>
      <c r="H796" s="3">
        <v>0.112598218008367</v>
      </c>
      <c r="I796" s="3">
        <v>686.99986352926203</v>
      </c>
      <c r="J796" s="3">
        <v>667.094973440167</v>
      </c>
      <c r="K796" s="3">
        <v>678.90026557815497</v>
      </c>
      <c r="L796" s="3">
        <v>967.14955467039397</v>
      </c>
      <c r="M796" s="3">
        <v>494.54305642220999</v>
      </c>
      <c r="N796" s="3">
        <v>709.43209359755997</v>
      </c>
      <c r="O796" s="3">
        <v>505.73892610738898</v>
      </c>
      <c r="P796" s="3">
        <v>841.79898226917703</v>
      </c>
      <c r="Q796" s="3">
        <f>J796/I796</f>
        <v>0.97102635510458557</v>
      </c>
      <c r="R796" s="3">
        <f>L796/K796</f>
        <v>1.4245826724589132</v>
      </c>
      <c r="S796" s="3">
        <f>N796/M796</f>
        <v>1.4345203807530382</v>
      </c>
      <c r="T796" s="3">
        <f>P796/O796</f>
        <v>1.6644931580576592</v>
      </c>
    </row>
    <row r="797" spans="1:20" x14ac:dyDescent="0.35">
      <c r="A797" s="3">
        <v>262</v>
      </c>
      <c r="B797" s="3" t="s">
        <v>255</v>
      </c>
      <c r="C797" s="3">
        <v>1808.4568972535301</v>
      </c>
      <c r="D797" s="3">
        <v>0.44844405326701098</v>
      </c>
      <c r="E797" s="3">
        <v>0.22431473751029599</v>
      </c>
      <c r="F797" s="3">
        <v>-1.99917338577198</v>
      </c>
      <c r="G797" s="3">
        <v>4.5589597112158702E-2</v>
      </c>
      <c r="H797" s="3">
        <v>9.0205891746935093E-2</v>
      </c>
      <c r="I797" s="3">
        <v>1759.6390556567301</v>
      </c>
      <c r="J797" s="3">
        <v>3198.8017506911401</v>
      </c>
      <c r="K797" s="3">
        <v>1857.32164399455</v>
      </c>
      <c r="L797" s="3">
        <v>1821.2742353482399</v>
      </c>
      <c r="M797" s="3">
        <v>1195.82578439606</v>
      </c>
      <c r="N797" s="3">
        <v>1682.9734176920399</v>
      </c>
      <c r="O797" s="3">
        <v>1293.77732057303</v>
      </c>
      <c r="P797" s="3">
        <v>1658.04196967646</v>
      </c>
      <c r="Q797" s="3">
        <f>J797/I797</f>
        <v>1.8178738079311882</v>
      </c>
      <c r="R797" s="3">
        <f>L797/K797</f>
        <v>0.98059172531431726</v>
      </c>
      <c r="S797" s="3">
        <f>N797/M797</f>
        <v>1.4073734148005588</v>
      </c>
      <c r="T797" s="3">
        <f>P797/O797</f>
        <v>1.2815512710812496</v>
      </c>
    </row>
    <row r="798" spans="1:20" x14ac:dyDescent="0.35">
      <c r="A798" s="3">
        <v>979</v>
      </c>
      <c r="B798" s="3" t="s">
        <v>957</v>
      </c>
      <c r="C798" s="3">
        <v>3681.82246051529</v>
      </c>
      <c r="D798" s="3">
        <v>0.45586625797306501</v>
      </c>
      <c r="E798" s="3">
        <v>0.21324681242643601</v>
      </c>
      <c r="F798" s="3">
        <v>-2.1377400805478599</v>
      </c>
      <c r="G798" s="3">
        <v>3.2537844569112698E-2</v>
      </c>
      <c r="H798" s="3">
        <v>6.9252844859935797E-2</v>
      </c>
      <c r="I798" s="3">
        <v>2857.8172761681899</v>
      </c>
      <c r="J798" s="3">
        <v>4798.2026260367102</v>
      </c>
      <c r="K798" s="3">
        <v>3007.09218551498</v>
      </c>
      <c r="L798" s="3">
        <v>4661.2030312368997</v>
      </c>
      <c r="M798" s="3">
        <v>2655.5166759040799</v>
      </c>
      <c r="N798" s="3">
        <v>3410.2863412339202</v>
      </c>
      <c r="O798" s="3">
        <v>3864.7597257223401</v>
      </c>
      <c r="P798" s="3">
        <v>4199.70182230519</v>
      </c>
      <c r="Q798" s="3">
        <f>J798/I798</f>
        <v>1.6789746027675436</v>
      </c>
      <c r="R798" s="3">
        <f>L798/K798</f>
        <v>1.5500698826892281</v>
      </c>
      <c r="S798" s="3">
        <f>N798/M798</f>
        <v>1.2842270478579754</v>
      </c>
      <c r="T798" s="3">
        <f>P798/O798</f>
        <v>1.086665697314533</v>
      </c>
    </row>
    <row r="799" spans="1:20" x14ac:dyDescent="0.35">
      <c r="A799" s="3">
        <v>154</v>
      </c>
      <c r="B799" s="3" t="s">
        <v>156</v>
      </c>
      <c r="C799" s="3">
        <v>535.80806310777098</v>
      </c>
      <c r="D799" s="3">
        <v>0.45742736265140499</v>
      </c>
      <c r="E799" s="3">
        <v>0.32522822702494403</v>
      </c>
      <c r="F799" s="3">
        <v>-1.4064811250725899</v>
      </c>
      <c r="G799" s="3">
        <v>0.15958130554804101</v>
      </c>
      <c r="H799" s="3">
        <v>0.249263361558511</v>
      </c>
      <c r="I799" s="3">
        <v>301.36053493105197</v>
      </c>
      <c r="J799" s="3">
        <v>1111.28260209667</v>
      </c>
      <c r="K799" s="3">
        <v>701.32265967064404</v>
      </c>
      <c r="L799" s="3">
        <v>775.43647726531594</v>
      </c>
      <c r="M799" s="3">
        <v>349.82528633606302</v>
      </c>
      <c r="N799" s="3">
        <v>291.09849492725999</v>
      </c>
      <c r="O799" s="3">
        <v>348.01695593152601</v>
      </c>
      <c r="P799" s="3">
        <v>408.12149370363898</v>
      </c>
      <c r="Q799" s="3">
        <f>J799/I799</f>
        <v>3.6875518632554836</v>
      </c>
      <c r="R799" s="3">
        <f>L799/K799</f>
        <v>1.1056772037416804</v>
      </c>
      <c r="S799" s="3">
        <f>N799/M799</f>
        <v>0.83212536742587961</v>
      </c>
      <c r="T799" s="3">
        <f>P799/O799</f>
        <v>1.1727057740943485</v>
      </c>
    </row>
    <row r="800" spans="1:20" x14ac:dyDescent="0.35">
      <c r="A800" s="3">
        <v>819</v>
      </c>
      <c r="B800" s="3" t="s">
        <v>863</v>
      </c>
      <c r="C800" s="3">
        <v>1929.1761412267799</v>
      </c>
      <c r="D800" s="3">
        <v>0.46270488307400198</v>
      </c>
      <c r="E800" s="3">
        <v>0.22182750527433001</v>
      </c>
      <c r="F800" s="3">
        <v>-2.0858769632818199</v>
      </c>
      <c r="G800" s="3">
        <v>3.6989769520253603E-2</v>
      </c>
      <c r="H800" s="3">
        <v>7.5989852601390601E-2</v>
      </c>
      <c r="I800" s="3">
        <v>1731.5461244343501</v>
      </c>
      <c r="J800" s="3">
        <v>3193.9205679586498</v>
      </c>
      <c r="K800" s="3">
        <v>1848.6018240696901</v>
      </c>
      <c r="L800" s="3">
        <v>1874.2099358257601</v>
      </c>
      <c r="M800" s="3">
        <v>1477.6445998269801</v>
      </c>
      <c r="N800" s="3">
        <v>1810.20852143508</v>
      </c>
      <c r="O800" s="3">
        <v>1419.49773158277</v>
      </c>
      <c r="P800" s="3">
        <v>2077.7798246809598</v>
      </c>
      <c r="Q800" s="3">
        <f>J800/I800</f>
        <v>1.8445483622343692</v>
      </c>
      <c r="R800" s="3">
        <f>L800/K800</f>
        <v>1.0138526920306148</v>
      </c>
      <c r="S800" s="3">
        <f>N800/M800</f>
        <v>1.2250635380436137</v>
      </c>
      <c r="T800" s="3">
        <f>P800/O800</f>
        <v>1.4637429693981907</v>
      </c>
    </row>
    <row r="801" spans="1:20" x14ac:dyDescent="0.35">
      <c r="A801" s="3">
        <v>747</v>
      </c>
      <c r="B801" s="3" t="s">
        <v>692</v>
      </c>
      <c r="C801" s="3">
        <v>252.46404462784599</v>
      </c>
      <c r="D801" s="3">
        <v>0.46327522492281398</v>
      </c>
      <c r="E801" s="3">
        <v>0.42516416393453499</v>
      </c>
      <c r="F801" s="3">
        <v>-1.08963846020227</v>
      </c>
      <c r="G801" s="3">
        <v>0.27587243428022601</v>
      </c>
      <c r="H801" s="3">
        <v>0.38736916849155001</v>
      </c>
      <c r="I801" s="3">
        <v>547.81215883652999</v>
      </c>
      <c r="J801" s="3">
        <v>353.07221765003999</v>
      </c>
      <c r="K801" s="3">
        <v>145.745561601182</v>
      </c>
      <c r="L801" s="3">
        <v>251.80225092010301</v>
      </c>
      <c r="M801" s="3">
        <v>100.10552517237301</v>
      </c>
      <c r="N801" s="3">
        <v>217.84192004490299</v>
      </c>
      <c r="O801" s="3">
        <v>126.863323837108</v>
      </c>
      <c r="P801" s="3">
        <v>276.46939896052999</v>
      </c>
      <c r="Q801" s="3">
        <f>J801/I801</f>
        <v>0.64451329156313708</v>
      </c>
      <c r="R801" s="3">
        <f>L801/K801</f>
        <v>1.7276838358147359</v>
      </c>
      <c r="S801" s="3">
        <f>N801/M801</f>
        <v>2.1761228430678341</v>
      </c>
      <c r="T801" s="3">
        <f>P801/O801</f>
        <v>2.1792697100977394</v>
      </c>
    </row>
    <row r="802" spans="1:20" x14ac:dyDescent="0.35">
      <c r="A802" s="3">
        <v>246</v>
      </c>
      <c r="B802" s="3" t="s">
        <v>271</v>
      </c>
      <c r="C802" s="3">
        <v>1115.04393577256</v>
      </c>
      <c r="D802" s="3">
        <v>0.46720052091369402</v>
      </c>
      <c r="E802" s="3">
        <v>0.25072167736803003</v>
      </c>
      <c r="F802" s="3">
        <v>-1.8634229230522401</v>
      </c>
      <c r="G802" s="3">
        <v>6.2402787399864199E-2</v>
      </c>
      <c r="H802" s="3">
        <v>0.114728860102863</v>
      </c>
      <c r="I802" s="3">
        <v>1274.39751636097</v>
      </c>
      <c r="J802" s="3">
        <v>1412.28887060016</v>
      </c>
      <c r="K802" s="3">
        <v>624.08996890762501</v>
      </c>
      <c r="L802" s="3">
        <v>1238.9815300954999</v>
      </c>
      <c r="M802" s="3">
        <v>908.56645129272897</v>
      </c>
      <c r="N802" s="3">
        <v>1308.0154225705</v>
      </c>
      <c r="O802" s="3">
        <v>936.617062022612</v>
      </c>
      <c r="P802" s="3">
        <v>1217.3946643304</v>
      </c>
      <c r="Q802" s="3">
        <f>J802/I802</f>
        <v>1.1082012107438324</v>
      </c>
      <c r="R802" s="3">
        <f>L802/K802</f>
        <v>1.9852610870579277</v>
      </c>
      <c r="S802" s="3">
        <f>N802/M802</f>
        <v>1.4396475026228692</v>
      </c>
      <c r="T802" s="3">
        <f>P802/O802</f>
        <v>1.2997784406163311</v>
      </c>
    </row>
    <row r="803" spans="1:20" x14ac:dyDescent="0.35">
      <c r="A803" s="3">
        <v>689</v>
      </c>
      <c r="B803" s="3" t="s">
        <v>750</v>
      </c>
      <c r="C803" s="3">
        <v>3027.1462110857401</v>
      </c>
      <c r="D803" s="3">
        <v>0.47080032004855998</v>
      </c>
      <c r="E803" s="3">
        <v>0.18547769389930199</v>
      </c>
      <c r="F803" s="3">
        <v>-2.5383123444707101</v>
      </c>
      <c r="G803" s="3">
        <v>1.11388521808329E-2</v>
      </c>
      <c r="H803" s="3">
        <v>2.77736551738446E-2</v>
      </c>
      <c r="I803" s="3">
        <v>3140.02353981125</v>
      </c>
      <c r="J803" s="3">
        <v>3947.2497696727901</v>
      </c>
      <c r="K803" s="3">
        <v>3048.1999080178798</v>
      </c>
      <c r="L803" s="3">
        <v>3734.11292557652</v>
      </c>
      <c r="M803" s="3">
        <v>1972.73170801643</v>
      </c>
      <c r="N803" s="3">
        <v>3206.90295570528</v>
      </c>
      <c r="O803" s="3">
        <v>2090.3875612438801</v>
      </c>
      <c r="P803" s="3">
        <v>3077.5613206418702</v>
      </c>
      <c r="Q803" s="3">
        <f>J803/I803</f>
        <v>1.2570764899138505</v>
      </c>
      <c r="R803" s="3">
        <f>L803/K803</f>
        <v>1.2250223207980677</v>
      </c>
      <c r="S803" s="3">
        <f>N803/M803</f>
        <v>1.6256153549282186</v>
      </c>
      <c r="T803" s="3">
        <f>P803/O803</f>
        <v>1.4722443711875968</v>
      </c>
    </row>
    <row r="804" spans="1:20" x14ac:dyDescent="0.35">
      <c r="A804" s="3">
        <v>469</v>
      </c>
      <c r="B804" s="3" t="s">
        <v>453</v>
      </c>
      <c r="C804" s="3">
        <v>725.78343670425602</v>
      </c>
      <c r="D804" s="3">
        <v>0.47253996558898598</v>
      </c>
      <c r="E804" s="3">
        <v>0.29515416839834602</v>
      </c>
      <c r="F804" s="3">
        <v>-1.6009937049279099</v>
      </c>
      <c r="G804" s="3">
        <v>0.10937831342840799</v>
      </c>
      <c r="H804" s="3">
        <v>0.18424689160400401</v>
      </c>
      <c r="I804" s="3">
        <v>786.60207422681299</v>
      </c>
      <c r="J804" s="3">
        <v>1034.81073928767</v>
      </c>
      <c r="K804" s="3">
        <v>392.39189661856602</v>
      </c>
      <c r="L804" s="3">
        <v>590.87687289774101</v>
      </c>
      <c r="M804" s="3">
        <v>585.94375331872402</v>
      </c>
      <c r="N804" s="3">
        <v>1063.1842380952601</v>
      </c>
      <c r="O804" s="3">
        <v>666.31817835165702</v>
      </c>
      <c r="P804" s="3">
        <v>686.13974083761798</v>
      </c>
      <c r="Q804" s="3">
        <f>J804/I804</f>
        <v>1.3155453986119126</v>
      </c>
      <c r="R804" s="3">
        <f>L804/K804</f>
        <v>1.5058335250794364</v>
      </c>
      <c r="S804" s="3">
        <f>N804/M804</f>
        <v>1.8144817349335938</v>
      </c>
      <c r="T804" s="3">
        <f>P804/O804</f>
        <v>1.0297478939190818</v>
      </c>
    </row>
    <row r="805" spans="1:20" x14ac:dyDescent="0.35">
      <c r="A805" s="3">
        <v>456</v>
      </c>
      <c r="B805" s="3" t="s">
        <v>466</v>
      </c>
      <c r="C805" s="3">
        <v>141.63511410401401</v>
      </c>
      <c r="D805" s="3">
        <v>0.47312420185621301</v>
      </c>
      <c r="E805" s="3">
        <v>0.62779809049929802</v>
      </c>
      <c r="F805" s="3">
        <v>-0.75362478640215402</v>
      </c>
      <c r="G805" s="3">
        <v>0.45107455659967099</v>
      </c>
      <c r="H805" s="3">
        <v>0.57995300134243399</v>
      </c>
      <c r="I805" s="3">
        <v>260.498089516672</v>
      </c>
      <c r="J805" s="3">
        <v>74.844801898165102</v>
      </c>
      <c r="K805" s="3">
        <v>49.827542427754501</v>
      </c>
      <c r="L805" s="3">
        <v>62.950562730025702</v>
      </c>
      <c r="M805" s="3">
        <v>33.731209568951598</v>
      </c>
      <c r="N805" s="3">
        <v>320.97946626085297</v>
      </c>
      <c r="O805" s="3">
        <v>97.147590325713196</v>
      </c>
      <c r="P805" s="3">
        <v>233.101650103976</v>
      </c>
      <c r="Q805" s="3">
        <f>J805/I805</f>
        <v>0.28731420655342271</v>
      </c>
      <c r="R805" s="3">
        <f>L805/K805</f>
        <v>1.2633688049395253</v>
      </c>
      <c r="S805" s="3">
        <f>N805/M805</f>
        <v>9.5158006594671125</v>
      </c>
      <c r="T805" s="3">
        <f>P805/O805</f>
        <v>2.399458898799657</v>
      </c>
    </row>
    <row r="806" spans="1:20" x14ac:dyDescent="0.35">
      <c r="A806" s="3">
        <v>11</v>
      </c>
      <c r="B806" s="3" t="s">
        <v>47</v>
      </c>
      <c r="C806" s="3">
        <v>556.47640878729703</v>
      </c>
      <c r="D806" s="3">
        <v>0.48017940385109598</v>
      </c>
      <c r="E806" s="3">
        <v>0.29543879556783798</v>
      </c>
      <c r="F806" s="3">
        <v>-1.6253092385114301</v>
      </c>
      <c r="G806" s="3">
        <v>0.10409668391347</v>
      </c>
      <c r="H806" s="3">
        <v>0.17693561633236701</v>
      </c>
      <c r="I806" s="3">
        <v>342.22298034543201</v>
      </c>
      <c r="J806" s="3">
        <v>722.41504440837605</v>
      </c>
      <c r="K806" s="3">
        <v>487.06422723129998</v>
      </c>
      <c r="L806" s="3">
        <v>483.57477733519698</v>
      </c>
      <c r="M806" s="3">
        <v>361.25037344812699</v>
      </c>
      <c r="N806" s="3">
        <v>830.88378353409905</v>
      </c>
      <c r="O806" s="3">
        <v>671.46128607478295</v>
      </c>
      <c r="P806" s="3">
        <v>552.93879792105997</v>
      </c>
      <c r="Q806" s="3">
        <f>J806/I806</f>
        <v>2.1109483754690785</v>
      </c>
      <c r="R806" s="3">
        <f>L806/K806</f>
        <v>0.99283574998735047</v>
      </c>
      <c r="S806" s="3">
        <f>N806/M806</f>
        <v>2.3000219365957504</v>
      </c>
      <c r="T806" s="3">
        <f>P806/O806</f>
        <v>0.82348574577310374</v>
      </c>
    </row>
    <row r="807" spans="1:20" x14ac:dyDescent="0.35">
      <c r="A807" s="3">
        <v>884</v>
      </c>
      <c r="B807" s="3" t="s">
        <v>929</v>
      </c>
      <c r="C807" s="3">
        <v>253.88765397872601</v>
      </c>
      <c r="D807" s="3">
        <v>0.48030602872537898</v>
      </c>
      <c r="E807" s="3">
        <v>0.36464718219102998</v>
      </c>
      <c r="F807" s="3">
        <v>-1.3171801461330299</v>
      </c>
      <c r="G807" s="3">
        <v>0.18777824722172801</v>
      </c>
      <c r="H807" s="3">
        <v>0.28621039294279599</v>
      </c>
      <c r="I807" s="3">
        <v>186.434907203108</v>
      </c>
      <c r="J807" s="3">
        <v>436.052324102353</v>
      </c>
      <c r="K807" s="3">
        <v>169.41364425436501</v>
      </c>
      <c r="L807" s="3">
        <v>174.54474211507099</v>
      </c>
      <c r="M807" s="3">
        <v>287.80338487057099</v>
      </c>
      <c r="N807" s="3">
        <v>350.86043759444601</v>
      </c>
      <c r="O807" s="3">
        <v>209.15304740712401</v>
      </c>
      <c r="P807" s="3">
        <v>216.838744282769</v>
      </c>
      <c r="Q807" s="3">
        <f>J807/I807</f>
        <v>2.3388984962312023</v>
      </c>
      <c r="R807" s="3">
        <f>L807/K807</f>
        <v>1.0302873944025543</v>
      </c>
      <c r="S807" s="3">
        <f>N807/M807</f>
        <v>1.2190976758394716</v>
      </c>
      <c r="T807" s="3">
        <f>P807/O807</f>
        <v>1.0367467601879332</v>
      </c>
    </row>
    <row r="808" spans="1:20" x14ac:dyDescent="0.35">
      <c r="A808" s="3">
        <v>78</v>
      </c>
      <c r="B808" s="3" t="s">
        <v>95</v>
      </c>
      <c r="C808" s="3">
        <v>0.70660748057253098</v>
      </c>
      <c r="D808" s="3">
        <v>0.48715331244537802</v>
      </c>
      <c r="E808" s="3">
        <v>3.4144840758167501</v>
      </c>
      <c r="F808" s="3">
        <v>-0.142672597566252</v>
      </c>
      <c r="G808" s="3">
        <v>0.88654875925718202</v>
      </c>
      <c r="H808" s="3">
        <v>0.930876197220041</v>
      </c>
      <c r="I808" s="3">
        <v>0</v>
      </c>
      <c r="J808" s="3">
        <v>0</v>
      </c>
      <c r="K808" s="3">
        <v>0</v>
      </c>
      <c r="L808" s="3">
        <v>0</v>
      </c>
      <c r="M808" s="3">
        <v>2.17620706896462</v>
      </c>
      <c r="N808" s="3">
        <v>1.9278046021672799</v>
      </c>
      <c r="O808" s="3">
        <v>0</v>
      </c>
      <c r="P808" s="3">
        <v>1.5488481734483499</v>
      </c>
    </row>
    <row r="809" spans="1:20" x14ac:dyDescent="0.35">
      <c r="A809" s="3">
        <v>380</v>
      </c>
      <c r="B809" s="3" t="s">
        <v>369</v>
      </c>
      <c r="C809" s="3">
        <v>565.61635968635699</v>
      </c>
      <c r="D809" s="3">
        <v>0.49410207278108598</v>
      </c>
      <c r="E809" s="3">
        <v>0.27833036131204197</v>
      </c>
      <c r="F809" s="3">
        <v>-1.77523598378525</v>
      </c>
      <c r="G809" s="3">
        <v>7.5858930525051896E-2</v>
      </c>
      <c r="H809" s="3">
        <v>0.13428933074551599</v>
      </c>
      <c r="I809" s="3">
        <v>404.79359988620098</v>
      </c>
      <c r="J809" s="3">
        <v>413.27347135073802</v>
      </c>
      <c r="K809" s="3">
        <v>523.18919549142197</v>
      </c>
      <c r="L809" s="3">
        <v>852.69398607034702</v>
      </c>
      <c r="M809" s="3">
        <v>451.56296681015903</v>
      </c>
      <c r="N809" s="3">
        <v>739.31306493115301</v>
      </c>
      <c r="O809" s="3">
        <v>498.88144914322203</v>
      </c>
      <c r="P809" s="3">
        <v>641.223143807616</v>
      </c>
      <c r="Q809" s="3">
        <f>J809/I809</f>
        <v>1.020948630282003</v>
      </c>
      <c r="R809" s="3">
        <f>L809/K809</f>
        <v>1.6298004496622436</v>
      </c>
      <c r="S809" s="3">
        <f>N809/M809</f>
        <v>1.6372313924537718</v>
      </c>
      <c r="T809" s="3">
        <f>P809/O809</f>
        <v>1.2853216829546403</v>
      </c>
    </row>
    <row r="810" spans="1:20" x14ac:dyDescent="0.35">
      <c r="A810" s="3">
        <v>782</v>
      </c>
      <c r="B810" s="3" t="s">
        <v>777</v>
      </c>
      <c r="C810" s="3">
        <v>2984.56720466364</v>
      </c>
      <c r="D810" s="3">
        <v>0.49856972836368102</v>
      </c>
      <c r="E810" s="3">
        <v>0.195407741722084</v>
      </c>
      <c r="F810" s="3">
        <v>-2.5514328345944701</v>
      </c>
      <c r="G810" s="3">
        <v>1.07280999869932E-2</v>
      </c>
      <c r="H810" s="3">
        <v>2.7034811967222901E-2</v>
      </c>
      <c r="I810" s="3">
        <v>3171.9473252912398</v>
      </c>
      <c r="J810" s="3">
        <v>4122.9723480424</v>
      </c>
      <c r="K810" s="3">
        <v>2662.0364542027801</v>
      </c>
      <c r="L810" s="3">
        <v>3771.31098537154</v>
      </c>
      <c r="M810" s="3">
        <v>1762.7277258613401</v>
      </c>
      <c r="N810" s="3">
        <v>3018.9420069939702</v>
      </c>
      <c r="O810" s="3">
        <v>2337.8281883676</v>
      </c>
      <c r="P810" s="3">
        <v>3028.7726031782399</v>
      </c>
      <c r="Q810" s="3">
        <f>J810/I810</f>
        <v>1.2998237124457417</v>
      </c>
      <c r="R810" s="3">
        <f>L810/K810</f>
        <v>1.4167014803337705</v>
      </c>
      <c r="S810" s="3">
        <f>N810/M810</f>
        <v>1.7126536121843734</v>
      </c>
      <c r="T810" s="3">
        <f>P810/O810</f>
        <v>1.2955496978984993</v>
      </c>
    </row>
    <row r="811" spans="1:20" x14ac:dyDescent="0.35">
      <c r="A811" s="3">
        <v>359</v>
      </c>
      <c r="B811" s="3" t="s">
        <v>390</v>
      </c>
      <c r="C811" s="3">
        <v>664.03302513772599</v>
      </c>
      <c r="D811" s="3">
        <v>0.50080837431161396</v>
      </c>
      <c r="E811" s="3">
        <v>0.22928182551767401</v>
      </c>
      <c r="F811" s="3">
        <v>-2.18424802393685</v>
      </c>
      <c r="G811" s="3">
        <v>2.8944027783880898E-2</v>
      </c>
      <c r="H811" s="3">
        <v>6.2781722658172598E-2</v>
      </c>
      <c r="I811" s="3">
        <v>596.33631276610697</v>
      </c>
      <c r="J811" s="3">
        <v>698.00913074593097</v>
      </c>
      <c r="K811" s="3">
        <v>529.41763829489105</v>
      </c>
      <c r="L811" s="3">
        <v>821.21870470533497</v>
      </c>
      <c r="M811" s="3">
        <v>466.79641629291098</v>
      </c>
      <c r="N811" s="3">
        <v>757.62720865174197</v>
      </c>
      <c r="O811" s="3">
        <v>608.02962415622903</v>
      </c>
      <c r="P811" s="3">
        <v>834.82916548865899</v>
      </c>
      <c r="Q811" s="3">
        <f>J811/I811</f>
        <v>1.1704957685843655</v>
      </c>
      <c r="R811" s="3">
        <f>L811/K811</f>
        <v>1.55117367708083</v>
      </c>
      <c r="S811" s="3">
        <f>N811/M811</f>
        <v>1.6230356151156418</v>
      </c>
      <c r="T811" s="3">
        <f>P811/O811</f>
        <v>1.3730073870120436</v>
      </c>
    </row>
    <row r="812" spans="1:20" x14ac:dyDescent="0.35">
      <c r="A812" s="3">
        <v>563</v>
      </c>
      <c r="B812" s="3" t="s">
        <v>547</v>
      </c>
      <c r="C812" s="3">
        <v>224.84507106707801</v>
      </c>
      <c r="D812" s="3">
        <v>0.50358308280758901</v>
      </c>
      <c r="E812" s="3">
        <v>0.34947199082744501</v>
      </c>
      <c r="F812" s="3">
        <v>-1.4409826710725899</v>
      </c>
      <c r="G812" s="3">
        <v>0.149589578492723</v>
      </c>
      <c r="H812" s="3">
        <v>0.23639155798599201</v>
      </c>
      <c r="I812" s="3">
        <v>172.38844159191501</v>
      </c>
      <c r="J812" s="3">
        <v>213.14497931868701</v>
      </c>
      <c r="K812" s="3">
        <v>83.461133566488698</v>
      </c>
      <c r="L812" s="3">
        <v>138.77737692755699</v>
      </c>
      <c r="M812" s="3">
        <v>292.15579900850003</v>
      </c>
      <c r="N812" s="3">
        <v>369.17458131503503</v>
      </c>
      <c r="O812" s="3">
        <v>192.00935499670399</v>
      </c>
      <c r="P812" s="3">
        <v>337.64890181174002</v>
      </c>
      <c r="Q812" s="3">
        <f>J812/I812</f>
        <v>1.2364226821149213</v>
      </c>
      <c r="R812" s="3">
        <f>L812/K812</f>
        <v>1.6627784813993811</v>
      </c>
      <c r="S812" s="3">
        <f>N812/M812</f>
        <v>1.2636222952545064</v>
      </c>
      <c r="T812" s="3">
        <f>P812/O812</f>
        <v>1.7585023491044802</v>
      </c>
    </row>
    <row r="813" spans="1:20" x14ac:dyDescent="0.35">
      <c r="A813" s="3">
        <v>930</v>
      </c>
      <c r="B813" s="3" t="s">
        <v>1006</v>
      </c>
      <c r="C813" s="3">
        <v>3052.41217898887</v>
      </c>
      <c r="D813" s="3">
        <v>0.50445869506646002</v>
      </c>
      <c r="E813" s="3">
        <v>0.20336191912722801</v>
      </c>
      <c r="F813" s="3">
        <v>-2.4805956652624701</v>
      </c>
      <c r="G813" s="3">
        <v>1.31163062235923E-2</v>
      </c>
      <c r="H813" s="3">
        <v>3.1781818926396699E-2</v>
      </c>
      <c r="I813" s="3">
        <v>3380.0904066207399</v>
      </c>
      <c r="J813" s="3">
        <v>3651.1246839017899</v>
      </c>
      <c r="K813" s="3">
        <v>3364.6048024341198</v>
      </c>
      <c r="L813" s="3">
        <v>5176.2530899371104</v>
      </c>
      <c r="M813" s="3">
        <v>1897.65256413715</v>
      </c>
      <c r="N813" s="3">
        <v>2536.0269541510602</v>
      </c>
      <c r="O813" s="3">
        <v>1589.22028644593</v>
      </c>
      <c r="P813" s="3">
        <v>2824.32464428306</v>
      </c>
      <c r="Q813" s="3">
        <f>J813/I813</f>
        <v>1.0801855112366707</v>
      </c>
      <c r="R813" s="3">
        <f>L813/K813</f>
        <v>1.5384431140894632</v>
      </c>
      <c r="S813" s="3">
        <f>N813/M813</f>
        <v>1.3364021434050941</v>
      </c>
      <c r="T813" s="3">
        <f>P813/O813</f>
        <v>1.7771763098992834</v>
      </c>
    </row>
    <row r="814" spans="1:20" x14ac:dyDescent="0.35">
      <c r="A814" s="3">
        <v>36</v>
      </c>
      <c r="B814" s="3" t="s">
        <v>22</v>
      </c>
      <c r="C814" s="3">
        <v>3082.9801735139699</v>
      </c>
      <c r="D814" s="3">
        <v>0.51060839836743299</v>
      </c>
      <c r="E814" s="3">
        <v>0.20090871748924799</v>
      </c>
      <c r="F814" s="3">
        <v>-2.5414944893805198</v>
      </c>
      <c r="G814" s="3">
        <v>1.10379686176575E-2</v>
      </c>
      <c r="H814" s="3">
        <v>2.7594921544143801E-2</v>
      </c>
      <c r="I814" s="3">
        <v>3102.99194865447</v>
      </c>
      <c r="J814" s="3">
        <v>4632.2424131320904</v>
      </c>
      <c r="K814" s="3">
        <v>4397.2806192493299</v>
      </c>
      <c r="L814" s="3">
        <v>5335.0601913696701</v>
      </c>
      <c r="M814" s="3">
        <v>1493.42210107697</v>
      </c>
      <c r="N814" s="3">
        <v>2193.8416372663701</v>
      </c>
      <c r="O814" s="3">
        <v>1353.7802440094999</v>
      </c>
      <c r="P814" s="3">
        <v>2155.22223335338</v>
      </c>
      <c r="Q814" s="3">
        <f>J814/I814</f>
        <v>1.4928309482532622</v>
      </c>
      <c r="R814" s="3">
        <f>L814/K814</f>
        <v>1.2132635265566543</v>
      </c>
      <c r="S814" s="3">
        <f>N814/M814</f>
        <v>1.469003060611128</v>
      </c>
      <c r="T814" s="3">
        <f>P814/O814</f>
        <v>1.5920030173953816</v>
      </c>
    </row>
    <row r="815" spans="1:20" x14ac:dyDescent="0.35">
      <c r="A815" s="3">
        <v>345</v>
      </c>
      <c r="B815" s="3" t="s">
        <v>333</v>
      </c>
      <c r="C815" s="3">
        <v>22.316795279389201</v>
      </c>
      <c r="D815" s="3">
        <v>0.51442633648973102</v>
      </c>
      <c r="E815" s="3">
        <v>1.12260989160115</v>
      </c>
      <c r="F815" s="3">
        <v>-0.45824140722296502</v>
      </c>
      <c r="G815" s="3">
        <v>0.64677901429839701</v>
      </c>
      <c r="H815" s="3">
        <v>0.75576415785821804</v>
      </c>
      <c r="I815" s="3">
        <v>15.3234170303925</v>
      </c>
      <c r="J815" s="3">
        <v>13.0164872866374</v>
      </c>
      <c r="K815" s="3">
        <v>4.9827542427754503</v>
      </c>
      <c r="L815" s="3">
        <v>32.905975972513403</v>
      </c>
      <c r="M815" s="3">
        <v>44.612244913774703</v>
      </c>
      <c r="N815" s="3">
        <v>53.978528860683902</v>
      </c>
      <c r="O815" s="3">
        <v>13.714953928336</v>
      </c>
      <c r="P815" s="3">
        <v>0</v>
      </c>
    </row>
    <row r="816" spans="1:20" x14ac:dyDescent="0.35">
      <c r="A816" s="3">
        <v>866</v>
      </c>
      <c r="B816" s="3" t="s">
        <v>816</v>
      </c>
      <c r="C816" s="3">
        <v>972.78416339196701</v>
      </c>
      <c r="D816" s="3">
        <v>0.518609236045805</v>
      </c>
      <c r="E816" s="3">
        <v>0.24764805267603601</v>
      </c>
      <c r="F816" s="3">
        <v>-2.0941381546990399</v>
      </c>
      <c r="G816" s="3">
        <v>3.6247675073193701E-2</v>
      </c>
      <c r="H816" s="3">
        <v>7.4954163991615003E-2</v>
      </c>
      <c r="I816" s="3">
        <v>786.60207422681299</v>
      </c>
      <c r="J816" s="3">
        <v>790.751602663222</v>
      </c>
      <c r="K816" s="3">
        <v>884.43887809264197</v>
      </c>
      <c r="L816" s="3">
        <v>1489.3530864081099</v>
      </c>
      <c r="M816" s="3">
        <v>704.00298681005495</v>
      </c>
      <c r="N816" s="3">
        <v>1131.6213014722</v>
      </c>
      <c r="O816" s="3">
        <v>826.89743059592399</v>
      </c>
      <c r="P816" s="3">
        <v>1168.60594686678</v>
      </c>
      <c r="Q816" s="3">
        <f>J816/I816</f>
        <v>1.0052752574298609</v>
      </c>
      <c r="R816" s="3">
        <f>L816/K816</f>
        <v>1.6839525300154266</v>
      </c>
      <c r="S816" s="3">
        <f>N816/M816</f>
        <v>1.6074098017676728</v>
      </c>
      <c r="T816" s="3">
        <f>P816/O816</f>
        <v>1.4132417197433971</v>
      </c>
    </row>
    <row r="817" spans="1:20" x14ac:dyDescent="0.35">
      <c r="A817" s="3">
        <v>608</v>
      </c>
      <c r="B817" s="3" t="s">
        <v>626</v>
      </c>
      <c r="C817" s="3">
        <v>180.55470126915901</v>
      </c>
      <c r="D817" s="3">
        <v>0.52169320095250804</v>
      </c>
      <c r="E817" s="3">
        <v>0.34445228016826601</v>
      </c>
      <c r="F817" s="3">
        <v>-1.51455870954798</v>
      </c>
      <c r="G817" s="3">
        <v>0.12988419541086199</v>
      </c>
      <c r="H817" s="3">
        <v>0.211987158313065</v>
      </c>
      <c r="I817" s="3">
        <v>108.540870631947</v>
      </c>
      <c r="J817" s="3">
        <v>123.65662922305501</v>
      </c>
      <c r="K817" s="3">
        <v>118.34041326591699</v>
      </c>
      <c r="L817" s="3">
        <v>208.881412695085</v>
      </c>
      <c r="M817" s="3">
        <v>221.42906926715</v>
      </c>
      <c r="N817" s="3">
        <v>275.676058109922</v>
      </c>
      <c r="O817" s="3">
        <v>146.29284190225101</v>
      </c>
      <c r="P817" s="3">
        <v>241.62031505794201</v>
      </c>
      <c r="Q817" s="3">
        <f>J817/I817</f>
        <v>1.1392632885944345</v>
      </c>
      <c r="R817" s="3">
        <f>L817/K817</f>
        <v>1.765089430824597</v>
      </c>
      <c r="S817" s="3">
        <f>N817/M817</f>
        <v>1.2449858504229363</v>
      </c>
      <c r="T817" s="3">
        <f>P817/O817</f>
        <v>1.6516208989868846</v>
      </c>
    </row>
    <row r="818" spans="1:20" x14ac:dyDescent="0.35">
      <c r="A818" s="3">
        <v>969</v>
      </c>
      <c r="B818" s="3" t="s">
        <v>967</v>
      </c>
      <c r="C818" s="3">
        <v>838.90235658292204</v>
      </c>
      <c r="D818" s="3">
        <v>0.52472756476353999</v>
      </c>
      <c r="E818" s="3">
        <v>0.27967469026398201</v>
      </c>
      <c r="F818" s="3">
        <v>-1.87620683254625</v>
      </c>
      <c r="G818" s="3">
        <v>6.0626884240245101E-2</v>
      </c>
      <c r="H818" s="3">
        <v>0.112598218008367</v>
      </c>
      <c r="I818" s="3">
        <v>965.37527291472497</v>
      </c>
      <c r="J818" s="3">
        <v>1496.8960379632999</v>
      </c>
      <c r="K818" s="3">
        <v>1086.2404249250501</v>
      </c>
      <c r="L818" s="3">
        <v>832.66426156533896</v>
      </c>
      <c r="M818" s="3">
        <v>410.75908426707201</v>
      </c>
      <c r="N818" s="3">
        <v>931.12962284679804</v>
      </c>
      <c r="O818" s="3">
        <v>414.30589991848302</v>
      </c>
      <c r="P818" s="3">
        <v>573.84824826261297</v>
      </c>
      <c r="Q818" s="3">
        <f>J818/I818</f>
        <v>1.5505846067962485</v>
      </c>
      <c r="R818" s="3">
        <f>L818/K818</f>
        <v>0.76655613477356288</v>
      </c>
      <c r="S818" s="3">
        <f>N818/M818</f>
        <v>2.2668509559763885</v>
      </c>
      <c r="T818" s="3">
        <f>P818/O818</f>
        <v>1.385083457357283</v>
      </c>
    </row>
    <row r="819" spans="1:20" x14ac:dyDescent="0.35">
      <c r="A819" s="3">
        <v>56</v>
      </c>
      <c r="B819" s="3" t="s">
        <v>2</v>
      </c>
      <c r="C819" s="3">
        <v>35.676615702242302</v>
      </c>
      <c r="D819" s="3">
        <v>0.52715605305317603</v>
      </c>
      <c r="E819" s="3">
        <v>0.85540796097043703</v>
      </c>
      <c r="F819" s="3">
        <v>-0.61626273907380003</v>
      </c>
      <c r="G819" s="3">
        <v>0.53772112671759098</v>
      </c>
      <c r="H819" s="3">
        <v>0.66078864076478905</v>
      </c>
      <c r="I819" s="3">
        <v>43.416348252778597</v>
      </c>
      <c r="J819" s="3">
        <v>13.0164872866374</v>
      </c>
      <c r="K819" s="3">
        <v>4.9827542427754503</v>
      </c>
      <c r="L819" s="3">
        <v>8.5841676450035003</v>
      </c>
      <c r="M819" s="3">
        <v>13.0572424137877</v>
      </c>
      <c r="N819" s="3">
        <v>107.957057721368</v>
      </c>
      <c r="O819" s="3">
        <v>28.572820684033299</v>
      </c>
      <c r="P819" s="3">
        <v>65.826047371554793</v>
      </c>
    </row>
    <row r="820" spans="1:20" x14ac:dyDescent="0.35">
      <c r="A820" s="3">
        <v>494</v>
      </c>
      <c r="B820" s="3" t="s">
        <v>496</v>
      </c>
      <c r="C820" s="3">
        <v>1365.10553049484</v>
      </c>
      <c r="D820" s="3">
        <v>0.53805885909309603</v>
      </c>
      <c r="E820" s="3">
        <v>0.28851085367906798</v>
      </c>
      <c r="F820" s="3">
        <v>-1.86495188042949</v>
      </c>
      <c r="G820" s="3">
        <v>6.2188149400890798E-2</v>
      </c>
      <c r="H820" s="3">
        <v>0.11455711731743</v>
      </c>
      <c r="I820" s="3">
        <v>1640.8825736711899</v>
      </c>
      <c r="J820" s="3">
        <v>2492.6573153910599</v>
      </c>
      <c r="K820" s="3">
        <v>782.29241611574503</v>
      </c>
      <c r="L820" s="3">
        <v>1174.6002727579801</v>
      </c>
      <c r="M820" s="3">
        <v>1096.80836275817</v>
      </c>
      <c r="N820" s="3">
        <v>1424.6476010016199</v>
      </c>
      <c r="O820" s="3">
        <v>921.18773885323401</v>
      </c>
      <c r="P820" s="3">
        <v>1387.7679634097201</v>
      </c>
      <c r="Q820" s="3">
        <f>J820/I820</f>
        <v>1.5190954888466954</v>
      </c>
      <c r="R820" s="3">
        <f>L820/K820</f>
        <v>1.5014849288583549</v>
      </c>
      <c r="S820" s="3">
        <f>N820/M820</f>
        <v>1.2989029345281657</v>
      </c>
      <c r="T820" s="3">
        <f>P820/O820</f>
        <v>1.5064985180299093</v>
      </c>
    </row>
    <row r="821" spans="1:20" x14ac:dyDescent="0.35">
      <c r="A821" s="3">
        <v>855</v>
      </c>
      <c r="B821" s="3" t="s">
        <v>827</v>
      </c>
      <c r="C821" s="3">
        <v>348.85750662578403</v>
      </c>
      <c r="D821" s="3">
        <v>0.54254521458525595</v>
      </c>
      <c r="E821" s="3">
        <v>0.29721761989093498</v>
      </c>
      <c r="F821" s="3">
        <v>-1.8254140342835199</v>
      </c>
      <c r="G821" s="3">
        <v>6.7938573039336994E-2</v>
      </c>
      <c r="H821" s="3">
        <v>0.12322831386213701</v>
      </c>
      <c r="I821" s="3">
        <v>197.92746997590299</v>
      </c>
      <c r="J821" s="3">
        <v>229.41558842698399</v>
      </c>
      <c r="K821" s="3">
        <v>143.25418447979399</v>
      </c>
      <c r="L821" s="3">
        <v>231.77252641509401</v>
      </c>
      <c r="M821" s="3">
        <v>488.01443521531598</v>
      </c>
      <c r="N821" s="3">
        <v>699.79307058672396</v>
      </c>
      <c r="O821" s="3">
        <v>288.01403249505597</v>
      </c>
      <c r="P821" s="3">
        <v>512.66874541140305</v>
      </c>
      <c r="Q821" s="3">
        <f>J821/I821</f>
        <v>1.159089177742304</v>
      </c>
      <c r="R821" s="3">
        <f>L821/K821</f>
        <v>1.6179110387367814</v>
      </c>
      <c r="S821" s="3">
        <f>N821/M821</f>
        <v>1.4339597767799011</v>
      </c>
      <c r="T821" s="3">
        <f>P821/O821</f>
        <v>1.7800130812036163</v>
      </c>
    </row>
    <row r="822" spans="1:20" x14ac:dyDescent="0.35">
      <c r="A822" s="3">
        <v>220</v>
      </c>
      <c r="B822" s="3" t="s">
        <v>214</v>
      </c>
      <c r="C822" s="3">
        <v>854.73063609169196</v>
      </c>
      <c r="D822" s="3">
        <v>0.54423585878599201</v>
      </c>
      <c r="E822" s="3">
        <v>0.26436573325736601</v>
      </c>
      <c r="F822" s="3">
        <v>-2.0586475110833198</v>
      </c>
      <c r="G822" s="3">
        <v>3.9528017855797702E-2</v>
      </c>
      <c r="H822" s="3">
        <v>8.0678135796390604E-2</v>
      </c>
      <c r="I822" s="3">
        <v>911.74331330835105</v>
      </c>
      <c r="J822" s="3">
        <v>1033.1836783768399</v>
      </c>
      <c r="K822" s="3">
        <v>452.18494753187201</v>
      </c>
      <c r="L822" s="3">
        <v>1000.05553064291</v>
      </c>
      <c r="M822" s="3">
        <v>589.75211568941199</v>
      </c>
      <c r="N822" s="3">
        <v>1064.1481403963401</v>
      </c>
      <c r="O822" s="3">
        <v>828.04034342328498</v>
      </c>
      <c r="P822" s="3">
        <v>958.73701936452699</v>
      </c>
      <c r="Q822" s="3">
        <f>J822/I822</f>
        <v>1.133195783611322</v>
      </c>
      <c r="R822" s="3">
        <f>L822/K822</f>
        <v>2.2116072994057849</v>
      </c>
      <c r="S822" s="3">
        <f>N822/M822</f>
        <v>1.8043990213623324</v>
      </c>
      <c r="T822" s="3">
        <f>P822/O822</f>
        <v>1.1578385364666119</v>
      </c>
    </row>
    <row r="823" spans="1:20" x14ac:dyDescent="0.35">
      <c r="A823" s="3">
        <v>644</v>
      </c>
      <c r="B823" s="3" t="s">
        <v>679</v>
      </c>
      <c r="C823" s="3">
        <v>113.142488931974</v>
      </c>
      <c r="D823" s="3">
        <v>0.54804591742110798</v>
      </c>
      <c r="E823" s="3">
        <v>0.56206724840691802</v>
      </c>
      <c r="F823" s="3">
        <v>-0.97505399749665</v>
      </c>
      <c r="G823" s="3">
        <v>0.32953347588519499</v>
      </c>
      <c r="H823" s="3">
        <v>0.45262955626672902</v>
      </c>
      <c r="I823" s="3">
        <v>168.55758733431699</v>
      </c>
      <c r="J823" s="3">
        <v>146.43548197467101</v>
      </c>
      <c r="K823" s="3">
        <v>74.741313641631706</v>
      </c>
      <c r="L823" s="3">
        <v>30.044586757512199</v>
      </c>
      <c r="M823" s="3">
        <v>64.198108534456296</v>
      </c>
      <c r="N823" s="3">
        <v>206.275092431899</v>
      </c>
      <c r="O823" s="3">
        <v>60.002923436469899</v>
      </c>
      <c r="P823" s="3">
        <v>154.884817344835</v>
      </c>
      <c r="Q823" s="3">
        <f>J823/I823</f>
        <v>0.86875639530975834</v>
      </c>
      <c r="R823" s="3">
        <f>L823/K823</f>
        <v>0.40198098338984833</v>
      </c>
      <c r="S823" s="3">
        <f>N823/M823</f>
        <v>3.213102334957227</v>
      </c>
      <c r="T823" s="3">
        <f>P823/O823</f>
        <v>2.5812878518964908</v>
      </c>
    </row>
    <row r="824" spans="1:20" x14ac:dyDescent="0.35">
      <c r="A824" s="3">
        <v>70</v>
      </c>
      <c r="B824" s="3" t="s">
        <v>103</v>
      </c>
      <c r="C824" s="3">
        <v>205.127419750082</v>
      </c>
      <c r="D824" s="3">
        <v>0.55012361874434701</v>
      </c>
      <c r="E824" s="3">
        <v>0.299750933514771</v>
      </c>
      <c r="F824" s="3">
        <v>-1.83526907587508</v>
      </c>
      <c r="G824" s="3">
        <v>6.6465830678266294E-2</v>
      </c>
      <c r="H824" s="3">
        <v>0.121021599211872</v>
      </c>
      <c r="I824" s="3">
        <v>209.420032748697</v>
      </c>
      <c r="J824" s="3">
        <v>274.97329393021499</v>
      </c>
      <c r="K824" s="3">
        <v>206.78430107518099</v>
      </c>
      <c r="L824" s="3">
        <v>271.83197542511101</v>
      </c>
      <c r="M824" s="3">
        <v>133.29268297408299</v>
      </c>
      <c r="N824" s="3">
        <v>222.661431550321</v>
      </c>
      <c r="O824" s="3">
        <v>124.577498182385</v>
      </c>
      <c r="P824" s="3">
        <v>197.478142114664</v>
      </c>
      <c r="Q824" s="3">
        <f>J824/I824</f>
        <v>1.3130228771388914</v>
      </c>
      <c r="R824" s="3">
        <f>L824/K824</f>
        <v>1.3145677597946881</v>
      </c>
      <c r="S824" s="3">
        <f>N824/M824</f>
        <v>1.6704700256773628</v>
      </c>
      <c r="T824" s="3">
        <f>P824/O824</f>
        <v>1.585183078773587</v>
      </c>
    </row>
    <row r="825" spans="1:20" x14ac:dyDescent="0.35">
      <c r="A825" s="3">
        <v>548</v>
      </c>
      <c r="B825" s="3" t="s">
        <v>562</v>
      </c>
      <c r="C825" s="3">
        <v>656.98444648098996</v>
      </c>
      <c r="D825" s="3">
        <v>0.55814654661518104</v>
      </c>
      <c r="E825" s="3">
        <v>0.24155211985444</v>
      </c>
      <c r="F825" s="3">
        <v>-2.31066714277449</v>
      </c>
      <c r="G825" s="3">
        <v>2.0851247457354598E-2</v>
      </c>
      <c r="H825" s="3">
        <v>4.7252826971702903E-2</v>
      </c>
      <c r="I825" s="3">
        <v>506.94971342215001</v>
      </c>
      <c r="J825" s="3">
        <v>509.27006508968799</v>
      </c>
      <c r="K825" s="3">
        <v>348.79279699428099</v>
      </c>
      <c r="L825" s="3">
        <v>623.78284887025404</v>
      </c>
      <c r="M825" s="3">
        <v>588.66401215492999</v>
      </c>
      <c r="N825" s="3">
        <v>1056.4369219876701</v>
      </c>
      <c r="O825" s="3">
        <v>653.17468083700101</v>
      </c>
      <c r="P825" s="3">
        <v>968.80453249194102</v>
      </c>
      <c r="Q825" s="3">
        <f>J825/I825</f>
        <v>1.0045770844841286</v>
      </c>
      <c r="R825" s="3">
        <f>L825/K825</f>
        <v>1.7884051914079004</v>
      </c>
      <c r="S825" s="3">
        <f>N825/M825</f>
        <v>1.7946348004532462</v>
      </c>
      <c r="T825" s="3">
        <f>P825/O825</f>
        <v>1.4832242597806773</v>
      </c>
    </row>
    <row r="826" spans="1:20" x14ac:dyDescent="0.35">
      <c r="A826" s="3">
        <v>77</v>
      </c>
      <c r="B826" s="3" t="s">
        <v>96</v>
      </c>
      <c r="C826" s="3">
        <v>145.10682206533201</v>
      </c>
      <c r="D826" s="3">
        <v>0.55955319817138105</v>
      </c>
      <c r="E826" s="3">
        <v>0.59631027936965897</v>
      </c>
      <c r="F826" s="3">
        <v>-0.93835913538647597</v>
      </c>
      <c r="G826" s="3">
        <v>0.34805987907655001</v>
      </c>
      <c r="H826" s="3">
        <v>0.47319507605164501</v>
      </c>
      <c r="I826" s="3">
        <v>80.447939409560405</v>
      </c>
      <c r="J826" s="3">
        <v>35.795340038252903</v>
      </c>
      <c r="K826" s="3">
        <v>264.08597486709903</v>
      </c>
      <c r="L826" s="3">
        <v>340.50531658513898</v>
      </c>
      <c r="M826" s="3">
        <v>34.819313103433899</v>
      </c>
      <c r="N826" s="3">
        <v>160.97168428096799</v>
      </c>
      <c r="O826" s="3">
        <v>112.57691349509101</v>
      </c>
      <c r="P826" s="3">
        <v>131.65209474311001</v>
      </c>
      <c r="Q826" s="3">
        <f>J826/I826</f>
        <v>0.44495036542848976</v>
      </c>
      <c r="R826" s="3">
        <f>L826/K826</f>
        <v>1.2893729655900807</v>
      </c>
      <c r="S826" s="3">
        <f>N826/M826</f>
        <v>4.6230574337519847</v>
      </c>
      <c r="T826" s="3">
        <f>P826/O826</f>
        <v>1.1694413237652921</v>
      </c>
    </row>
    <row r="827" spans="1:20" x14ac:dyDescent="0.35">
      <c r="A827" s="3">
        <v>267</v>
      </c>
      <c r="B827" s="3" t="s">
        <v>250</v>
      </c>
      <c r="C827" s="3">
        <v>558.682633718582</v>
      </c>
      <c r="D827" s="3">
        <v>0.57162747615596599</v>
      </c>
      <c r="E827" s="3">
        <v>0.28724186907895799</v>
      </c>
      <c r="F827" s="3">
        <v>-1.99005624768036</v>
      </c>
      <c r="G827" s="3">
        <v>4.6584739726198199E-2</v>
      </c>
      <c r="H827" s="3">
        <v>9.1333151537878202E-2</v>
      </c>
      <c r="I827" s="3">
        <v>413.73225982059603</v>
      </c>
      <c r="J827" s="3">
        <v>657.33260797518903</v>
      </c>
      <c r="K827" s="3">
        <v>217.99549812142601</v>
      </c>
      <c r="L827" s="3">
        <v>450.66880136268401</v>
      </c>
      <c r="M827" s="3">
        <v>530.99452482736694</v>
      </c>
      <c r="N827" s="3">
        <v>824.13646742651395</v>
      </c>
      <c r="O827" s="3">
        <v>673.74711172950504</v>
      </c>
      <c r="P827" s="3">
        <v>700.85379848537696</v>
      </c>
      <c r="Q827" s="3">
        <f>J827/I827</f>
        <v>1.588787415949203</v>
      </c>
      <c r="R827" s="3">
        <f>L827/K827</f>
        <v>2.0673307717192229</v>
      </c>
      <c r="S827" s="3">
        <f>N827/M827</f>
        <v>1.5520620814206156</v>
      </c>
      <c r="T827" s="3">
        <f>P827/O827</f>
        <v>1.0402327316643913</v>
      </c>
    </row>
    <row r="828" spans="1:20" x14ac:dyDescent="0.35">
      <c r="A828" s="3">
        <v>967</v>
      </c>
      <c r="B828" s="3" t="s">
        <v>969</v>
      </c>
      <c r="C828" s="3">
        <v>334.07283527196</v>
      </c>
      <c r="D828" s="3">
        <v>0.57490165434780405</v>
      </c>
      <c r="E828" s="3">
        <v>0.35087185194575399</v>
      </c>
      <c r="F828" s="3">
        <v>-1.63849465598251</v>
      </c>
      <c r="G828" s="3">
        <v>0.101318547928438</v>
      </c>
      <c r="H828" s="3">
        <v>0.17293786039648101</v>
      </c>
      <c r="I828" s="3">
        <v>423.94787117419099</v>
      </c>
      <c r="J828" s="3">
        <v>541.81128330628201</v>
      </c>
      <c r="K828" s="3">
        <v>241.66358077460899</v>
      </c>
      <c r="L828" s="3">
        <v>404.88657392266498</v>
      </c>
      <c r="M828" s="3">
        <v>129.48432060339499</v>
      </c>
      <c r="N828" s="3">
        <v>419.29750097138401</v>
      </c>
      <c r="O828" s="3">
        <v>284.58529401297199</v>
      </c>
      <c r="P828" s="3">
        <v>226.906257410183</v>
      </c>
      <c r="Q828" s="3">
        <f>J828/I828</f>
        <v>1.2780139261123062</v>
      </c>
      <c r="R828" s="3">
        <f>L828/K828</f>
        <v>1.6754141133921552</v>
      </c>
      <c r="S828" s="3">
        <f>N828/M828</f>
        <v>3.2382106112729629</v>
      </c>
      <c r="T828" s="3">
        <f>P828/O828</f>
        <v>0.79732249762645901</v>
      </c>
    </row>
    <row r="829" spans="1:20" x14ac:dyDescent="0.35">
      <c r="A829" s="3">
        <v>931</v>
      </c>
      <c r="B829" s="3" t="s">
        <v>1005</v>
      </c>
      <c r="C829" s="3">
        <v>1259.99299170021</v>
      </c>
      <c r="D829" s="3">
        <v>0.57583715932533197</v>
      </c>
      <c r="E829" s="3">
        <v>0.25928746424000698</v>
      </c>
      <c r="F829" s="3">
        <v>-2.2208445788660001</v>
      </c>
      <c r="G829" s="3">
        <v>2.6361490032278698E-2</v>
      </c>
      <c r="H829" s="3">
        <v>5.83410025304529E-2</v>
      </c>
      <c r="I829" s="3">
        <v>1458.27852072568</v>
      </c>
      <c r="J829" s="3">
        <v>1856.47649925666</v>
      </c>
      <c r="K829" s="3">
        <v>1697.8735082257299</v>
      </c>
      <c r="L829" s="3">
        <v>1678.2047745981799</v>
      </c>
      <c r="M829" s="3">
        <v>512.49676474116802</v>
      </c>
      <c r="N829" s="3">
        <v>1411.1529687864499</v>
      </c>
      <c r="O829" s="3">
        <v>622.88749091192597</v>
      </c>
      <c r="P829" s="3">
        <v>842.57340635590106</v>
      </c>
      <c r="Q829" s="3">
        <f>J829/I829</f>
        <v>1.2730603056080299</v>
      </c>
      <c r="R829" s="3">
        <f>L829/K829</f>
        <v>0.98841566610689169</v>
      </c>
      <c r="S829" s="3">
        <f>N829/M829</f>
        <v>2.7534865893234279</v>
      </c>
      <c r="T829" s="3">
        <f>P829/O829</f>
        <v>1.352689560553461</v>
      </c>
    </row>
    <row r="830" spans="1:20" x14ac:dyDescent="0.35">
      <c r="A830" s="3">
        <v>387</v>
      </c>
      <c r="B830" s="3" t="s">
        <v>446</v>
      </c>
      <c r="C830" s="3">
        <v>2616.2391915191001</v>
      </c>
      <c r="D830" s="3">
        <v>0.58087496907228298</v>
      </c>
      <c r="E830" s="3">
        <v>0.20670936339374099</v>
      </c>
      <c r="F830" s="3">
        <v>-2.8101047748177201</v>
      </c>
      <c r="G830" s="3">
        <v>4.9525374344815904E-3</v>
      </c>
      <c r="H830" s="3">
        <v>1.44455023097626E-2</v>
      </c>
      <c r="I830" s="3">
        <v>2200.1872952805202</v>
      </c>
      <c r="J830" s="3">
        <v>2678.1422592256499</v>
      </c>
      <c r="K830" s="3">
        <v>1721.54159087892</v>
      </c>
      <c r="L830" s="3">
        <v>2678.26030524109</v>
      </c>
      <c r="M830" s="3">
        <v>2388.3872581886699</v>
      </c>
      <c r="N830" s="3">
        <v>4139.9603831542399</v>
      </c>
      <c r="O830" s="3">
        <v>2030.3846378074099</v>
      </c>
      <c r="P830" s="3">
        <v>3093.0498023763498</v>
      </c>
      <c r="Q830" s="3">
        <f>J830/I830</f>
        <v>1.2172337623121268</v>
      </c>
      <c r="R830" s="3">
        <f>L830/K830</f>
        <v>1.5557337211201063</v>
      </c>
      <c r="S830" s="3">
        <f>N830/M830</f>
        <v>1.7333706537581959</v>
      </c>
      <c r="T830" s="3">
        <f>P830/O830</f>
        <v>1.5233812080633649</v>
      </c>
    </row>
    <row r="831" spans="1:20" x14ac:dyDescent="0.35">
      <c r="A831" s="3">
        <v>388</v>
      </c>
      <c r="B831" s="3" t="s">
        <v>447</v>
      </c>
      <c r="C831" s="3">
        <v>2616.2391915191001</v>
      </c>
      <c r="D831" s="3">
        <v>0.58087496907228298</v>
      </c>
      <c r="E831" s="3">
        <v>0.20670936339374099</v>
      </c>
      <c r="F831" s="3">
        <v>-2.8101047748177201</v>
      </c>
      <c r="G831" s="3">
        <v>4.9525374344815904E-3</v>
      </c>
      <c r="H831" s="3">
        <v>1.44455023097626E-2</v>
      </c>
      <c r="I831" s="3">
        <v>2200.1872952805202</v>
      </c>
      <c r="J831" s="3">
        <v>2678.1422592256499</v>
      </c>
      <c r="K831" s="3">
        <v>1721.54159087892</v>
      </c>
      <c r="L831" s="3">
        <v>2678.26030524109</v>
      </c>
      <c r="M831" s="3">
        <v>2388.3872581886699</v>
      </c>
      <c r="N831" s="3">
        <v>4139.9603831542399</v>
      </c>
      <c r="O831" s="3">
        <v>2030.3846378074099</v>
      </c>
      <c r="P831" s="3">
        <v>3093.0498023763498</v>
      </c>
      <c r="Q831" s="3">
        <f>J831/I831</f>
        <v>1.2172337623121268</v>
      </c>
      <c r="R831" s="3">
        <f>L831/K831</f>
        <v>1.5557337211201063</v>
      </c>
      <c r="S831" s="3">
        <f>N831/M831</f>
        <v>1.7333706537581959</v>
      </c>
      <c r="T831" s="3">
        <f>P831/O831</f>
        <v>1.5233812080633649</v>
      </c>
    </row>
    <row r="832" spans="1:20" x14ac:dyDescent="0.35">
      <c r="A832" s="3">
        <v>823</v>
      </c>
      <c r="B832" s="3" t="s">
        <v>859</v>
      </c>
      <c r="C832" s="3">
        <v>6.3910797781632702</v>
      </c>
      <c r="D832" s="3">
        <v>0.58109857537517895</v>
      </c>
      <c r="E832" s="3">
        <v>1.5778505153785101</v>
      </c>
      <c r="F832" s="3">
        <v>-0.36828493555726999</v>
      </c>
      <c r="G832" s="3">
        <v>0.71266078406672695</v>
      </c>
      <c r="H832" s="3">
        <v>0.80557947481226899</v>
      </c>
      <c r="I832" s="3">
        <v>8.9386599343956004</v>
      </c>
      <c r="J832" s="3">
        <v>1.6270609108296801</v>
      </c>
      <c r="K832" s="3">
        <v>2.4913771213877198</v>
      </c>
      <c r="L832" s="3">
        <v>5.7227784300023297</v>
      </c>
      <c r="M832" s="3">
        <v>7.6167247413761698</v>
      </c>
      <c r="N832" s="3">
        <v>11.566827613003699</v>
      </c>
      <c r="O832" s="3">
        <v>0</v>
      </c>
      <c r="P832" s="3">
        <v>13.165209474311</v>
      </c>
    </row>
    <row r="833" spans="1:20" x14ac:dyDescent="0.35">
      <c r="A833" s="3">
        <v>43</v>
      </c>
      <c r="B833" s="3" t="s">
        <v>15</v>
      </c>
      <c r="C833" s="3">
        <v>274.95387974923199</v>
      </c>
      <c r="D833" s="3">
        <v>0.58144513143980703</v>
      </c>
      <c r="E833" s="3">
        <v>0.28946651405024099</v>
      </c>
      <c r="F833" s="3">
        <v>-2.0086783901328502</v>
      </c>
      <c r="G833" s="3">
        <v>4.4571251917046403E-2</v>
      </c>
      <c r="H833" s="3">
        <v>8.8744276358740506E-2</v>
      </c>
      <c r="I833" s="3">
        <v>157.06502456152299</v>
      </c>
      <c r="J833" s="3">
        <v>274.97329393021499</v>
      </c>
      <c r="K833" s="3">
        <v>128.30592175146799</v>
      </c>
      <c r="L833" s="3">
        <v>236.06461023759601</v>
      </c>
      <c r="M833" s="3">
        <v>283.45097073264202</v>
      </c>
      <c r="N833" s="3">
        <v>398.09165034754398</v>
      </c>
      <c r="O833" s="3">
        <v>336.016371244232</v>
      </c>
      <c r="P833" s="3">
        <v>385.66319518863799</v>
      </c>
      <c r="Q833" s="3">
        <f>J833/I833</f>
        <v>1.7506971695185192</v>
      </c>
      <c r="R833" s="3">
        <f>L833/K833</f>
        <v>1.8398574829216339</v>
      </c>
      <c r="S833" s="3">
        <f>N833/M833</f>
        <v>1.4044462409798337</v>
      </c>
      <c r="T833" s="3">
        <f>P833/O833</f>
        <v>1.1477512055753987</v>
      </c>
    </row>
    <row r="834" spans="1:20" x14ac:dyDescent="0.35">
      <c r="A834" s="3">
        <v>965</v>
      </c>
      <c r="B834" s="3" t="s">
        <v>971</v>
      </c>
      <c r="C834" s="3">
        <v>65.577717939160706</v>
      </c>
      <c r="D834" s="3">
        <v>0.58326430155284403</v>
      </c>
      <c r="E834" s="3">
        <v>0.50883160880066103</v>
      </c>
      <c r="F834" s="3">
        <v>-1.1462815820888701</v>
      </c>
      <c r="G834" s="3">
        <v>0.25167866114217502</v>
      </c>
      <c r="H834" s="3">
        <v>0.363108908060085</v>
      </c>
      <c r="I834" s="3">
        <v>67.678425217566698</v>
      </c>
      <c r="J834" s="3">
        <v>50.438888235719901</v>
      </c>
      <c r="K834" s="3">
        <v>69.758559398856207</v>
      </c>
      <c r="L834" s="3">
        <v>140.208071535057</v>
      </c>
      <c r="M834" s="3">
        <v>38.627675474122</v>
      </c>
      <c r="N834" s="3">
        <v>57.8341380650185</v>
      </c>
      <c r="O834" s="3">
        <v>36.573210475562597</v>
      </c>
      <c r="P834" s="3">
        <v>63.502775111382199</v>
      </c>
      <c r="Q834" s="3">
        <f>J834/I834</f>
        <v>0.74527278188836932</v>
      </c>
      <c r="R834" s="3">
        <f>L834/K834</f>
        <v>2.0099049169492442</v>
      </c>
      <c r="S834" s="3">
        <f>N834/M834</f>
        <v>1.4972202534880352</v>
      </c>
      <c r="T834" s="3">
        <f>P834/O834</f>
        <v>1.7363194066272454</v>
      </c>
    </row>
    <row r="835" spans="1:20" x14ac:dyDescent="0.35">
      <c r="A835" s="3">
        <v>719</v>
      </c>
      <c r="B835" s="3" t="s">
        <v>720</v>
      </c>
      <c r="C835" s="3">
        <v>130.05110027874599</v>
      </c>
      <c r="D835" s="3">
        <v>0.58510191253206101</v>
      </c>
      <c r="E835" s="3">
        <v>0.49166730496276301</v>
      </c>
      <c r="F835" s="3">
        <v>-1.19003624326083</v>
      </c>
      <c r="G835" s="3">
        <v>0.23403214726601199</v>
      </c>
      <c r="H835" s="3">
        <v>0.34129688142960102</v>
      </c>
      <c r="I835" s="3">
        <v>63.8475709599686</v>
      </c>
      <c r="J835" s="3">
        <v>175.722578369605</v>
      </c>
      <c r="K835" s="3">
        <v>80.969756445100998</v>
      </c>
      <c r="L835" s="3">
        <v>316.183508257629</v>
      </c>
      <c r="M835" s="3">
        <v>116.427078189607</v>
      </c>
      <c r="N835" s="3">
        <v>76.148281785607693</v>
      </c>
      <c r="O835" s="3">
        <v>125.14895459606601</v>
      </c>
      <c r="P835" s="3">
        <v>85.961073626383296</v>
      </c>
      <c r="Q835" s="3">
        <f>J835/I835</f>
        <v>2.7522202603413093</v>
      </c>
      <c r="R835" s="3">
        <f>L835/K835</f>
        <v>3.9049581243585352</v>
      </c>
      <c r="S835" s="3">
        <f>N835/M835</f>
        <v>0.65404271042168227</v>
      </c>
      <c r="T835" s="3">
        <f>P835/O835</f>
        <v>0.68687008935738592</v>
      </c>
    </row>
    <row r="836" spans="1:20" x14ac:dyDescent="0.35">
      <c r="A836" s="3">
        <v>957</v>
      </c>
      <c r="B836" s="3" t="s">
        <v>979</v>
      </c>
      <c r="C836" s="3">
        <v>744.35147870983496</v>
      </c>
      <c r="D836" s="3">
        <v>0.59070457571555801</v>
      </c>
      <c r="E836" s="3">
        <v>0.27930173821007498</v>
      </c>
      <c r="F836" s="3">
        <v>-2.11493340321163</v>
      </c>
      <c r="G836" s="3">
        <v>3.4435623747232601E-2</v>
      </c>
      <c r="H836" s="3">
        <v>7.2154466610054993E-2</v>
      </c>
      <c r="I836" s="3">
        <v>832.57232531799002</v>
      </c>
      <c r="J836" s="3">
        <v>1226.8039267655799</v>
      </c>
      <c r="K836" s="3">
        <v>550.59434382668701</v>
      </c>
      <c r="L836" s="3">
        <v>660.980908665269</v>
      </c>
      <c r="M836" s="3">
        <v>592.47237452561797</v>
      </c>
      <c r="N836" s="3">
        <v>927.27401364246305</v>
      </c>
      <c r="O836" s="3">
        <v>416.02026915952501</v>
      </c>
      <c r="P836" s="3">
        <v>748.09366777555203</v>
      </c>
      <c r="Q836" s="3">
        <f>J836/I836</f>
        <v>1.473510335930297</v>
      </c>
      <c r="R836" s="3">
        <f>L836/K836</f>
        <v>1.2004861947389145</v>
      </c>
      <c r="S836" s="3">
        <f>N836/M836</f>
        <v>1.5650924051689579</v>
      </c>
      <c r="T836" s="3">
        <f>P836/O836</f>
        <v>1.7982144699028879</v>
      </c>
    </row>
    <row r="837" spans="1:20" x14ac:dyDescent="0.35">
      <c r="A837" s="3">
        <v>848</v>
      </c>
      <c r="B837" s="3" t="s">
        <v>834</v>
      </c>
      <c r="C837" s="3">
        <v>841.31646404413698</v>
      </c>
      <c r="D837" s="3">
        <v>0.59109481708890899</v>
      </c>
      <c r="E837" s="3">
        <v>0.21611777900533</v>
      </c>
      <c r="F837" s="3">
        <v>-2.7350587249664899</v>
      </c>
      <c r="G837" s="3">
        <v>6.2369148044635102E-3</v>
      </c>
      <c r="H837" s="3">
        <v>1.7385930069585599E-2</v>
      </c>
      <c r="I837" s="3">
        <v>652.52217521087903</v>
      </c>
      <c r="J837" s="3">
        <v>1078.7413838800701</v>
      </c>
      <c r="K837" s="3">
        <v>569.27967223709504</v>
      </c>
      <c r="L837" s="3">
        <v>944.25844095038497</v>
      </c>
      <c r="M837" s="3">
        <v>728.48531633590699</v>
      </c>
      <c r="N837" s="3">
        <v>1078.6066749126001</v>
      </c>
      <c r="O837" s="3">
        <v>740.03605571646301</v>
      </c>
      <c r="P837" s="3">
        <v>938.60199310969801</v>
      </c>
      <c r="Q837" s="3">
        <f>J837/I837</f>
        <v>1.6531873166324924</v>
      </c>
      <c r="R837" s="3">
        <f>L837/K837</f>
        <v>1.6586898970759627</v>
      </c>
      <c r="S837" s="3">
        <f>N837/M837</f>
        <v>1.4806155329769899</v>
      </c>
      <c r="T837" s="3">
        <f>P837/O837</f>
        <v>1.2683192742561633</v>
      </c>
    </row>
    <row r="838" spans="1:20" x14ac:dyDescent="0.35">
      <c r="A838" s="3">
        <v>959</v>
      </c>
      <c r="B838" s="3" t="s">
        <v>977</v>
      </c>
      <c r="C838" s="3">
        <v>474.384677495983</v>
      </c>
      <c r="D838" s="3">
        <v>0.59788069442261904</v>
      </c>
      <c r="E838" s="3">
        <v>0.29295135530045302</v>
      </c>
      <c r="F838" s="3">
        <v>-2.04088727908232</v>
      </c>
      <c r="G838" s="3">
        <v>4.12620325230783E-2</v>
      </c>
      <c r="H838" s="3">
        <v>8.3317565671600494E-2</v>
      </c>
      <c r="I838" s="3">
        <v>316.683951961444</v>
      </c>
      <c r="J838" s="3">
        <v>624.79138975859496</v>
      </c>
      <c r="K838" s="3">
        <v>440.97375048562702</v>
      </c>
      <c r="L838" s="3">
        <v>374.841987165153</v>
      </c>
      <c r="M838" s="3">
        <v>399.87804892224898</v>
      </c>
      <c r="N838" s="3">
        <v>801.96671450158999</v>
      </c>
      <c r="O838" s="3">
        <v>345.73113027680301</v>
      </c>
      <c r="P838" s="3">
        <v>490.210446896402</v>
      </c>
      <c r="Q838" s="3">
        <f>J838/I838</f>
        <v>1.9729177493486085</v>
      </c>
      <c r="R838" s="3">
        <f>L838/K838</f>
        <v>0.85003242653866418</v>
      </c>
      <c r="S838" s="3">
        <f>N838/M838</f>
        <v>2.005528227075855</v>
      </c>
      <c r="T838" s="3">
        <f>P838/O838</f>
        <v>1.4178950171595031</v>
      </c>
    </row>
    <row r="839" spans="1:20" x14ac:dyDescent="0.35">
      <c r="A839" s="3">
        <v>438</v>
      </c>
      <c r="B839" s="3" t="s">
        <v>396</v>
      </c>
      <c r="C839" s="3">
        <v>2618.7032465358602</v>
      </c>
      <c r="D839" s="3">
        <v>0.60209910781004505</v>
      </c>
      <c r="E839" s="3">
        <v>0.27514810794825301</v>
      </c>
      <c r="F839" s="3">
        <v>-2.1882727535356401</v>
      </c>
      <c r="G839" s="3">
        <v>2.86497403482565E-2</v>
      </c>
      <c r="H839" s="3">
        <v>6.2526569582222594E-2</v>
      </c>
      <c r="I839" s="3">
        <v>2589.6574781363302</v>
      </c>
      <c r="J839" s="3">
        <v>5065.0406154127804</v>
      </c>
      <c r="K839" s="3">
        <v>2521.27364684438</v>
      </c>
      <c r="L839" s="3">
        <v>2613.8790479035702</v>
      </c>
      <c r="M839" s="3">
        <v>1406.9178700856301</v>
      </c>
      <c r="N839" s="3">
        <v>3354.3800077710698</v>
      </c>
      <c r="O839" s="3">
        <v>1813.23120060875</v>
      </c>
      <c r="P839" s="3">
        <v>1585.24610552438</v>
      </c>
      <c r="Q839" s="3">
        <f>J839/I839</f>
        <v>1.955872797146085</v>
      </c>
      <c r="R839" s="3">
        <f>L839/K839</f>
        <v>1.036729611311765</v>
      </c>
      <c r="S839" s="3">
        <f>N839/M839</f>
        <v>2.3842045645257959</v>
      </c>
      <c r="T839" s="3">
        <f>P839/O839</f>
        <v>0.87426584375570571</v>
      </c>
    </row>
    <row r="840" spans="1:20" x14ac:dyDescent="0.35">
      <c r="A840" s="3">
        <v>302</v>
      </c>
      <c r="B840" s="3" t="s">
        <v>292</v>
      </c>
      <c r="C840" s="3">
        <v>11401.050240410401</v>
      </c>
      <c r="D840" s="3">
        <v>0.60539581996212899</v>
      </c>
      <c r="E840" s="3">
        <v>0.207964020930721</v>
      </c>
      <c r="F840" s="3">
        <v>-2.9110603711773999</v>
      </c>
      <c r="G840" s="3">
        <v>3.60204412128732E-3</v>
      </c>
      <c r="H840" s="3">
        <v>1.11239597863285E-2</v>
      </c>
      <c r="I840" s="3">
        <v>10658.7134960572</v>
      </c>
      <c r="J840" s="3">
        <v>23379.238227711601</v>
      </c>
      <c r="K840" s="3">
        <v>11439.158052851701</v>
      </c>
      <c r="L840" s="3">
        <v>15976.566681959001</v>
      </c>
      <c r="M840" s="3">
        <v>5790.3429587476103</v>
      </c>
      <c r="N840" s="3">
        <v>8364.7441688038398</v>
      </c>
      <c r="O840" s="3">
        <v>7148.3482787314497</v>
      </c>
      <c r="P840" s="3">
        <v>8451.2900584209092</v>
      </c>
      <c r="Q840" s="3">
        <f>J840/I840</f>
        <v>2.1934390333655083</v>
      </c>
      <c r="R840" s="3">
        <f>L840/K840</f>
        <v>1.3966558210091482</v>
      </c>
      <c r="S840" s="3">
        <f>N840/M840</f>
        <v>1.4446025439938786</v>
      </c>
      <c r="T840" s="3">
        <f>P840/O840</f>
        <v>1.1822717261225386</v>
      </c>
    </row>
    <row r="841" spans="1:20" x14ac:dyDescent="0.35">
      <c r="A841" s="3">
        <v>736</v>
      </c>
      <c r="B841" s="3" t="s">
        <v>703</v>
      </c>
      <c r="C841" s="3">
        <v>192.20588366367099</v>
      </c>
      <c r="D841" s="3">
        <v>0.62417903768528105</v>
      </c>
      <c r="E841" s="3">
        <v>0.380540438580591</v>
      </c>
      <c r="F841" s="3">
        <v>-1.64024364930428</v>
      </c>
      <c r="G841" s="3">
        <v>0.100954516971766</v>
      </c>
      <c r="H841" s="3">
        <v>0.172829743728838</v>
      </c>
      <c r="I841" s="3">
        <v>116.202579147143</v>
      </c>
      <c r="J841" s="3">
        <v>344.93691309589099</v>
      </c>
      <c r="K841" s="3">
        <v>145.745561601182</v>
      </c>
      <c r="L841" s="3">
        <v>214.604191125087</v>
      </c>
      <c r="M841" s="3">
        <v>212.72424099129199</v>
      </c>
      <c r="N841" s="3">
        <v>233.26435686224099</v>
      </c>
      <c r="O841" s="3">
        <v>124.577498182385</v>
      </c>
      <c r="P841" s="3">
        <v>145.59172830414499</v>
      </c>
      <c r="Q841" s="3">
        <f>J841/I841</f>
        <v>2.9684101302012431</v>
      </c>
      <c r="R841" s="3">
        <f>L841/K841</f>
        <v>1.4724578146148264</v>
      </c>
      <c r="S841" s="3">
        <f>N841/M841</f>
        <v>1.096557476361097</v>
      </c>
      <c r="T841" s="3">
        <f>P841/O841</f>
        <v>1.1686839953311197</v>
      </c>
    </row>
    <row r="842" spans="1:20" x14ac:dyDescent="0.35">
      <c r="A842" s="3">
        <v>948</v>
      </c>
      <c r="B842" s="3" t="s">
        <v>988</v>
      </c>
      <c r="C842" s="3">
        <v>155.056304341589</v>
      </c>
      <c r="D842" s="3">
        <v>0.62654193019659299</v>
      </c>
      <c r="E842" s="3">
        <v>0.41016484493911998</v>
      </c>
      <c r="F842" s="3">
        <v>-1.52753688651593</v>
      </c>
      <c r="G842" s="3">
        <v>0.12662756216131399</v>
      </c>
      <c r="H842" s="3">
        <v>0.20702949176893101</v>
      </c>
      <c r="I842" s="3">
        <v>141.74160753113</v>
      </c>
      <c r="J842" s="3">
        <v>250.56738026777001</v>
      </c>
      <c r="K842" s="3">
        <v>102.146461976897</v>
      </c>
      <c r="L842" s="3">
        <v>310.46072982762598</v>
      </c>
      <c r="M842" s="3">
        <v>141.4534594827</v>
      </c>
      <c r="N842" s="3">
        <v>133.01851754954299</v>
      </c>
      <c r="O842" s="3">
        <v>72.003508123763893</v>
      </c>
      <c r="P842" s="3">
        <v>89.058769973279993</v>
      </c>
      <c r="Q842" s="3">
        <f>J842/I842</f>
        <v>1.7677757761618382</v>
      </c>
      <c r="R842" s="3">
        <f>L842/K842</f>
        <v>3.0393684109964036</v>
      </c>
      <c r="S842" s="3">
        <f>N842/M842</f>
        <v>0.94036948997922098</v>
      </c>
      <c r="T842" s="3">
        <f>P842/O842</f>
        <v>1.2368670957003998</v>
      </c>
    </row>
    <row r="843" spans="1:20" x14ac:dyDescent="0.35">
      <c r="A843" s="3">
        <v>117</v>
      </c>
      <c r="B843" s="3" t="s">
        <v>193</v>
      </c>
      <c r="C843" s="3">
        <v>9.2563679661118705</v>
      </c>
      <c r="D843" s="3">
        <v>0.62962655265619805</v>
      </c>
      <c r="E843" s="3">
        <v>1.5502944861430299</v>
      </c>
      <c r="F843" s="3">
        <v>-0.40613351739555298</v>
      </c>
      <c r="G843" s="3">
        <v>0.68464449963382401</v>
      </c>
      <c r="H843" s="3">
        <v>0.78754711148999201</v>
      </c>
      <c r="I843" s="3">
        <v>28.092931222386198</v>
      </c>
      <c r="J843" s="3">
        <v>0</v>
      </c>
      <c r="K843" s="3">
        <v>3.73706568208158</v>
      </c>
      <c r="L843" s="3">
        <v>17.168335290007001</v>
      </c>
      <c r="M843" s="3">
        <v>0</v>
      </c>
      <c r="N843" s="3">
        <v>9.6390230108364197</v>
      </c>
      <c r="O843" s="3">
        <v>4.5716513094453299</v>
      </c>
      <c r="P843" s="3">
        <v>10.841937214138399</v>
      </c>
    </row>
    <row r="844" spans="1:20" x14ac:dyDescent="0.35">
      <c r="A844" s="3">
        <v>772</v>
      </c>
      <c r="B844" s="3" t="s">
        <v>787</v>
      </c>
      <c r="C844" s="3">
        <v>3642.4391669773499</v>
      </c>
      <c r="D844" s="3">
        <v>0.63038933590453405</v>
      </c>
      <c r="E844" s="3">
        <v>0.245421686934651</v>
      </c>
      <c r="F844" s="3">
        <v>-2.5685967029979202</v>
      </c>
      <c r="G844" s="3">
        <v>1.02111217456893E-2</v>
      </c>
      <c r="H844" s="3">
        <v>2.58700001331807E-2</v>
      </c>
      <c r="I844" s="3">
        <v>3543.5401882782598</v>
      </c>
      <c r="J844" s="3">
        <v>3439.6067654939302</v>
      </c>
      <c r="K844" s="3">
        <v>1681.67955693671</v>
      </c>
      <c r="L844" s="3">
        <v>3493.75623151642</v>
      </c>
      <c r="M844" s="3">
        <v>2953.11299258499</v>
      </c>
      <c r="N844" s="3">
        <v>5789.1972203083496</v>
      </c>
      <c r="O844" s="3">
        <v>3101.86541345866</v>
      </c>
      <c r="P844" s="3">
        <v>5136.7549672414398</v>
      </c>
      <c r="Q844" s="3">
        <f>J844/I844</f>
        <v>0.97066960800158752</v>
      </c>
      <c r="R844" s="3">
        <f>L844/K844</f>
        <v>2.0775398125672213</v>
      </c>
      <c r="S844" s="3">
        <f>N844/M844</f>
        <v>1.960371050767282</v>
      </c>
      <c r="T844" s="3">
        <f>P844/O844</f>
        <v>1.6560212267603918</v>
      </c>
    </row>
    <row r="845" spans="1:20" x14ac:dyDescent="0.35">
      <c r="A845" s="3">
        <v>590</v>
      </c>
      <c r="B845" s="3" t="s">
        <v>644</v>
      </c>
      <c r="C845" s="3">
        <v>442.21858613444999</v>
      </c>
      <c r="D845" s="3">
        <v>0.632072472432471</v>
      </c>
      <c r="E845" s="3">
        <v>0.29724402332014199</v>
      </c>
      <c r="F845" s="3">
        <v>-2.1264429991640501</v>
      </c>
      <c r="G845" s="3">
        <v>3.3466390662276302E-2</v>
      </c>
      <c r="H845" s="3">
        <v>7.0593167803239196E-2</v>
      </c>
      <c r="I845" s="3">
        <v>440.54823962378299</v>
      </c>
      <c r="J845" s="3">
        <v>440.93350683484198</v>
      </c>
      <c r="K845" s="3">
        <v>479.59009586713699</v>
      </c>
      <c r="L845" s="3">
        <v>520.772837130212</v>
      </c>
      <c r="M845" s="3">
        <v>217.620706896462</v>
      </c>
      <c r="N845" s="3">
        <v>581.23308755343601</v>
      </c>
      <c r="O845" s="3">
        <v>286.29966325401398</v>
      </c>
      <c r="P845" s="3">
        <v>570.75055191571596</v>
      </c>
      <c r="Q845" s="3">
        <f>J845/I845</f>
        <v>1.0008745176496177</v>
      </c>
      <c r="R845" s="3">
        <f>L845/K845</f>
        <v>1.0858707083777728</v>
      </c>
      <c r="S845" s="3">
        <f>N845/M845</f>
        <v>2.6708537796909688</v>
      </c>
      <c r="T845" s="3">
        <f>P845/O845</f>
        <v>1.9935425191517893</v>
      </c>
    </row>
    <row r="846" spans="1:20" x14ac:dyDescent="0.35">
      <c r="A846" s="3">
        <v>477</v>
      </c>
      <c r="B846" s="3" t="s">
        <v>513</v>
      </c>
      <c r="C846" s="3">
        <v>2445.8630890640702</v>
      </c>
      <c r="D846" s="3">
        <v>0.64258590757579004</v>
      </c>
      <c r="E846" s="3">
        <v>0.23470502362069701</v>
      </c>
      <c r="F846" s="3">
        <v>-2.73784471104574</v>
      </c>
      <c r="G846" s="3">
        <v>6.1843270177609601E-3</v>
      </c>
      <c r="H846" s="3">
        <v>1.72905000940358E-2</v>
      </c>
      <c r="I846" s="3">
        <v>1514.46438317045</v>
      </c>
      <c r="J846" s="3">
        <v>3242.73239528354</v>
      </c>
      <c r="K846" s="3">
        <v>2245.9764749310302</v>
      </c>
      <c r="L846" s="3">
        <v>2350.63124012346</v>
      </c>
      <c r="M846" s="3">
        <v>1725.73220568894</v>
      </c>
      <c r="N846" s="3">
        <v>3803.5584800760498</v>
      </c>
      <c r="O846" s="3">
        <v>2145.2473769572198</v>
      </c>
      <c r="P846" s="3">
        <v>2538.5621562818401</v>
      </c>
      <c r="Q846" s="3">
        <f>J846/I846</f>
        <v>2.1411744187044226</v>
      </c>
      <c r="R846" s="3">
        <f>L846/K846</f>
        <v>1.0465965544877951</v>
      </c>
      <c r="S846" s="3">
        <f>N846/M846</f>
        <v>2.2040259013174111</v>
      </c>
      <c r="T846" s="3">
        <f>P846/O846</f>
        <v>1.1833423891106167</v>
      </c>
    </row>
    <row r="847" spans="1:20" x14ac:dyDescent="0.35">
      <c r="A847" s="3">
        <v>837</v>
      </c>
      <c r="B847" s="3" t="s">
        <v>845</v>
      </c>
      <c r="C847" s="3">
        <v>1322.4305637550799</v>
      </c>
      <c r="D847" s="3">
        <v>0.64304804206913602</v>
      </c>
      <c r="E847" s="3">
        <v>0.22588819847699099</v>
      </c>
      <c r="F847" s="3">
        <v>-2.8467535993680402</v>
      </c>
      <c r="G847" s="3">
        <v>4.4167534110318898E-3</v>
      </c>
      <c r="H847" s="3">
        <v>1.3250260233095701E-2</v>
      </c>
      <c r="I847" s="3">
        <v>1185.0109170170199</v>
      </c>
      <c r="J847" s="3">
        <v>1365.1041041860999</v>
      </c>
      <c r="K847" s="3">
        <v>979.11120870537502</v>
      </c>
      <c r="L847" s="3">
        <v>1479.3382241556001</v>
      </c>
      <c r="M847" s="3">
        <v>1027.7137883185401</v>
      </c>
      <c r="N847" s="3">
        <v>2108.0543324699202</v>
      </c>
      <c r="O847" s="3">
        <v>925.75939016267898</v>
      </c>
      <c r="P847" s="3">
        <v>1509.3525450254101</v>
      </c>
      <c r="Q847" s="3">
        <f>J847/I847</f>
        <v>1.151975973033583</v>
      </c>
      <c r="R847" s="3">
        <f>L847/K847</f>
        <v>1.5108990796986665</v>
      </c>
      <c r="S847" s="3">
        <f>N847/M847</f>
        <v>2.0512075992664687</v>
      </c>
      <c r="T847" s="3">
        <f>P847/O847</f>
        <v>1.6303939890473909</v>
      </c>
    </row>
    <row r="848" spans="1:20" x14ac:dyDescent="0.35">
      <c r="A848" s="3">
        <v>17</v>
      </c>
      <c r="B848" s="3" t="s">
        <v>41</v>
      </c>
      <c r="C848" s="3">
        <v>194.07912284124501</v>
      </c>
      <c r="D848" s="3">
        <v>0.64804416750795601</v>
      </c>
      <c r="E848" s="3">
        <v>0.42086994744725498</v>
      </c>
      <c r="F848" s="3">
        <v>-1.5397729665389599</v>
      </c>
      <c r="G848" s="3">
        <v>0.12361570365678901</v>
      </c>
      <c r="H848" s="3">
        <v>0.203159721662027</v>
      </c>
      <c r="I848" s="3">
        <v>51.0780567679749</v>
      </c>
      <c r="J848" s="3">
        <v>156.197847439649</v>
      </c>
      <c r="K848" s="3">
        <v>49.827542427754501</v>
      </c>
      <c r="L848" s="3">
        <v>170.25265829256901</v>
      </c>
      <c r="M848" s="3">
        <v>315.55002499987</v>
      </c>
      <c r="N848" s="3">
        <v>295.918006432678</v>
      </c>
      <c r="O848" s="3">
        <v>308.58646338756</v>
      </c>
      <c r="P848" s="3">
        <v>205.22238298190601</v>
      </c>
      <c r="Q848" s="3">
        <f>J848/I848</f>
        <v>3.0580225114903445</v>
      </c>
      <c r="R848" s="3">
        <f>L848/K848</f>
        <v>3.4168383588137061</v>
      </c>
      <c r="S848" s="3">
        <f>N848/M848</f>
        <v>0.93778476624364049</v>
      </c>
      <c r="T848" s="3">
        <f>P848/O848</f>
        <v>0.6650401340649964</v>
      </c>
    </row>
    <row r="849" spans="1:20" x14ac:dyDescent="0.35">
      <c r="A849" s="3">
        <v>758</v>
      </c>
      <c r="B849" s="3" t="s">
        <v>801</v>
      </c>
      <c r="C849" s="3">
        <v>1133.16865417856</v>
      </c>
      <c r="D849" s="3">
        <v>0.64995123213366202</v>
      </c>
      <c r="E849" s="3">
        <v>0.263501663648253</v>
      </c>
      <c r="F849" s="3">
        <v>-2.4665925183731598</v>
      </c>
      <c r="G849" s="3">
        <v>1.3640548513834399E-2</v>
      </c>
      <c r="H849" s="3">
        <v>3.2967566101210898E-2</v>
      </c>
      <c r="I849" s="3">
        <v>549.08911025573002</v>
      </c>
      <c r="J849" s="3">
        <v>1348.8334950778001</v>
      </c>
      <c r="K849" s="3">
        <v>911.84402642790701</v>
      </c>
      <c r="L849" s="3">
        <v>802.61967480782698</v>
      </c>
      <c r="M849" s="3">
        <v>1075.04629206852</v>
      </c>
      <c r="N849" s="3">
        <v>2022.26702767348</v>
      </c>
      <c r="O849" s="3">
        <v>966.33279553400598</v>
      </c>
      <c r="P849" s="3">
        <v>1389.31681158317</v>
      </c>
      <c r="Q849" s="3">
        <f>J849/I849</f>
        <v>2.4564928895595854</v>
      </c>
      <c r="R849" s="3">
        <f>L849/K849</f>
        <v>0.8802159706545869</v>
      </c>
      <c r="S849" s="3">
        <f>N849/M849</f>
        <v>1.8810976258356205</v>
      </c>
      <c r="T849" s="3">
        <f>P849/O849</f>
        <v>1.4377208535237784</v>
      </c>
    </row>
    <row r="850" spans="1:20" x14ac:dyDescent="0.35">
      <c r="A850" s="3">
        <v>791</v>
      </c>
      <c r="B850" s="3" t="s">
        <v>768</v>
      </c>
      <c r="C850" s="3">
        <v>102.681288205421</v>
      </c>
      <c r="D850" s="3">
        <v>0.65088726853519696</v>
      </c>
      <c r="E850" s="3">
        <v>0.42376511065697597</v>
      </c>
      <c r="F850" s="3">
        <v>-1.5359623814384</v>
      </c>
      <c r="G850" s="3">
        <v>0.124547606913899</v>
      </c>
      <c r="H850" s="3">
        <v>0.20433591759311601</v>
      </c>
      <c r="I850" s="3">
        <v>74.063182313563502</v>
      </c>
      <c r="J850" s="3">
        <v>100.87777647144</v>
      </c>
      <c r="K850" s="3">
        <v>36.124968260122003</v>
      </c>
      <c r="L850" s="3">
        <v>85.841676450034996</v>
      </c>
      <c r="M850" s="3">
        <v>96.841214568925594</v>
      </c>
      <c r="N850" s="3">
        <v>183.141437205892</v>
      </c>
      <c r="O850" s="3">
        <v>116.00565197717501</v>
      </c>
      <c r="P850" s="3">
        <v>128.554398396213</v>
      </c>
      <c r="Q850" s="3">
        <f>J850/I850</f>
        <v>1.3620502565546098</v>
      </c>
      <c r="R850" s="3">
        <f>L850/K850</f>
        <v>2.376242266343934</v>
      </c>
      <c r="S850" s="3">
        <f>N850/M850</f>
        <v>1.8911517995836704</v>
      </c>
      <c r="T850" s="3">
        <f>P850/O850</f>
        <v>1.1081735777969426</v>
      </c>
    </row>
    <row r="851" spans="1:20" x14ac:dyDescent="0.35">
      <c r="A851" s="3">
        <v>188</v>
      </c>
      <c r="B851" s="3" t="s">
        <v>122</v>
      </c>
      <c r="C851" s="3">
        <v>309.90895559793398</v>
      </c>
      <c r="D851" s="3">
        <v>0.65238974188739496</v>
      </c>
      <c r="E851" s="3">
        <v>0.378841440804777</v>
      </c>
      <c r="F851" s="3">
        <v>-1.7220654121194301</v>
      </c>
      <c r="G851" s="3">
        <v>8.5057669797621693E-2</v>
      </c>
      <c r="H851" s="3">
        <v>0.14775643007123601</v>
      </c>
      <c r="I851" s="3">
        <v>187.711858622308</v>
      </c>
      <c r="J851" s="3">
        <v>374.22400949082498</v>
      </c>
      <c r="K851" s="3">
        <v>519.45212980934002</v>
      </c>
      <c r="L851" s="3">
        <v>366.25781952014898</v>
      </c>
      <c r="M851" s="3">
        <v>135.46889004304799</v>
      </c>
      <c r="N851" s="3">
        <v>437.61164469197303</v>
      </c>
      <c r="O851" s="3">
        <v>172.00838051788</v>
      </c>
      <c r="P851" s="3">
        <v>286.53691208794402</v>
      </c>
      <c r="Q851" s="3">
        <f>J851/I851</f>
        <v>1.9936087801666014</v>
      </c>
      <c r="R851" s="3">
        <f>L851/K851</f>
        <v>0.70508483554505863</v>
      </c>
      <c r="S851" s="3">
        <f>N851/M851</f>
        <v>3.2303479016688854</v>
      </c>
      <c r="T851" s="3">
        <f>P851/O851</f>
        <v>1.6658311137238977</v>
      </c>
    </row>
    <row r="852" spans="1:20" x14ac:dyDescent="0.35">
      <c r="A852" s="3">
        <v>735</v>
      </c>
      <c r="B852" s="3" t="s">
        <v>704</v>
      </c>
      <c r="C852" s="3">
        <v>419.00867321769198</v>
      </c>
      <c r="D852" s="3">
        <v>0.65481236887220196</v>
      </c>
      <c r="E852" s="3">
        <v>0.28139391826175703</v>
      </c>
      <c r="F852" s="3">
        <v>-2.3270309924150001</v>
      </c>
      <c r="G852" s="3">
        <v>1.99636157847576E-2</v>
      </c>
      <c r="H852" s="3">
        <v>4.5679459846479302E-2</v>
      </c>
      <c r="I852" s="3">
        <v>305.19138918865002</v>
      </c>
      <c r="J852" s="3">
        <v>502.76182144636999</v>
      </c>
      <c r="K852" s="3">
        <v>254.120466381548</v>
      </c>
      <c r="L852" s="3">
        <v>344.79740040764102</v>
      </c>
      <c r="M852" s="3">
        <v>455.915380948088</v>
      </c>
      <c r="N852" s="3">
        <v>667.98429465096399</v>
      </c>
      <c r="O852" s="3">
        <v>282.29946835824899</v>
      </c>
      <c r="P852" s="3">
        <v>538.99916436002502</v>
      </c>
      <c r="Q852" s="3">
        <f>J852/I852</f>
        <v>1.6473656834911368</v>
      </c>
      <c r="R852" s="3">
        <f>L852/K852</f>
        <v>1.3568265685847851</v>
      </c>
      <c r="S852" s="3">
        <f>N852/M852</f>
        <v>1.4651497241919611</v>
      </c>
      <c r="T852" s="3">
        <f>P852/O852</f>
        <v>1.9093169657550122</v>
      </c>
    </row>
    <row r="853" spans="1:20" x14ac:dyDescent="0.35">
      <c r="A853" s="3">
        <v>335</v>
      </c>
      <c r="B853" s="3" t="s">
        <v>343</v>
      </c>
      <c r="C853" s="3">
        <v>402.45493213326603</v>
      </c>
      <c r="D853" s="3">
        <v>0.65647590953967205</v>
      </c>
      <c r="E853" s="3">
        <v>0.26159457407596098</v>
      </c>
      <c r="F853" s="3">
        <v>-2.5095165366428702</v>
      </c>
      <c r="G853" s="3">
        <v>1.2089655486866999E-2</v>
      </c>
      <c r="H853" s="3">
        <v>2.9829567715637901E-2</v>
      </c>
      <c r="I853" s="3">
        <v>317.96090338064403</v>
      </c>
      <c r="J853" s="3">
        <v>574.35250152287495</v>
      </c>
      <c r="K853" s="3">
        <v>376.19794532954597</v>
      </c>
      <c r="L853" s="3">
        <v>696.748273852784</v>
      </c>
      <c r="M853" s="3">
        <v>268.76157301713101</v>
      </c>
      <c r="N853" s="3">
        <v>402.91116185296198</v>
      </c>
      <c r="O853" s="3">
        <v>262.869950293106</v>
      </c>
      <c r="P853" s="3">
        <v>319.83714781708397</v>
      </c>
      <c r="Q853" s="3">
        <f>J853/I853</f>
        <v>1.8063620256962662</v>
      </c>
      <c r="R853" s="3">
        <f>L853/K853</f>
        <v>1.8520788922502989</v>
      </c>
      <c r="S853" s="3">
        <f>N853/M853</f>
        <v>1.4991397666335291</v>
      </c>
      <c r="T853" s="3">
        <f>P853/O853</f>
        <v>1.2167124749727318</v>
      </c>
    </row>
    <row r="854" spans="1:20" x14ac:dyDescent="0.35">
      <c r="A854" s="3">
        <v>840</v>
      </c>
      <c r="B854" s="3" t="s">
        <v>842</v>
      </c>
      <c r="C854" s="3">
        <v>2520.1295657074302</v>
      </c>
      <c r="D854" s="3">
        <v>0.66305574347354002</v>
      </c>
      <c r="E854" s="3">
        <v>0.233216066677392</v>
      </c>
      <c r="F854" s="3">
        <v>-2.8430963308833501</v>
      </c>
      <c r="G854" s="3">
        <v>4.4677564594703704E-3</v>
      </c>
      <c r="H854" s="3">
        <v>1.33516993729722E-2</v>
      </c>
      <c r="I854" s="3">
        <v>1565.5424399384301</v>
      </c>
      <c r="J854" s="3">
        <v>1570.1137789506399</v>
      </c>
      <c r="K854" s="3">
        <v>1178.4213784163901</v>
      </c>
      <c r="L854" s="3">
        <v>1847.0267382832501</v>
      </c>
      <c r="M854" s="3">
        <v>2659.8690900420102</v>
      </c>
      <c r="N854" s="3">
        <v>5163.6246269050698</v>
      </c>
      <c r="O854" s="3">
        <v>1996.0972529865701</v>
      </c>
      <c r="P854" s="3">
        <v>4180.3412201370902</v>
      </c>
      <c r="Q854" s="3">
        <f>J854/I854</f>
        <v>1.0029199713119177</v>
      </c>
      <c r="R854" s="3">
        <f>L854/K854</f>
        <v>1.5673737528127321</v>
      </c>
      <c r="S854" s="3">
        <f>N854/M854</f>
        <v>1.9413078058001401</v>
      </c>
      <c r="T854" s="3">
        <f>P854/O854</f>
        <v>2.0942572882570949</v>
      </c>
    </row>
    <row r="855" spans="1:20" x14ac:dyDescent="0.35">
      <c r="A855" s="3">
        <v>592</v>
      </c>
      <c r="B855" s="3" t="s">
        <v>642</v>
      </c>
      <c r="C855" s="3">
        <v>982.91272924406405</v>
      </c>
      <c r="D855" s="3">
        <v>0.66513076153337702</v>
      </c>
      <c r="E855" s="3">
        <v>0.219219990638713</v>
      </c>
      <c r="F855" s="3">
        <v>-3.0340789614828099</v>
      </c>
      <c r="G855" s="3">
        <v>2.4127127188075101E-3</v>
      </c>
      <c r="H855" s="3">
        <v>7.8350980043749106E-3</v>
      </c>
      <c r="I855" s="3">
        <v>688.27681494846104</v>
      </c>
      <c r="J855" s="3">
        <v>1378.12059147273</v>
      </c>
      <c r="K855" s="3">
        <v>658.96924860705303</v>
      </c>
      <c r="L855" s="3">
        <v>1005.77830907291</v>
      </c>
      <c r="M855" s="3">
        <v>834.57541094793203</v>
      </c>
      <c r="N855" s="3">
        <v>1264.6398190217401</v>
      </c>
      <c r="O855" s="3">
        <v>869.75666162197399</v>
      </c>
      <c r="P855" s="3">
        <v>1163.1849782597101</v>
      </c>
      <c r="Q855" s="3">
        <f>J855/I855</f>
        <v>2.0022766444281945</v>
      </c>
      <c r="R855" s="3">
        <f>L855/K855</f>
        <v>1.5262902042833582</v>
      </c>
      <c r="S855" s="3">
        <f>N855/M855</f>
        <v>1.5153092248252678</v>
      </c>
      <c r="T855" s="3">
        <f>P855/O855</f>
        <v>1.337368288839011</v>
      </c>
    </row>
    <row r="856" spans="1:20" x14ac:dyDescent="0.35">
      <c r="A856" s="3">
        <v>927</v>
      </c>
      <c r="B856" s="3" t="s">
        <v>1009</v>
      </c>
      <c r="C856" s="3">
        <v>220.18742589743599</v>
      </c>
      <c r="D856" s="3">
        <v>0.67532079325923899</v>
      </c>
      <c r="E856" s="3">
        <v>0.32870972940235998</v>
      </c>
      <c r="F856" s="3">
        <v>-2.0544593994436</v>
      </c>
      <c r="G856" s="3">
        <v>3.9931249089806602E-2</v>
      </c>
      <c r="H856" s="3">
        <v>8.1150602988961804E-2</v>
      </c>
      <c r="I856" s="3">
        <v>192.819664299105</v>
      </c>
      <c r="J856" s="3">
        <v>335.17454763091303</v>
      </c>
      <c r="K856" s="3">
        <v>225.469629485589</v>
      </c>
      <c r="L856" s="3">
        <v>217.46558034008899</v>
      </c>
      <c r="M856" s="3">
        <v>114.250871120643</v>
      </c>
      <c r="N856" s="3">
        <v>294.95410413159402</v>
      </c>
      <c r="O856" s="3">
        <v>156.00760093482199</v>
      </c>
      <c r="P856" s="3">
        <v>225.35740923673501</v>
      </c>
      <c r="Q856" s="3">
        <f>J856/I856</f>
        <v>1.7382799044343569</v>
      </c>
      <c r="R856" s="3">
        <f>L856/K856</f>
        <v>0.96450054420295406</v>
      </c>
      <c r="S856" s="3">
        <f>N856/M856</f>
        <v>2.5816354942286415</v>
      </c>
      <c r="T856" s="3">
        <f>P856/O856</f>
        <v>1.444528394042073</v>
      </c>
    </row>
    <row r="857" spans="1:20" x14ac:dyDescent="0.35">
      <c r="A857" s="3">
        <v>618</v>
      </c>
      <c r="B857" s="3" t="s">
        <v>616</v>
      </c>
      <c r="C857" s="3">
        <v>318.26498531730499</v>
      </c>
      <c r="D857" s="3">
        <v>0.67538557744413696</v>
      </c>
      <c r="E857" s="3">
        <v>0.32331387731707001</v>
      </c>
      <c r="F857" s="3">
        <v>-2.0889470722649999</v>
      </c>
      <c r="G857" s="3">
        <v>3.6712487852884702E-2</v>
      </c>
      <c r="H857" s="3">
        <v>7.55845338147626E-2</v>
      </c>
      <c r="I857" s="3">
        <v>118.756481985542</v>
      </c>
      <c r="J857" s="3">
        <v>261.95680664357798</v>
      </c>
      <c r="K857" s="3">
        <v>217.99549812142601</v>
      </c>
      <c r="L857" s="3">
        <v>386.28754402515699</v>
      </c>
      <c r="M857" s="3">
        <v>408.58287719810698</v>
      </c>
      <c r="N857" s="3">
        <v>451.10627690714398</v>
      </c>
      <c r="O857" s="3">
        <v>260.01266822470302</v>
      </c>
      <c r="P857" s="3">
        <v>441.42172943277899</v>
      </c>
      <c r="Q857" s="3">
        <f>J857/I857</f>
        <v>2.2058316503133688</v>
      </c>
      <c r="R857" s="3">
        <f>L857/K857</f>
        <v>1.7719978043307589</v>
      </c>
      <c r="S857" s="3">
        <f>N857/M857</f>
        <v>1.1040753347292598</v>
      </c>
      <c r="T857" s="3">
        <f>P857/O857</f>
        <v>1.6976931641319191</v>
      </c>
    </row>
    <row r="858" spans="1:20" x14ac:dyDescent="0.35">
      <c r="A858" s="3">
        <v>715</v>
      </c>
      <c r="B858" s="3" t="s">
        <v>724</v>
      </c>
      <c r="C858" s="3">
        <v>1813.1239542533101</v>
      </c>
      <c r="D858" s="3">
        <v>0.67800638864891805</v>
      </c>
      <c r="E858" s="3">
        <v>0.24073737904210399</v>
      </c>
      <c r="F858" s="3">
        <v>-2.81637355755351</v>
      </c>
      <c r="G858" s="3">
        <v>4.8569157002734302E-3</v>
      </c>
      <c r="H858" s="3">
        <v>1.4343079177370001E-2</v>
      </c>
      <c r="I858" s="3">
        <v>1981.8286025974201</v>
      </c>
      <c r="J858" s="3">
        <v>2362.49244252469</v>
      </c>
      <c r="K858" s="3">
        <v>1246.93424925456</v>
      </c>
      <c r="L858" s="3">
        <v>2061.6309294083399</v>
      </c>
      <c r="M858" s="3">
        <v>1128.9074170254</v>
      </c>
      <c r="N858" s="3">
        <v>2677.72059241036</v>
      </c>
      <c r="O858" s="3">
        <v>1261.2043049932299</v>
      </c>
      <c r="P858" s="3">
        <v>1784.2730958125001</v>
      </c>
      <c r="Q858" s="3">
        <f>J858/I858</f>
        <v>1.1920770743889584</v>
      </c>
      <c r="R858" s="3">
        <f>L858/K858</f>
        <v>1.653359774696076</v>
      </c>
      <c r="S858" s="3">
        <f>N858/M858</f>
        <v>2.3719576574897392</v>
      </c>
      <c r="T858" s="3">
        <f>P858/O858</f>
        <v>1.4147375558015385</v>
      </c>
    </row>
    <row r="859" spans="1:20" x14ac:dyDescent="0.35">
      <c r="A859" s="3">
        <v>293</v>
      </c>
      <c r="B859" s="3" t="s">
        <v>301</v>
      </c>
      <c r="C859" s="3">
        <v>791.55158817838196</v>
      </c>
      <c r="D859" s="3">
        <v>0.67808641436394201</v>
      </c>
      <c r="E859" s="3">
        <v>0.25749785480364801</v>
      </c>
      <c r="F859" s="3">
        <v>-2.6333672367135299</v>
      </c>
      <c r="G859" s="3">
        <v>8.45428808851857E-3</v>
      </c>
      <c r="H859" s="3">
        <v>2.20698957006908E-2</v>
      </c>
      <c r="I859" s="3">
        <v>536.31959606373596</v>
      </c>
      <c r="J859" s="3">
        <v>901.39174459963999</v>
      </c>
      <c r="K859" s="3">
        <v>873.22768104639704</v>
      </c>
      <c r="L859" s="3">
        <v>1075.8823448404401</v>
      </c>
      <c r="M859" s="3">
        <v>511.40866120668602</v>
      </c>
      <c r="N859" s="3">
        <v>1135.47691067653</v>
      </c>
      <c r="O859" s="3">
        <v>532.02592113670005</v>
      </c>
      <c r="P859" s="3">
        <v>766.67984585693205</v>
      </c>
      <c r="Q859" s="3">
        <f>J859/I859</f>
        <v>1.6806988803230658</v>
      </c>
      <c r="R859" s="3">
        <f>L859/K859</f>
        <v>1.2320754004857015</v>
      </c>
      <c r="S859" s="3">
        <f>N859/M859</f>
        <v>2.2202926872558901</v>
      </c>
      <c r="T859" s="3">
        <f>P859/O859</f>
        <v>1.4410573158143913</v>
      </c>
    </row>
    <row r="860" spans="1:20" x14ac:dyDescent="0.35">
      <c r="A860" s="3">
        <v>621</v>
      </c>
      <c r="B860" s="3" t="s">
        <v>613</v>
      </c>
      <c r="C860" s="3">
        <v>8.7281408922112504</v>
      </c>
      <c r="D860" s="3">
        <v>0.68554050867064198</v>
      </c>
      <c r="E860" s="3">
        <v>1.4197150982073199</v>
      </c>
      <c r="F860" s="3">
        <v>-0.48287188713867801</v>
      </c>
      <c r="G860" s="3">
        <v>0.62918670412052702</v>
      </c>
      <c r="H860" s="3">
        <v>0.74137336084027206</v>
      </c>
      <c r="I860" s="3">
        <v>6.3847570959968598</v>
      </c>
      <c r="J860" s="3">
        <v>9.7623654649780498</v>
      </c>
      <c r="K860" s="3">
        <v>0</v>
      </c>
      <c r="L860" s="3">
        <v>2.8613892150011702</v>
      </c>
      <c r="M860" s="3">
        <v>1.08810353448231</v>
      </c>
      <c r="N860" s="3">
        <v>18.3141437205892</v>
      </c>
      <c r="O860" s="3">
        <v>20.572430892503998</v>
      </c>
      <c r="P860" s="3">
        <v>10.841937214138399</v>
      </c>
    </row>
    <row r="861" spans="1:20" x14ac:dyDescent="0.35">
      <c r="A861" s="3">
        <v>286</v>
      </c>
      <c r="B861" s="3" t="s">
        <v>308</v>
      </c>
      <c r="C861" s="3">
        <v>897.161992398557</v>
      </c>
      <c r="D861" s="3">
        <v>0.68833479273822196</v>
      </c>
      <c r="E861" s="3">
        <v>0.30363117805423001</v>
      </c>
      <c r="F861" s="3">
        <v>-2.267009590877</v>
      </c>
      <c r="G861" s="3">
        <v>2.3389639834688902E-2</v>
      </c>
      <c r="H861" s="3">
        <v>5.2501685614681701E-2</v>
      </c>
      <c r="I861" s="3">
        <v>1107.11688044586</v>
      </c>
      <c r="J861" s="3">
        <v>1260.9722058929999</v>
      </c>
      <c r="K861" s="3">
        <v>612.87877186137996</v>
      </c>
      <c r="L861" s="3">
        <v>799.75828559282604</v>
      </c>
      <c r="M861" s="3">
        <v>562.00547556011304</v>
      </c>
      <c r="N861" s="3">
        <v>1484.4095436688101</v>
      </c>
      <c r="O861" s="3">
        <v>511.45349024419602</v>
      </c>
      <c r="P861" s="3">
        <v>838.70128592228002</v>
      </c>
      <c r="Q861" s="3">
        <f>J861/I861</f>
        <v>1.1389693610174014</v>
      </c>
      <c r="R861" s="3">
        <f>L861/K861</f>
        <v>1.3049208461958512</v>
      </c>
      <c r="S861" s="3">
        <f>N861/M861</f>
        <v>2.6412723865179411</v>
      </c>
      <c r="T861" s="3">
        <f>P861/O861</f>
        <v>1.6398388160804962</v>
      </c>
    </row>
    <row r="862" spans="1:20" x14ac:dyDescent="0.35">
      <c r="A862" s="3">
        <v>656</v>
      </c>
      <c r="B862" s="3" t="s">
        <v>667</v>
      </c>
      <c r="C862" s="3">
        <v>125.723119261985</v>
      </c>
      <c r="D862" s="3">
        <v>0.70423315666099895</v>
      </c>
      <c r="E862" s="3">
        <v>0.42831189335037401</v>
      </c>
      <c r="F862" s="3">
        <v>-1.6442064009763799</v>
      </c>
      <c r="G862" s="3">
        <v>0.100133575210428</v>
      </c>
      <c r="H862" s="3">
        <v>0.17204768831609901</v>
      </c>
      <c r="I862" s="3">
        <v>58.739765283171103</v>
      </c>
      <c r="J862" s="3">
        <v>198.50143112122001</v>
      </c>
      <c r="K862" s="3">
        <v>133.28867599424299</v>
      </c>
      <c r="L862" s="3">
        <v>120.178347030049</v>
      </c>
      <c r="M862" s="3">
        <v>67.462419137903197</v>
      </c>
      <c r="N862" s="3">
        <v>132.05461524845899</v>
      </c>
      <c r="O862" s="3">
        <v>122.86312894134301</v>
      </c>
      <c r="P862" s="3">
        <v>172.69657133949099</v>
      </c>
      <c r="Q862" s="3">
        <f>J862/I862</f>
        <v>3.3793364710309883</v>
      </c>
      <c r="R862" s="3">
        <f>L862/K862</f>
        <v>0.90163958891181228</v>
      </c>
      <c r="S862" s="3">
        <f>N862/M862</f>
        <v>1.9574544900105013</v>
      </c>
      <c r="T862" s="3">
        <f>P862/O862</f>
        <v>1.4056012802827065</v>
      </c>
    </row>
    <row r="863" spans="1:20" x14ac:dyDescent="0.35">
      <c r="A863" s="3">
        <v>31</v>
      </c>
      <c r="B863" s="3" t="s">
        <v>27</v>
      </c>
      <c r="C863" s="3">
        <v>429.56618764051802</v>
      </c>
      <c r="D863" s="3">
        <v>0.70658845265611603</v>
      </c>
      <c r="E863" s="3">
        <v>0.26480772744298398</v>
      </c>
      <c r="F863" s="3">
        <v>-2.6683075281791102</v>
      </c>
      <c r="G863" s="3">
        <v>7.6234443839181803E-3</v>
      </c>
      <c r="H863" s="3">
        <v>2.0408370942783801E-2</v>
      </c>
      <c r="I863" s="3">
        <v>234.95906113268401</v>
      </c>
      <c r="J863" s="3">
        <v>587.36898880951298</v>
      </c>
      <c r="K863" s="3">
        <v>343.81004275150599</v>
      </c>
      <c r="L863" s="3">
        <v>540.80256163521994</v>
      </c>
      <c r="M863" s="3">
        <v>383.556495905014</v>
      </c>
      <c r="N863" s="3">
        <v>513.75992647758096</v>
      </c>
      <c r="O863" s="3">
        <v>345.15967386312201</v>
      </c>
      <c r="P863" s="3">
        <v>487.11275054950499</v>
      </c>
      <c r="Q863" s="3">
        <f>J863/I863</f>
        <v>2.499878004184819</v>
      </c>
      <c r="R863" s="3">
        <f>L863/K863</f>
        <v>1.5729690654385373</v>
      </c>
      <c r="S863" s="3">
        <f>N863/M863</f>
        <v>1.3394635000649584</v>
      </c>
      <c r="T863" s="3">
        <f>P863/O863</f>
        <v>1.4112678491597963</v>
      </c>
    </row>
    <row r="864" spans="1:20" x14ac:dyDescent="0.35">
      <c r="A864" s="3">
        <v>415</v>
      </c>
      <c r="B864" s="3" t="s">
        <v>419</v>
      </c>
      <c r="C864" s="3">
        <v>3737.49884210134</v>
      </c>
      <c r="D864" s="3">
        <v>0.70709880467762398</v>
      </c>
      <c r="E864" s="3">
        <v>0.219353409191055</v>
      </c>
      <c r="F864" s="3">
        <v>-3.2235596760738998</v>
      </c>
      <c r="G864" s="3">
        <v>1.2660791505303801E-3</v>
      </c>
      <c r="H864" s="3">
        <v>4.3997788953616598E-3</v>
      </c>
      <c r="I864" s="3">
        <v>2935.71131273935</v>
      </c>
      <c r="J864" s="3">
        <v>6535.9036788028097</v>
      </c>
      <c r="K864" s="3">
        <v>3032.0059567288599</v>
      </c>
      <c r="L864" s="3">
        <v>4107.52421813417</v>
      </c>
      <c r="M864" s="3">
        <v>2751.8138387057602</v>
      </c>
      <c r="N864" s="3">
        <v>4613.2364129863099</v>
      </c>
      <c r="O864" s="3">
        <v>2574.4111436314001</v>
      </c>
      <c r="P864" s="3">
        <v>3349.3841750820502</v>
      </c>
      <c r="Q864" s="3">
        <f>J864/I864</f>
        <v>2.2263441403249131</v>
      </c>
      <c r="R864" s="3">
        <f>L864/K864</f>
        <v>1.3547216848365478</v>
      </c>
      <c r="S864" s="3">
        <f>N864/M864</f>
        <v>1.6764347748014883</v>
      </c>
      <c r="T864" s="3">
        <f>P864/O864</f>
        <v>1.3010292405577037</v>
      </c>
    </row>
    <row r="865" spans="1:20" x14ac:dyDescent="0.35">
      <c r="A865" s="3">
        <v>383</v>
      </c>
      <c r="B865" s="3" t="s">
        <v>366</v>
      </c>
      <c r="C865" s="3">
        <v>3110.3931259067799</v>
      </c>
      <c r="D865" s="3">
        <v>0.721698176359444</v>
      </c>
      <c r="E865" s="3">
        <v>0.20638171043633899</v>
      </c>
      <c r="F865" s="3">
        <v>-3.4969095606079001</v>
      </c>
      <c r="G865" s="3">
        <v>4.7068137274523602E-4</v>
      </c>
      <c r="H865" s="3">
        <v>1.89178248844704E-3</v>
      </c>
      <c r="I865" s="3">
        <v>2483.6705103427798</v>
      </c>
      <c r="J865" s="3">
        <v>4770.5425905526099</v>
      </c>
      <c r="K865" s="3">
        <v>2914.91123202364</v>
      </c>
      <c r="L865" s="3">
        <v>3861.4447456440698</v>
      </c>
      <c r="M865" s="3">
        <v>2256.72673051631</v>
      </c>
      <c r="N865" s="3">
        <v>3901.8765147865802</v>
      </c>
      <c r="O865" s="3">
        <v>1761.2286669638099</v>
      </c>
      <c r="P865" s="3">
        <v>2932.7440164244499</v>
      </c>
      <c r="Q865" s="3">
        <f>J865/I865</f>
        <v>1.9207630684853649</v>
      </c>
      <c r="R865" s="3">
        <f>L865/K865</f>
        <v>1.324721213881807</v>
      </c>
      <c r="S865" s="3">
        <f>N865/M865</f>
        <v>1.7289982265127337</v>
      </c>
      <c r="T865" s="3">
        <f>P865/O865</f>
        <v>1.6651693624089259</v>
      </c>
    </row>
    <row r="866" spans="1:20" x14ac:dyDescent="0.35">
      <c r="A866" s="3">
        <v>312</v>
      </c>
      <c r="B866" s="3" t="s">
        <v>282</v>
      </c>
      <c r="C866" s="3">
        <v>1085.48780815847</v>
      </c>
      <c r="D866" s="3">
        <v>0.72758968233537002</v>
      </c>
      <c r="E866" s="3">
        <v>0.281002771548643</v>
      </c>
      <c r="F866" s="3">
        <v>-2.5892615874410398</v>
      </c>
      <c r="G866" s="3">
        <v>9.6181999226659792E-3</v>
      </c>
      <c r="H866" s="3">
        <v>2.4565402505187399E-2</v>
      </c>
      <c r="I866" s="3">
        <v>703.60023197885403</v>
      </c>
      <c r="J866" s="3">
        <v>2281.1393969832002</v>
      </c>
      <c r="K866" s="3">
        <v>1163.47311568807</v>
      </c>
      <c r="L866" s="3">
        <v>1812.6900677032399</v>
      </c>
      <c r="M866" s="3">
        <v>449.386759741194</v>
      </c>
      <c r="N866" s="3">
        <v>684.37063376938602</v>
      </c>
      <c r="O866" s="3">
        <v>760.60848660896704</v>
      </c>
      <c r="P866" s="3">
        <v>828.63377279486599</v>
      </c>
      <c r="Q866" s="3">
        <f>J866/I866</f>
        <v>3.2420958568583269</v>
      </c>
      <c r="R866" s="3">
        <f>L866/K866</f>
        <v>1.5579991005045506</v>
      </c>
      <c r="S866" s="3">
        <f>N866/M866</f>
        <v>1.5228989705071003</v>
      </c>
      <c r="T866" s="3">
        <f>P866/O866</f>
        <v>1.0894353499645753</v>
      </c>
    </row>
    <row r="867" spans="1:20" x14ac:dyDescent="0.35">
      <c r="A867" s="3">
        <v>175</v>
      </c>
      <c r="B867" s="3" t="s">
        <v>135</v>
      </c>
      <c r="C867" s="3">
        <v>559.75270954342602</v>
      </c>
      <c r="D867" s="3">
        <v>0.73094390190974701</v>
      </c>
      <c r="E867" s="3">
        <v>0.33533679785699799</v>
      </c>
      <c r="F867" s="3">
        <v>-2.1797306665445402</v>
      </c>
      <c r="G867" s="3">
        <v>2.9277431977323201E-2</v>
      </c>
      <c r="H867" s="3">
        <v>6.3311609195813301E-2</v>
      </c>
      <c r="I867" s="3">
        <v>614.21363263489798</v>
      </c>
      <c r="J867" s="3">
        <v>911.15411006461795</v>
      </c>
      <c r="K867" s="3">
        <v>229.206695167671</v>
      </c>
      <c r="L867" s="3">
        <v>452.09949597018402</v>
      </c>
      <c r="M867" s="3">
        <v>366.69089112053899</v>
      </c>
      <c r="N867" s="3">
        <v>821.24476052326304</v>
      </c>
      <c r="O867" s="3">
        <v>473.16591052759202</v>
      </c>
      <c r="P867" s="3">
        <v>610.24618033864897</v>
      </c>
      <c r="Q867" s="3">
        <f>J867/I867</f>
        <v>1.4834482037721684</v>
      </c>
      <c r="R867" s="3">
        <f>L867/K867</f>
        <v>1.9724532725340367</v>
      </c>
      <c r="S867" s="3">
        <f>N867/M867</f>
        <v>2.2396104741344738</v>
      </c>
      <c r="T867" s="3">
        <f>P867/O867</f>
        <v>1.2897086767265398</v>
      </c>
    </row>
    <row r="868" spans="1:20" x14ac:dyDescent="0.35">
      <c r="A868" s="3">
        <v>757</v>
      </c>
      <c r="B868" s="3" t="s">
        <v>802</v>
      </c>
      <c r="C868" s="3">
        <v>2703.1712729495398</v>
      </c>
      <c r="D868" s="3">
        <v>0.73285979964827797</v>
      </c>
      <c r="E868" s="3">
        <v>0.24802414328428399</v>
      </c>
      <c r="F868" s="3">
        <v>-2.9547921825024899</v>
      </c>
      <c r="G868" s="3">
        <v>3.1287972951343098E-3</v>
      </c>
      <c r="H868" s="3">
        <v>9.7904418672249E-3</v>
      </c>
      <c r="I868" s="3">
        <v>2151.6631413509399</v>
      </c>
      <c r="J868" s="3">
        <v>1910.1695093140399</v>
      </c>
      <c r="K868" s="3">
        <v>1481.1236986649999</v>
      </c>
      <c r="L868" s="3">
        <v>2814.1762929536499</v>
      </c>
      <c r="M868" s="3">
        <v>2189.2643113784102</v>
      </c>
      <c r="N868" s="3">
        <v>5292.7875352502797</v>
      </c>
      <c r="O868" s="3">
        <v>2063.5291098008902</v>
      </c>
      <c r="P868" s="3">
        <v>3722.6565848831001</v>
      </c>
      <c r="Q868" s="3">
        <f>J868/I868</f>
        <v>0.88776420091238062</v>
      </c>
      <c r="R868" s="3">
        <f>L868/K868</f>
        <v>1.9000278609343617</v>
      </c>
      <c r="S868" s="3">
        <f>N868/M868</f>
        <v>2.4176101111874524</v>
      </c>
      <c r="T868" s="3">
        <f>P868/O868</f>
        <v>1.8040242646454836</v>
      </c>
    </row>
    <row r="869" spans="1:20" x14ac:dyDescent="0.35">
      <c r="A869" s="3">
        <v>133</v>
      </c>
      <c r="B869" s="3" t="s">
        <v>177</v>
      </c>
      <c r="C869" s="3">
        <v>1950.03710381314</v>
      </c>
      <c r="D869" s="3">
        <v>0.73607644724967802</v>
      </c>
      <c r="E869" s="3">
        <v>0.246973095133422</v>
      </c>
      <c r="F869" s="3">
        <v>-2.9803912318952199</v>
      </c>
      <c r="G869" s="3">
        <v>2.8788045210928399E-3</v>
      </c>
      <c r="H869" s="3">
        <v>9.2219331268906298E-3</v>
      </c>
      <c r="I869" s="3">
        <v>2325.3285343620601</v>
      </c>
      <c r="J869" s="3">
        <v>2209.5487169067001</v>
      </c>
      <c r="K869" s="3">
        <v>1939.5370890003401</v>
      </c>
      <c r="L869" s="3">
        <v>2960.10714291871</v>
      </c>
      <c r="M869" s="3">
        <v>910.19860659445203</v>
      </c>
      <c r="N869" s="3">
        <v>2423.2503849242798</v>
      </c>
      <c r="O869" s="3">
        <v>965.18988270664499</v>
      </c>
      <c r="P869" s="3">
        <v>1867.13647309198</v>
      </c>
      <c r="Q869" s="3">
        <f>J869/I869</f>
        <v>0.95020926473638123</v>
      </c>
      <c r="R869" s="3">
        <f>L869/K869</f>
        <v>1.5261925949786213</v>
      </c>
      <c r="S869" s="3">
        <f>N869/M869</f>
        <v>2.662331459714026</v>
      </c>
      <c r="T869" s="3">
        <f>P869/O869</f>
        <v>1.9344758026845874</v>
      </c>
    </row>
    <row r="870" spans="1:20" x14ac:dyDescent="0.35">
      <c r="A870" s="3">
        <v>103</v>
      </c>
      <c r="B870" s="3" t="s">
        <v>70</v>
      </c>
      <c r="C870" s="3">
        <v>248.035587004196</v>
      </c>
      <c r="D870" s="3">
        <v>0.74105315645028702</v>
      </c>
      <c r="E870" s="3">
        <v>0.33751076635241101</v>
      </c>
      <c r="F870" s="3">
        <v>-2.1956430144705901</v>
      </c>
      <c r="G870" s="3">
        <v>2.81175048987801E-2</v>
      </c>
      <c r="H870" s="3">
        <v>6.1559307655098698E-2</v>
      </c>
      <c r="I870" s="3">
        <v>206.86612991029801</v>
      </c>
      <c r="J870" s="3">
        <v>193.620248388731</v>
      </c>
      <c r="K870" s="3">
        <v>103.39215053759099</v>
      </c>
      <c r="L870" s="3">
        <v>299.01517296762199</v>
      </c>
      <c r="M870" s="3">
        <v>186.06570439647501</v>
      </c>
      <c r="N870" s="3">
        <v>427.97262168113701</v>
      </c>
      <c r="O870" s="3">
        <v>242.868975814283</v>
      </c>
      <c r="P870" s="3">
        <v>324.48369233742898</v>
      </c>
      <c r="Q870" s="3">
        <f>J870/I870</f>
        <v>0.93596882424730077</v>
      </c>
      <c r="R870" s="3">
        <f>L870/K870</f>
        <v>2.8920490715482989</v>
      </c>
      <c r="S870" s="3">
        <f>N870/M870</f>
        <v>2.3001155590134905</v>
      </c>
      <c r="T870" s="3">
        <f>P870/O870</f>
        <v>1.3360442240492465</v>
      </c>
    </row>
    <row r="871" spans="1:20" x14ac:dyDescent="0.35">
      <c r="A871" s="3">
        <v>720</v>
      </c>
      <c r="B871" s="3" t="s">
        <v>719</v>
      </c>
      <c r="C871" s="3">
        <v>3452.2953734422999</v>
      </c>
      <c r="D871" s="3">
        <v>0.754550506160796</v>
      </c>
      <c r="E871" s="3">
        <v>0.33539255506166998</v>
      </c>
      <c r="F871" s="3">
        <v>-2.2497532958716202</v>
      </c>
      <c r="G871" s="3">
        <v>2.44646102634953E-2</v>
      </c>
      <c r="H871" s="3">
        <v>5.4654980375893697E-2</v>
      </c>
      <c r="I871" s="3">
        <v>1434.0164437608901</v>
      </c>
      <c r="J871" s="3">
        <v>4228.7313072463303</v>
      </c>
      <c r="K871" s="3">
        <v>4534.3063609256596</v>
      </c>
      <c r="L871" s="3">
        <v>6452.4326798276297</v>
      </c>
      <c r="M871" s="3">
        <v>1361.7615734046101</v>
      </c>
      <c r="N871" s="3">
        <v>2438.6728217416098</v>
      </c>
      <c r="O871" s="3">
        <v>2872.71139157271</v>
      </c>
      <c r="P871" s="3">
        <v>4295.7304090589896</v>
      </c>
      <c r="Q871" s="3">
        <f>J871/I871</f>
        <v>2.9488722571102084</v>
      </c>
      <c r="R871" s="3">
        <f>L871/K871</f>
        <v>1.4230253022670467</v>
      </c>
      <c r="S871" s="3">
        <f>N871/M871</f>
        <v>1.7908221742845618</v>
      </c>
      <c r="T871" s="3">
        <f>P871/O871</f>
        <v>1.4953574597367492</v>
      </c>
    </row>
    <row r="872" spans="1:20" x14ac:dyDescent="0.35">
      <c r="A872" s="3">
        <v>213</v>
      </c>
      <c r="B872" s="3" t="s">
        <v>221</v>
      </c>
      <c r="C872" s="3">
        <v>64.696696591328603</v>
      </c>
      <c r="D872" s="3">
        <v>0.76307748825594501</v>
      </c>
      <c r="E872" s="3">
        <v>0.64551518021026499</v>
      </c>
      <c r="F872" s="3">
        <v>-1.18212167838932</v>
      </c>
      <c r="G872" s="3">
        <v>0.23715742381531599</v>
      </c>
      <c r="H872" s="3">
        <v>0.34426077650610398</v>
      </c>
      <c r="I872" s="3">
        <v>67.678425217566698</v>
      </c>
      <c r="J872" s="3">
        <v>14.6435481974671</v>
      </c>
      <c r="K872" s="3">
        <v>43.599099624285202</v>
      </c>
      <c r="L872" s="3">
        <v>75.826814197530894</v>
      </c>
      <c r="M872" s="3">
        <v>49.508710818945097</v>
      </c>
      <c r="N872" s="3">
        <v>117.596080732204</v>
      </c>
      <c r="O872" s="3">
        <v>21.715343719865299</v>
      </c>
      <c r="P872" s="3">
        <v>127.005550222764</v>
      </c>
      <c r="Q872" s="3">
        <f>J872/I872</f>
        <v>0.21636951732243029</v>
      </c>
      <c r="R872" s="3">
        <f>L872/K872</f>
        <v>1.7391830301764875</v>
      </c>
      <c r="S872" s="3">
        <f>N872/M872</f>
        <v>2.3752604094713057</v>
      </c>
      <c r="T872" s="3">
        <f>P872/O872</f>
        <v>5.8486548433759635</v>
      </c>
    </row>
    <row r="873" spans="1:20" x14ac:dyDescent="0.35">
      <c r="A873" s="3">
        <v>122</v>
      </c>
      <c r="B873" s="3" t="s">
        <v>188</v>
      </c>
      <c r="C873" s="3">
        <v>266.245331491721</v>
      </c>
      <c r="D873" s="3">
        <v>0.77465974502106905</v>
      </c>
      <c r="E873" s="3">
        <v>0.35683859386144701</v>
      </c>
      <c r="F873" s="3">
        <v>-2.1708967537346902</v>
      </c>
      <c r="G873" s="3">
        <v>2.9938977789176102E-2</v>
      </c>
      <c r="H873" s="3">
        <v>6.4594369887605904E-2</v>
      </c>
      <c r="I873" s="3">
        <v>127.695141919937</v>
      </c>
      <c r="J873" s="3">
        <v>333.54748672008299</v>
      </c>
      <c r="K873" s="3">
        <v>178.13346417922199</v>
      </c>
      <c r="L873" s="3">
        <v>486.43616655019798</v>
      </c>
      <c r="M873" s="3">
        <v>188.78596323268101</v>
      </c>
      <c r="N873" s="3">
        <v>276.63996041100501</v>
      </c>
      <c r="O873" s="3">
        <v>288.58548890873601</v>
      </c>
      <c r="P873" s="3">
        <v>250.13898001190799</v>
      </c>
      <c r="Q873" s="3">
        <f>J873/I873</f>
        <v>2.6120608952313349</v>
      </c>
      <c r="R873" s="3">
        <f>L873/K873</f>
        <v>2.7307399471038711</v>
      </c>
      <c r="S873" s="3">
        <f>N873/M873</f>
        <v>1.46536297335858</v>
      </c>
      <c r="T873" s="3">
        <f>P873/O873</f>
        <v>0.86677601482246891</v>
      </c>
    </row>
    <row r="874" spans="1:20" x14ac:dyDescent="0.35">
      <c r="A874" s="3">
        <v>981</v>
      </c>
      <c r="B874" s="3" t="s">
        <v>955</v>
      </c>
      <c r="C874" s="3">
        <v>112.185853707714</v>
      </c>
      <c r="D874" s="3">
        <v>0.77584631049889596</v>
      </c>
      <c r="E874" s="3">
        <v>0.49958820528039999</v>
      </c>
      <c r="F874" s="3">
        <v>-1.55297163203331</v>
      </c>
      <c r="G874" s="3">
        <v>0.120429911963866</v>
      </c>
      <c r="H874" s="3">
        <v>0.198962004905337</v>
      </c>
      <c r="I874" s="3">
        <v>67.678425217566698</v>
      </c>
      <c r="J874" s="3">
        <v>61.828314611527702</v>
      </c>
      <c r="K874" s="3">
        <v>12.4568856069386</v>
      </c>
      <c r="L874" s="3">
        <v>108.732790170044</v>
      </c>
      <c r="M874" s="3">
        <v>149.070184224076</v>
      </c>
      <c r="N874" s="3">
        <v>181.21363260372499</v>
      </c>
      <c r="O874" s="3">
        <v>120.577303286621</v>
      </c>
      <c r="P874" s="3">
        <v>195.929293941216</v>
      </c>
      <c r="Q874" s="3">
        <f>J874/I874</f>
        <v>0.91356018425026042</v>
      </c>
      <c r="R874" s="3">
        <f>L874/K874</f>
        <v>8.7287299250367063</v>
      </c>
      <c r="S874" s="3">
        <f>N874/M874</f>
        <v>1.2156262739390751</v>
      </c>
      <c r="T874" s="3">
        <f>P874/O874</f>
        <v>1.6249268195646891</v>
      </c>
    </row>
    <row r="875" spans="1:20" x14ac:dyDescent="0.35">
      <c r="A875" s="3">
        <v>271</v>
      </c>
      <c r="B875" s="3" t="s">
        <v>246</v>
      </c>
      <c r="C875" s="3">
        <v>237.69203846906899</v>
      </c>
      <c r="D875" s="3">
        <v>0.78256389630233003</v>
      </c>
      <c r="E875" s="3">
        <v>0.418214490570537</v>
      </c>
      <c r="F875" s="3">
        <v>-1.8712022513489199</v>
      </c>
      <c r="G875" s="3">
        <v>6.1317052845830999E-2</v>
      </c>
      <c r="H875" s="3">
        <v>0.11317307605334</v>
      </c>
      <c r="I875" s="3">
        <v>56.185862444772297</v>
      </c>
      <c r="J875" s="3">
        <v>191.99318747790201</v>
      </c>
      <c r="K875" s="3">
        <v>165.676578572284</v>
      </c>
      <c r="L875" s="3">
        <v>350.52017883764302</v>
      </c>
      <c r="M875" s="3">
        <v>223.061224568874</v>
      </c>
      <c r="N875" s="3">
        <v>415.44189176704998</v>
      </c>
      <c r="O875" s="3">
        <v>288.01403249505597</v>
      </c>
      <c r="P875" s="3">
        <v>210.64335158897501</v>
      </c>
      <c r="Q875" s="3">
        <f>J875/I875</f>
        <v>3.4171084882183851</v>
      </c>
      <c r="R875" s="3">
        <f>L875/K875</f>
        <v>2.1156893862623587</v>
      </c>
      <c r="S875" s="3">
        <f>N875/M875</f>
        <v>1.8624567876824112</v>
      </c>
      <c r="T875" s="3">
        <f>P875/O875</f>
        <v>0.73136489137066918</v>
      </c>
    </row>
    <row r="876" spans="1:20" x14ac:dyDescent="0.35">
      <c r="A876" s="3">
        <v>80</v>
      </c>
      <c r="B876" s="3" t="s">
        <v>93</v>
      </c>
      <c r="C876" s="3">
        <v>2114.4226335854901</v>
      </c>
      <c r="D876" s="3">
        <v>0.78446649664439905</v>
      </c>
      <c r="E876" s="3">
        <v>0.23975475239227101</v>
      </c>
      <c r="F876" s="3">
        <v>-3.2719538979602998</v>
      </c>
      <c r="G876" s="3">
        <v>1.06806990843476E-3</v>
      </c>
      <c r="H876" s="3">
        <v>3.82320478587441E-3</v>
      </c>
      <c r="I876" s="3">
        <v>2515.5942958227602</v>
      </c>
      <c r="J876" s="3">
        <v>3045.8580250731502</v>
      </c>
      <c r="K876" s="3">
        <v>1775.1061989887501</v>
      </c>
      <c r="L876" s="3">
        <v>2563.8047366410401</v>
      </c>
      <c r="M876" s="3">
        <v>1110.4096569392</v>
      </c>
      <c r="N876" s="3">
        <v>2724.95180516345</v>
      </c>
      <c r="O876" s="3">
        <v>1036.0504780030501</v>
      </c>
      <c r="P876" s="3">
        <v>2143.6058720525102</v>
      </c>
      <c r="Q876" s="3">
        <f>J876/I876</f>
        <v>1.2107906390672427</v>
      </c>
      <c r="R876" s="3">
        <f>L876/K876</f>
        <v>1.4443106210217727</v>
      </c>
      <c r="S876" s="3">
        <f>N876/M876</f>
        <v>2.4540058600306764</v>
      </c>
      <c r="T876" s="3">
        <f>P876/O876</f>
        <v>2.0690168264621942</v>
      </c>
    </row>
    <row r="877" spans="1:20" x14ac:dyDescent="0.35">
      <c r="A877" s="3">
        <v>663</v>
      </c>
      <c r="B877" s="3" t="s">
        <v>660</v>
      </c>
      <c r="C877" s="3">
        <v>544.62149952374398</v>
      </c>
      <c r="D877" s="3">
        <v>0.78995938220740702</v>
      </c>
      <c r="E877" s="3">
        <v>0.328903961183243</v>
      </c>
      <c r="F877" s="3">
        <v>-2.4017934577786799</v>
      </c>
      <c r="G877" s="3">
        <v>1.63149172315524E-2</v>
      </c>
      <c r="H877" s="3">
        <v>3.8068140206955599E-2</v>
      </c>
      <c r="I877" s="3">
        <v>644.86046669568304</v>
      </c>
      <c r="J877" s="3">
        <v>977.86360740863495</v>
      </c>
      <c r="K877" s="3">
        <v>473.36165306366701</v>
      </c>
      <c r="L877" s="3">
        <v>450.66880136268401</v>
      </c>
      <c r="M877" s="3">
        <v>229.045794008526</v>
      </c>
      <c r="N877" s="3">
        <v>793.29159379183704</v>
      </c>
      <c r="O877" s="3">
        <v>313.15811469700498</v>
      </c>
      <c r="P877" s="3">
        <v>474.72196516191798</v>
      </c>
      <c r="Q877" s="3">
        <f>J877/I877</f>
        <v>1.5163956513248313</v>
      </c>
      <c r="R877" s="3">
        <f>L877/K877</f>
        <v>0.95206022381806488</v>
      </c>
      <c r="S877" s="3">
        <f>N877/M877</f>
        <v>3.4634628294563119</v>
      </c>
      <c r="T877" s="3">
        <f>P877/O877</f>
        <v>1.5159178155777107</v>
      </c>
    </row>
    <row r="878" spans="1:20" x14ac:dyDescent="0.35">
      <c r="A878" s="3">
        <v>353</v>
      </c>
      <c r="B878" s="3" t="s">
        <v>325</v>
      </c>
      <c r="C878" s="3">
        <v>125.691570122979</v>
      </c>
      <c r="D878" s="3">
        <v>0.79072336430173396</v>
      </c>
      <c r="E878" s="3">
        <v>0.54478278750341003</v>
      </c>
      <c r="F878" s="3">
        <v>-1.45144703988429</v>
      </c>
      <c r="G878" s="3">
        <v>0.14665541922025099</v>
      </c>
      <c r="H878" s="3">
        <v>0.23355859670328899</v>
      </c>
      <c r="I878" s="3">
        <v>104.710016374348</v>
      </c>
      <c r="J878" s="3">
        <v>37.422400949082501</v>
      </c>
      <c r="K878" s="3">
        <v>31.1422140173465</v>
      </c>
      <c r="L878" s="3">
        <v>204.589328872583</v>
      </c>
      <c r="M878" s="3">
        <v>125.131906465466</v>
      </c>
      <c r="N878" s="3">
        <v>275.676058109922</v>
      </c>
      <c r="O878" s="3">
        <v>109.14817501300701</v>
      </c>
      <c r="P878" s="3">
        <v>117.71246118207399</v>
      </c>
      <c r="Q878" s="3">
        <f>J878/I878</f>
        <v>0.35739084229816137</v>
      </c>
      <c r="R878" s="3">
        <f>L878/K878</f>
        <v>6.5695177856855285</v>
      </c>
      <c r="S878" s="3">
        <f>N878/M878</f>
        <v>2.2030836570527539</v>
      </c>
      <c r="T878" s="3">
        <f>P878/O878</f>
        <v>1.0784647674415664</v>
      </c>
    </row>
    <row r="879" spans="1:20" x14ac:dyDescent="0.35">
      <c r="A879" s="3">
        <v>883</v>
      </c>
      <c r="B879" s="3" t="s">
        <v>930</v>
      </c>
      <c r="C879" s="3">
        <v>1444.1173456654601</v>
      </c>
      <c r="D879" s="3">
        <v>0.79655538132198001</v>
      </c>
      <c r="E879" s="3">
        <v>0.26955366510808998</v>
      </c>
      <c r="F879" s="3">
        <v>-2.95509015246579</v>
      </c>
      <c r="G879" s="3">
        <v>3.1257769753595399E-3</v>
      </c>
      <c r="H879" s="3">
        <v>9.7904418672249E-3</v>
      </c>
      <c r="I879" s="3">
        <v>1158.1949372138299</v>
      </c>
      <c r="J879" s="3">
        <v>2722.0729038180498</v>
      </c>
      <c r="K879" s="3">
        <v>1212.0549695551299</v>
      </c>
      <c r="L879" s="3">
        <v>1779.7840917307301</v>
      </c>
      <c r="M879" s="3">
        <v>656.12643129283299</v>
      </c>
      <c r="N879" s="3">
        <v>1828.52266515567</v>
      </c>
      <c r="O879" s="3">
        <v>1151.4846735665401</v>
      </c>
      <c r="P879" s="3">
        <v>1044.69809299091</v>
      </c>
      <c r="Q879" s="3">
        <f>J879/I879</f>
        <v>2.3502718034377761</v>
      </c>
      <c r="R879" s="3">
        <f>L879/K879</f>
        <v>1.4684021240257596</v>
      </c>
      <c r="S879" s="3">
        <f>N879/M879</f>
        <v>2.7868450011269092</v>
      </c>
      <c r="T879" s="3">
        <f>P879/O879</f>
        <v>0.90726183072426347</v>
      </c>
    </row>
    <row r="880" spans="1:20" x14ac:dyDescent="0.35">
      <c r="A880" s="3">
        <v>701</v>
      </c>
      <c r="B880" s="3" t="s">
        <v>738</v>
      </c>
      <c r="C880" s="3">
        <v>336.53019590323601</v>
      </c>
      <c r="D880" s="3">
        <v>0.81699030799019501</v>
      </c>
      <c r="E880" s="3">
        <v>0.29460884490030598</v>
      </c>
      <c r="F880" s="3">
        <v>-2.7731357090336499</v>
      </c>
      <c r="G880" s="3">
        <v>5.5518962410661702E-3</v>
      </c>
      <c r="H880" s="3">
        <v>1.59955547189254E-2</v>
      </c>
      <c r="I880" s="3">
        <v>333.28432041103599</v>
      </c>
      <c r="J880" s="3">
        <v>509.27006508968799</v>
      </c>
      <c r="K880" s="3">
        <v>235.43513797113999</v>
      </c>
      <c r="L880" s="3">
        <v>456.391579792686</v>
      </c>
      <c r="M880" s="3">
        <v>245.36734702576101</v>
      </c>
      <c r="N880" s="3">
        <v>451.10627690714398</v>
      </c>
      <c r="O880" s="3">
        <v>164.00799072635101</v>
      </c>
      <c r="P880" s="3">
        <v>297.37884930208298</v>
      </c>
      <c r="Q880" s="3">
        <f>J880/I880</f>
        <v>1.5280348756329449</v>
      </c>
      <c r="R880" s="3">
        <f>L880/K880</f>
        <v>1.9385023991135562</v>
      </c>
      <c r="S880" s="3">
        <f>N880/M880</f>
        <v>1.8384935174759929</v>
      </c>
      <c r="T880" s="3">
        <f>P880/O880</f>
        <v>1.8131973203565588</v>
      </c>
    </row>
    <row r="881" spans="1:20" x14ac:dyDescent="0.35">
      <c r="A881" s="3">
        <v>938</v>
      </c>
      <c r="B881" s="3" t="s">
        <v>997</v>
      </c>
      <c r="C881" s="3">
        <v>72.455862010171799</v>
      </c>
      <c r="D881" s="3">
        <v>0.83289815477091</v>
      </c>
      <c r="E881" s="3">
        <v>0.46600822384957102</v>
      </c>
      <c r="F881" s="3">
        <v>-1.7873035541960101</v>
      </c>
      <c r="G881" s="3">
        <v>7.3888439899409297E-2</v>
      </c>
      <c r="H881" s="3">
        <v>0.13174448246215401</v>
      </c>
      <c r="I881" s="3">
        <v>56.185862444772297</v>
      </c>
      <c r="J881" s="3">
        <v>122.029568312226</v>
      </c>
      <c r="K881" s="3">
        <v>90.935264930651897</v>
      </c>
      <c r="L881" s="3">
        <v>113.02487399254601</v>
      </c>
      <c r="M881" s="3">
        <v>26.114484827575399</v>
      </c>
      <c r="N881" s="3">
        <v>69.400965678022203</v>
      </c>
      <c r="O881" s="3">
        <v>40.001948957646597</v>
      </c>
      <c r="P881" s="3">
        <v>61.9539269379339</v>
      </c>
      <c r="Q881" s="3">
        <f>J881/I881</f>
        <v>2.1718909882744</v>
      </c>
      <c r="R881" s="3">
        <f>L881/K881</f>
        <v>1.2429157607748749</v>
      </c>
      <c r="S881" s="3">
        <f>N881/M881</f>
        <v>2.6575659499412665</v>
      </c>
      <c r="T881" s="3">
        <f>P881/O881</f>
        <v>1.5487727111378922</v>
      </c>
    </row>
    <row r="882" spans="1:20" x14ac:dyDescent="0.35">
      <c r="A882" s="3">
        <v>939</v>
      </c>
      <c r="B882" s="3" t="s">
        <v>998</v>
      </c>
      <c r="C882" s="3">
        <v>72.455862010171799</v>
      </c>
      <c r="D882" s="3">
        <v>0.83289815477091</v>
      </c>
      <c r="E882" s="3">
        <v>0.46600822384957102</v>
      </c>
      <c r="F882" s="3">
        <v>-1.7873035541960101</v>
      </c>
      <c r="G882" s="3">
        <v>7.3888439899409297E-2</v>
      </c>
      <c r="H882" s="3">
        <v>0.13174448246215401</v>
      </c>
      <c r="I882" s="3">
        <v>56.185862444772297</v>
      </c>
      <c r="J882" s="3">
        <v>122.029568312226</v>
      </c>
      <c r="K882" s="3">
        <v>90.935264930651897</v>
      </c>
      <c r="L882" s="3">
        <v>113.02487399254601</v>
      </c>
      <c r="M882" s="3">
        <v>26.114484827575399</v>
      </c>
      <c r="N882" s="3">
        <v>69.400965678022203</v>
      </c>
      <c r="O882" s="3">
        <v>40.001948957646597</v>
      </c>
      <c r="P882" s="3">
        <v>61.9539269379339</v>
      </c>
      <c r="Q882" s="3">
        <f>J882/I882</f>
        <v>2.1718909882744</v>
      </c>
      <c r="R882" s="3">
        <f>L882/K882</f>
        <v>1.2429157607748749</v>
      </c>
      <c r="S882" s="3">
        <f>N882/M882</f>
        <v>2.6575659499412665</v>
      </c>
      <c r="T882" s="3">
        <f>P882/O882</f>
        <v>1.5487727111378922</v>
      </c>
    </row>
    <row r="883" spans="1:20" x14ac:dyDescent="0.35">
      <c r="A883" s="3">
        <v>721</v>
      </c>
      <c r="B883" s="3" t="s">
        <v>718</v>
      </c>
      <c r="C883" s="3">
        <v>30.693033610727799</v>
      </c>
      <c r="D883" s="3">
        <v>0.83758186006836699</v>
      </c>
      <c r="E883" s="3">
        <v>0.87548591436527101</v>
      </c>
      <c r="F883" s="3">
        <v>-0.95670512377759398</v>
      </c>
      <c r="G883" s="3">
        <v>0.33871611123297801</v>
      </c>
      <c r="H883" s="3">
        <v>0.46188560622678898</v>
      </c>
      <c r="I883" s="3">
        <v>3.8308542575981099</v>
      </c>
      <c r="J883" s="3">
        <v>9.7623654649780498</v>
      </c>
      <c r="K883" s="3">
        <v>21.176705531795601</v>
      </c>
      <c r="L883" s="3">
        <v>64.381257337526193</v>
      </c>
      <c r="M883" s="3">
        <v>17.409656551716999</v>
      </c>
      <c r="N883" s="3">
        <v>17.350241419505601</v>
      </c>
      <c r="O883" s="3">
        <v>52.002533644940598</v>
      </c>
      <c r="P883" s="3">
        <v>59.630654677761399</v>
      </c>
    </row>
    <row r="884" spans="1:20" x14ac:dyDescent="0.35">
      <c r="A884" s="3">
        <v>835</v>
      </c>
      <c r="B884" s="3" t="s">
        <v>847</v>
      </c>
      <c r="C884" s="3">
        <v>2571.44642816746</v>
      </c>
      <c r="D884" s="3">
        <v>0.84274796308528599</v>
      </c>
      <c r="E884" s="3">
        <v>0.20503367771484099</v>
      </c>
      <c r="F884" s="3">
        <v>-4.1102904287625002</v>
      </c>
      <c r="G884" s="6">
        <v>3.9516178399936899E-5</v>
      </c>
      <c r="H884" s="3">
        <v>2.1461372751689899E-4</v>
      </c>
      <c r="I884" s="3">
        <v>1843.9178493238901</v>
      </c>
      <c r="J884" s="3">
        <v>3202.0558725127999</v>
      </c>
      <c r="K884" s="3">
        <v>1802.5113473240201</v>
      </c>
      <c r="L884" s="3">
        <v>2487.9779224435101</v>
      </c>
      <c r="M884" s="3">
        <v>2021.15231530089</v>
      </c>
      <c r="N884" s="3">
        <v>3932.7213884212601</v>
      </c>
      <c r="O884" s="3">
        <v>1651.5090355371301</v>
      </c>
      <c r="P884" s="3">
        <v>3629.7256944761998</v>
      </c>
      <c r="Q884" s="3">
        <f>J884/I884</f>
        <v>1.736550179655183</v>
      </c>
      <c r="R884" s="3">
        <f>L884/K884</f>
        <v>1.3802841941256696</v>
      </c>
      <c r="S884" s="3">
        <f>N884/M884</f>
        <v>1.9457817991494588</v>
      </c>
      <c r="T884" s="3">
        <f>P884/O884</f>
        <v>2.1978236972198477</v>
      </c>
    </row>
    <row r="885" spans="1:20" x14ac:dyDescent="0.35">
      <c r="A885" s="3">
        <v>306</v>
      </c>
      <c r="B885" s="3" t="s">
        <v>288</v>
      </c>
      <c r="C885" s="3">
        <v>552.078278741688</v>
      </c>
      <c r="D885" s="3">
        <v>0.84725427193046599</v>
      </c>
      <c r="E885" s="3">
        <v>0.28936820719932399</v>
      </c>
      <c r="F885" s="3">
        <v>-2.9279452643767998</v>
      </c>
      <c r="G885" s="3">
        <v>3.4121010745388198E-3</v>
      </c>
      <c r="H885" s="3">
        <v>1.0571919722751399E-2</v>
      </c>
      <c r="I885" s="3">
        <v>279.65236080466201</v>
      </c>
      <c r="J885" s="3">
        <v>680.11146072680401</v>
      </c>
      <c r="K885" s="3">
        <v>394.88327373995401</v>
      </c>
      <c r="L885" s="3">
        <v>1005.77830907291</v>
      </c>
      <c r="M885" s="3">
        <v>408.58287719810698</v>
      </c>
      <c r="N885" s="3">
        <v>625.57259340328301</v>
      </c>
      <c r="O885" s="3">
        <v>484.59503880120502</v>
      </c>
      <c r="P885" s="3">
        <v>537.45031618657697</v>
      </c>
      <c r="Q885" s="3">
        <f>J885/I885</f>
        <v>2.4319889836433881</v>
      </c>
      <c r="R885" s="3">
        <f>L885/K885</f>
        <v>2.5470268708703374</v>
      </c>
      <c r="S885" s="3">
        <f>N885/M885</f>
        <v>1.5310788295711315</v>
      </c>
      <c r="T885" s="3">
        <f>P885/O885</f>
        <v>1.1090710245736848</v>
      </c>
    </row>
    <row r="886" spans="1:20" x14ac:dyDescent="0.35">
      <c r="A886" s="3">
        <v>329</v>
      </c>
      <c r="B886" s="3" t="s">
        <v>349</v>
      </c>
      <c r="C886" s="3">
        <v>678.13595104230103</v>
      </c>
      <c r="D886" s="3">
        <v>0.85150743462966305</v>
      </c>
      <c r="E886" s="3">
        <v>0.34207495493228102</v>
      </c>
      <c r="F886" s="3">
        <v>-2.4892422621183501</v>
      </c>
      <c r="G886" s="3">
        <v>1.2801570052754599E-2</v>
      </c>
      <c r="H886" s="3">
        <v>3.1179081700652402E-2</v>
      </c>
      <c r="I886" s="3">
        <v>971.76003001072195</v>
      </c>
      <c r="J886" s="3">
        <v>623.164328847766</v>
      </c>
      <c r="K886" s="3">
        <v>423.53411063591301</v>
      </c>
      <c r="L886" s="3">
        <v>944.25844095038497</v>
      </c>
      <c r="M886" s="3">
        <v>281.27476366367699</v>
      </c>
      <c r="N886" s="3">
        <v>1022.70034144974</v>
      </c>
      <c r="O886" s="3">
        <v>351.44569441361</v>
      </c>
      <c r="P886" s="3">
        <v>806.94989836658897</v>
      </c>
      <c r="Q886" s="3">
        <f>J886/I886</f>
        <v>0.64127388408935726</v>
      </c>
      <c r="R886" s="3">
        <f>L886/K886</f>
        <v>2.229474361657986</v>
      </c>
      <c r="S886" s="3">
        <f>N886/M886</f>
        <v>3.6359477406675307</v>
      </c>
      <c r="T886" s="3">
        <f>P886/O886</f>
        <v>2.2960870233820661</v>
      </c>
    </row>
    <row r="887" spans="1:20" x14ac:dyDescent="0.35">
      <c r="A887" s="3">
        <v>899</v>
      </c>
      <c r="B887" s="3" t="s">
        <v>914</v>
      </c>
      <c r="C887" s="3">
        <v>16.851452748243101</v>
      </c>
      <c r="D887" s="3">
        <v>0.85177034589231504</v>
      </c>
      <c r="E887" s="3">
        <v>1.1371878348000699</v>
      </c>
      <c r="F887" s="3">
        <v>-0.74901464808763696</v>
      </c>
      <c r="G887" s="3">
        <v>0.453848376685898</v>
      </c>
      <c r="H887" s="3">
        <v>0.58272651626110505</v>
      </c>
      <c r="I887" s="3">
        <v>5.10780567679749</v>
      </c>
      <c r="J887" s="3">
        <v>0</v>
      </c>
      <c r="K887" s="3">
        <v>7.4741313641631697</v>
      </c>
      <c r="L887" s="3">
        <v>11.4455568600047</v>
      </c>
      <c r="M887" s="3">
        <v>23.938277758610798</v>
      </c>
      <c r="N887" s="3">
        <v>55.906333462851201</v>
      </c>
      <c r="O887" s="3">
        <v>2.2858256547226601</v>
      </c>
      <c r="P887" s="3">
        <v>28.653691208794399</v>
      </c>
    </row>
    <row r="888" spans="1:20" x14ac:dyDescent="0.35">
      <c r="A888" s="3">
        <v>515</v>
      </c>
      <c r="B888" s="3" t="s">
        <v>595</v>
      </c>
      <c r="C888" s="3">
        <v>677.39062535539995</v>
      </c>
      <c r="D888" s="3">
        <v>0.863595801130846</v>
      </c>
      <c r="E888" s="3">
        <v>0.259135431519395</v>
      </c>
      <c r="F888" s="3">
        <v>-3.3326040984334102</v>
      </c>
      <c r="G888" s="3">
        <v>8.6037276961141798E-4</v>
      </c>
      <c r="H888" s="3">
        <v>3.1513653770650798E-3</v>
      </c>
      <c r="I888" s="3">
        <v>437.99433678538401</v>
      </c>
      <c r="J888" s="3">
        <v>525.54067419798503</v>
      </c>
      <c r="K888" s="3">
        <v>455.92201321395299</v>
      </c>
      <c r="L888" s="3">
        <v>732.51563904029899</v>
      </c>
      <c r="M888" s="3">
        <v>423.27227491361901</v>
      </c>
      <c r="N888" s="3">
        <v>1127.76569226786</v>
      </c>
      <c r="O888" s="3">
        <v>556.02709051128795</v>
      </c>
      <c r="P888" s="3">
        <v>1160.0872819128101</v>
      </c>
      <c r="Q888" s="3">
        <f>J888/I888</f>
        <v>1.1998800670692198</v>
      </c>
      <c r="R888" s="3">
        <f>L888/K888</f>
        <v>1.6066687236190709</v>
      </c>
      <c r="S888" s="3">
        <f>N888/M888</f>
        <v>2.6643977390156568</v>
      </c>
      <c r="T888" s="3">
        <f>P888/O888</f>
        <v>2.0863862601479828</v>
      </c>
    </row>
    <row r="889" spans="1:20" x14ac:dyDescent="0.35">
      <c r="A889" s="3">
        <v>966</v>
      </c>
      <c r="B889" s="3" t="s">
        <v>970</v>
      </c>
      <c r="C889" s="3">
        <v>498.64843129504402</v>
      </c>
      <c r="D889" s="3">
        <v>0.88634228188390596</v>
      </c>
      <c r="E889" s="3">
        <v>0.29888648446313798</v>
      </c>
      <c r="F889" s="3">
        <v>-2.9654813046363002</v>
      </c>
      <c r="G889" s="3">
        <v>3.02209712940339E-3</v>
      </c>
      <c r="H889" s="3">
        <v>9.5514441046361202E-3</v>
      </c>
      <c r="I889" s="3">
        <v>242.62076964788099</v>
      </c>
      <c r="J889" s="3">
        <v>890.00231822383205</v>
      </c>
      <c r="K889" s="3">
        <v>387.40914237579102</v>
      </c>
      <c r="L889" s="3">
        <v>483.57477733519698</v>
      </c>
      <c r="M889" s="3">
        <v>338.94425099123998</v>
      </c>
      <c r="N889" s="3">
        <v>692.08185217805499</v>
      </c>
      <c r="O889" s="3">
        <v>432.592505156264</v>
      </c>
      <c r="P889" s="3">
        <v>521.96183445209294</v>
      </c>
      <c r="Q889" s="3">
        <f>J889/I889</f>
        <v>3.6682857758447689</v>
      </c>
      <c r="R889" s="3">
        <f>L889/K889</f>
        <v>1.2482275827815241</v>
      </c>
      <c r="S889" s="3">
        <f>N889/M889</f>
        <v>2.0418751760918399</v>
      </c>
      <c r="T889" s="3">
        <f>P889/O889</f>
        <v>1.2065901009162106</v>
      </c>
    </row>
    <row r="890" spans="1:20" x14ac:dyDescent="0.35">
      <c r="A890" s="3">
        <v>148</v>
      </c>
      <c r="B890" s="3" t="s">
        <v>162</v>
      </c>
      <c r="C890" s="3">
        <v>3.8589574883098998</v>
      </c>
      <c r="D890" s="3">
        <v>0.89522571590210998</v>
      </c>
      <c r="E890" s="3">
        <v>2.2144313701384402</v>
      </c>
      <c r="F890" s="3">
        <v>-0.40426889176797698</v>
      </c>
      <c r="G890" s="3">
        <v>0.68601499850792602</v>
      </c>
      <c r="H890" s="3">
        <v>0.78754711148999201</v>
      </c>
      <c r="I890" s="3">
        <v>0</v>
      </c>
      <c r="J890" s="3">
        <v>0</v>
      </c>
      <c r="K890" s="3">
        <v>0</v>
      </c>
      <c r="L890" s="3">
        <v>0</v>
      </c>
      <c r="M890" s="3">
        <v>5.9845694396527103</v>
      </c>
      <c r="N890" s="3">
        <v>9.6390230108364197</v>
      </c>
      <c r="O890" s="3">
        <v>2.8572820684033302</v>
      </c>
      <c r="P890" s="3">
        <v>12.390785387586799</v>
      </c>
    </row>
    <row r="891" spans="1:20" x14ac:dyDescent="0.35">
      <c r="A891" s="3">
        <v>324</v>
      </c>
      <c r="B891" s="3" t="s">
        <v>354</v>
      </c>
      <c r="C891" s="3">
        <v>108.488879966293</v>
      </c>
      <c r="D891" s="3">
        <v>0.89854827485095601</v>
      </c>
      <c r="E891" s="3">
        <v>0.55613577673586201</v>
      </c>
      <c r="F891" s="3">
        <v>-1.6156994612445601</v>
      </c>
      <c r="G891" s="3">
        <v>0.106159307535755</v>
      </c>
      <c r="H891" s="3">
        <v>0.179785924052488</v>
      </c>
      <c r="I891" s="3">
        <v>103.43306495514901</v>
      </c>
      <c r="J891" s="3">
        <v>234.296771159473</v>
      </c>
      <c r="K891" s="3">
        <v>17.439639849714101</v>
      </c>
      <c r="L891" s="3">
        <v>78.688203412532104</v>
      </c>
      <c r="M891" s="3">
        <v>87.048282758584804</v>
      </c>
      <c r="N891" s="3">
        <v>156.15217277555001</v>
      </c>
      <c r="O891" s="3">
        <v>97.147590325713196</v>
      </c>
      <c r="P891" s="3">
        <v>93.705314493624996</v>
      </c>
      <c r="Q891" s="3">
        <f>J891/I891</f>
        <v>2.2652018603632169</v>
      </c>
      <c r="R891" s="3">
        <f>L891/K891</f>
        <v>4.5120314462125828</v>
      </c>
      <c r="S891" s="3">
        <f>N891/M891</f>
        <v>1.7938570162103527</v>
      </c>
      <c r="T891" s="3">
        <f>P891/O891</f>
        <v>0.96456653406896609</v>
      </c>
    </row>
    <row r="892" spans="1:20" x14ac:dyDescent="0.35">
      <c r="A892" s="3">
        <v>828</v>
      </c>
      <c r="B892" s="3" t="s">
        <v>854</v>
      </c>
      <c r="C892" s="3">
        <v>7.9391179525241098</v>
      </c>
      <c r="D892" s="3">
        <v>0.89870470919846401</v>
      </c>
      <c r="E892" s="3">
        <v>1.4039877891211101</v>
      </c>
      <c r="F892" s="3">
        <v>-0.64010863638711002</v>
      </c>
      <c r="G892" s="3">
        <v>0.52210197466115205</v>
      </c>
      <c r="H892" s="3">
        <v>0.64833950861338796</v>
      </c>
      <c r="I892" s="3">
        <v>2.5539028383987401</v>
      </c>
      <c r="J892" s="3">
        <v>4.8811827324890302</v>
      </c>
      <c r="K892" s="3">
        <v>1.2456885606938599</v>
      </c>
      <c r="L892" s="3">
        <v>0</v>
      </c>
      <c r="M892" s="3">
        <v>4.35241413792924</v>
      </c>
      <c r="N892" s="3">
        <v>13.494632215171</v>
      </c>
      <c r="O892" s="3">
        <v>11.4291282736133</v>
      </c>
      <c r="P892" s="3">
        <v>25.555994861897702</v>
      </c>
    </row>
    <row r="893" spans="1:20" x14ac:dyDescent="0.35">
      <c r="A893" s="3">
        <v>59</v>
      </c>
      <c r="B893" s="3" t="s">
        <v>114</v>
      </c>
      <c r="C893" s="3">
        <v>7529.8056345450104</v>
      </c>
      <c r="D893" s="3">
        <v>0.90237038707046102</v>
      </c>
      <c r="E893" s="3">
        <v>0.25213840256923697</v>
      </c>
      <c r="F893" s="3">
        <v>-3.5788692950994299</v>
      </c>
      <c r="G893" s="3">
        <v>3.4508398919549601E-4</v>
      </c>
      <c r="H893" s="3">
        <v>1.4493527546210899E-3</v>
      </c>
      <c r="I893" s="3">
        <v>9393.2546396305806</v>
      </c>
      <c r="J893" s="3">
        <v>16223.424341882701</v>
      </c>
      <c r="K893" s="3">
        <v>6481.31758129016</v>
      </c>
      <c r="L893" s="3">
        <v>9648.6044329839297</v>
      </c>
      <c r="M893" s="3">
        <v>2694.1443513782001</v>
      </c>
      <c r="N893" s="3">
        <v>7962.7969092519597</v>
      </c>
      <c r="O893" s="3">
        <v>3187.5838755107602</v>
      </c>
      <c r="P893" s="3">
        <v>4647.3189444317704</v>
      </c>
      <c r="Q893" s="3">
        <f>J893/I893</f>
        <v>1.7271355844475156</v>
      </c>
      <c r="R893" s="3">
        <f>L893/K893</f>
        <v>1.488679471722985</v>
      </c>
      <c r="S893" s="3">
        <f>N893/M893</f>
        <v>2.9555940108326264</v>
      </c>
      <c r="T893" s="3">
        <f>P893/O893</f>
        <v>1.4579440497662546</v>
      </c>
    </row>
    <row r="894" spans="1:20" x14ac:dyDescent="0.35">
      <c r="A894" s="3">
        <v>755</v>
      </c>
      <c r="B894" s="3" t="s">
        <v>804</v>
      </c>
      <c r="C894" s="3">
        <v>1430.93429823883</v>
      </c>
      <c r="D894" s="3">
        <v>0.92138701101474796</v>
      </c>
      <c r="E894" s="3">
        <v>0.240845578501134</v>
      </c>
      <c r="F894" s="3">
        <v>-3.8256339051306698</v>
      </c>
      <c r="G894" s="3">
        <v>1.3043601006766401E-4</v>
      </c>
      <c r="H894" s="3">
        <v>6.1020806690070698E-4</v>
      </c>
      <c r="I894" s="3">
        <v>524.82703329094204</v>
      </c>
      <c r="J894" s="3">
        <v>977.86360740863495</v>
      </c>
      <c r="K894" s="3">
        <v>594.19344345097204</v>
      </c>
      <c r="L894" s="3">
        <v>719.639387572793</v>
      </c>
      <c r="M894" s="3">
        <v>1164.8148336633101</v>
      </c>
      <c r="N894" s="3">
        <v>3526.9185196650501</v>
      </c>
      <c r="O894" s="3">
        <v>1411.4973417912499</v>
      </c>
      <c r="P894" s="3">
        <v>2527.7202190676999</v>
      </c>
      <c r="Q894" s="3">
        <f>J894/I894</f>
        <v>1.8632112017494886</v>
      </c>
      <c r="R894" s="3">
        <f>L894/K894</f>
        <v>1.2111197043731294</v>
      </c>
      <c r="S894" s="3">
        <f>N894/M894</f>
        <v>3.0278791252795005</v>
      </c>
      <c r="T894" s="3">
        <f>P894/O894</f>
        <v>1.7908076368460715</v>
      </c>
    </row>
    <row r="895" spans="1:20" x14ac:dyDescent="0.35">
      <c r="A895" s="3">
        <v>435</v>
      </c>
      <c r="B895" s="3" t="s">
        <v>399</v>
      </c>
      <c r="C895" s="3">
        <v>408.10197950789399</v>
      </c>
      <c r="D895" s="3">
        <v>0.923075460413875</v>
      </c>
      <c r="E895" s="3">
        <v>0.36708245247221</v>
      </c>
      <c r="F895" s="3">
        <v>-2.5146270386862399</v>
      </c>
      <c r="G895" s="3">
        <v>1.19158364015516E-2</v>
      </c>
      <c r="H895" s="3">
        <v>2.9477658113785998E-2</v>
      </c>
      <c r="I895" s="3">
        <v>486.51849071496099</v>
      </c>
      <c r="J895" s="3">
        <v>1051.0813483959701</v>
      </c>
      <c r="K895" s="3">
        <v>311.42214017346498</v>
      </c>
      <c r="L895" s="3">
        <v>356.24295726764501</v>
      </c>
      <c r="M895" s="3">
        <v>185.52165262923401</v>
      </c>
      <c r="N895" s="3">
        <v>485.80675974615502</v>
      </c>
      <c r="O895" s="3">
        <v>162.86507789898999</v>
      </c>
      <c r="P895" s="3">
        <v>225.35740923673501</v>
      </c>
      <c r="Q895" s="3">
        <f>J895/I895</f>
        <v>2.1604139790275152</v>
      </c>
      <c r="R895" s="3">
        <f>L895/K895</f>
        <v>1.1439230270179712</v>
      </c>
      <c r="S895" s="3">
        <f>N895/M895</f>
        <v>2.6185987072734975</v>
      </c>
      <c r="T895" s="3">
        <f>P895/O895</f>
        <v>1.3837061458718805</v>
      </c>
    </row>
    <row r="896" spans="1:20" x14ac:dyDescent="0.35">
      <c r="A896" s="3">
        <v>194</v>
      </c>
      <c r="B896" s="3" t="s">
        <v>240</v>
      </c>
      <c r="C896" s="3">
        <v>619.67005465137004</v>
      </c>
      <c r="D896" s="3">
        <v>0.92452675475975399</v>
      </c>
      <c r="E896" s="3">
        <v>0.289225047893792</v>
      </c>
      <c r="F896" s="3">
        <v>-3.1965653095829301</v>
      </c>
      <c r="G896" s="3">
        <v>1.39074338483759E-3</v>
      </c>
      <c r="H896" s="3">
        <v>4.7965419659544498E-3</v>
      </c>
      <c r="I896" s="3">
        <v>565.68947870532202</v>
      </c>
      <c r="J896" s="3">
        <v>1068.9790184151</v>
      </c>
      <c r="K896" s="3">
        <v>554.33140950876805</v>
      </c>
      <c r="L896" s="3">
        <v>630.93632190775702</v>
      </c>
      <c r="M896" s="3">
        <v>387.908910042944</v>
      </c>
      <c r="N896" s="3">
        <v>618.82527729569802</v>
      </c>
      <c r="O896" s="3">
        <v>246.29771429636699</v>
      </c>
      <c r="P896" s="3">
        <v>884.39230703900603</v>
      </c>
      <c r="Q896" s="3">
        <f>J896/I896</f>
        <v>1.8896922404525587</v>
      </c>
      <c r="R896" s="3">
        <f>L896/K896</f>
        <v>1.1381933462274381</v>
      </c>
      <c r="S896" s="3">
        <f>N896/M896</f>
        <v>1.5952850302592692</v>
      </c>
      <c r="T896" s="3">
        <f>P896/O896</f>
        <v>3.5907450849293214</v>
      </c>
    </row>
    <row r="897" spans="1:20" x14ac:dyDescent="0.35">
      <c r="A897" s="3">
        <v>240</v>
      </c>
      <c r="B897" s="3" t="s">
        <v>277</v>
      </c>
      <c r="C897" s="3">
        <v>2273.4333405532702</v>
      </c>
      <c r="D897" s="3">
        <v>0.92614019803645597</v>
      </c>
      <c r="E897" s="3">
        <v>0.19871859829792499</v>
      </c>
      <c r="F897" s="3">
        <v>-4.6605612457469103</v>
      </c>
      <c r="G897" s="6">
        <v>3.15348305440407E-6</v>
      </c>
      <c r="H897" s="6">
        <v>2.3281574112592501E-5</v>
      </c>
      <c r="I897" s="3">
        <v>1935.8583515062501</v>
      </c>
      <c r="J897" s="3">
        <v>3662.5141102776001</v>
      </c>
      <c r="K897" s="3">
        <v>1562.0934551101</v>
      </c>
      <c r="L897" s="3">
        <v>2944.3695022361999</v>
      </c>
      <c r="M897" s="3">
        <v>1448.26580439595</v>
      </c>
      <c r="N897" s="3">
        <v>2862.7898342184199</v>
      </c>
      <c r="O897" s="3">
        <v>1327.4932489801899</v>
      </c>
      <c r="P897" s="3">
        <v>2444.0824177014902</v>
      </c>
      <c r="Q897" s="3">
        <f>J897/I897</f>
        <v>1.8919329027497678</v>
      </c>
      <c r="R897" s="3">
        <f>L897/K897</f>
        <v>1.8848869077610173</v>
      </c>
      <c r="S897" s="3">
        <f>N897/M897</f>
        <v>1.9767019462373114</v>
      </c>
      <c r="T897" s="3">
        <f>P897/O897</f>
        <v>1.8411260619058432</v>
      </c>
    </row>
    <row r="898" spans="1:20" x14ac:dyDescent="0.35">
      <c r="A898" s="3">
        <v>269</v>
      </c>
      <c r="B898" s="3" t="s">
        <v>248</v>
      </c>
      <c r="C898" s="3">
        <v>809.23104493853896</v>
      </c>
      <c r="D898" s="3">
        <v>0.92711666104902901</v>
      </c>
      <c r="E898" s="3">
        <v>0.29423266426743</v>
      </c>
      <c r="F898" s="3">
        <v>-3.1509644361115798</v>
      </c>
      <c r="G898" s="3">
        <v>1.6273230377516601E-3</v>
      </c>
      <c r="H898" s="3">
        <v>5.5119006117394804E-3</v>
      </c>
      <c r="I898" s="3">
        <v>547.81215883652999</v>
      </c>
      <c r="J898" s="3">
        <v>1086.8766884342199</v>
      </c>
      <c r="K898" s="3">
        <v>921.80953491345804</v>
      </c>
      <c r="L898" s="3">
        <v>1064.4367879804299</v>
      </c>
      <c r="M898" s="3">
        <v>306.84519672401098</v>
      </c>
      <c r="N898" s="3">
        <v>1246.3256753011501</v>
      </c>
      <c r="O898" s="3">
        <v>516.02514155364099</v>
      </c>
      <c r="P898" s="3">
        <v>783.71717576486401</v>
      </c>
      <c r="Q898" s="3">
        <f>J898/I898</f>
        <v>1.9840316993740725</v>
      </c>
      <c r="R898" s="3">
        <f>L898/K898</f>
        <v>1.1547252959152372</v>
      </c>
      <c r="S898" s="3">
        <f>N898/M898</f>
        <v>4.0617408667542092</v>
      </c>
      <c r="T898" s="3">
        <f>P898/O898</f>
        <v>1.5187577361158406</v>
      </c>
    </row>
    <row r="899" spans="1:20" x14ac:dyDescent="0.35">
      <c r="A899" s="3">
        <v>102</v>
      </c>
      <c r="B899" s="3" t="s">
        <v>71</v>
      </c>
      <c r="C899" s="3">
        <v>427.60983013707698</v>
      </c>
      <c r="D899" s="3">
        <v>0.92983508141916704</v>
      </c>
      <c r="E899" s="3">
        <v>0.31450881392030899</v>
      </c>
      <c r="F899" s="3">
        <v>-2.9564674828310902</v>
      </c>
      <c r="G899" s="3">
        <v>3.1118504205424101E-3</v>
      </c>
      <c r="H899" s="3">
        <v>9.7904418672249E-3</v>
      </c>
      <c r="I899" s="3">
        <v>241.34381822868099</v>
      </c>
      <c r="J899" s="3">
        <v>314.02275579012701</v>
      </c>
      <c r="K899" s="3">
        <v>305.19369736999602</v>
      </c>
      <c r="L899" s="3">
        <v>545.09464545772198</v>
      </c>
      <c r="M899" s="3">
        <v>241.558984655073</v>
      </c>
      <c r="N899" s="3">
        <v>881.97060549153196</v>
      </c>
      <c r="O899" s="3">
        <v>369.73229965139097</v>
      </c>
      <c r="P899" s="3">
        <v>521.96183445209294</v>
      </c>
      <c r="Q899" s="3">
        <f>J899/I899</f>
        <v>1.3011427352681575</v>
      </c>
      <c r="R899" s="3">
        <f>L899/K899</f>
        <v>1.7860612789683086</v>
      </c>
      <c r="S899" s="3">
        <f>N899/M899</f>
        <v>3.6511604267210997</v>
      </c>
      <c r="T899" s="3">
        <f>P899/O899</f>
        <v>1.4117290670688887</v>
      </c>
    </row>
    <row r="900" spans="1:20" x14ac:dyDescent="0.35">
      <c r="A900" s="3">
        <v>197</v>
      </c>
      <c r="B900" s="3" t="s">
        <v>237</v>
      </c>
      <c r="C900" s="3">
        <v>167.83514398084199</v>
      </c>
      <c r="D900" s="3">
        <v>0.93700062250093197</v>
      </c>
      <c r="E900" s="3">
        <v>0.38915175118736101</v>
      </c>
      <c r="F900" s="3">
        <v>-2.4078026621799902</v>
      </c>
      <c r="G900" s="3">
        <v>1.6048853298714801E-2</v>
      </c>
      <c r="H900" s="3">
        <v>3.7775627607858298E-2</v>
      </c>
      <c r="I900" s="3">
        <v>80.447939409560405</v>
      </c>
      <c r="J900" s="3">
        <v>232.66971024864401</v>
      </c>
      <c r="K900" s="3">
        <v>87.198199248570305</v>
      </c>
      <c r="L900" s="3">
        <v>304.73795139762399</v>
      </c>
      <c r="M900" s="3">
        <v>157.775012499935</v>
      </c>
      <c r="N900" s="3">
        <v>178.321925700474</v>
      </c>
      <c r="O900" s="3">
        <v>136.57808286967901</v>
      </c>
      <c r="P900" s="3">
        <v>164.952330472249</v>
      </c>
      <c r="Q900" s="3">
        <f>J900/I900</f>
        <v>2.8921773752851849</v>
      </c>
      <c r="R900" s="3">
        <f>L900/K900</f>
        <v>3.4947734474301138</v>
      </c>
      <c r="S900" s="3">
        <f>N900/M900</f>
        <v>1.1302291971014577</v>
      </c>
      <c r="T900" s="3">
        <f>P900/O900</f>
        <v>1.2077511047628653</v>
      </c>
    </row>
    <row r="901" spans="1:20" x14ac:dyDescent="0.35">
      <c r="A901" s="3">
        <v>521</v>
      </c>
      <c r="B901" s="3" t="s">
        <v>589</v>
      </c>
      <c r="C901" s="3">
        <v>1424.73301944266</v>
      </c>
      <c r="D901" s="3">
        <v>0.93804449450655103</v>
      </c>
      <c r="E901" s="3">
        <v>0.26032911096561601</v>
      </c>
      <c r="F901" s="3">
        <v>-3.6033023392088102</v>
      </c>
      <c r="G901" s="3">
        <v>3.1419970023216899E-4</v>
      </c>
      <c r="H901" s="3">
        <v>1.3337400780305999E-3</v>
      </c>
      <c r="I901" s="3">
        <v>910.46636188915204</v>
      </c>
      <c r="J901" s="3">
        <v>2883.1519339901802</v>
      </c>
      <c r="K901" s="3">
        <v>1106.1714418961501</v>
      </c>
      <c r="L901" s="3">
        <v>1527.98184081062</v>
      </c>
      <c r="M901" s="3">
        <v>885.17222530135905</v>
      </c>
      <c r="N901" s="3">
        <v>1892.1402170271899</v>
      </c>
      <c r="O901" s="3">
        <v>969.19007760241004</v>
      </c>
      <c r="P901" s="3">
        <v>1223.5900570241899</v>
      </c>
      <c r="Q901" s="3">
        <f>J901/I901</f>
        <v>3.1666759527588124</v>
      </c>
      <c r="R901" s="3">
        <f>L901/K901</f>
        <v>1.3813246147373153</v>
      </c>
      <c r="S901" s="3">
        <f>N901/M901</f>
        <v>2.1375955581785298</v>
      </c>
      <c r="T901" s="3">
        <f>P901/O901</f>
        <v>1.2624871893562062</v>
      </c>
    </row>
    <row r="902" spans="1:20" x14ac:dyDescent="0.35">
      <c r="A902" s="3">
        <v>929</v>
      </c>
      <c r="B902" s="3" t="s">
        <v>1007</v>
      </c>
      <c r="C902" s="3">
        <v>3923.4962815440399</v>
      </c>
      <c r="D902" s="3">
        <v>0.96014703726455297</v>
      </c>
      <c r="E902" s="3">
        <v>0.20883806783028999</v>
      </c>
      <c r="F902" s="3">
        <v>-4.5975671353405003</v>
      </c>
      <c r="G902" s="6">
        <v>4.2745291311150697E-6</v>
      </c>
      <c r="H902" s="6">
        <v>3.0835343732089597E-5</v>
      </c>
      <c r="I902" s="3">
        <v>3267.7186817311899</v>
      </c>
      <c r="J902" s="3">
        <v>5219.6114019416</v>
      </c>
      <c r="K902" s="3">
        <v>3796.85873299489</v>
      </c>
      <c r="L902" s="3">
        <v>6913.1163434428199</v>
      </c>
      <c r="M902" s="3">
        <v>1747.49427637859</v>
      </c>
      <c r="N902" s="3">
        <v>4726.9768845141798</v>
      </c>
      <c r="O902" s="3">
        <v>2057.81454566408</v>
      </c>
      <c r="P902" s="3">
        <v>3658.3793856850002</v>
      </c>
      <c r="Q902" s="3">
        <f>J902/I902</f>
        <v>1.5973258136089994</v>
      </c>
      <c r="R902" s="3">
        <f>L902/K902</f>
        <v>1.8207462614733325</v>
      </c>
      <c r="S902" s="3">
        <f>N902/M902</f>
        <v>2.7050027850792757</v>
      </c>
      <c r="T902" s="3">
        <f>P902/O902</f>
        <v>1.7777983897496457</v>
      </c>
    </row>
    <row r="903" spans="1:20" x14ac:dyDescent="0.35">
      <c r="A903" s="3">
        <v>396</v>
      </c>
      <c r="B903" s="3" t="s">
        <v>438</v>
      </c>
      <c r="C903" s="3">
        <v>1481.2824555252</v>
      </c>
      <c r="D903" s="3">
        <v>0.96145757645649399</v>
      </c>
      <c r="E903" s="3">
        <v>0.232412790301012</v>
      </c>
      <c r="F903" s="3">
        <v>-4.1368531190183297</v>
      </c>
      <c r="G903" s="6">
        <v>3.5210133249596297E-5</v>
      </c>
      <c r="H903" s="3">
        <v>1.9514954380505701E-4</v>
      </c>
      <c r="I903" s="3">
        <v>1036.8845523898899</v>
      </c>
      <c r="J903" s="3">
        <v>1879.2553520082699</v>
      </c>
      <c r="K903" s="3">
        <v>931.77504339900804</v>
      </c>
      <c r="L903" s="3">
        <v>1433.55599671558</v>
      </c>
      <c r="M903" s="3">
        <v>790.50721780139804</v>
      </c>
      <c r="N903" s="3">
        <v>2363.4884422570899</v>
      </c>
      <c r="O903" s="3">
        <v>1230.91711506815</v>
      </c>
      <c r="P903" s="3">
        <v>2183.87592456217</v>
      </c>
      <c r="Q903" s="3">
        <f>J903/I903</f>
        <v>1.8124055833186252</v>
      </c>
      <c r="R903" s="3">
        <f>L903/K903</f>
        <v>1.5385215636234824</v>
      </c>
      <c r="S903" s="3">
        <f>N903/M903</f>
        <v>2.9898379028474316</v>
      </c>
      <c r="T903" s="3">
        <f>P903/O903</f>
        <v>1.7741860096252373</v>
      </c>
    </row>
    <row r="904" spans="1:20" x14ac:dyDescent="0.35">
      <c r="A904" s="3">
        <v>237</v>
      </c>
      <c r="B904" s="3" t="s">
        <v>197</v>
      </c>
      <c r="C904" s="3">
        <v>63.300341026842197</v>
      </c>
      <c r="D904" s="3">
        <v>0.96295950716811196</v>
      </c>
      <c r="E904" s="3">
        <v>0.74777543348308295</v>
      </c>
      <c r="F904" s="3">
        <v>-1.2877656366467101</v>
      </c>
      <c r="G904" s="3">
        <v>0.19782755755303499</v>
      </c>
      <c r="H904" s="3">
        <v>0.29911526702018898</v>
      </c>
      <c r="I904" s="3">
        <v>1.2769514191993701</v>
      </c>
      <c r="J904" s="3">
        <v>27.660035484104501</v>
      </c>
      <c r="K904" s="3">
        <v>68.512870838162399</v>
      </c>
      <c r="L904" s="3">
        <v>74.396119590030295</v>
      </c>
      <c r="M904" s="3">
        <v>31.555002499987001</v>
      </c>
      <c r="N904" s="3">
        <v>121.451689936539</v>
      </c>
      <c r="O904" s="3">
        <v>62.288749091192599</v>
      </c>
      <c r="P904" s="3">
        <v>119.261309355523</v>
      </c>
      <c r="Q904" s="3">
        <f>J904/I904</f>
        <v>21.660992789723309</v>
      </c>
      <c r="R904" s="3">
        <f>L904/K904</f>
        <v>1.0858707083777734</v>
      </c>
      <c r="S904" s="3">
        <f>N904/M904</f>
        <v>3.8488886171563141</v>
      </c>
      <c r="T904" s="3">
        <f>P904/O904</f>
        <v>1.9146525029892776</v>
      </c>
    </row>
    <row r="905" spans="1:20" x14ac:dyDescent="0.35">
      <c r="A905" s="3">
        <v>673</v>
      </c>
      <c r="B905" s="3" t="s">
        <v>650</v>
      </c>
      <c r="C905" s="3">
        <v>1224.0159627087401</v>
      </c>
      <c r="D905" s="3">
        <v>0.96352930811716597</v>
      </c>
      <c r="E905" s="3">
        <v>0.24083313058403999</v>
      </c>
      <c r="F905" s="3">
        <v>-4.0008171042768401</v>
      </c>
      <c r="G905" s="6">
        <v>6.3124134213789998E-5</v>
      </c>
      <c r="H905" s="3">
        <v>3.2071132705393298E-4</v>
      </c>
      <c r="I905" s="3">
        <v>726.58535752444197</v>
      </c>
      <c r="J905" s="3">
        <v>1114.5367239183299</v>
      </c>
      <c r="K905" s="3">
        <v>1009.00773416203</v>
      </c>
      <c r="L905" s="3">
        <v>1709.6800559631999</v>
      </c>
      <c r="M905" s="3">
        <v>755.68790469796397</v>
      </c>
      <c r="N905" s="3">
        <v>1793.82218231666</v>
      </c>
      <c r="O905" s="3">
        <v>814.89684590862998</v>
      </c>
      <c r="P905" s="3">
        <v>1867.91089717871</v>
      </c>
      <c r="Q905" s="3">
        <f>J905/I905</f>
        <v>1.5339377712147708</v>
      </c>
      <c r="R905" s="3">
        <f>L905/K905</f>
        <v>1.694417196299363</v>
      </c>
      <c r="S905" s="3">
        <f>N905/M905</f>
        <v>2.3737606109146623</v>
      </c>
      <c r="T905" s="3">
        <f>P905/O905</f>
        <v>2.2922053344014892</v>
      </c>
    </row>
    <row r="906" spans="1:20" x14ac:dyDescent="0.35">
      <c r="A906" s="3">
        <v>961</v>
      </c>
      <c r="B906" s="3" t="s">
        <v>975</v>
      </c>
      <c r="C906" s="3">
        <v>199.908752815246</v>
      </c>
      <c r="D906" s="3">
        <v>0.96353985169262701</v>
      </c>
      <c r="E906" s="3">
        <v>0.48205460681990697</v>
      </c>
      <c r="F906" s="3">
        <v>-1.99881888495799</v>
      </c>
      <c r="G906" s="3">
        <v>4.56279537090317E-2</v>
      </c>
      <c r="H906" s="3">
        <v>9.0205891746935093E-2</v>
      </c>
      <c r="I906" s="3">
        <v>47.247202510376702</v>
      </c>
      <c r="J906" s="3">
        <v>161.079030172138</v>
      </c>
      <c r="K906" s="3">
        <v>275.29717191334299</v>
      </c>
      <c r="L906" s="3">
        <v>300.44586757512201</v>
      </c>
      <c r="M906" s="3">
        <v>143.629666551665</v>
      </c>
      <c r="N906" s="3">
        <v>247.722891378496</v>
      </c>
      <c r="O906" s="3">
        <v>80.003897915293294</v>
      </c>
      <c r="P906" s="3">
        <v>343.84429450553301</v>
      </c>
      <c r="Q906" s="3">
        <f>J906/I906</f>
        <v>3.4092818540264029</v>
      </c>
      <c r="R906" s="3">
        <f>L906/K906</f>
        <v>1.091351086126287</v>
      </c>
      <c r="S906" s="3">
        <f>N906/M906</f>
        <v>1.7247334574113744</v>
      </c>
      <c r="T906" s="3">
        <f>P906/O906</f>
        <v>4.2978442734076436</v>
      </c>
    </row>
    <row r="907" spans="1:20" x14ac:dyDescent="0.35">
      <c r="A907" s="3">
        <v>1</v>
      </c>
      <c r="B907" s="3" t="s">
        <v>57</v>
      </c>
      <c r="C907" s="3">
        <v>22.931050815293101</v>
      </c>
      <c r="D907" s="3">
        <v>0.968585216080047</v>
      </c>
      <c r="E907" s="3">
        <v>0.767630995088178</v>
      </c>
      <c r="F907" s="3">
        <v>-1.26178492306552</v>
      </c>
      <c r="G907" s="3">
        <v>0.20702618880572801</v>
      </c>
      <c r="H907" s="3">
        <v>0.31053928320859198</v>
      </c>
      <c r="I907" s="3">
        <v>11.492562772794299</v>
      </c>
      <c r="J907" s="3">
        <v>14.6435481974671</v>
      </c>
      <c r="K907" s="3">
        <v>14.9482627283263</v>
      </c>
      <c r="L907" s="3">
        <v>38.628754402515703</v>
      </c>
      <c r="M907" s="3">
        <v>16.321553017234699</v>
      </c>
      <c r="N907" s="3">
        <v>38.5560920433457</v>
      </c>
      <c r="O907" s="3">
        <v>19.429518065142599</v>
      </c>
      <c r="P907" s="3">
        <v>29.428115295518602</v>
      </c>
    </row>
    <row r="908" spans="1:20" x14ac:dyDescent="0.35">
      <c r="A908" s="3">
        <v>501</v>
      </c>
      <c r="B908" s="3" t="s">
        <v>489</v>
      </c>
      <c r="C908" s="3">
        <v>271.34676993777498</v>
      </c>
      <c r="D908" s="3">
        <v>0.96900111871191497</v>
      </c>
      <c r="E908" s="3">
        <v>0.455285112097008</v>
      </c>
      <c r="F908" s="3">
        <v>-2.1283391285271098</v>
      </c>
      <c r="G908" s="3">
        <v>3.3308976120955201E-2</v>
      </c>
      <c r="H908" s="3">
        <v>7.0418305222153504E-2</v>
      </c>
      <c r="I908" s="3">
        <v>123.864287662339</v>
      </c>
      <c r="J908" s="3">
        <v>447.441750478161</v>
      </c>
      <c r="K908" s="3">
        <v>39.862033942203603</v>
      </c>
      <c r="L908" s="3">
        <v>238.92599945259701</v>
      </c>
      <c r="M908" s="3">
        <v>345.47287219813302</v>
      </c>
      <c r="N908" s="3">
        <v>295.918006432678</v>
      </c>
      <c r="O908" s="3">
        <v>335.444914830551</v>
      </c>
      <c r="P908" s="3">
        <v>343.84429450553301</v>
      </c>
      <c r="Q908" s="3">
        <f>J908/I908</f>
        <v>3.6123547708756245</v>
      </c>
      <c r="R908" s="3">
        <f>L908/K908</f>
        <v>5.9938235916164846</v>
      </c>
      <c r="S908" s="3">
        <f>N908/M908</f>
        <v>0.85655931404931074</v>
      </c>
      <c r="T908" s="3">
        <f>P908/O908</f>
        <v>1.0250395200631524</v>
      </c>
    </row>
    <row r="909" spans="1:20" x14ac:dyDescent="0.35">
      <c r="A909" s="3">
        <v>231</v>
      </c>
      <c r="B909" s="3" t="s">
        <v>203</v>
      </c>
      <c r="C909" s="3">
        <v>2156.0205758730099</v>
      </c>
      <c r="D909" s="3">
        <v>0.98372010333684501</v>
      </c>
      <c r="E909" s="3">
        <v>0.19846742119168601</v>
      </c>
      <c r="F909" s="3">
        <v>-4.9565822815158</v>
      </c>
      <c r="G909" s="6">
        <v>7.17439920741215E-7</v>
      </c>
      <c r="H909" s="6">
        <v>6.1634611372767997E-6</v>
      </c>
      <c r="I909" s="3">
        <v>1571.92719703443</v>
      </c>
      <c r="J909" s="3">
        <v>3193.9205679586498</v>
      </c>
      <c r="K909" s="3">
        <v>1451.22717320835</v>
      </c>
      <c r="L909" s="3">
        <v>3111.76077131377</v>
      </c>
      <c r="M909" s="3">
        <v>1502.1269293528301</v>
      </c>
      <c r="N909" s="3">
        <v>2912.9127538747698</v>
      </c>
      <c r="O909" s="3">
        <v>1251.4895459606601</v>
      </c>
      <c r="P909" s="3">
        <v>2252.7996682806202</v>
      </c>
      <c r="Q909" s="3">
        <f>J909/I909</f>
        <v>2.031850186181805</v>
      </c>
      <c r="R909" s="3">
        <f>L909/K909</f>
        <v>2.1442271952738721</v>
      </c>
      <c r="S909" s="3">
        <f>N909/M909</f>
        <v>1.9391921527761682</v>
      </c>
      <c r="T909" s="3">
        <f>P909/O909</f>
        <v>1.8000946756221932</v>
      </c>
    </row>
    <row r="910" spans="1:20" x14ac:dyDescent="0.35">
      <c r="A910" s="3">
        <v>549</v>
      </c>
      <c r="B910" s="3" t="s">
        <v>561</v>
      </c>
      <c r="C910" s="3">
        <v>20.930588714459301</v>
      </c>
      <c r="D910" s="3">
        <v>0.98806845162994295</v>
      </c>
      <c r="E910" s="3">
        <v>0.95839126674479502</v>
      </c>
      <c r="F910" s="3">
        <v>-1.03096562532957</v>
      </c>
      <c r="G910" s="3">
        <v>0.30255693988145999</v>
      </c>
      <c r="H910" s="3">
        <v>0.41923212344278599</v>
      </c>
      <c r="I910" s="3">
        <v>2.5539028383987401</v>
      </c>
      <c r="J910" s="3">
        <v>1.6270609108296801</v>
      </c>
      <c r="K910" s="3">
        <v>2.4913771213877198</v>
      </c>
      <c r="L910" s="3">
        <v>17.168335290007001</v>
      </c>
      <c r="M910" s="3">
        <v>45.700348448257003</v>
      </c>
      <c r="N910" s="3">
        <v>34.700482839011102</v>
      </c>
      <c r="O910" s="3">
        <v>18.286605237781298</v>
      </c>
      <c r="P910" s="3">
        <v>44.916597030002102</v>
      </c>
    </row>
    <row r="911" spans="1:20" x14ac:dyDescent="0.35">
      <c r="A911" s="3">
        <v>700</v>
      </c>
      <c r="B911" s="3" t="s">
        <v>739</v>
      </c>
      <c r="C911" s="3">
        <v>2.2725529309539798</v>
      </c>
      <c r="D911" s="3">
        <v>1.0267155294921699</v>
      </c>
      <c r="E911" s="3">
        <v>3.0921569016132699</v>
      </c>
      <c r="F911" s="3">
        <v>-0.33203862616301799</v>
      </c>
      <c r="G911" s="3">
        <v>0.739860092527443</v>
      </c>
      <c r="H911" s="3">
        <v>0.82546373959673403</v>
      </c>
      <c r="I911" s="3">
        <v>5.10780567679749</v>
      </c>
      <c r="J911" s="3">
        <v>1.6270609108296801</v>
      </c>
      <c r="K911" s="3">
        <v>0</v>
      </c>
      <c r="L911" s="3">
        <v>11.4455568600047</v>
      </c>
      <c r="M911" s="3">
        <v>0</v>
      </c>
      <c r="N911" s="3">
        <v>0</v>
      </c>
      <c r="O911" s="3">
        <v>0</v>
      </c>
      <c r="P911" s="3">
        <v>0</v>
      </c>
    </row>
    <row r="912" spans="1:20" x14ac:dyDescent="0.35">
      <c r="A912" s="3">
        <v>827</v>
      </c>
      <c r="B912" s="3" t="s">
        <v>855</v>
      </c>
      <c r="C912" s="3">
        <v>35.656367455992303</v>
      </c>
      <c r="D912" s="3">
        <v>1.1369845910535601</v>
      </c>
      <c r="E912" s="3">
        <v>0.90379003646296197</v>
      </c>
      <c r="F912" s="3">
        <v>-1.25801850560692</v>
      </c>
      <c r="G912" s="3">
        <v>0.208385063739847</v>
      </c>
      <c r="H912" s="3">
        <v>0.31158842600341002</v>
      </c>
      <c r="I912" s="3">
        <v>3.8308542575981099</v>
      </c>
      <c r="J912" s="3">
        <v>185.48494383458299</v>
      </c>
      <c r="K912" s="3">
        <v>31.1422140173465</v>
      </c>
      <c r="L912" s="3">
        <v>25.752502935010501</v>
      </c>
      <c r="M912" s="3">
        <v>16.321553017234699</v>
      </c>
      <c r="N912" s="3">
        <v>7.7112184086691302</v>
      </c>
      <c r="O912" s="3">
        <v>5.7145641368066604</v>
      </c>
      <c r="P912" s="3">
        <v>9.2930890406900808</v>
      </c>
    </row>
    <row r="913" spans="1:16" x14ac:dyDescent="0.35">
      <c r="A913" s="3">
        <v>229</v>
      </c>
      <c r="B913" s="3" t="s">
        <v>205</v>
      </c>
      <c r="C913" s="3">
        <v>27.098717282197899</v>
      </c>
      <c r="D913" s="3">
        <v>1.1651732319688199</v>
      </c>
      <c r="E913" s="3">
        <v>0.86483669111866401</v>
      </c>
      <c r="F913" s="3">
        <v>-1.34727543816587</v>
      </c>
      <c r="G913" s="3">
        <v>0.17789153960867399</v>
      </c>
      <c r="H913" s="3">
        <v>0.27334553647186599</v>
      </c>
      <c r="I913" s="3">
        <v>19.1542712879906</v>
      </c>
      <c r="J913" s="3">
        <v>66.709497344016697</v>
      </c>
      <c r="K913" s="3">
        <v>9.96550848555089</v>
      </c>
      <c r="L913" s="3">
        <v>57.227784300023302</v>
      </c>
      <c r="M913" s="3">
        <v>25.570433060334299</v>
      </c>
      <c r="N913" s="3">
        <v>26.989264430342001</v>
      </c>
      <c r="O913" s="3">
        <v>3.4287384820839999</v>
      </c>
      <c r="P913" s="3">
        <v>7.7442408672417402</v>
      </c>
    </row>
    <row r="914" spans="1:16" x14ac:dyDescent="0.35">
      <c r="A914" s="3">
        <v>292</v>
      </c>
      <c r="B914" s="3" t="s">
        <v>302</v>
      </c>
      <c r="C914" s="3">
        <v>0.20338261385370901</v>
      </c>
      <c r="D914" s="3">
        <v>1.1745770615381801</v>
      </c>
      <c r="E914" s="3">
        <v>3.5338115409820601</v>
      </c>
      <c r="F914" s="3">
        <v>-0.33238248500704198</v>
      </c>
      <c r="G914" s="3">
        <v>0.73960046242052302</v>
      </c>
      <c r="H914" s="3">
        <v>0.82546373959673403</v>
      </c>
      <c r="I914" s="3">
        <v>0</v>
      </c>
      <c r="J914" s="3">
        <v>1.6270609108296801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</row>
    <row r="915" spans="1:16" x14ac:dyDescent="0.35">
      <c r="A915" s="3">
        <v>641</v>
      </c>
      <c r="B915" s="3" t="s">
        <v>682</v>
      </c>
      <c r="C915" s="3">
        <v>0.178836825937573</v>
      </c>
      <c r="D915" s="3">
        <v>1.1745770615381801</v>
      </c>
      <c r="E915" s="3">
        <v>3.5338115409820601</v>
      </c>
      <c r="F915" s="3">
        <v>-0.33238248500704198</v>
      </c>
      <c r="G915" s="3">
        <v>0.73960046242052302</v>
      </c>
      <c r="H915" s="3">
        <v>0.82546373959673403</v>
      </c>
      <c r="I915" s="3">
        <v>0</v>
      </c>
      <c r="J915" s="3">
        <v>0</v>
      </c>
      <c r="K915" s="3">
        <v>0</v>
      </c>
      <c r="L915" s="3">
        <v>1.43069460750058</v>
      </c>
      <c r="M915" s="3">
        <v>0</v>
      </c>
      <c r="N915" s="3">
        <v>0</v>
      </c>
      <c r="O915" s="3">
        <v>0</v>
      </c>
      <c r="P915" s="3">
        <v>0</v>
      </c>
    </row>
    <row r="916" spans="1:16" x14ac:dyDescent="0.35">
      <c r="A916" s="3">
        <v>305</v>
      </c>
      <c r="B916" s="3" t="s">
        <v>289</v>
      </c>
      <c r="C916" s="3">
        <v>8.4356249918433903</v>
      </c>
      <c r="D916" s="3">
        <v>1.2988621020614599</v>
      </c>
      <c r="E916" s="3">
        <v>1.65063216410046</v>
      </c>
      <c r="F916" s="3">
        <v>-0.78688767268102999</v>
      </c>
      <c r="G916" s="3">
        <v>0.43134762442998598</v>
      </c>
      <c r="H916" s="3">
        <v>0.56223287175363001</v>
      </c>
      <c r="I916" s="3">
        <v>1.2769514191993701</v>
      </c>
      <c r="J916" s="3">
        <v>0</v>
      </c>
      <c r="K916" s="3">
        <v>3.73706568208158</v>
      </c>
      <c r="L916" s="3">
        <v>0</v>
      </c>
      <c r="M916" s="3">
        <v>1.08810353448231</v>
      </c>
      <c r="N916" s="3">
        <v>38.5560920433457</v>
      </c>
      <c r="O916" s="3">
        <v>1.14291282736133</v>
      </c>
      <c r="P916" s="3">
        <v>21.683874428276901</v>
      </c>
    </row>
    <row r="917" spans="1:16" x14ac:dyDescent="0.35">
      <c r="A917" s="3">
        <v>541</v>
      </c>
      <c r="B917" s="3" t="s">
        <v>569</v>
      </c>
      <c r="C917" s="3">
        <v>26.060414380661999</v>
      </c>
      <c r="D917" s="3">
        <v>1.30952056752732</v>
      </c>
      <c r="E917" s="3">
        <v>0.82835479307291504</v>
      </c>
      <c r="F917" s="3">
        <v>-1.5808691861001301</v>
      </c>
      <c r="G917" s="3">
        <v>0.11390795115685801</v>
      </c>
      <c r="H917" s="3">
        <v>0.189998822747528</v>
      </c>
      <c r="I917" s="3">
        <v>6.3847570959968598</v>
      </c>
      <c r="J917" s="3">
        <v>48.811827324890302</v>
      </c>
      <c r="K917" s="3">
        <v>4.9827542427754503</v>
      </c>
      <c r="L917" s="3">
        <v>27.183197542511099</v>
      </c>
      <c r="M917" s="3">
        <v>17.409656551716999</v>
      </c>
      <c r="N917" s="3">
        <v>35.664385140094701</v>
      </c>
      <c r="O917" s="3">
        <v>41.716318198688597</v>
      </c>
      <c r="P917" s="3">
        <v>26.330418948621901</v>
      </c>
    </row>
    <row r="918" spans="1:16" x14ac:dyDescent="0.35">
      <c r="A918" s="3">
        <v>26</v>
      </c>
      <c r="B918" s="3" t="s">
        <v>32</v>
      </c>
      <c r="C918" s="3">
        <v>7.5228284495115902</v>
      </c>
      <c r="D918" s="3">
        <v>1.3339270544270601</v>
      </c>
      <c r="E918" s="3">
        <v>1.4313971697021299</v>
      </c>
      <c r="F918" s="3">
        <v>-0.93190561128791405</v>
      </c>
      <c r="G918" s="3">
        <v>0.35138530746739799</v>
      </c>
      <c r="H918" s="3">
        <v>0.47641193049740499</v>
      </c>
      <c r="I918" s="3">
        <v>0</v>
      </c>
      <c r="J918" s="3">
        <v>11.3894263758077</v>
      </c>
      <c r="K918" s="3">
        <v>1.2456885606938599</v>
      </c>
      <c r="L918" s="3">
        <v>8.5841676450035003</v>
      </c>
      <c r="M918" s="3">
        <v>9.7929318103407894</v>
      </c>
      <c r="N918" s="3">
        <v>7.7112184086691302</v>
      </c>
      <c r="O918" s="3">
        <v>13.714953928336</v>
      </c>
      <c r="P918" s="3">
        <v>7.7442408672417402</v>
      </c>
    </row>
    <row r="919" spans="1:16" x14ac:dyDescent="0.35">
      <c r="A919" s="3">
        <v>730</v>
      </c>
      <c r="B919" s="3" t="s">
        <v>709</v>
      </c>
      <c r="C919" s="3">
        <v>5.8278057101659098</v>
      </c>
      <c r="D919" s="3">
        <v>1.51600864681699</v>
      </c>
      <c r="E919" s="3">
        <v>1.6171111338048001</v>
      </c>
      <c r="F919" s="3">
        <v>-0.93747956780810204</v>
      </c>
      <c r="G919" s="3">
        <v>0.34851192902851302</v>
      </c>
      <c r="H919" s="3">
        <v>0.47319507605164501</v>
      </c>
      <c r="I919" s="3">
        <v>0</v>
      </c>
      <c r="J919" s="3">
        <v>1.6270609108296801</v>
      </c>
      <c r="K919" s="3">
        <v>2.4913771213877198</v>
      </c>
      <c r="L919" s="3">
        <v>22.891113720009301</v>
      </c>
      <c r="M919" s="3">
        <v>6.5286212068938596</v>
      </c>
      <c r="N919" s="3">
        <v>5.7834138065018497</v>
      </c>
      <c r="O919" s="3">
        <v>3.4287384820839999</v>
      </c>
      <c r="P919" s="3">
        <v>3.8721204336208701</v>
      </c>
    </row>
    <row r="920" spans="1:16" x14ac:dyDescent="0.35">
      <c r="A920" s="3">
        <v>780</v>
      </c>
      <c r="B920" s="3" t="s">
        <v>779</v>
      </c>
      <c r="C920" s="3">
        <v>32.798617372703902</v>
      </c>
      <c r="D920" s="3">
        <v>1.54411302792631</v>
      </c>
      <c r="E920" s="3">
        <v>0.75118304973272698</v>
      </c>
      <c r="F920" s="3">
        <v>-2.05557490744195</v>
      </c>
      <c r="G920" s="3">
        <v>3.9823508515466802E-2</v>
      </c>
      <c r="H920" s="3">
        <v>8.1106067989474395E-2</v>
      </c>
      <c r="I920" s="3">
        <v>11.492562772794299</v>
      </c>
      <c r="J920" s="3">
        <v>14.6435481974671</v>
      </c>
      <c r="K920" s="3">
        <v>17.439639849714101</v>
      </c>
      <c r="L920" s="3">
        <v>88.703065665036107</v>
      </c>
      <c r="M920" s="3">
        <v>13.0572424137877</v>
      </c>
      <c r="N920" s="3">
        <v>57.8341380650185</v>
      </c>
      <c r="O920" s="3">
        <v>25.144082201949299</v>
      </c>
      <c r="P920" s="3">
        <v>34.074659815863598</v>
      </c>
    </row>
    <row r="921" spans="1:16" x14ac:dyDescent="0.35">
      <c r="A921" s="3">
        <v>849</v>
      </c>
      <c r="B921" s="3" t="s">
        <v>833</v>
      </c>
      <c r="C921" s="3">
        <v>1.1067664045038099</v>
      </c>
      <c r="D921" s="3">
        <v>1.5615060419853699</v>
      </c>
      <c r="E921" s="3">
        <v>3.4098749810917699</v>
      </c>
      <c r="F921" s="3">
        <v>-0.457936449472236</v>
      </c>
      <c r="G921" s="3">
        <v>0.64699809916116202</v>
      </c>
      <c r="H921" s="3">
        <v>0.75576415785821804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7.7112184086691302</v>
      </c>
      <c r="O921" s="3">
        <v>1.14291282736133</v>
      </c>
      <c r="P921" s="3">
        <v>0</v>
      </c>
    </row>
    <row r="922" spans="1:16" x14ac:dyDescent="0.35">
      <c r="A922" s="3">
        <v>130</v>
      </c>
      <c r="B922" s="3" t="s">
        <v>180</v>
      </c>
      <c r="C922" s="3">
        <v>36.209697581498197</v>
      </c>
      <c r="D922" s="3">
        <v>1.5937454177316599</v>
      </c>
      <c r="E922" s="3">
        <v>0.79903503827102396</v>
      </c>
      <c r="F922" s="3">
        <v>-1.9945876480964499</v>
      </c>
      <c r="G922" s="3">
        <v>4.6087871859422501E-2</v>
      </c>
      <c r="H922" s="3">
        <v>9.0735497723237996E-2</v>
      </c>
      <c r="I922" s="3">
        <v>2.5539028383987401</v>
      </c>
      <c r="J922" s="3">
        <v>120.40250740139599</v>
      </c>
      <c r="K922" s="3">
        <v>23.668082653183401</v>
      </c>
      <c r="L922" s="3">
        <v>35.767365187514599</v>
      </c>
      <c r="M922" s="3">
        <v>14.14534594827</v>
      </c>
      <c r="N922" s="3">
        <v>26.989264430342001</v>
      </c>
      <c r="O922" s="3">
        <v>27.429907856671999</v>
      </c>
      <c r="P922" s="3">
        <v>38.7212043362087</v>
      </c>
    </row>
    <row r="923" spans="1:16" x14ac:dyDescent="0.35">
      <c r="A923" s="3">
        <v>61</v>
      </c>
      <c r="B923" s="3" t="s">
        <v>112</v>
      </c>
      <c r="C923" s="3">
        <v>15.564118492565299</v>
      </c>
      <c r="D923" s="3">
        <v>1.6544088424519801</v>
      </c>
      <c r="E923" s="3">
        <v>1.29228441420735</v>
      </c>
      <c r="F923" s="3">
        <v>-1.2802203789378299</v>
      </c>
      <c r="G923" s="3">
        <v>0.20046764070032699</v>
      </c>
      <c r="H923" s="3">
        <v>0.30214022402202401</v>
      </c>
      <c r="I923" s="3">
        <v>0</v>
      </c>
      <c r="J923" s="3">
        <v>19.5247309299561</v>
      </c>
      <c r="K923" s="3">
        <v>18.685328410407902</v>
      </c>
      <c r="L923" s="3">
        <v>15.737640682506401</v>
      </c>
      <c r="M923" s="3">
        <v>0</v>
      </c>
      <c r="N923" s="3">
        <v>25.061459828174701</v>
      </c>
      <c r="O923" s="3">
        <v>11.4291282736133</v>
      </c>
      <c r="P923" s="3">
        <v>34.074659815863598</v>
      </c>
    </row>
    <row r="924" spans="1:16" x14ac:dyDescent="0.35">
      <c r="A924" s="3">
        <v>232</v>
      </c>
      <c r="B924" s="3" t="s">
        <v>202</v>
      </c>
      <c r="C924" s="3">
        <v>33.454345648945001</v>
      </c>
      <c r="D924" s="3">
        <v>1.6627134986544301</v>
      </c>
      <c r="E924" s="3">
        <v>0.93669602692988296</v>
      </c>
      <c r="F924" s="3">
        <v>-1.7750833257018801</v>
      </c>
      <c r="G924" s="3">
        <v>7.58841297546093E-2</v>
      </c>
      <c r="H924" s="3">
        <v>0.13428933074551599</v>
      </c>
      <c r="I924" s="3">
        <v>1.2769514191993701</v>
      </c>
      <c r="J924" s="3">
        <v>1.6270609108296801</v>
      </c>
      <c r="K924" s="3">
        <v>4.9827542427754503</v>
      </c>
      <c r="L924" s="3">
        <v>57.227784300023302</v>
      </c>
      <c r="M924" s="3">
        <v>48.964659051703997</v>
      </c>
      <c r="N924" s="3">
        <v>71.328770280189502</v>
      </c>
      <c r="O924" s="3">
        <v>38.859036130285297</v>
      </c>
      <c r="P924" s="3">
        <v>43.367748856553703</v>
      </c>
    </row>
    <row r="925" spans="1:16" x14ac:dyDescent="0.35">
      <c r="A925" s="3">
        <v>204</v>
      </c>
      <c r="B925" s="3" t="s">
        <v>230</v>
      </c>
      <c r="C925" s="3">
        <v>0.19360602168104299</v>
      </c>
      <c r="D925" s="3">
        <v>1.6790166810506699</v>
      </c>
      <c r="E925" s="3">
        <v>3.5198331661239699</v>
      </c>
      <c r="F925" s="3">
        <v>-0.47701598394210298</v>
      </c>
      <c r="G925" s="3">
        <v>0.63335073973187594</v>
      </c>
      <c r="H925" s="3">
        <v>0.744423444087839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1.5488481734483499</v>
      </c>
    </row>
    <row r="926" spans="1:16" x14ac:dyDescent="0.35">
      <c r="A926" s="3">
        <v>751</v>
      </c>
      <c r="B926" s="3" t="s">
        <v>808</v>
      </c>
      <c r="C926" s="3">
        <v>0.19360602168104299</v>
      </c>
      <c r="D926" s="3">
        <v>1.6790166810506699</v>
      </c>
      <c r="E926" s="3">
        <v>3.5198331661239699</v>
      </c>
      <c r="F926" s="3">
        <v>-0.47701598394210298</v>
      </c>
      <c r="G926" s="3">
        <v>0.63335073973187594</v>
      </c>
      <c r="H926" s="3">
        <v>0.744423444087839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1.5488481734483499</v>
      </c>
    </row>
    <row r="927" spans="1:16" x14ac:dyDescent="0.35">
      <c r="A927" s="3">
        <v>196</v>
      </c>
      <c r="B927" s="3" t="s">
        <v>238</v>
      </c>
      <c r="C927" s="3">
        <v>0.53206177501853802</v>
      </c>
      <c r="D927" s="3">
        <v>1.7125489115325501</v>
      </c>
      <c r="E927" s="3">
        <v>3.4890420757919198</v>
      </c>
      <c r="F927" s="3">
        <v>-0.49083641708271702</v>
      </c>
      <c r="G927" s="3">
        <v>0.62354215075285702</v>
      </c>
      <c r="H927" s="3">
        <v>0.735639616056741</v>
      </c>
      <c r="I927" s="3">
        <v>1.2769514191993701</v>
      </c>
      <c r="J927" s="3">
        <v>0</v>
      </c>
      <c r="K927" s="3">
        <v>0</v>
      </c>
      <c r="L927" s="3">
        <v>1.43069460750058</v>
      </c>
      <c r="M927" s="3">
        <v>0</v>
      </c>
      <c r="N927" s="3">
        <v>0</v>
      </c>
      <c r="O927" s="3">
        <v>0</v>
      </c>
      <c r="P927" s="3">
        <v>1.5488481734483499</v>
      </c>
    </row>
    <row r="928" spans="1:16" x14ac:dyDescent="0.35">
      <c r="A928" s="3">
        <v>351</v>
      </c>
      <c r="B928" s="3" t="s">
        <v>327</v>
      </c>
      <c r="C928" s="3">
        <v>17.636606701620199</v>
      </c>
      <c r="D928" s="3">
        <v>1.7558599472799701</v>
      </c>
      <c r="E928" s="3">
        <v>1.2294040673361399</v>
      </c>
      <c r="F928" s="3">
        <v>-1.42822038248544</v>
      </c>
      <c r="G928" s="3">
        <v>0.15322843569088701</v>
      </c>
      <c r="H928" s="3">
        <v>0.241334786213146</v>
      </c>
      <c r="I928" s="3">
        <v>2.5539028383987401</v>
      </c>
      <c r="J928" s="3">
        <v>0</v>
      </c>
      <c r="K928" s="3">
        <v>1.2456885606938599</v>
      </c>
      <c r="L928" s="3">
        <v>35.767365187514599</v>
      </c>
      <c r="M928" s="3">
        <v>29.922847198263501</v>
      </c>
      <c r="N928" s="3">
        <v>53.978528860683902</v>
      </c>
      <c r="O928" s="3">
        <v>11.4291282736133</v>
      </c>
      <c r="P928" s="3">
        <v>6.1953926937933899</v>
      </c>
    </row>
    <row r="929" spans="1:16" x14ac:dyDescent="0.35">
      <c r="A929" s="3">
        <v>251</v>
      </c>
      <c r="B929" s="3" t="s">
        <v>266</v>
      </c>
      <c r="C929" s="3">
        <v>20.067847729057402</v>
      </c>
      <c r="D929" s="3">
        <v>1.76554017313754</v>
      </c>
      <c r="E929" s="3">
        <v>0.95275456293336802</v>
      </c>
      <c r="F929" s="3">
        <v>-1.85309023102628</v>
      </c>
      <c r="G929" s="3">
        <v>6.3869426796441406E-2</v>
      </c>
      <c r="H929" s="3">
        <v>0.116970171167901</v>
      </c>
      <c r="I929" s="3">
        <v>12.7695141919937</v>
      </c>
      <c r="J929" s="3">
        <v>66.709497344016697</v>
      </c>
      <c r="K929" s="3">
        <v>6.22844280346931</v>
      </c>
      <c r="L929" s="3">
        <v>7.1534730375029101</v>
      </c>
      <c r="M929" s="3">
        <v>4.35241413792924</v>
      </c>
      <c r="N929" s="3">
        <v>37.592189742262001</v>
      </c>
      <c r="O929" s="3">
        <v>12.572041100974699</v>
      </c>
      <c r="P929" s="3">
        <v>13.165209474311</v>
      </c>
    </row>
    <row r="930" spans="1:16" x14ac:dyDescent="0.35">
      <c r="A930" s="3">
        <v>600</v>
      </c>
      <c r="B930" s="3" t="s">
        <v>634</v>
      </c>
      <c r="C930" s="3">
        <v>0.40676522770741902</v>
      </c>
      <c r="D930" s="3">
        <v>1.7725317369201501</v>
      </c>
      <c r="E930" s="3">
        <v>3.5075065902763001</v>
      </c>
      <c r="F930" s="3">
        <v>-0.50535378659987695</v>
      </c>
      <c r="G930" s="3">
        <v>0.61331037129765897</v>
      </c>
      <c r="H930" s="3">
        <v>0.72719987562896804</v>
      </c>
      <c r="I930" s="3">
        <v>0</v>
      </c>
      <c r="J930" s="3">
        <v>3.2541218216593499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</row>
    <row r="931" spans="1:16" x14ac:dyDescent="0.35">
      <c r="A931" s="3">
        <v>910</v>
      </c>
      <c r="B931" s="3" t="s">
        <v>903</v>
      </c>
      <c r="C931" s="3">
        <v>26.807160232120999</v>
      </c>
      <c r="D931" s="3">
        <v>1.8138114823067399</v>
      </c>
      <c r="E931" s="3">
        <v>0.83879372399090102</v>
      </c>
      <c r="F931" s="3">
        <v>-2.1624046895305802</v>
      </c>
      <c r="G931" s="3">
        <v>3.0586996426147799E-2</v>
      </c>
      <c r="H931" s="3">
        <v>6.5692526415249197E-2</v>
      </c>
      <c r="I931" s="3">
        <v>3.8308542575981099</v>
      </c>
      <c r="J931" s="3">
        <v>19.5247309299561</v>
      </c>
      <c r="K931" s="3">
        <v>1.2456885606938599</v>
      </c>
      <c r="L931" s="3">
        <v>27.183197542511099</v>
      </c>
      <c r="M931" s="3">
        <v>35.907416637916199</v>
      </c>
      <c r="N931" s="3">
        <v>56.8702357639349</v>
      </c>
      <c r="O931" s="3">
        <v>23.429712960907299</v>
      </c>
      <c r="P931" s="3">
        <v>46.4654452034504</v>
      </c>
    </row>
    <row r="932" spans="1:16" x14ac:dyDescent="0.35">
      <c r="A932" s="3">
        <v>190</v>
      </c>
      <c r="B932" s="3" t="s">
        <v>120</v>
      </c>
      <c r="C932" s="3">
        <v>28.751132048048198</v>
      </c>
      <c r="D932" s="3">
        <v>1.8158112626523999</v>
      </c>
      <c r="E932" s="3">
        <v>0.83734271569723995</v>
      </c>
      <c r="F932" s="3">
        <v>-2.1685401074283099</v>
      </c>
      <c r="G932" s="3">
        <v>3.0117616484135301E-2</v>
      </c>
      <c r="H932" s="3">
        <v>6.4831771247170503E-2</v>
      </c>
      <c r="I932" s="3">
        <v>5.10780567679749</v>
      </c>
      <c r="J932" s="3">
        <v>6.5082436433186999</v>
      </c>
      <c r="K932" s="3">
        <v>12.4568856069386</v>
      </c>
      <c r="L932" s="3">
        <v>34.336670580014001</v>
      </c>
      <c r="M932" s="3">
        <v>5.4405176724115503</v>
      </c>
      <c r="N932" s="3">
        <v>82.895597893193198</v>
      </c>
      <c r="O932" s="3">
        <v>22.858256547226599</v>
      </c>
      <c r="P932" s="3">
        <v>60.405078764485502</v>
      </c>
    </row>
    <row r="933" spans="1:16" x14ac:dyDescent="0.35">
      <c r="A933" s="3">
        <v>253</v>
      </c>
      <c r="B933" s="3" t="s">
        <v>264</v>
      </c>
      <c r="C933" s="3">
        <v>4.9246521988662897</v>
      </c>
      <c r="D933" s="3">
        <v>1.96160579984679</v>
      </c>
      <c r="E933" s="3">
        <v>2.55290482352556</v>
      </c>
      <c r="F933" s="3">
        <v>-0.76838187689967097</v>
      </c>
      <c r="G933" s="3">
        <v>0.44226034413057302</v>
      </c>
      <c r="H933" s="3">
        <v>0.57173190862296996</v>
      </c>
      <c r="I933" s="3">
        <v>0</v>
      </c>
      <c r="J933" s="3">
        <v>0</v>
      </c>
      <c r="K933" s="3">
        <v>0</v>
      </c>
      <c r="L933" s="3">
        <v>27.183197542511099</v>
      </c>
      <c r="M933" s="3">
        <v>0</v>
      </c>
      <c r="N933" s="3">
        <v>1.9278046021672799</v>
      </c>
      <c r="O933" s="3">
        <v>10.286215446251999</v>
      </c>
      <c r="P933" s="3">
        <v>0</v>
      </c>
    </row>
    <row r="934" spans="1:16" x14ac:dyDescent="0.35">
      <c r="A934" s="3">
        <v>475</v>
      </c>
      <c r="B934" s="3" t="s">
        <v>515</v>
      </c>
      <c r="C934" s="3">
        <v>0.29040903252156502</v>
      </c>
      <c r="D934" s="3">
        <v>2.0097325373322299</v>
      </c>
      <c r="E934" s="3">
        <v>3.5018895846875702</v>
      </c>
      <c r="F934" s="3">
        <v>-0.57389945877220805</v>
      </c>
      <c r="G934" s="3">
        <v>0.56603583934177504</v>
      </c>
      <c r="H934" s="3">
        <v>0.68227534206374696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2.3232722601725202</v>
      </c>
    </row>
    <row r="935" spans="1:16" x14ac:dyDescent="0.35">
      <c r="A935" s="3">
        <v>193</v>
      </c>
      <c r="B935" s="3" t="s">
        <v>117</v>
      </c>
      <c r="C935" s="3">
        <v>0.56105626572885503</v>
      </c>
      <c r="D935" s="3">
        <v>2.0397055159430102</v>
      </c>
      <c r="E935" s="3">
        <v>3.49538117958011</v>
      </c>
      <c r="F935" s="3">
        <v>-0.583543084759653</v>
      </c>
      <c r="G935" s="3">
        <v>0.55952776187463305</v>
      </c>
      <c r="H935" s="3">
        <v>0.67788940380965101</v>
      </c>
      <c r="I935" s="3">
        <v>0</v>
      </c>
      <c r="J935" s="3">
        <v>1.6270609108296801</v>
      </c>
      <c r="K935" s="3">
        <v>0</v>
      </c>
      <c r="L935" s="3">
        <v>2.8613892150011702</v>
      </c>
      <c r="M935" s="3">
        <v>0</v>
      </c>
      <c r="N935" s="3">
        <v>0</v>
      </c>
      <c r="O935" s="3">
        <v>0</v>
      </c>
      <c r="P935" s="3">
        <v>0</v>
      </c>
    </row>
    <row r="936" spans="1:16" x14ac:dyDescent="0.35">
      <c r="A936" s="3">
        <v>119</v>
      </c>
      <c r="B936" s="3" t="s">
        <v>191</v>
      </c>
      <c r="C936" s="3">
        <v>12.4689377073912</v>
      </c>
      <c r="D936" s="3">
        <v>2.1321740343463298</v>
      </c>
      <c r="E936" s="3">
        <v>1.0894951519299001</v>
      </c>
      <c r="F936" s="3">
        <v>-1.95702939161267</v>
      </c>
      <c r="G936" s="3">
        <v>5.0344012864326097E-2</v>
      </c>
      <c r="H936" s="3">
        <v>9.7092024809771804E-2</v>
      </c>
      <c r="I936" s="3">
        <v>6.3847570959968598</v>
      </c>
      <c r="J936" s="3">
        <v>14.6435481974671</v>
      </c>
      <c r="K936" s="3">
        <v>2.4913771213877198</v>
      </c>
      <c r="L936" s="3">
        <v>12.876251467505201</v>
      </c>
      <c r="M936" s="3">
        <v>1.08810353448231</v>
      </c>
      <c r="N936" s="3">
        <v>31.808775935760199</v>
      </c>
      <c r="O936" s="3">
        <v>8.0003897915293294</v>
      </c>
      <c r="P936" s="3">
        <v>22.458298515001001</v>
      </c>
    </row>
    <row r="937" spans="1:16" x14ac:dyDescent="0.35">
      <c r="A937" s="3">
        <v>51</v>
      </c>
      <c r="B937" s="3" t="s">
        <v>7</v>
      </c>
      <c r="C937" s="3">
        <v>0.71534730375029199</v>
      </c>
      <c r="D937" s="3">
        <v>2.2404653992672299</v>
      </c>
      <c r="E937" s="3">
        <v>3.4881499716520898</v>
      </c>
      <c r="F937" s="3">
        <v>-0.64230764659642303</v>
      </c>
      <c r="G937" s="3">
        <v>0.520673450376541</v>
      </c>
      <c r="H937" s="3">
        <v>0.64826931568620705</v>
      </c>
      <c r="I937" s="3">
        <v>0</v>
      </c>
      <c r="J937" s="3">
        <v>0</v>
      </c>
      <c r="K937" s="3">
        <v>0</v>
      </c>
      <c r="L937" s="3">
        <v>5.7227784300023297</v>
      </c>
      <c r="M937" s="3">
        <v>0</v>
      </c>
      <c r="N937" s="3">
        <v>0</v>
      </c>
      <c r="O937" s="3">
        <v>0</v>
      </c>
      <c r="P937" s="3">
        <v>0</v>
      </c>
    </row>
    <row r="938" spans="1:16" x14ac:dyDescent="0.35">
      <c r="A938" s="3">
        <v>640</v>
      </c>
      <c r="B938" s="3" t="s">
        <v>683</v>
      </c>
      <c r="C938" s="3">
        <v>6.2468228501036096</v>
      </c>
      <c r="D938" s="3">
        <v>2.3146633617293202</v>
      </c>
      <c r="E938" s="3">
        <v>2.2742511426686201</v>
      </c>
      <c r="F938" s="3">
        <v>-1.0177694619132001</v>
      </c>
      <c r="G938" s="3">
        <v>0.30878752787977498</v>
      </c>
      <c r="H938" s="3">
        <v>0.42537057412009799</v>
      </c>
      <c r="I938" s="3">
        <v>0</v>
      </c>
      <c r="J938" s="3">
        <v>1.6270609108296801</v>
      </c>
      <c r="K938" s="3">
        <v>0</v>
      </c>
      <c r="L938" s="3">
        <v>0</v>
      </c>
      <c r="M938" s="3">
        <v>6.5286212068938596</v>
      </c>
      <c r="N938" s="3">
        <v>0</v>
      </c>
      <c r="O938" s="3">
        <v>0</v>
      </c>
      <c r="P938" s="3">
        <v>41.818900683105397</v>
      </c>
    </row>
    <row r="939" spans="1:16" x14ac:dyDescent="0.35">
      <c r="A939" s="3">
        <v>850</v>
      </c>
      <c r="B939" s="3" t="s">
        <v>832</v>
      </c>
      <c r="C939" s="3">
        <v>12.4705487869279</v>
      </c>
      <c r="D939" s="3">
        <v>2.51290816936406</v>
      </c>
      <c r="E939" s="3">
        <v>1.1653675287941601</v>
      </c>
      <c r="F939" s="3">
        <v>-2.1563224538821899</v>
      </c>
      <c r="G939" s="3">
        <v>3.1058495146722102E-2</v>
      </c>
      <c r="H939" s="3">
        <v>6.6253449015016702E-2</v>
      </c>
      <c r="I939" s="3">
        <v>1.2769514191993701</v>
      </c>
      <c r="J939" s="3">
        <v>45.557705503230899</v>
      </c>
      <c r="K939" s="3">
        <v>4.9827542427754503</v>
      </c>
      <c r="L939" s="3">
        <v>5.7227784300023297</v>
      </c>
      <c r="M939" s="3">
        <v>7.0726729741350196</v>
      </c>
      <c r="N939" s="3">
        <v>15.4224368173383</v>
      </c>
      <c r="O939" s="3">
        <v>1.14291282736133</v>
      </c>
      <c r="P939" s="3">
        <v>18.586178081380201</v>
      </c>
    </row>
    <row r="940" spans="1:16" x14ac:dyDescent="0.35">
      <c r="A940" s="3">
        <v>627</v>
      </c>
      <c r="B940" s="3" t="s">
        <v>607</v>
      </c>
      <c r="C940" s="3">
        <v>1.80215475740096</v>
      </c>
      <c r="D940" s="3">
        <v>2.9289559669877998</v>
      </c>
      <c r="E940" s="3">
        <v>3.1763883069446899</v>
      </c>
      <c r="F940" s="3">
        <v>-0.92210261591257203</v>
      </c>
      <c r="G940" s="3">
        <v>0.35647505261624601</v>
      </c>
      <c r="H940" s="3">
        <v>0.48192979216359499</v>
      </c>
      <c r="I940" s="3">
        <v>3.8308542575981099</v>
      </c>
      <c r="J940" s="3">
        <v>3.2541218216593499</v>
      </c>
      <c r="K940" s="3">
        <v>0</v>
      </c>
      <c r="L940" s="3">
        <v>0</v>
      </c>
      <c r="M940" s="3">
        <v>0</v>
      </c>
      <c r="N940" s="3">
        <v>5.7834138065018497</v>
      </c>
      <c r="O940" s="3">
        <v>0</v>
      </c>
      <c r="P940" s="3">
        <v>1.5488481734483499</v>
      </c>
    </row>
    <row r="941" spans="1:16" x14ac:dyDescent="0.35">
      <c r="A941" s="3">
        <v>537</v>
      </c>
      <c r="B941" s="3" t="s">
        <v>573</v>
      </c>
      <c r="C941" s="3">
        <v>0.96803010840521697</v>
      </c>
      <c r="D941" s="3">
        <v>3.0153537167681002</v>
      </c>
      <c r="E941" s="3">
        <v>3.4719997549277699</v>
      </c>
      <c r="F941" s="3">
        <v>-0.86847751428796605</v>
      </c>
      <c r="G941" s="3">
        <v>0.38513297664506202</v>
      </c>
      <c r="H941" s="3">
        <v>0.50973482203022902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7.7442408672417402</v>
      </c>
    </row>
    <row r="942" spans="1:16" x14ac:dyDescent="0.35">
      <c r="A942" s="3">
        <v>225</v>
      </c>
      <c r="B942" s="3" t="s">
        <v>209</v>
      </c>
      <c r="C942" s="3">
        <v>1.0843900887191</v>
      </c>
      <c r="D942" s="3">
        <v>3.11546910762836</v>
      </c>
      <c r="E942" s="3">
        <v>3.46903995178713</v>
      </c>
      <c r="F942" s="3">
        <v>-0.89807818616311497</v>
      </c>
      <c r="G942" s="3">
        <v>0.36914386767917401</v>
      </c>
      <c r="H942" s="3">
        <v>0.49322135918252502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8.6751207097527807</v>
      </c>
      <c r="O942" s="3">
        <v>0</v>
      </c>
      <c r="P942" s="3">
        <v>0</v>
      </c>
    </row>
    <row r="943" spans="1:16" x14ac:dyDescent="0.35">
      <c r="A943" s="3">
        <v>84</v>
      </c>
      <c r="B943" s="3" t="s">
        <v>89</v>
      </c>
      <c r="C943" s="3">
        <v>17.573881514000899</v>
      </c>
      <c r="D943" s="3">
        <v>3.2108826257902101</v>
      </c>
      <c r="E943" s="3">
        <v>1.16121423255485</v>
      </c>
      <c r="F943" s="3">
        <v>-2.7651078808479501</v>
      </c>
      <c r="G943" s="3">
        <v>5.69039731820567E-3</v>
      </c>
      <c r="H943" s="3">
        <v>1.6344758254420499E-2</v>
      </c>
      <c r="I943" s="3">
        <v>0</v>
      </c>
      <c r="J943" s="3">
        <v>14.6435481974671</v>
      </c>
      <c r="K943" s="3">
        <v>0</v>
      </c>
      <c r="L943" s="3">
        <v>20.0297245050082</v>
      </c>
      <c r="M943" s="3">
        <v>21.762070689646201</v>
      </c>
      <c r="N943" s="3">
        <v>42.411701247680199</v>
      </c>
      <c r="O943" s="3">
        <v>4.5716513094453299</v>
      </c>
      <c r="P943" s="3">
        <v>37.172356162760302</v>
      </c>
    </row>
    <row r="944" spans="1:16" x14ac:dyDescent="0.35">
      <c r="A944" s="3">
        <v>478</v>
      </c>
      <c r="B944" s="3" t="s">
        <v>512</v>
      </c>
      <c r="C944" s="3">
        <v>2.8917069032509302</v>
      </c>
      <c r="D944" s="3">
        <v>3.8489312909076498</v>
      </c>
      <c r="E944" s="3">
        <v>3.4103526544678902</v>
      </c>
      <c r="F944" s="3">
        <v>-1.12860213616477</v>
      </c>
      <c r="G944" s="3">
        <v>0.25906570916323601</v>
      </c>
      <c r="H944" s="3">
        <v>0.37149786822345698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23.133655226007399</v>
      </c>
      <c r="O944" s="3">
        <v>0</v>
      </c>
      <c r="P944" s="3">
        <v>0</v>
      </c>
    </row>
    <row r="945" spans="1:16" x14ac:dyDescent="0.35">
      <c r="A945" s="3">
        <v>260</v>
      </c>
      <c r="B945" s="3" t="s">
        <v>257</v>
      </c>
      <c r="C945" s="3">
        <v>39.326640057904498</v>
      </c>
      <c r="D945" s="3">
        <v>4.7776756488237604</v>
      </c>
      <c r="E945" s="3">
        <v>0.92240383990809505</v>
      </c>
      <c r="F945" s="3">
        <v>-5.1795921071835398</v>
      </c>
      <c r="G945" s="6">
        <v>2.22371594954591E-7</v>
      </c>
      <c r="H945" s="6">
        <v>2.1442975227764099E-6</v>
      </c>
      <c r="I945" s="3">
        <v>1.2769514191993701</v>
      </c>
      <c r="J945" s="3">
        <v>55.320070968209002</v>
      </c>
      <c r="K945" s="3">
        <v>0</v>
      </c>
      <c r="L945" s="3">
        <v>15.737640682506401</v>
      </c>
      <c r="M945" s="3">
        <v>9.2488800430996392</v>
      </c>
      <c r="N945" s="3">
        <v>188.92485101239399</v>
      </c>
      <c r="O945" s="3">
        <v>2.2858256547226601</v>
      </c>
      <c r="P945" s="3">
        <v>41.818900683105397</v>
      </c>
    </row>
    <row r="946" spans="1:16" x14ac:dyDescent="0.35">
      <c r="A946" s="3">
        <v>709</v>
      </c>
      <c r="B946" s="3" t="s">
        <v>730</v>
      </c>
      <c r="C946" s="3">
        <v>5.5311558573901101</v>
      </c>
      <c r="D946" s="3">
        <v>5.7024214166204503</v>
      </c>
      <c r="E946" s="3">
        <v>2.02550149450868</v>
      </c>
      <c r="F946" s="3">
        <v>-2.8153133592249802</v>
      </c>
      <c r="G946" s="3">
        <v>4.8729692991384098E-3</v>
      </c>
      <c r="H946" s="3">
        <v>1.4345657282510299E-2</v>
      </c>
      <c r="I946" s="3">
        <v>0</v>
      </c>
      <c r="J946" s="3">
        <v>27.660035484104501</v>
      </c>
      <c r="K946" s="3">
        <v>0</v>
      </c>
      <c r="L946" s="3">
        <v>10.0148622525041</v>
      </c>
      <c r="M946" s="3">
        <v>0</v>
      </c>
      <c r="N946" s="3">
        <v>1.9278046021672799</v>
      </c>
      <c r="O946" s="3">
        <v>0</v>
      </c>
      <c r="P946" s="3">
        <v>4.6465445203450404</v>
      </c>
    </row>
    <row r="947" spans="1:16" x14ac:dyDescent="0.35">
      <c r="A947" s="3">
        <v>6</v>
      </c>
      <c r="B947" s="3" t="s">
        <v>52</v>
      </c>
      <c r="C947" s="3">
        <v>0</v>
      </c>
      <c r="D947" s="3" t="s">
        <v>2938</v>
      </c>
      <c r="E947" s="3" t="s">
        <v>2938</v>
      </c>
      <c r="F947" s="3" t="s">
        <v>2938</v>
      </c>
      <c r="G947" s="3" t="s">
        <v>2938</v>
      </c>
      <c r="H947" s="3" t="s">
        <v>2938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</row>
    <row r="948" spans="1:16" x14ac:dyDescent="0.35">
      <c r="A948" s="3">
        <v>47</v>
      </c>
      <c r="B948" s="3" t="s">
        <v>11</v>
      </c>
      <c r="C948" s="3">
        <v>0</v>
      </c>
      <c r="D948" s="3" t="s">
        <v>2938</v>
      </c>
      <c r="E948" s="3" t="s">
        <v>2938</v>
      </c>
      <c r="F948" s="3" t="s">
        <v>2938</v>
      </c>
      <c r="G948" s="3" t="s">
        <v>2938</v>
      </c>
      <c r="H948" s="3" t="s">
        <v>2938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</row>
    <row r="949" spans="1:16" x14ac:dyDescent="0.35">
      <c r="A949" s="3">
        <v>106</v>
      </c>
      <c r="B949" s="3" t="s">
        <v>67</v>
      </c>
      <c r="C949" s="3">
        <v>0</v>
      </c>
      <c r="D949" s="3" t="s">
        <v>2938</v>
      </c>
      <c r="E949" s="3" t="s">
        <v>2938</v>
      </c>
      <c r="F949" s="3" t="s">
        <v>2938</v>
      </c>
      <c r="G949" s="3" t="s">
        <v>2938</v>
      </c>
      <c r="H949" s="3" t="s">
        <v>2938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</row>
    <row r="950" spans="1:16" x14ac:dyDescent="0.35">
      <c r="A950" s="3">
        <v>109</v>
      </c>
      <c r="B950" s="3" t="s">
        <v>64</v>
      </c>
      <c r="C950" s="3">
        <v>0</v>
      </c>
      <c r="D950" s="3" t="s">
        <v>2938</v>
      </c>
      <c r="E950" s="3" t="s">
        <v>2938</v>
      </c>
      <c r="F950" s="3" t="s">
        <v>2938</v>
      </c>
      <c r="G950" s="3" t="s">
        <v>2938</v>
      </c>
      <c r="H950" s="3" t="s">
        <v>2938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</row>
    <row r="951" spans="1:16" x14ac:dyDescent="0.35">
      <c r="A951" s="3">
        <v>110</v>
      </c>
      <c r="B951" s="3" t="s">
        <v>63</v>
      </c>
      <c r="C951" s="3">
        <v>0</v>
      </c>
      <c r="D951" s="3" t="s">
        <v>2938</v>
      </c>
      <c r="E951" s="3" t="s">
        <v>2938</v>
      </c>
      <c r="F951" s="3" t="s">
        <v>2938</v>
      </c>
      <c r="G951" s="3" t="s">
        <v>2938</v>
      </c>
      <c r="H951" s="3" t="s">
        <v>2938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</row>
    <row r="952" spans="1:16" x14ac:dyDescent="0.35">
      <c r="A952" s="3">
        <v>118</v>
      </c>
      <c r="B952" s="3" t="s">
        <v>192</v>
      </c>
      <c r="C952" s="3">
        <v>0</v>
      </c>
      <c r="D952" s="3" t="s">
        <v>2938</v>
      </c>
      <c r="E952" s="3" t="s">
        <v>2938</v>
      </c>
      <c r="F952" s="3" t="s">
        <v>2938</v>
      </c>
      <c r="G952" s="3" t="s">
        <v>2938</v>
      </c>
      <c r="H952" s="3" t="s">
        <v>2938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</row>
    <row r="953" spans="1:16" x14ac:dyDescent="0.35">
      <c r="A953" s="3">
        <v>120</v>
      </c>
      <c r="B953" s="3" t="s">
        <v>190</v>
      </c>
      <c r="C953" s="3">
        <v>0</v>
      </c>
      <c r="D953" s="3" t="s">
        <v>2938</v>
      </c>
      <c r="E953" s="3" t="s">
        <v>2938</v>
      </c>
      <c r="F953" s="3" t="s">
        <v>2938</v>
      </c>
      <c r="G953" s="3" t="s">
        <v>2938</v>
      </c>
      <c r="H953" s="3" t="s">
        <v>2938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</row>
    <row r="954" spans="1:16" x14ac:dyDescent="0.35">
      <c r="A954" s="3">
        <v>139</v>
      </c>
      <c r="B954" s="3" t="s">
        <v>171</v>
      </c>
      <c r="C954" s="3">
        <v>0</v>
      </c>
      <c r="D954" s="3" t="s">
        <v>2938</v>
      </c>
      <c r="E954" s="3" t="s">
        <v>2938</v>
      </c>
      <c r="F954" s="3" t="s">
        <v>2938</v>
      </c>
      <c r="G954" s="3" t="s">
        <v>2938</v>
      </c>
      <c r="H954" s="3" t="s">
        <v>2938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</row>
    <row r="955" spans="1:16" x14ac:dyDescent="0.35">
      <c r="A955" s="3">
        <v>161</v>
      </c>
      <c r="B955" s="3" t="s">
        <v>149</v>
      </c>
      <c r="C955" s="3">
        <v>0</v>
      </c>
      <c r="D955" s="3" t="s">
        <v>2938</v>
      </c>
      <c r="E955" s="3" t="s">
        <v>2938</v>
      </c>
      <c r="F955" s="3" t="s">
        <v>2938</v>
      </c>
      <c r="G955" s="3" t="s">
        <v>2938</v>
      </c>
      <c r="H955" s="3" t="s">
        <v>2938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</row>
    <row r="956" spans="1:16" x14ac:dyDescent="0.35">
      <c r="A956" s="3">
        <v>163</v>
      </c>
      <c r="B956" s="3" t="s">
        <v>147</v>
      </c>
      <c r="C956" s="3">
        <v>0</v>
      </c>
      <c r="D956" s="3" t="s">
        <v>2938</v>
      </c>
      <c r="E956" s="3" t="s">
        <v>2938</v>
      </c>
      <c r="F956" s="3" t="s">
        <v>2938</v>
      </c>
      <c r="G956" s="3" t="s">
        <v>2938</v>
      </c>
      <c r="H956" s="3" t="s">
        <v>2938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</row>
    <row r="957" spans="1:16" x14ac:dyDescent="0.35">
      <c r="A957" s="3">
        <v>170</v>
      </c>
      <c r="B957" s="3" t="s">
        <v>140</v>
      </c>
      <c r="C957" s="3">
        <v>0</v>
      </c>
      <c r="D957" s="3" t="s">
        <v>2938</v>
      </c>
      <c r="E957" s="3" t="s">
        <v>2938</v>
      </c>
      <c r="F957" s="3" t="s">
        <v>2938</v>
      </c>
      <c r="G957" s="3" t="s">
        <v>2938</v>
      </c>
      <c r="H957" s="3" t="s">
        <v>2938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</row>
    <row r="958" spans="1:16" x14ac:dyDescent="0.35">
      <c r="A958" s="3">
        <v>181</v>
      </c>
      <c r="B958" s="3" t="s">
        <v>129</v>
      </c>
      <c r="C958" s="3">
        <v>0</v>
      </c>
      <c r="D958" s="3" t="s">
        <v>2938</v>
      </c>
      <c r="E958" s="3" t="s">
        <v>2938</v>
      </c>
      <c r="F958" s="3" t="s">
        <v>2938</v>
      </c>
      <c r="G958" s="3" t="s">
        <v>2938</v>
      </c>
      <c r="H958" s="3" t="s">
        <v>2938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</row>
    <row r="959" spans="1:16" x14ac:dyDescent="0.35">
      <c r="A959" s="3">
        <v>186</v>
      </c>
      <c r="B959" s="3" t="s">
        <v>124</v>
      </c>
      <c r="C959" s="3">
        <v>0</v>
      </c>
      <c r="D959" s="3" t="s">
        <v>2938</v>
      </c>
      <c r="E959" s="3" t="s">
        <v>2938</v>
      </c>
      <c r="F959" s="3" t="s">
        <v>2938</v>
      </c>
      <c r="G959" s="3" t="s">
        <v>2938</v>
      </c>
      <c r="H959" s="3" t="s">
        <v>2938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</row>
    <row r="960" spans="1:16" x14ac:dyDescent="0.35">
      <c r="A960" s="3">
        <v>272</v>
      </c>
      <c r="B960" s="3" t="s">
        <v>245</v>
      </c>
      <c r="C960" s="3">
        <v>0</v>
      </c>
      <c r="D960" s="3" t="s">
        <v>2938</v>
      </c>
      <c r="E960" s="3" t="s">
        <v>2938</v>
      </c>
      <c r="F960" s="3" t="s">
        <v>2938</v>
      </c>
      <c r="G960" s="3" t="s">
        <v>2938</v>
      </c>
      <c r="H960" s="3" t="s">
        <v>2938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</row>
    <row r="961" spans="1:16" x14ac:dyDescent="0.35">
      <c r="A961" s="3">
        <v>288</v>
      </c>
      <c r="B961" s="3" t="s">
        <v>306</v>
      </c>
      <c r="C961" s="3">
        <v>0</v>
      </c>
      <c r="D961" s="3" t="s">
        <v>2938</v>
      </c>
      <c r="E961" s="3" t="s">
        <v>2938</v>
      </c>
      <c r="F961" s="3" t="s">
        <v>2938</v>
      </c>
      <c r="G961" s="3" t="s">
        <v>2938</v>
      </c>
      <c r="H961" s="3" t="s">
        <v>2938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</row>
    <row r="962" spans="1:16" x14ac:dyDescent="0.35">
      <c r="A962" s="3">
        <v>325</v>
      </c>
      <c r="B962" s="3" t="s">
        <v>353</v>
      </c>
      <c r="C962" s="3">
        <v>0</v>
      </c>
      <c r="D962" s="3" t="s">
        <v>2938</v>
      </c>
      <c r="E962" s="3" t="s">
        <v>2938</v>
      </c>
      <c r="F962" s="3" t="s">
        <v>2938</v>
      </c>
      <c r="G962" s="3" t="s">
        <v>2938</v>
      </c>
      <c r="H962" s="3" t="s">
        <v>2938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</row>
    <row r="963" spans="1:16" x14ac:dyDescent="0.35">
      <c r="A963" s="3">
        <v>366</v>
      </c>
      <c r="B963" s="3" t="s">
        <v>383</v>
      </c>
      <c r="C963" s="3">
        <v>0</v>
      </c>
      <c r="D963" s="3" t="s">
        <v>2938</v>
      </c>
      <c r="E963" s="3" t="s">
        <v>2938</v>
      </c>
      <c r="F963" s="3" t="s">
        <v>2938</v>
      </c>
      <c r="G963" s="3" t="s">
        <v>2938</v>
      </c>
      <c r="H963" s="3" t="s">
        <v>2938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</row>
    <row r="964" spans="1:16" x14ac:dyDescent="0.35">
      <c r="A964" s="3">
        <v>367</v>
      </c>
      <c r="B964" s="3" t="s">
        <v>382</v>
      </c>
      <c r="C964" s="3">
        <v>0</v>
      </c>
      <c r="D964" s="3" t="s">
        <v>2938</v>
      </c>
      <c r="E964" s="3" t="s">
        <v>2938</v>
      </c>
      <c r="F964" s="3" t="s">
        <v>2938</v>
      </c>
      <c r="G964" s="3" t="s">
        <v>2938</v>
      </c>
      <c r="H964" s="3" t="s">
        <v>2938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</row>
    <row r="965" spans="1:16" x14ac:dyDescent="0.35">
      <c r="A965" s="3">
        <v>370</v>
      </c>
      <c r="B965" s="3" t="s">
        <v>379</v>
      </c>
      <c r="C965" s="3">
        <v>0</v>
      </c>
      <c r="D965" s="3" t="s">
        <v>2938</v>
      </c>
      <c r="E965" s="3" t="s">
        <v>2938</v>
      </c>
      <c r="F965" s="3" t="s">
        <v>2938</v>
      </c>
      <c r="G965" s="3" t="s">
        <v>2938</v>
      </c>
      <c r="H965" s="3" t="s">
        <v>2938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</row>
    <row r="966" spans="1:16" x14ac:dyDescent="0.35">
      <c r="A966" s="3">
        <v>372</v>
      </c>
      <c r="B966" s="3" t="s">
        <v>377</v>
      </c>
      <c r="C966" s="3">
        <v>0</v>
      </c>
      <c r="D966" s="3" t="s">
        <v>2938</v>
      </c>
      <c r="E966" s="3" t="s">
        <v>2938</v>
      </c>
      <c r="F966" s="3" t="s">
        <v>2938</v>
      </c>
      <c r="G966" s="3" t="s">
        <v>2938</v>
      </c>
      <c r="H966" s="3" t="s">
        <v>2938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</row>
    <row r="967" spans="1:16" x14ac:dyDescent="0.35">
      <c r="A967" s="3">
        <v>408</v>
      </c>
      <c r="B967" s="3" t="s">
        <v>426</v>
      </c>
      <c r="C967" s="3">
        <v>0</v>
      </c>
      <c r="D967" s="3" t="s">
        <v>2938</v>
      </c>
      <c r="E967" s="3" t="s">
        <v>2938</v>
      </c>
      <c r="F967" s="3" t="s">
        <v>2938</v>
      </c>
      <c r="G967" s="3" t="s">
        <v>2938</v>
      </c>
      <c r="H967" s="3" t="s">
        <v>2938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</row>
    <row r="968" spans="1:16" x14ac:dyDescent="0.35">
      <c r="A968" s="3">
        <v>417</v>
      </c>
      <c r="B968" s="3" t="s">
        <v>417</v>
      </c>
      <c r="C968" s="3">
        <v>0</v>
      </c>
      <c r="D968" s="3" t="s">
        <v>2938</v>
      </c>
      <c r="E968" s="3" t="s">
        <v>2938</v>
      </c>
      <c r="F968" s="3" t="s">
        <v>2938</v>
      </c>
      <c r="G968" s="3" t="s">
        <v>2938</v>
      </c>
      <c r="H968" s="3" t="s">
        <v>2938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</row>
    <row r="969" spans="1:16" x14ac:dyDescent="0.35">
      <c r="A969" s="3">
        <v>432</v>
      </c>
      <c r="B969" s="3" t="s">
        <v>402</v>
      </c>
      <c r="C969" s="3">
        <v>0</v>
      </c>
      <c r="D969" s="3" t="s">
        <v>2938</v>
      </c>
      <c r="E969" s="3" t="s">
        <v>2938</v>
      </c>
      <c r="F969" s="3" t="s">
        <v>2938</v>
      </c>
      <c r="G969" s="3" t="s">
        <v>2938</v>
      </c>
      <c r="H969" s="3" t="s">
        <v>2938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</row>
    <row r="970" spans="1:16" x14ac:dyDescent="0.35">
      <c r="A970" s="3">
        <v>464</v>
      </c>
      <c r="B970" s="3" t="s">
        <v>458</v>
      </c>
      <c r="C970" s="3">
        <v>0</v>
      </c>
      <c r="D970" s="3" t="s">
        <v>2938</v>
      </c>
      <c r="E970" s="3" t="s">
        <v>2938</v>
      </c>
      <c r="F970" s="3" t="s">
        <v>2938</v>
      </c>
      <c r="G970" s="3" t="s">
        <v>2938</v>
      </c>
      <c r="H970" s="3" t="s">
        <v>2938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</row>
    <row r="971" spans="1:16" x14ac:dyDescent="0.35">
      <c r="A971" s="3">
        <v>467</v>
      </c>
      <c r="B971" s="3" t="s">
        <v>455</v>
      </c>
      <c r="C971" s="3">
        <v>0</v>
      </c>
      <c r="D971" s="3" t="s">
        <v>2938</v>
      </c>
      <c r="E971" s="3" t="s">
        <v>2938</v>
      </c>
      <c r="F971" s="3" t="s">
        <v>2938</v>
      </c>
      <c r="G971" s="3" t="s">
        <v>2938</v>
      </c>
      <c r="H971" s="3" t="s">
        <v>2938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</row>
    <row r="972" spans="1:16" x14ac:dyDescent="0.35">
      <c r="A972" s="3">
        <v>576</v>
      </c>
      <c r="B972" s="3" t="s">
        <v>534</v>
      </c>
      <c r="C972" s="3">
        <v>0</v>
      </c>
      <c r="D972" s="3" t="s">
        <v>2938</v>
      </c>
      <c r="E972" s="3" t="s">
        <v>2938</v>
      </c>
      <c r="F972" s="3" t="s">
        <v>2938</v>
      </c>
      <c r="G972" s="3" t="s">
        <v>2938</v>
      </c>
      <c r="H972" s="3" t="s">
        <v>2938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</row>
    <row r="973" spans="1:16" x14ac:dyDescent="0.35">
      <c r="A973" s="3">
        <v>583</v>
      </c>
      <c r="B973" s="3" t="s">
        <v>527</v>
      </c>
      <c r="C973" s="3">
        <v>0</v>
      </c>
      <c r="D973" s="3" t="s">
        <v>2938</v>
      </c>
      <c r="E973" s="3" t="s">
        <v>2938</v>
      </c>
      <c r="F973" s="3" t="s">
        <v>2938</v>
      </c>
      <c r="G973" s="3" t="s">
        <v>2938</v>
      </c>
      <c r="H973" s="3" t="s">
        <v>2938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</row>
    <row r="974" spans="1:16" x14ac:dyDescent="0.35">
      <c r="A974" s="3">
        <v>587</v>
      </c>
      <c r="B974" s="3" t="s">
        <v>523</v>
      </c>
      <c r="C974" s="3">
        <v>0</v>
      </c>
      <c r="D974" s="3" t="s">
        <v>2938</v>
      </c>
      <c r="E974" s="3" t="s">
        <v>2938</v>
      </c>
      <c r="F974" s="3" t="s">
        <v>2938</v>
      </c>
      <c r="G974" s="3" t="s">
        <v>2938</v>
      </c>
      <c r="H974" s="3" t="s">
        <v>2938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</row>
    <row r="975" spans="1:16" x14ac:dyDescent="0.35">
      <c r="A975" s="3">
        <v>594</v>
      </c>
      <c r="B975" s="3" t="s">
        <v>640</v>
      </c>
      <c r="C975" s="3">
        <v>0</v>
      </c>
      <c r="D975" s="3" t="s">
        <v>2938</v>
      </c>
      <c r="E975" s="3" t="s">
        <v>2938</v>
      </c>
      <c r="F975" s="3" t="s">
        <v>2938</v>
      </c>
      <c r="G975" s="3" t="s">
        <v>2938</v>
      </c>
      <c r="H975" s="3" t="s">
        <v>2938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</row>
    <row r="976" spans="1:16" x14ac:dyDescent="0.35">
      <c r="A976" s="3">
        <v>595</v>
      </c>
      <c r="B976" s="3" t="s">
        <v>639</v>
      </c>
      <c r="C976" s="3">
        <v>0</v>
      </c>
      <c r="D976" s="3" t="s">
        <v>2938</v>
      </c>
      <c r="E976" s="3" t="s">
        <v>2938</v>
      </c>
      <c r="F976" s="3" t="s">
        <v>2938</v>
      </c>
      <c r="G976" s="3" t="s">
        <v>2938</v>
      </c>
      <c r="H976" s="3" t="s">
        <v>2938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</row>
    <row r="977" spans="1:16" x14ac:dyDescent="0.35">
      <c r="A977" s="3">
        <v>628</v>
      </c>
      <c r="B977" s="3" t="s">
        <v>606</v>
      </c>
      <c r="C977" s="3">
        <v>0</v>
      </c>
      <c r="D977" s="3" t="s">
        <v>2938</v>
      </c>
      <c r="E977" s="3" t="s">
        <v>2938</v>
      </c>
      <c r="F977" s="3" t="s">
        <v>2938</v>
      </c>
      <c r="G977" s="3" t="s">
        <v>2938</v>
      </c>
      <c r="H977" s="3" t="s">
        <v>2938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</row>
    <row r="978" spans="1:16" x14ac:dyDescent="0.35">
      <c r="A978" s="3">
        <v>632</v>
      </c>
      <c r="B978" s="3" t="s">
        <v>602</v>
      </c>
      <c r="C978" s="3">
        <v>0</v>
      </c>
      <c r="D978" s="3" t="s">
        <v>2938</v>
      </c>
      <c r="E978" s="3" t="s">
        <v>2938</v>
      </c>
      <c r="F978" s="3" t="s">
        <v>2938</v>
      </c>
      <c r="G978" s="3" t="s">
        <v>2938</v>
      </c>
      <c r="H978" s="3" t="s">
        <v>2938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</row>
    <row r="979" spans="1:16" x14ac:dyDescent="0.35">
      <c r="A979" s="3">
        <v>652</v>
      </c>
      <c r="B979" s="3" t="s">
        <v>671</v>
      </c>
      <c r="C979" s="3">
        <v>0</v>
      </c>
      <c r="D979" s="3" t="s">
        <v>2938</v>
      </c>
      <c r="E979" s="3" t="s">
        <v>2938</v>
      </c>
      <c r="F979" s="3" t="s">
        <v>2938</v>
      </c>
      <c r="G979" s="3" t="s">
        <v>2938</v>
      </c>
      <c r="H979" s="3" t="s">
        <v>2938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</row>
    <row r="980" spans="1:16" x14ac:dyDescent="0.35">
      <c r="A980" s="3">
        <v>664</v>
      </c>
      <c r="B980" s="3" t="s">
        <v>659</v>
      </c>
      <c r="C980" s="3">
        <v>0</v>
      </c>
      <c r="D980" s="3" t="s">
        <v>2938</v>
      </c>
      <c r="E980" s="3" t="s">
        <v>2938</v>
      </c>
      <c r="F980" s="3" t="s">
        <v>2938</v>
      </c>
      <c r="G980" s="3" t="s">
        <v>2938</v>
      </c>
      <c r="H980" s="3" t="s">
        <v>2938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</row>
    <row r="981" spans="1:16" x14ac:dyDescent="0.35">
      <c r="A981" s="3">
        <v>667</v>
      </c>
      <c r="B981" s="3" t="s">
        <v>656</v>
      </c>
      <c r="C981" s="3">
        <v>0</v>
      </c>
      <c r="D981" s="3" t="s">
        <v>2938</v>
      </c>
      <c r="E981" s="3" t="s">
        <v>2938</v>
      </c>
      <c r="F981" s="3" t="s">
        <v>2938</v>
      </c>
      <c r="G981" s="3" t="s">
        <v>2938</v>
      </c>
      <c r="H981" s="3" t="s">
        <v>2938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</row>
    <row r="982" spans="1:16" x14ac:dyDescent="0.35">
      <c r="A982" s="3">
        <v>686</v>
      </c>
      <c r="B982" s="3" t="s">
        <v>753</v>
      </c>
      <c r="C982" s="3">
        <v>0</v>
      </c>
      <c r="D982" s="3" t="s">
        <v>2938</v>
      </c>
      <c r="E982" s="3" t="s">
        <v>2938</v>
      </c>
      <c r="F982" s="3" t="s">
        <v>2938</v>
      </c>
      <c r="G982" s="3" t="s">
        <v>2938</v>
      </c>
      <c r="H982" s="3" t="s">
        <v>2938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</row>
    <row r="983" spans="1:16" x14ac:dyDescent="0.35">
      <c r="A983" s="3">
        <v>714</v>
      </c>
      <c r="B983" s="3" t="s">
        <v>725</v>
      </c>
      <c r="C983" s="3">
        <v>0</v>
      </c>
      <c r="D983" s="3" t="s">
        <v>2938</v>
      </c>
      <c r="E983" s="3" t="s">
        <v>2938</v>
      </c>
      <c r="F983" s="3" t="s">
        <v>2938</v>
      </c>
      <c r="G983" s="3" t="s">
        <v>2938</v>
      </c>
      <c r="H983" s="3" t="s">
        <v>2938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</row>
    <row r="984" spans="1:16" x14ac:dyDescent="0.35">
      <c r="A984" s="3">
        <v>723</v>
      </c>
      <c r="B984" s="3" t="s">
        <v>716</v>
      </c>
      <c r="C984" s="3">
        <v>0</v>
      </c>
      <c r="D984" s="3" t="s">
        <v>2938</v>
      </c>
      <c r="E984" s="3" t="s">
        <v>2938</v>
      </c>
      <c r="F984" s="3" t="s">
        <v>2938</v>
      </c>
      <c r="G984" s="3" t="s">
        <v>2938</v>
      </c>
      <c r="H984" s="3" t="s">
        <v>2938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</row>
    <row r="985" spans="1:16" x14ac:dyDescent="0.35">
      <c r="A985" s="3">
        <v>761</v>
      </c>
      <c r="B985" s="3" t="s">
        <v>798</v>
      </c>
      <c r="C985" s="3">
        <v>0</v>
      </c>
      <c r="D985" s="3" t="s">
        <v>2938</v>
      </c>
      <c r="E985" s="3" t="s">
        <v>2938</v>
      </c>
      <c r="F985" s="3" t="s">
        <v>2938</v>
      </c>
      <c r="G985" s="3" t="s">
        <v>2938</v>
      </c>
      <c r="H985" s="3" t="s">
        <v>2938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</row>
    <row r="986" spans="1:16" x14ac:dyDescent="0.35">
      <c r="A986" s="3">
        <v>763</v>
      </c>
      <c r="B986" s="3" t="s">
        <v>796</v>
      </c>
      <c r="C986" s="3">
        <v>0</v>
      </c>
      <c r="D986" s="3" t="s">
        <v>2938</v>
      </c>
      <c r="E986" s="3" t="s">
        <v>2938</v>
      </c>
      <c r="F986" s="3" t="s">
        <v>2938</v>
      </c>
      <c r="G986" s="3" t="s">
        <v>2938</v>
      </c>
      <c r="H986" s="3" t="s">
        <v>2938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</row>
    <row r="987" spans="1:16" x14ac:dyDescent="0.35">
      <c r="A987" s="3">
        <v>803</v>
      </c>
      <c r="B987" s="3" t="s">
        <v>879</v>
      </c>
      <c r="C987" s="3">
        <v>0</v>
      </c>
      <c r="D987" s="3" t="s">
        <v>2938</v>
      </c>
      <c r="E987" s="3" t="s">
        <v>2938</v>
      </c>
      <c r="F987" s="3" t="s">
        <v>2938</v>
      </c>
      <c r="G987" s="3" t="s">
        <v>2938</v>
      </c>
      <c r="H987" s="3" t="s">
        <v>2938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</row>
    <row r="988" spans="1:16" x14ac:dyDescent="0.35">
      <c r="A988" s="3">
        <v>870</v>
      </c>
      <c r="B988" s="3" t="s">
        <v>943</v>
      </c>
      <c r="C988" s="3">
        <v>0</v>
      </c>
      <c r="D988" s="3" t="s">
        <v>2938</v>
      </c>
      <c r="E988" s="3" t="s">
        <v>2938</v>
      </c>
      <c r="F988" s="3" t="s">
        <v>2938</v>
      </c>
      <c r="G988" s="3" t="s">
        <v>2938</v>
      </c>
      <c r="H988" s="3" t="s">
        <v>2938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</row>
    <row r="989" spans="1:16" x14ac:dyDescent="0.35">
      <c r="A989" s="3">
        <v>891</v>
      </c>
      <c r="B989" s="3" t="s">
        <v>922</v>
      </c>
      <c r="C989" s="3">
        <v>0</v>
      </c>
      <c r="D989" s="3" t="s">
        <v>2938</v>
      </c>
      <c r="E989" s="3" t="s">
        <v>2938</v>
      </c>
      <c r="F989" s="3" t="s">
        <v>2938</v>
      </c>
      <c r="G989" s="3" t="s">
        <v>2938</v>
      </c>
      <c r="H989" s="3" t="s">
        <v>2938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</row>
    <row r="990" spans="1:16" x14ac:dyDescent="0.35">
      <c r="A990" s="3">
        <v>911</v>
      </c>
      <c r="B990" s="3" t="s">
        <v>902</v>
      </c>
      <c r="C990" s="3">
        <v>0</v>
      </c>
      <c r="D990" s="3" t="s">
        <v>2938</v>
      </c>
      <c r="E990" s="3" t="s">
        <v>2938</v>
      </c>
      <c r="F990" s="3" t="s">
        <v>2938</v>
      </c>
      <c r="G990" s="3" t="s">
        <v>2938</v>
      </c>
      <c r="H990" s="3" t="s">
        <v>2938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</row>
    <row r="991" spans="1:16" x14ac:dyDescent="0.35">
      <c r="A991" s="3">
        <v>964</v>
      </c>
      <c r="B991" s="3" t="s">
        <v>972</v>
      </c>
      <c r="C991" s="3">
        <v>0</v>
      </c>
      <c r="D991" s="3" t="s">
        <v>2938</v>
      </c>
      <c r="E991" s="3" t="s">
        <v>2938</v>
      </c>
      <c r="F991" s="3" t="s">
        <v>2938</v>
      </c>
      <c r="G991" s="3" t="s">
        <v>2938</v>
      </c>
      <c r="H991" s="3" t="s">
        <v>2938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</row>
    <row r="992" spans="1:16" x14ac:dyDescent="0.35">
      <c r="A992" s="3">
        <v>974</v>
      </c>
      <c r="B992" s="3" t="s">
        <v>962</v>
      </c>
      <c r="C992" s="3">
        <v>0</v>
      </c>
      <c r="D992" s="3" t="s">
        <v>2938</v>
      </c>
      <c r="E992" s="3" t="s">
        <v>2938</v>
      </c>
      <c r="F992" s="3" t="s">
        <v>2938</v>
      </c>
      <c r="G992" s="3" t="s">
        <v>2938</v>
      </c>
      <c r="H992" s="3" t="s">
        <v>2938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</row>
  </sheetData>
  <sortState ref="A2:U992">
    <sortCondition descending="1" ref="U2:U992"/>
    <sortCondition ref="D2:D9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Content</vt:lpstr>
      <vt:lpstr>Library 1 description</vt:lpstr>
      <vt:lpstr>Results Exp.1</vt:lpstr>
      <vt:lpstr>Results Exp.2</vt:lpstr>
      <vt:lpstr>Deseq2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Writefull</dc:creator>
  <cp:lastModifiedBy>Writefull</cp:lastModifiedBy>
  <dcterms:created xsi:type="dcterms:W3CDTF">2025-02-20T13:26:00Z</dcterms:created>
  <dcterms:modified xsi:type="dcterms:W3CDTF">2025-10-10T09:33:59Z</dcterms:modified>
</cp:coreProperties>
</file>