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Xiangduo\project\FSHD\Pacing\!!!draftfigure\DATA\UP_DOWN\"/>
    </mc:Choice>
  </mc:AlternateContent>
  <xr:revisionPtr revIDLastSave="0" documentId="13_ncr:1_{076F477C-0F46-4FE1-8623-2A1268CFB170}" xr6:coauthVersionLast="47" xr6:coauthVersionMax="47" xr10:uidLastSave="{00000000-0000-0000-0000-000000000000}"/>
  <bookViews>
    <workbookView xWindow="-108" yWindow="-108" windowWidth="23256" windowHeight="12456" xr2:uid="{7A17BF2E-99E6-45BD-BADA-533F18FB0FA2}"/>
  </bookViews>
  <sheets>
    <sheet name="Control_UP" sheetId="14" r:id="rId1"/>
    <sheet name="Control_DOWN" sheetId="15" r:id="rId2"/>
    <sheet name="FSHD_UP" sheetId="6" r:id="rId3"/>
    <sheet name="FSHD_DOWN" sheetId="16" r:id="rId4"/>
  </sheets>
  <definedNames>
    <definedName name="_xlnm._FilterDatabase" localSheetId="1" hidden="1">Control_DOWN!$A$1:$K$1</definedName>
    <definedName name="_xlnm._FilterDatabase" localSheetId="0" hidden="1">Control_UP!$A$1:$K$1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6" l="1"/>
  <c r="A4" i="16" s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3" i="15"/>
  <c r="A4" i="15" s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3" i="14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</calcChain>
</file>

<file path=xl/sharedStrings.xml><?xml version="1.0" encoding="utf-8"?>
<sst xmlns="http://schemas.openxmlformats.org/spreadsheetml/2006/main" count="1007" uniqueCount="914">
  <si>
    <t>target_id</t>
  </si>
  <si>
    <t>ext_gene</t>
  </si>
  <si>
    <t>B0_qval</t>
  </si>
  <si>
    <t>D0_qval</t>
  </si>
  <si>
    <t>B2_qval</t>
  </si>
  <si>
    <t>D1_qval</t>
  </si>
  <si>
    <t>B0_b</t>
  </si>
  <si>
    <t>D0_b</t>
  </si>
  <si>
    <t>B2_b</t>
  </si>
  <si>
    <t>D1_b</t>
  </si>
  <si>
    <t>ENSG00000170961</t>
  </si>
  <si>
    <t>HAS2</t>
  </si>
  <si>
    <t>1.42E-16</t>
  </si>
  <si>
    <t>5.18E-19</t>
  </si>
  <si>
    <t>8.18E-73</t>
  </si>
  <si>
    <t>ENSG00000164112</t>
  </si>
  <si>
    <t>SMIM43</t>
  </si>
  <si>
    <t>4.00E-07</t>
  </si>
  <si>
    <t>ENSG00000163017</t>
  </si>
  <si>
    <t>ACTG2</t>
  </si>
  <si>
    <t>1.92E-06</t>
  </si>
  <si>
    <t>ENSG00000171877</t>
  </si>
  <si>
    <t>FRMD5</t>
  </si>
  <si>
    <t>ENSG00000151474</t>
  </si>
  <si>
    <t>FRMD4A</t>
  </si>
  <si>
    <t>ENSG00000144339</t>
  </si>
  <si>
    <t>TMEFF2</t>
  </si>
  <si>
    <t>2.29E-23</t>
  </si>
  <si>
    <t>ENSG00000126001</t>
  </si>
  <si>
    <t>CEP250</t>
  </si>
  <si>
    <t>8.37E-07</t>
  </si>
  <si>
    <t>ENSG00000139354</t>
  </si>
  <si>
    <t>GAS2L3</t>
  </si>
  <si>
    <t>ENSG00000155657</t>
  </si>
  <si>
    <t>TTN</t>
  </si>
  <si>
    <t>4.52E-11</t>
  </si>
  <si>
    <t>ENSG00000164442</t>
  </si>
  <si>
    <t>CITED2</t>
  </si>
  <si>
    <t>7.67E-06</t>
  </si>
  <si>
    <t>ENSG00000126803</t>
  </si>
  <si>
    <t>HSPA2</t>
  </si>
  <si>
    <t>ENSG00000183287</t>
  </si>
  <si>
    <t>CCBE1</t>
  </si>
  <si>
    <t>ENSG00000235162</t>
  </si>
  <si>
    <t>C12orf75</t>
  </si>
  <si>
    <t>2.64E-06</t>
  </si>
  <si>
    <t>3.41E-09</t>
  </si>
  <si>
    <t>ENSG00000101333</t>
  </si>
  <si>
    <t>PLCB4</t>
  </si>
  <si>
    <t>6.61E-14</t>
  </si>
  <si>
    <t>ENSG00000121211</t>
  </si>
  <si>
    <t>MND1</t>
  </si>
  <si>
    <t>ENSG00000068489</t>
  </si>
  <si>
    <t>PRR11</t>
  </si>
  <si>
    <t>2.77E-06</t>
  </si>
  <si>
    <t>ENSG00000157168</t>
  </si>
  <si>
    <t>NRG1</t>
  </si>
  <si>
    <t>ENSG00000131711</t>
  </si>
  <si>
    <t>MAP1B</t>
  </si>
  <si>
    <t>4.48E-08</t>
  </si>
  <si>
    <t>ENSG00000137962</t>
  </si>
  <si>
    <t>ARHGAP29</t>
  </si>
  <si>
    <t>1.98E-05</t>
  </si>
  <si>
    <t>1.42E-07</t>
  </si>
  <si>
    <t>9.09E-05</t>
  </si>
  <si>
    <t>ENSG00000197555</t>
  </si>
  <si>
    <t>SIPA1L1</t>
  </si>
  <si>
    <t>ENSG00000159176</t>
  </si>
  <si>
    <t>CSRP1</t>
  </si>
  <si>
    <t>7.42E-22</t>
  </si>
  <si>
    <t>ENSG00000112210</t>
  </si>
  <si>
    <t>RAB23</t>
  </si>
  <si>
    <t>3.65E-05</t>
  </si>
  <si>
    <t>ENSG00000180914</t>
  </si>
  <si>
    <t>OXTR</t>
  </si>
  <si>
    <t>9.63E-05</t>
  </si>
  <si>
    <t>ENSG00000169213</t>
  </si>
  <si>
    <t>RAB3B</t>
  </si>
  <si>
    <t>7.89E-59</t>
  </si>
  <si>
    <t>ENSG00000142949</t>
  </si>
  <si>
    <t>PTPRF</t>
  </si>
  <si>
    <t>1.03E-06</t>
  </si>
  <si>
    <t>ENSG00000183530</t>
  </si>
  <si>
    <t>PRR14L</t>
  </si>
  <si>
    <t>3.07E-08</t>
  </si>
  <si>
    <t>ENSG00000134690</t>
  </si>
  <si>
    <t>CDCA8</t>
  </si>
  <si>
    <t>2.59E-05</t>
  </si>
  <si>
    <t>ENSG00000177606</t>
  </si>
  <si>
    <t>JUN</t>
  </si>
  <si>
    <t>ENSG00000054654</t>
  </si>
  <si>
    <t>SYNE2</t>
  </si>
  <si>
    <t>ENSG00000111186</t>
  </si>
  <si>
    <t>WNT5B</t>
  </si>
  <si>
    <t>1.04E-06</t>
  </si>
  <si>
    <t>3.61E-08</t>
  </si>
  <si>
    <t>ENSG00000134198</t>
  </si>
  <si>
    <t>TSPAN2</t>
  </si>
  <si>
    <t>ENSG00000117000</t>
  </si>
  <si>
    <t>RLF</t>
  </si>
  <si>
    <t>ENSG00000057252</t>
  </si>
  <si>
    <t>SOAT1</t>
  </si>
  <si>
    <t>ENSG00000174501</t>
  </si>
  <si>
    <t>ANKRD36C</t>
  </si>
  <si>
    <t>ENSG00000095564</t>
  </si>
  <si>
    <t>BTAF1</t>
  </si>
  <si>
    <t>ENSG00000154188</t>
  </si>
  <si>
    <t>ANGPT1</t>
  </si>
  <si>
    <t>ENSG00000196526</t>
  </si>
  <si>
    <t>AFAP1</t>
  </si>
  <si>
    <t>ENSG00000039560</t>
  </si>
  <si>
    <t>RAI14</t>
  </si>
  <si>
    <t>2.32E-05</t>
  </si>
  <si>
    <t>ENSG00000050405</t>
  </si>
  <si>
    <t>LIMA1</t>
  </si>
  <si>
    <t>4.79E-05</t>
  </si>
  <si>
    <t>ENSG00000203727</t>
  </si>
  <si>
    <t>SAMD5</t>
  </si>
  <si>
    <t>1.41E-05</t>
  </si>
  <si>
    <t>ENSG00000168386</t>
  </si>
  <si>
    <t>FILIP1L</t>
  </si>
  <si>
    <t>3.44E-06</t>
  </si>
  <si>
    <t>ENSG00000151849</t>
  </si>
  <si>
    <t>CENPJ</t>
  </si>
  <si>
    <t>ENSG00000066279</t>
  </si>
  <si>
    <t>ASPM</t>
  </si>
  <si>
    <t>2.00E-06</t>
  </si>
  <si>
    <t>ENSG00000138379</t>
  </si>
  <si>
    <t>MSTN</t>
  </si>
  <si>
    <t>ENSG00000138182</t>
  </si>
  <si>
    <t>KIF20B</t>
  </si>
  <si>
    <t>ENSG00000101447</t>
  </si>
  <si>
    <t>FAM83D</t>
  </si>
  <si>
    <t>1.02E-05</t>
  </si>
  <si>
    <t>ENSG00000156802</t>
  </si>
  <si>
    <t>ATAD2</t>
  </si>
  <si>
    <t>ENSG00000139211</t>
  </si>
  <si>
    <t>AMIGO2</t>
  </si>
  <si>
    <t>3.42E-20</t>
  </si>
  <si>
    <t>ENSG00000088325</t>
  </si>
  <si>
    <t>TPX2</t>
  </si>
  <si>
    <t>2.50E-08</t>
  </si>
  <si>
    <t>ENSG00000170571</t>
  </si>
  <si>
    <t>EMB</t>
  </si>
  <si>
    <t>ENSG00000136108</t>
  </si>
  <si>
    <t>CKAP2</t>
  </si>
  <si>
    <t>ENSG00000011426</t>
  </si>
  <si>
    <t>ANLN</t>
  </si>
  <si>
    <t>ENSG00000087586</t>
  </si>
  <si>
    <t>AURKA</t>
  </si>
  <si>
    <t>ENSG00000169641</t>
  </si>
  <si>
    <t>LUZP1</t>
  </si>
  <si>
    <t>ENSG00000184009</t>
  </si>
  <si>
    <t>ACTG1</t>
  </si>
  <si>
    <t>2.65E-06</t>
  </si>
  <si>
    <t>ENSG00000163431</t>
  </si>
  <si>
    <t>LMOD1</t>
  </si>
  <si>
    <t>ENSG00000153071</t>
  </si>
  <si>
    <t>DAB2</t>
  </si>
  <si>
    <t>1.47E-07</t>
  </si>
  <si>
    <t>ENSG00000175602</t>
  </si>
  <si>
    <t>CCDC85B</t>
  </si>
  <si>
    <t>ENSG00000173145</t>
  </si>
  <si>
    <t>NOC3L</t>
  </si>
  <si>
    <t>ENSG00000129317</t>
  </si>
  <si>
    <t>PUS7L</t>
  </si>
  <si>
    <t>ENSG00000070961</t>
  </si>
  <si>
    <t>ATP2B1</t>
  </si>
  <si>
    <t>2.48E-11</t>
  </si>
  <si>
    <t>ENSG00000087842</t>
  </si>
  <si>
    <t>PIR</t>
  </si>
  <si>
    <t>1.28E-05</t>
  </si>
  <si>
    <t>2.16E-05</t>
  </si>
  <si>
    <t>1.07E-05</t>
  </si>
  <si>
    <t>ENSG00000137501</t>
  </si>
  <si>
    <t>SYTL2</t>
  </si>
  <si>
    <t>4.35E-05</t>
  </si>
  <si>
    <t>ENSG00000198431</t>
  </si>
  <si>
    <t>TXNRD1</t>
  </si>
  <si>
    <t>ENSG00000130222</t>
  </si>
  <si>
    <t>GADD45G</t>
  </si>
  <si>
    <t>1.69E-05</t>
  </si>
  <si>
    <t>1.65E-05</t>
  </si>
  <si>
    <t>ENSG00000136824</t>
  </si>
  <si>
    <t>SMC2</t>
  </si>
  <si>
    <t>ENSG00000122786</t>
  </si>
  <si>
    <t>CALD1</t>
  </si>
  <si>
    <t>5.54E-11</t>
  </si>
  <si>
    <t>2.54E-05</t>
  </si>
  <si>
    <t>ENSG00000154175</t>
  </si>
  <si>
    <t>ABI3BP</t>
  </si>
  <si>
    <t>ENSG00000124795</t>
  </si>
  <si>
    <t>DEK</t>
  </si>
  <si>
    <t>ENSG00000250644</t>
  </si>
  <si>
    <t>ENSG00000164105</t>
  </si>
  <si>
    <t>SAP30</t>
  </si>
  <si>
    <t>ENSG00000147874</t>
  </si>
  <si>
    <t>HAUS6</t>
  </si>
  <si>
    <t>ENSG00000012983</t>
  </si>
  <si>
    <t>MAP4K5</t>
  </si>
  <si>
    <t>ENSG00000146373</t>
  </si>
  <si>
    <t>RNF217</t>
  </si>
  <si>
    <t>ENSG00000130254</t>
  </si>
  <si>
    <t>SAFB2</t>
  </si>
  <si>
    <t>ENSG00000129534</t>
  </si>
  <si>
    <t>MIS18BP1</t>
  </si>
  <si>
    <t>6.13E-05</t>
  </si>
  <si>
    <t>ENSG00000081052</t>
  </si>
  <si>
    <t>COL4A4</t>
  </si>
  <si>
    <t>ENSG00000108786</t>
  </si>
  <si>
    <t>HSD17B1</t>
  </si>
  <si>
    <t>3.84E-08</t>
  </si>
  <si>
    <t>ENSG00000149231</t>
  </si>
  <si>
    <t>CCDC82</t>
  </si>
  <si>
    <t>ENSG00000035928</t>
  </si>
  <si>
    <t>RFC1</t>
  </si>
  <si>
    <t>ENSG00000171448</t>
  </si>
  <si>
    <t>ZBTB26</t>
  </si>
  <si>
    <t>ENSG00000022267</t>
  </si>
  <si>
    <t>FHL1</t>
  </si>
  <si>
    <t>2.36E-08</t>
  </si>
  <si>
    <t>ENSG00000067836</t>
  </si>
  <si>
    <t>ROGDI</t>
  </si>
  <si>
    <t>ENSG00000115806</t>
  </si>
  <si>
    <t>GORASP2</t>
  </si>
  <si>
    <t>ENSG00000132329</t>
  </si>
  <si>
    <t>RAMP1</t>
  </si>
  <si>
    <t>ENSG00000065243</t>
  </si>
  <si>
    <t>PKN2</t>
  </si>
  <si>
    <t>ENSG00000129116</t>
  </si>
  <si>
    <t>PALLD</t>
  </si>
  <si>
    <t>ENSG00000132600</t>
  </si>
  <si>
    <t>PRMT7</t>
  </si>
  <si>
    <t>5.34E-06</t>
  </si>
  <si>
    <t>ENSG00000115419</t>
  </si>
  <si>
    <t>GLS</t>
  </si>
  <si>
    <t>ENSG00000139218</t>
  </si>
  <si>
    <t>SCAF11</t>
  </si>
  <si>
    <t>ENSG00000205542</t>
  </si>
  <si>
    <t>TMSB4X</t>
  </si>
  <si>
    <t>ENSG00000100462</t>
  </si>
  <si>
    <t>PRMT5</t>
  </si>
  <si>
    <t>ENSG00000203668</t>
  </si>
  <si>
    <t>CHML</t>
  </si>
  <si>
    <t>ENSG00000274726</t>
  </si>
  <si>
    <t>ARHGEF10_2</t>
  </si>
  <si>
    <t>ENSG00000070081</t>
  </si>
  <si>
    <t>NUCB2</t>
  </si>
  <si>
    <t>1.01E-05</t>
  </si>
  <si>
    <t>ENSG00000080189</t>
  </si>
  <si>
    <t>SLC35C2</t>
  </si>
  <si>
    <t>ENSG00000136271</t>
  </si>
  <si>
    <t>DDX56</t>
  </si>
  <si>
    <t>ENSG00000164031</t>
  </si>
  <si>
    <t>DNAJB14</t>
  </si>
  <si>
    <t>9.50E-06</t>
  </si>
  <si>
    <t>ENSG00000131652</t>
  </si>
  <si>
    <t>THOC6</t>
  </si>
  <si>
    <t>ENSG00000083535</t>
  </si>
  <si>
    <t>PIBF1</t>
  </si>
  <si>
    <t>1.48E-08</t>
  </si>
  <si>
    <t>ENSG00000110675</t>
  </si>
  <si>
    <t>ELMOD1</t>
  </si>
  <si>
    <t>ENSG00000144283</t>
  </si>
  <si>
    <t>PKP4</t>
  </si>
  <si>
    <t>ENSG00000111907</t>
  </si>
  <si>
    <t>TPD52L1</t>
  </si>
  <si>
    <t>ENSG00000101745</t>
  </si>
  <si>
    <t>ANKRD12</t>
  </si>
  <si>
    <t>ENSG00000092621</t>
  </si>
  <si>
    <t>PHGDH</t>
  </si>
  <si>
    <t>ENSG00000151914</t>
  </si>
  <si>
    <t>DST</t>
  </si>
  <si>
    <t>4.85E-06</t>
  </si>
  <si>
    <t>ENSG00000162614</t>
  </si>
  <si>
    <t>NEXN</t>
  </si>
  <si>
    <t>ENSG00000055813</t>
  </si>
  <si>
    <t>CCDC85A</t>
  </si>
  <si>
    <t>ENSG00000106772</t>
  </si>
  <si>
    <t>PRUNE2</t>
  </si>
  <si>
    <t>ENSG00000092969</t>
  </si>
  <si>
    <t>TGFB2</t>
  </si>
  <si>
    <t>ENSG00000163468</t>
  </si>
  <si>
    <t>CCT3</t>
  </si>
  <si>
    <t>ENSG00000108561</t>
  </si>
  <si>
    <t>C1QBP</t>
  </si>
  <si>
    <t>ENSG00000095906</t>
  </si>
  <si>
    <t>NUBP2</t>
  </si>
  <si>
    <t>ENSG00000145390</t>
  </si>
  <si>
    <t>USP53</t>
  </si>
  <si>
    <t>ENSG00000116237</t>
  </si>
  <si>
    <t>ICMT</t>
  </si>
  <si>
    <t>ENSG00000206538</t>
  </si>
  <si>
    <t>VGLL3</t>
  </si>
  <si>
    <t>4.62E-05</t>
  </si>
  <si>
    <t>ENSG00000117318</t>
  </si>
  <si>
    <t>ID3</t>
  </si>
  <si>
    <t>ENSG00000133055</t>
  </si>
  <si>
    <t>MYBPH</t>
  </si>
  <si>
    <t>ENSG00000126457</t>
  </si>
  <si>
    <t>PRMT1</t>
  </si>
  <si>
    <t>ENSG00000103051</t>
  </si>
  <si>
    <t>COG4</t>
  </si>
  <si>
    <t>ENSG00000166343</t>
  </si>
  <si>
    <t>MSS51</t>
  </si>
  <si>
    <t>ENSG00000167306</t>
  </si>
  <si>
    <t>MYO5B</t>
  </si>
  <si>
    <t>ENSG00000134684</t>
  </si>
  <si>
    <t>YARS1</t>
  </si>
  <si>
    <t>ENSG00000154229</t>
  </si>
  <si>
    <t>PRKCA</t>
  </si>
  <si>
    <t>ENSG00000168389</t>
  </si>
  <si>
    <t>MFSD2A</t>
  </si>
  <si>
    <t>ENSG00000152137</t>
  </si>
  <si>
    <t>HSPB8</t>
  </si>
  <si>
    <t>1.22E-05</t>
  </si>
  <si>
    <t>9.21E-05</t>
  </si>
  <si>
    <t>ENSG00000275700</t>
  </si>
  <si>
    <t>AATF</t>
  </si>
  <si>
    <t>ENSG00000167081</t>
  </si>
  <si>
    <t>PBX3</t>
  </si>
  <si>
    <t>ENSG00000185567</t>
  </si>
  <si>
    <t>AHNAK2</t>
  </si>
  <si>
    <t>ENSG00000101019</t>
  </si>
  <si>
    <t>UQCC1</t>
  </si>
  <si>
    <t>ENSG00000158417</t>
  </si>
  <si>
    <t>EIF5B</t>
  </si>
  <si>
    <t>ENSG00000103855</t>
  </si>
  <si>
    <t>CD276</t>
  </si>
  <si>
    <t>ENSG00000173137</t>
  </si>
  <si>
    <t>ADCK5</t>
  </si>
  <si>
    <t>ENSG00000143575</t>
  </si>
  <si>
    <t>HAX1</t>
  </si>
  <si>
    <t>ENSG00000104299</t>
  </si>
  <si>
    <t>INTS9</t>
  </si>
  <si>
    <t>ENSG00000188620</t>
  </si>
  <si>
    <t>HMX3</t>
  </si>
  <si>
    <t>ENSG00000105401</t>
  </si>
  <si>
    <t>CDC37</t>
  </si>
  <si>
    <t>ENSG00000130005</t>
  </si>
  <si>
    <t>GAMT</t>
  </si>
  <si>
    <t>ENSG00000169093</t>
  </si>
  <si>
    <t>ASMTL</t>
  </si>
  <si>
    <t>ENSG00000044574</t>
  </si>
  <si>
    <t>HSPA5</t>
  </si>
  <si>
    <t>ENSG00000165795</t>
  </si>
  <si>
    <t>NDRG2</t>
  </si>
  <si>
    <t>2.15E-05</t>
  </si>
  <si>
    <t>ENSG00000115963</t>
  </si>
  <si>
    <t>RND3</t>
  </si>
  <si>
    <t>1.38E-06</t>
  </si>
  <si>
    <t>ENSG00000169914</t>
  </si>
  <si>
    <t>OTUD3</t>
  </si>
  <si>
    <t>ENSG00000212747</t>
  </si>
  <si>
    <t>RTL8B</t>
  </si>
  <si>
    <t>ENSG00000182199</t>
  </si>
  <si>
    <t>SHMT2</t>
  </si>
  <si>
    <t>ENSG00000100348</t>
  </si>
  <si>
    <t>TXN2</t>
  </si>
  <si>
    <t>ENSG00000157020</t>
  </si>
  <si>
    <t>SEC13</t>
  </si>
  <si>
    <t>ENSG00000127054</t>
  </si>
  <si>
    <t>INTS11</t>
  </si>
  <si>
    <t>ENSG00000126602</t>
  </si>
  <si>
    <t>TRAP1</t>
  </si>
  <si>
    <t>ENSG00000188729</t>
  </si>
  <si>
    <t>OSTN</t>
  </si>
  <si>
    <t>ENSG00000179091</t>
  </si>
  <si>
    <t>CYC1</t>
  </si>
  <si>
    <t>ENSG00000119318</t>
  </si>
  <si>
    <t>RAD23B</t>
  </si>
  <si>
    <t>ENSG00000151498</t>
  </si>
  <si>
    <t>ACAD8</t>
  </si>
  <si>
    <t>ENSG00000149932</t>
  </si>
  <si>
    <t>TMEM219</t>
  </si>
  <si>
    <t>ENSG00000044459</t>
  </si>
  <si>
    <t>CNTLN</t>
  </si>
  <si>
    <t>ENSG00000144674</t>
  </si>
  <si>
    <t>GOLGA4</t>
  </si>
  <si>
    <t>ENSG00000135148</t>
  </si>
  <si>
    <t>TRAFD1</t>
  </si>
  <si>
    <t>ENSG00000037042</t>
  </si>
  <si>
    <t>TUBG2</t>
  </si>
  <si>
    <t>ENSG00000147526</t>
  </si>
  <si>
    <t>TACC1</t>
  </si>
  <si>
    <t>ENSG00000197191</t>
  </si>
  <si>
    <t>CYSRT1</t>
  </si>
  <si>
    <t>2.04E-09</t>
  </si>
  <si>
    <t>ENSG00000125967</t>
  </si>
  <si>
    <t>NECAB3</t>
  </si>
  <si>
    <t>ENSG00000130592</t>
  </si>
  <si>
    <t>LSP1</t>
  </si>
  <si>
    <t>ENSG00000160570</t>
  </si>
  <si>
    <t>DEDD2</t>
  </si>
  <si>
    <t>ENSG00000160392</t>
  </si>
  <si>
    <t>C19orf47</t>
  </si>
  <si>
    <t>1.24E-08</t>
  </si>
  <si>
    <t>1.45E-07</t>
  </si>
  <si>
    <t>ENSG00000008394</t>
  </si>
  <si>
    <t>MGST1</t>
  </si>
  <si>
    <t>3.43E-05</t>
  </si>
  <si>
    <t>ENSG00000177425</t>
  </si>
  <si>
    <t>PAWR</t>
  </si>
  <si>
    <t>ENSG00000179364</t>
  </si>
  <si>
    <t>PACS2</t>
  </si>
  <si>
    <t>ENSG00000150347</t>
  </si>
  <si>
    <t>ARID5B</t>
  </si>
  <si>
    <t>ENSG00000248098</t>
  </si>
  <si>
    <t>BCKDHA</t>
  </si>
  <si>
    <t>ENSG00000130164</t>
  </si>
  <si>
    <t>LDLR</t>
  </si>
  <si>
    <t>ENSG00000243989</t>
  </si>
  <si>
    <t>ACY1</t>
  </si>
  <si>
    <t>ENSG00000114767</t>
  </si>
  <si>
    <t>RRP9</t>
  </si>
  <si>
    <t>ENSG00000110955</t>
  </si>
  <si>
    <t>ATP5F1B</t>
  </si>
  <si>
    <t>ENSG00000140391</t>
  </si>
  <si>
    <t>TSPAN3</t>
  </si>
  <si>
    <t>ENSG00000116285</t>
  </si>
  <si>
    <t>ERRFI1</t>
  </si>
  <si>
    <t>ENSG00000170955</t>
  </si>
  <si>
    <t>CAVIN3</t>
  </si>
  <si>
    <t>ENSG00000010295</t>
  </si>
  <si>
    <t>IFFO1</t>
  </si>
  <si>
    <t>ENSG00000270170</t>
  </si>
  <si>
    <t>NCBP2AS2</t>
  </si>
  <si>
    <t>ENSG00000135902</t>
  </si>
  <si>
    <t>CHRND</t>
  </si>
  <si>
    <t>ENSG00000075624</t>
  </si>
  <si>
    <t>ACTB</t>
  </si>
  <si>
    <t>ENSG00000196296</t>
  </si>
  <si>
    <t>ATP2A1</t>
  </si>
  <si>
    <t>5.26E-05</t>
  </si>
  <si>
    <t>ENSG00000184014</t>
  </si>
  <si>
    <t>DENND5A</t>
  </si>
  <si>
    <t>ENSG00000242265</t>
  </si>
  <si>
    <t>PEG10</t>
  </si>
  <si>
    <t>2.73E-05</t>
  </si>
  <si>
    <t>ENSG00000125384</t>
  </si>
  <si>
    <t>PTGER2</t>
  </si>
  <si>
    <t>8.01E-07</t>
  </si>
  <si>
    <t>ENSG00000152556</t>
  </si>
  <si>
    <t>PFKM</t>
  </si>
  <si>
    <t>3.93E-07</t>
  </si>
  <si>
    <t>ENSG00000167641</t>
  </si>
  <si>
    <t>PPP1R14A</t>
  </si>
  <si>
    <t>ENSG00000169116</t>
  </si>
  <si>
    <t>PARM1</t>
  </si>
  <si>
    <t>ENSG00000099203</t>
  </si>
  <si>
    <t>TMED1</t>
  </si>
  <si>
    <t>ENSG00000135069</t>
  </si>
  <si>
    <t>PSAT1</t>
  </si>
  <si>
    <t>2.85E-08</t>
  </si>
  <si>
    <t>ENSG00000142583</t>
  </si>
  <si>
    <t>SLC2A5</t>
  </si>
  <si>
    <t>2.46E-07</t>
  </si>
  <si>
    <t>1.02E-17</t>
  </si>
  <si>
    <t>ENSG00000196998</t>
  </si>
  <si>
    <t>WDR45</t>
  </si>
  <si>
    <t>ENSG00000119408</t>
  </si>
  <si>
    <t>NEK6</t>
  </si>
  <si>
    <t>ENSG00000284753</t>
  </si>
  <si>
    <t>EEF1AKMT4</t>
  </si>
  <si>
    <t>ENSG00000007255</t>
  </si>
  <si>
    <t>TRAPPC6A</t>
  </si>
  <si>
    <t>ENSG00000137207</t>
  </si>
  <si>
    <t>YIPF3</t>
  </si>
  <si>
    <t>3.74E-06</t>
  </si>
  <si>
    <t>ENSG00000134287</t>
  </si>
  <si>
    <t>ARF3</t>
  </si>
  <si>
    <t>ENSG00000160539</t>
  </si>
  <si>
    <t>PLPP7</t>
  </si>
  <si>
    <t>ENSG00000162191</t>
  </si>
  <si>
    <t>UBXN1</t>
  </si>
  <si>
    <t>ENSG00000169252</t>
  </si>
  <si>
    <t>ADRB2</t>
  </si>
  <si>
    <t>ENSG00000126106</t>
  </si>
  <si>
    <t>TMEM53</t>
  </si>
  <si>
    <t>ENSG00000109061</t>
  </si>
  <si>
    <t>MYH1</t>
  </si>
  <si>
    <t>ENSG00000176410</t>
  </si>
  <si>
    <t>DNAJC30</t>
  </si>
  <si>
    <t>ENSG00000110619</t>
  </si>
  <si>
    <t>CARS1</t>
  </si>
  <si>
    <t>ENSG00000103145</t>
  </si>
  <si>
    <t>HCFC1R1</t>
  </si>
  <si>
    <t>ENSG00000213892</t>
  </si>
  <si>
    <t>CEACAM16</t>
  </si>
  <si>
    <t>ENSG00000083454</t>
  </si>
  <si>
    <t>P2RX5</t>
  </si>
  <si>
    <t>ENSG00000175482</t>
  </si>
  <si>
    <t>POLD4</t>
  </si>
  <si>
    <t>ENSG00000169189</t>
  </si>
  <si>
    <t>NSMCE1</t>
  </si>
  <si>
    <t>1.05E-06</t>
  </si>
  <si>
    <t>ENSG00000077348</t>
  </si>
  <si>
    <t>EXOSC5</t>
  </si>
  <si>
    <t>2.12E-05</t>
  </si>
  <si>
    <t>ENSG00000147224</t>
  </si>
  <si>
    <t>PRPS1</t>
  </si>
  <si>
    <t>ENSG00000173918</t>
  </si>
  <si>
    <t>C1QTNF1</t>
  </si>
  <si>
    <t>3.16E-09</t>
  </si>
  <si>
    <t>ENSG00000246705</t>
  </si>
  <si>
    <t>H2AJ</t>
  </si>
  <si>
    <t>ENSG00000160695</t>
  </si>
  <si>
    <t>VPS11</t>
  </si>
  <si>
    <t>ENSG00000147251</t>
  </si>
  <si>
    <t>DOCK11</t>
  </si>
  <si>
    <t>ENSG00000135469</t>
  </si>
  <si>
    <t>COQ10A</t>
  </si>
  <si>
    <t>4.21E-07</t>
  </si>
  <si>
    <t>ENSG00000008517</t>
  </si>
  <si>
    <t>IL32</t>
  </si>
  <si>
    <t>2.08E-06</t>
  </si>
  <si>
    <t>5.73E-07</t>
  </si>
  <si>
    <t>ENSG00000104368</t>
  </si>
  <si>
    <t>PLAT</t>
  </si>
  <si>
    <t>9.05E-08</t>
  </si>
  <si>
    <t>ENSG00000183828</t>
  </si>
  <si>
    <t>NUDT14</t>
  </si>
  <si>
    <t>3.40E-05</t>
  </si>
  <si>
    <t>1.12E-06</t>
  </si>
  <si>
    <t>ENSG00000087085</t>
  </si>
  <si>
    <t>ACHE</t>
  </si>
  <si>
    <t>ENSG00000185475</t>
  </si>
  <si>
    <t>TMEM179B</t>
  </si>
  <si>
    <t>ENSG00000125744</t>
  </si>
  <si>
    <t>RTN2</t>
  </si>
  <si>
    <t>ENSG00000162511</t>
  </si>
  <si>
    <t>LAPTM5</t>
  </si>
  <si>
    <t>1.22E-12</t>
  </si>
  <si>
    <t>ENSG00000099953</t>
  </si>
  <si>
    <t>MMP11</t>
  </si>
  <si>
    <t>4.31E-05</t>
  </si>
  <si>
    <t>ENSG00000179761</t>
  </si>
  <si>
    <t>PIPOX</t>
  </si>
  <si>
    <t>ENSG00000184678</t>
  </si>
  <si>
    <t>H2BC21</t>
  </si>
  <si>
    <t>ENSG00000168297</t>
  </si>
  <si>
    <t>PXK</t>
  </si>
  <si>
    <t>ENSG00000185482</t>
  </si>
  <si>
    <t>STAC3</t>
  </si>
  <si>
    <t>ENSG00000181396</t>
  </si>
  <si>
    <t>OGFOD3</t>
  </si>
  <si>
    <t>1.85E-12</t>
  </si>
  <si>
    <t>ENSG00000123119</t>
  </si>
  <si>
    <t>NECAB1</t>
  </si>
  <si>
    <t>4.39E-08</t>
  </si>
  <si>
    <t>ENSG00000145439</t>
  </si>
  <si>
    <t>CBR4</t>
  </si>
  <si>
    <t>ENSG00000069345</t>
  </si>
  <si>
    <t>DNAJA2</t>
  </si>
  <si>
    <t>ENSG00000129518</t>
  </si>
  <si>
    <t>EAPP</t>
  </si>
  <si>
    <t>ENSG00000168754</t>
  </si>
  <si>
    <t>FAM178B</t>
  </si>
  <si>
    <t>ENSG00000187446</t>
  </si>
  <si>
    <t>CHP1</t>
  </si>
  <si>
    <t>ENSG00000116209</t>
  </si>
  <si>
    <t>TMEM59</t>
  </si>
  <si>
    <t>2.95E-08</t>
  </si>
  <si>
    <t>ENSG00000123700</t>
  </si>
  <si>
    <t>KCNJ2</t>
  </si>
  <si>
    <t>ENSG00000184113</t>
  </si>
  <si>
    <t>CLDN5</t>
  </si>
  <si>
    <t>4.54E-08</t>
  </si>
  <si>
    <t>ENSG00000122870</t>
  </si>
  <si>
    <t>BICC1</t>
  </si>
  <si>
    <t>ENSG00000100678</t>
  </si>
  <si>
    <t>SLC8A3</t>
  </si>
  <si>
    <t>ENSG00000141279</t>
  </si>
  <si>
    <t>NPEPPS</t>
  </si>
  <si>
    <t>ENSG00000105866</t>
  </si>
  <si>
    <t>SP4</t>
  </si>
  <si>
    <t>ENSG00000100504</t>
  </si>
  <si>
    <t>PYGL</t>
  </si>
  <si>
    <t>3.95E-05</t>
  </si>
  <si>
    <t>ENSG00000036672</t>
  </si>
  <si>
    <t>USP2</t>
  </si>
  <si>
    <t>ENSG00000171105</t>
  </si>
  <si>
    <t>INSR</t>
  </si>
  <si>
    <t>ENSG00000119878</t>
  </si>
  <si>
    <t>CRIPT</t>
  </si>
  <si>
    <t>ENSG00000112419</t>
  </si>
  <si>
    <t>PHACTR2</t>
  </si>
  <si>
    <t>9.14E-06</t>
  </si>
  <si>
    <t>ENSG00000144597</t>
  </si>
  <si>
    <t>EAF1</t>
  </si>
  <si>
    <t>ENSG00000107821</t>
  </si>
  <si>
    <t>KAZALD1</t>
  </si>
  <si>
    <t>ENSG00000113742</t>
  </si>
  <si>
    <t>CPEB4</t>
  </si>
  <si>
    <t>ENSG00000182606</t>
  </si>
  <si>
    <t>TRAK1</t>
  </si>
  <si>
    <t>ENSG00000158604</t>
  </si>
  <si>
    <t>TMED4</t>
  </si>
  <si>
    <t>ENSG00000162520</t>
  </si>
  <si>
    <t>SYNC</t>
  </si>
  <si>
    <t>ENSG00000239789</t>
  </si>
  <si>
    <t>MRPS17</t>
  </si>
  <si>
    <t>ENSG00000172164</t>
  </si>
  <si>
    <t>SNTB1</t>
  </si>
  <si>
    <t>ENSG00000118292</t>
  </si>
  <si>
    <t>C1orf54</t>
  </si>
  <si>
    <t>ENSG00000103522</t>
  </si>
  <si>
    <t>IL21R</t>
  </si>
  <si>
    <t>ENSG00000100614</t>
  </si>
  <si>
    <t>PPM1A</t>
  </si>
  <si>
    <t>ENSG00000217128</t>
  </si>
  <si>
    <t>FNIP1</t>
  </si>
  <si>
    <t>ENSG00000100216</t>
  </si>
  <si>
    <t>TOMM22</t>
  </si>
  <si>
    <t>ENSG00000158122</t>
  </si>
  <si>
    <t>PRXL2C</t>
  </si>
  <si>
    <t>ENSG00000071537</t>
  </si>
  <si>
    <t>SEL1L</t>
  </si>
  <si>
    <t>ENSG00000181826</t>
  </si>
  <si>
    <t>RELL1</t>
  </si>
  <si>
    <t>8.60E-06</t>
  </si>
  <si>
    <t>ENSG00000168234</t>
  </si>
  <si>
    <t>TTC39C</t>
  </si>
  <si>
    <t>ENSG00000166734</t>
  </si>
  <si>
    <t>GOLM2</t>
  </si>
  <si>
    <t>ENSG00000148175</t>
  </si>
  <si>
    <t>STOM</t>
  </si>
  <si>
    <t>6.26E-08</t>
  </si>
  <si>
    <t>ENSG00000130066</t>
  </si>
  <si>
    <t>SAT1</t>
  </si>
  <si>
    <t>4.06E-10</t>
  </si>
  <si>
    <t>ENSG00000104447</t>
  </si>
  <si>
    <t>TRPS1</t>
  </si>
  <si>
    <t>ENSG00000024048</t>
  </si>
  <si>
    <t>UBR2</t>
  </si>
  <si>
    <t>ENSG00000106236</t>
  </si>
  <si>
    <t>NPTX2</t>
  </si>
  <si>
    <t>1.82E-07</t>
  </si>
  <si>
    <t>1.20E-07</t>
  </si>
  <si>
    <t>ENSG00000163820</t>
  </si>
  <si>
    <t>FYCO1</t>
  </si>
  <si>
    <t>ENSG00000185215</t>
  </si>
  <si>
    <t>TNFAIP2</t>
  </si>
  <si>
    <t>9.75E-19</t>
  </si>
  <si>
    <t>ENSG00000102804</t>
  </si>
  <si>
    <t>TSC22D1</t>
  </si>
  <si>
    <t>5.93E-05</t>
  </si>
  <si>
    <t>ENSG00000122359</t>
  </si>
  <si>
    <t>ANXA11</t>
  </si>
  <si>
    <t>ENSG00000132965</t>
  </si>
  <si>
    <t>ALOX5AP</t>
  </si>
  <si>
    <t>ENSG00000203880</t>
  </si>
  <si>
    <t>PCMTD2</t>
  </si>
  <si>
    <t>ENSG00000130775</t>
  </si>
  <si>
    <t>THEMIS2</t>
  </si>
  <si>
    <t>ENSG00000112406</t>
  </si>
  <si>
    <t>HECA</t>
  </si>
  <si>
    <t>ENSG00000137809</t>
  </si>
  <si>
    <t>ITGA11</t>
  </si>
  <si>
    <t>ENSG00000197635</t>
  </si>
  <si>
    <t>DPP4</t>
  </si>
  <si>
    <t>4.49E-07</t>
  </si>
  <si>
    <t>ENSG00000154589</t>
  </si>
  <si>
    <t>LY96</t>
  </si>
  <si>
    <t>ENSG00000150907</t>
  </si>
  <si>
    <t>FOXO1</t>
  </si>
  <si>
    <t>7.61E-17</t>
  </si>
  <si>
    <t>ENSG00000116044</t>
  </si>
  <si>
    <t>NFE2L2</t>
  </si>
  <si>
    <t>6.03E-21</t>
  </si>
  <si>
    <t>ENSG00000288859</t>
  </si>
  <si>
    <t>H2AC19</t>
  </si>
  <si>
    <t>ENSG00000186834</t>
  </si>
  <si>
    <t>HEXIM1</t>
  </si>
  <si>
    <t>ENSG00000178573</t>
  </si>
  <si>
    <t>MAF</t>
  </si>
  <si>
    <t>ENSG00000173991</t>
  </si>
  <si>
    <t>TCAP</t>
  </si>
  <si>
    <t>5.84E-08</t>
  </si>
  <si>
    <t>ENSG00000144152</t>
  </si>
  <si>
    <t>FBLN7</t>
  </si>
  <si>
    <t>4.73E-05</t>
  </si>
  <si>
    <t>ENSG00000224982</t>
  </si>
  <si>
    <t>TMEM233</t>
  </si>
  <si>
    <t>ENSG00000168264</t>
  </si>
  <si>
    <t>IRF2BP2</t>
  </si>
  <si>
    <t>4.02E-05</t>
  </si>
  <si>
    <t>ENSG00000110013</t>
  </si>
  <si>
    <t>SIAE</t>
  </si>
  <si>
    <t>ENSG00000162545</t>
  </si>
  <si>
    <t>CAMK2N1</t>
  </si>
  <si>
    <t>2.54E-11</t>
  </si>
  <si>
    <t>ENSG00000077235</t>
  </si>
  <si>
    <t>GTF3C1</t>
  </si>
  <si>
    <t>2.45E-06</t>
  </si>
  <si>
    <t>ENSG00000163346</t>
  </si>
  <si>
    <t>PBXIP1</t>
  </si>
  <si>
    <t>2.14E-22</t>
  </si>
  <si>
    <t>ENSG00000162645</t>
  </si>
  <si>
    <t>GBP2</t>
  </si>
  <si>
    <t>2.12E-20</t>
  </si>
  <si>
    <t>ENSG00000146072</t>
  </si>
  <si>
    <t>TNFRSF21</t>
  </si>
  <si>
    <t>4.22E-06</t>
  </si>
  <si>
    <t>ENSG00000173598</t>
  </si>
  <si>
    <t>NUDT4</t>
  </si>
  <si>
    <t>ENSG00000105997</t>
  </si>
  <si>
    <t>HOXA3</t>
  </si>
  <si>
    <t>ENSG00000099308</t>
  </si>
  <si>
    <t>MAST3</t>
  </si>
  <si>
    <t>ENSG00000188042</t>
  </si>
  <si>
    <t>ARL4C</t>
  </si>
  <si>
    <t>1.66E-09</t>
  </si>
  <si>
    <t>ENSG00000124257</t>
  </si>
  <si>
    <t>NEURL2</t>
  </si>
  <si>
    <t>6.15E-05</t>
  </si>
  <si>
    <t>ENSG00000139914</t>
  </si>
  <si>
    <t>FITM1</t>
  </si>
  <si>
    <t>ENSG00000154122</t>
  </si>
  <si>
    <t>ANKH</t>
  </si>
  <si>
    <t>ENSG00000137198</t>
  </si>
  <si>
    <t>GMPR</t>
  </si>
  <si>
    <t>ENSG00000179163</t>
  </si>
  <si>
    <t>FUCA1</t>
  </si>
  <si>
    <t>5.63E-14</t>
  </si>
  <si>
    <t>2.21E-23</t>
  </si>
  <si>
    <t>ENSG00000132669</t>
  </si>
  <si>
    <t>RIN2</t>
  </si>
  <si>
    <t>1.34E-06</t>
  </si>
  <si>
    <t>ENSG00000112619</t>
  </si>
  <si>
    <t>PRPH2</t>
  </si>
  <si>
    <t>2.17E-07</t>
  </si>
  <si>
    <t>ENSG00000141753</t>
  </si>
  <si>
    <t>IGFBP4</t>
  </si>
  <si>
    <t>9.52E-12</t>
  </si>
  <si>
    <t>6.52E-05</t>
  </si>
  <si>
    <t>ENSG00000167191</t>
  </si>
  <si>
    <t>GPRC5B</t>
  </si>
  <si>
    <t>5.65E-05</t>
  </si>
  <si>
    <t>ENSG00000170542</t>
  </si>
  <si>
    <t>SERPINB9</t>
  </si>
  <si>
    <t>2.01E-18</t>
  </si>
  <si>
    <t>ENSG00000112773</t>
  </si>
  <si>
    <t>TENT5A</t>
  </si>
  <si>
    <t>ENSG00000136859</t>
  </si>
  <si>
    <t>ANGPTL2</t>
  </si>
  <si>
    <t>2.28E-05</t>
  </si>
  <si>
    <t>ENSG00000163513</t>
  </si>
  <si>
    <t>TGFBR2</t>
  </si>
  <si>
    <t>ENSG00000129103</t>
  </si>
  <si>
    <t>SUMF2</t>
  </si>
  <si>
    <t>ENSG00000161533</t>
  </si>
  <si>
    <t>ACOX1</t>
  </si>
  <si>
    <t>ENSG00000110422</t>
  </si>
  <si>
    <t>HIPK3</t>
  </si>
  <si>
    <t>7.69E-07</t>
  </si>
  <si>
    <t>ENSG00000122691</t>
  </si>
  <si>
    <t>TWIST1</t>
  </si>
  <si>
    <t>ENSG00000242252</t>
  </si>
  <si>
    <t>BGLAP</t>
  </si>
  <si>
    <t>4.93E-32</t>
  </si>
  <si>
    <t>ENSG00000100100</t>
  </si>
  <si>
    <t>PIK3IP1</t>
  </si>
  <si>
    <t>8.45E-07</t>
  </si>
  <si>
    <t>ENSG00000274180</t>
  </si>
  <si>
    <t>NATD1</t>
  </si>
  <si>
    <t>ENSG00000105514</t>
  </si>
  <si>
    <t>RAB3D</t>
  </si>
  <si>
    <t>ENSG00000133321</t>
  </si>
  <si>
    <t>PLAAT4</t>
  </si>
  <si>
    <t>2.56E-18</t>
  </si>
  <si>
    <t>ENSG00000099785</t>
  </si>
  <si>
    <t>MARCHF2</t>
  </si>
  <si>
    <t>2.62E-05</t>
  </si>
  <si>
    <t>ENSG00000189079</t>
  </si>
  <si>
    <t>ARID2</t>
  </si>
  <si>
    <t>ENSG00000150593</t>
  </si>
  <si>
    <t>PDCD4</t>
  </si>
  <si>
    <t>ENSG00000072954</t>
  </si>
  <si>
    <t>TMEM38A</t>
  </si>
  <si>
    <t>9.51E-11</t>
  </si>
  <si>
    <t>ENSG00000168300</t>
  </si>
  <si>
    <t>PCMTD1</t>
  </si>
  <si>
    <t>9.49E-07</t>
  </si>
  <si>
    <t>ENSG00000119772</t>
  </si>
  <si>
    <t>DNMT3A</t>
  </si>
  <si>
    <t>ENSG00000143344</t>
  </si>
  <si>
    <t>RGL1</t>
  </si>
  <si>
    <t>ENSG00000110031</t>
  </si>
  <si>
    <t>LPXN</t>
  </si>
  <si>
    <t>ENSG00000256235</t>
  </si>
  <si>
    <t>SMIM3</t>
  </si>
  <si>
    <t>1.11E-07</t>
  </si>
  <si>
    <t>ENSG00000216490</t>
  </si>
  <si>
    <t>IFI30</t>
  </si>
  <si>
    <t>ENSG00000111110</t>
  </si>
  <si>
    <t>PPM1H</t>
  </si>
  <si>
    <t>ENSG00000099875</t>
  </si>
  <si>
    <t>MKNK2</t>
  </si>
  <si>
    <t>ENSG00000100505</t>
  </si>
  <si>
    <t>TRIM9</t>
  </si>
  <si>
    <t>ENSG00000137752</t>
  </si>
  <si>
    <t>CASP1</t>
  </si>
  <si>
    <t>ENSG00000074527</t>
  </si>
  <si>
    <t>NTN4</t>
  </si>
  <si>
    <t>6.78E-06</t>
  </si>
  <si>
    <t>ENSG00000138439</t>
  </si>
  <si>
    <t>FAM117B</t>
  </si>
  <si>
    <t>1.16E-08</t>
  </si>
  <si>
    <t>ENSG00000170581</t>
  </si>
  <si>
    <t>STAT2</t>
  </si>
  <si>
    <t>ENSG00000273707</t>
  </si>
  <si>
    <t>CDKN1C</t>
  </si>
  <si>
    <t>ENSG00000008083</t>
  </si>
  <si>
    <t>JARID2</t>
  </si>
  <si>
    <t>ENSG00000134247</t>
  </si>
  <si>
    <t>PTGFRN</t>
  </si>
  <si>
    <t>ENSG00000130208</t>
  </si>
  <si>
    <t>APOC1</t>
  </si>
  <si>
    <t>3.48E-31</t>
  </si>
  <si>
    <t>ENSG00000163131</t>
  </si>
  <si>
    <t>CTSS</t>
  </si>
  <si>
    <t>ENSG00000134470</t>
  </si>
  <si>
    <t>IL15RA</t>
  </si>
  <si>
    <t>ENSG00000144366</t>
  </si>
  <si>
    <t>GULP1</t>
  </si>
  <si>
    <t>ENSG00000117643</t>
  </si>
  <si>
    <t>MAN1C1</t>
  </si>
  <si>
    <t>ENSG00000113369</t>
  </si>
  <si>
    <t>ARRDC3</t>
  </si>
  <si>
    <t>5.95E-06</t>
  </si>
  <si>
    <t>2.17E-06</t>
  </si>
  <si>
    <t>ENSG00000102683</t>
  </si>
  <si>
    <t>SGCG</t>
  </si>
  <si>
    <t>3.18E-06</t>
  </si>
  <si>
    <t>ENSG00000063438</t>
  </si>
  <si>
    <t>AHRR</t>
  </si>
  <si>
    <t>ENSG00000139679</t>
  </si>
  <si>
    <t>LPAR6</t>
  </si>
  <si>
    <t>5.31E-21</t>
  </si>
  <si>
    <t>ENSG00000171408</t>
  </si>
  <si>
    <t>PDE7B</t>
  </si>
  <si>
    <t>ENSG00000161544</t>
  </si>
  <si>
    <t>CYGB</t>
  </si>
  <si>
    <t>ENSG00000168748</t>
  </si>
  <si>
    <t>CA7</t>
  </si>
  <si>
    <t>1.51E-06</t>
  </si>
  <si>
    <t>ENSG00000154493</t>
  </si>
  <si>
    <t>C10orf90</t>
  </si>
  <si>
    <t>4.32E-05</t>
  </si>
  <si>
    <t>ENSG00000102802</t>
  </si>
  <si>
    <t>MEDAG</t>
  </si>
  <si>
    <t>1.93E-12</t>
  </si>
  <si>
    <t>ENSG00000270276</t>
  </si>
  <si>
    <t>H4C15</t>
  </si>
  <si>
    <t>ENSG00000162804</t>
  </si>
  <si>
    <t>SNED1</t>
  </si>
  <si>
    <t>ENSG00000064651</t>
  </si>
  <si>
    <t>SLC12A2</t>
  </si>
  <si>
    <t>2.80E-14</t>
  </si>
  <si>
    <t>4.45E-09</t>
  </si>
  <si>
    <t>ENSG00000165029</t>
  </si>
  <si>
    <t>ABCA1</t>
  </si>
  <si>
    <t>2.59E-11</t>
  </si>
  <si>
    <t>3.83E-18</t>
  </si>
  <si>
    <t>ENSG00000135931</t>
  </si>
  <si>
    <t>ARMC9</t>
  </si>
  <si>
    <t>1.30E-07</t>
  </si>
  <si>
    <t>1.52E-09</t>
  </si>
  <si>
    <t>ENSG00000068976</t>
  </si>
  <si>
    <t>PYGM</t>
  </si>
  <si>
    <t>ENSG00000124766</t>
  </si>
  <si>
    <t>SOX4</t>
  </si>
  <si>
    <t>2.22E-28</t>
  </si>
  <si>
    <t>ENSG00000231924</t>
  </si>
  <si>
    <t>PSG1</t>
  </si>
  <si>
    <t>ENSG00000117115</t>
  </si>
  <si>
    <t>PADI2</t>
  </si>
  <si>
    <t>2.89E-12</t>
  </si>
  <si>
    <t>ENSG00000181856</t>
  </si>
  <si>
    <t>SLC2A4</t>
  </si>
  <si>
    <t>2.68E-13</t>
  </si>
  <si>
    <t>ENSG00000163947</t>
  </si>
  <si>
    <t>ARHGEF3</t>
  </si>
  <si>
    <t>ENSG00000177706</t>
  </si>
  <si>
    <t>FAM20C</t>
  </si>
  <si>
    <t>5.82E-09</t>
  </si>
  <si>
    <t>1.88E-18</t>
  </si>
  <si>
    <t>ENSG00000168453</t>
  </si>
  <si>
    <t>HR</t>
  </si>
  <si>
    <t>ENSG00000162496</t>
  </si>
  <si>
    <t>DHRS3</t>
  </si>
  <si>
    <t>2.18E-07</t>
  </si>
  <si>
    <t>7.43E-68</t>
  </si>
  <si>
    <t>ENSG00000119138</t>
  </si>
  <si>
    <t>KLF9</t>
  </si>
  <si>
    <t>1.34E-41</t>
  </si>
  <si>
    <t>ENSG00000105088</t>
  </si>
  <si>
    <t>OLFM2</t>
  </si>
  <si>
    <t>1.59E-05</t>
  </si>
  <si>
    <t>ENSG00000138061</t>
  </si>
  <si>
    <t>CYP1B1</t>
  </si>
  <si>
    <t>4.19E-09</t>
  </si>
  <si>
    <t>2.29E-19</t>
  </si>
  <si>
    <t>ENSG00000105516</t>
  </si>
  <si>
    <t>DBP</t>
  </si>
  <si>
    <t>1.17E-05</t>
  </si>
  <si>
    <t>7.06E-18</t>
  </si>
  <si>
    <t>ENSG00000149633</t>
  </si>
  <si>
    <t>KIAA1755</t>
  </si>
  <si>
    <t>2.89E-06</t>
  </si>
  <si>
    <t>2.72E-05</t>
  </si>
  <si>
    <t>ENSG00000197584</t>
  </si>
  <si>
    <t>KCNMB2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</si>
</sst>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C0BF-EB09-41E9-B999-9855A0EC9AD0}">
  <dimension ref="A1:L88"/>
  <sheetViews>
    <sheetView tabSelected="1" workbookViewId="0">
      <selection activeCell="P92" sqref="P92"/>
    </sheetView>
  </sheetViews>
  <sheetFormatPr defaultRowHeight="14.4" x14ac:dyDescent="0.3"/>
  <cols>
    <col min="1" max="12" width="8.88671875" style="2"/>
  </cols>
  <sheetData>
    <row r="1" spans="1:1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">
      <c r="A2" s="2">
        <v>1</v>
      </c>
      <c r="B2" s="2" t="s">
        <v>365</v>
      </c>
      <c r="C2" s="2" t="s">
        <v>366</v>
      </c>
      <c r="D2" s="2">
        <v>2.1451141999999999E-2</v>
      </c>
      <c r="E2" s="2">
        <v>1.5676242E-2</v>
      </c>
      <c r="F2" s="2">
        <v>1</v>
      </c>
      <c r="G2" s="2">
        <v>0.83466873900000005</v>
      </c>
      <c r="H2" s="2">
        <v>1.0642393299999999</v>
      </c>
      <c r="I2" s="2">
        <v>1.2296856389999999</v>
      </c>
      <c r="J2" s="2">
        <v>0</v>
      </c>
      <c r="K2" s="2">
        <v>-0.17905663499999999</v>
      </c>
    </row>
    <row r="3" spans="1:11" x14ac:dyDescent="0.3">
      <c r="A3" s="2">
        <f>1+A2</f>
        <v>2</v>
      </c>
      <c r="B3" s="2" t="s">
        <v>436</v>
      </c>
      <c r="C3" s="2" t="s">
        <v>437</v>
      </c>
      <c r="D3" s="2">
        <v>2.4665804E-2</v>
      </c>
      <c r="E3" s="2">
        <v>3.1304365000000001E-2</v>
      </c>
      <c r="F3" s="2">
        <v>0.99956564800000003</v>
      </c>
      <c r="G3" s="2">
        <v>0.79970534599999998</v>
      </c>
      <c r="H3" s="2">
        <v>0.884082178</v>
      </c>
      <c r="I3" s="2">
        <v>0.42666495700000001</v>
      </c>
      <c r="J3" s="2">
        <v>-6.2392267000000001E-2</v>
      </c>
      <c r="K3" s="2">
        <v>0.117602078</v>
      </c>
    </row>
    <row r="4" spans="1:11" x14ac:dyDescent="0.3">
      <c r="A4" s="2">
        <f t="shared" ref="A4:A67" si="0">1+A3</f>
        <v>3</v>
      </c>
      <c r="B4" s="2" t="s">
        <v>429</v>
      </c>
      <c r="C4" s="2" t="s">
        <v>430</v>
      </c>
      <c r="D4" s="2">
        <v>3.3687883000000002E-2</v>
      </c>
      <c r="E4" s="2">
        <v>2.2298633000000002E-2</v>
      </c>
      <c r="F4" s="2">
        <v>0.99956564800000003</v>
      </c>
      <c r="G4" s="2">
        <v>0.90385093500000002</v>
      </c>
      <c r="H4" s="2">
        <v>0.72966128500000005</v>
      </c>
      <c r="I4" s="2">
        <v>0.29406089299999999</v>
      </c>
      <c r="J4" s="2">
        <v>-5.7695310999999999E-2</v>
      </c>
      <c r="K4" s="2">
        <v>-4.6948146000000003E-2</v>
      </c>
    </row>
    <row r="5" spans="1:11" x14ac:dyDescent="0.3">
      <c r="A5" s="2">
        <f t="shared" si="0"/>
        <v>4</v>
      </c>
      <c r="B5" s="2" t="s">
        <v>10</v>
      </c>
      <c r="C5" s="2" t="s">
        <v>11</v>
      </c>
      <c r="D5" s="2" t="s">
        <v>12</v>
      </c>
      <c r="E5" s="2" t="s">
        <v>13</v>
      </c>
      <c r="F5" s="2">
        <v>0.17820649</v>
      </c>
      <c r="G5" s="2" t="s">
        <v>14</v>
      </c>
      <c r="H5" s="2">
        <v>0.67095259100000004</v>
      </c>
      <c r="I5" s="2">
        <v>0.62186745399999999</v>
      </c>
      <c r="J5" s="2">
        <v>0.74956471000000002</v>
      </c>
      <c r="K5" s="2">
        <v>1.068352543</v>
      </c>
    </row>
    <row r="6" spans="1:11" x14ac:dyDescent="0.3">
      <c r="A6" s="2">
        <f t="shared" si="0"/>
        <v>5</v>
      </c>
      <c r="B6" s="2" t="s">
        <v>33</v>
      </c>
      <c r="C6" s="2" t="s">
        <v>34</v>
      </c>
      <c r="D6" s="2" t="s">
        <v>35</v>
      </c>
      <c r="E6" s="2">
        <v>6.9357170000000001E-3</v>
      </c>
      <c r="F6" s="2">
        <v>0.32230664399999998</v>
      </c>
      <c r="G6" s="2">
        <v>0.93366391100000001</v>
      </c>
      <c r="H6" s="2">
        <v>0.62994847600000003</v>
      </c>
      <c r="I6" s="2">
        <v>0.55302686199999995</v>
      </c>
      <c r="J6" s="2">
        <v>0.38480311499999997</v>
      </c>
      <c r="K6" s="2">
        <v>-1.9711388E-2</v>
      </c>
    </row>
    <row r="7" spans="1:11" x14ac:dyDescent="0.3">
      <c r="A7" s="2">
        <f t="shared" si="0"/>
        <v>6</v>
      </c>
      <c r="B7" s="2" t="s">
        <v>144</v>
      </c>
      <c r="C7" s="2" t="s">
        <v>145</v>
      </c>
      <c r="D7" s="2">
        <v>7.5640774999999993E-2</v>
      </c>
      <c r="E7" s="2">
        <v>4.5651299999999997E-3</v>
      </c>
      <c r="F7" s="2">
        <v>0.97881961500000003</v>
      </c>
      <c r="G7" s="2">
        <v>0.486341195</v>
      </c>
      <c r="H7" s="2">
        <v>0.57506760899999998</v>
      </c>
      <c r="I7" s="2">
        <v>0.40937733799999998</v>
      </c>
      <c r="J7" s="2">
        <v>0.23508095100000001</v>
      </c>
      <c r="K7" s="2">
        <v>-6.2509880000000004E-2</v>
      </c>
    </row>
    <row r="8" spans="1:11" x14ac:dyDescent="0.3">
      <c r="A8" s="2">
        <f t="shared" si="0"/>
        <v>7</v>
      </c>
      <c r="B8" s="2" t="s">
        <v>508</v>
      </c>
      <c r="C8" s="2" t="s">
        <v>509</v>
      </c>
      <c r="D8" s="2" t="s">
        <v>206</v>
      </c>
      <c r="E8" s="2">
        <v>3.8200983000000001E-2</v>
      </c>
      <c r="F8" s="2">
        <v>0.87849011200000005</v>
      </c>
      <c r="G8" s="2">
        <v>0.448840935</v>
      </c>
      <c r="H8" s="2">
        <v>0.51712879300000003</v>
      </c>
      <c r="I8" s="2">
        <v>0.28305556799999998</v>
      </c>
      <c r="J8" s="2">
        <v>-0.14831298300000001</v>
      </c>
      <c r="K8" s="2">
        <v>-0.31317909799999999</v>
      </c>
    </row>
    <row r="9" spans="1:11" x14ac:dyDescent="0.3">
      <c r="A9" s="2">
        <f t="shared" si="0"/>
        <v>8</v>
      </c>
      <c r="B9" s="2" t="s">
        <v>196</v>
      </c>
      <c r="C9" s="2" t="s">
        <v>197</v>
      </c>
      <c r="D9" s="2">
        <v>2.0717880000000002E-3</v>
      </c>
      <c r="E9" s="2">
        <v>1.6053682E-2</v>
      </c>
      <c r="F9" s="2">
        <v>0.99601313999999996</v>
      </c>
      <c r="G9" s="2">
        <v>0.650251774</v>
      </c>
      <c r="H9" s="2">
        <v>0.51668836500000004</v>
      </c>
      <c r="I9" s="2">
        <v>0.35152251099999998</v>
      </c>
      <c r="J9" s="2">
        <v>0.15672286999999999</v>
      </c>
      <c r="K9" s="2">
        <v>6.9914432999999998E-2</v>
      </c>
    </row>
    <row r="10" spans="1:11" x14ac:dyDescent="0.3">
      <c r="A10" s="2">
        <f t="shared" si="0"/>
        <v>9</v>
      </c>
      <c r="B10" s="2" t="s">
        <v>401</v>
      </c>
      <c r="C10" s="2" t="s">
        <v>402</v>
      </c>
      <c r="D10" s="2">
        <v>2.6863544999999999E-2</v>
      </c>
      <c r="E10" s="2">
        <v>8.0731853000000006E-2</v>
      </c>
      <c r="F10" s="2">
        <v>0.99956564800000003</v>
      </c>
      <c r="G10" s="2">
        <v>0.272537156</v>
      </c>
      <c r="H10" s="2">
        <v>0.51253262399999999</v>
      </c>
      <c r="I10" s="2">
        <v>0.373381356</v>
      </c>
      <c r="J10" s="2">
        <v>-3.2038834000000002E-2</v>
      </c>
      <c r="K10" s="2">
        <v>0.207336617</v>
      </c>
    </row>
    <row r="11" spans="1:11" x14ac:dyDescent="0.3">
      <c r="A11" s="2">
        <f t="shared" si="0"/>
        <v>10</v>
      </c>
      <c r="B11" s="2" t="s">
        <v>335</v>
      </c>
      <c r="C11" s="2" t="s">
        <v>336</v>
      </c>
      <c r="D11" s="2">
        <v>5.07622E-4</v>
      </c>
      <c r="E11" s="2">
        <v>1.0219110999999999E-2</v>
      </c>
      <c r="F11" s="2">
        <v>0.99956564800000003</v>
      </c>
      <c r="G11" s="2">
        <v>0.93248166799999999</v>
      </c>
      <c r="H11" s="2">
        <v>0.496195306</v>
      </c>
      <c r="I11" s="2">
        <v>0.355309184</v>
      </c>
      <c r="J11" s="2">
        <v>1.7965663999999999E-2</v>
      </c>
      <c r="K11" s="2">
        <v>5.2697076000000002E-2</v>
      </c>
    </row>
    <row r="12" spans="1:11" x14ac:dyDescent="0.3">
      <c r="A12" s="2">
        <f t="shared" si="0"/>
        <v>11</v>
      </c>
      <c r="B12" s="2" t="s">
        <v>547</v>
      </c>
      <c r="C12" s="2" t="s">
        <v>548</v>
      </c>
      <c r="D12" s="2">
        <v>9.3090579000000007E-2</v>
      </c>
      <c r="E12" s="2">
        <v>6.6734496000000004E-2</v>
      </c>
      <c r="F12" s="2">
        <v>0.67613269600000003</v>
      </c>
      <c r="G12" s="2">
        <v>0.105216253</v>
      </c>
      <c r="H12" s="2">
        <v>0.49420414000000001</v>
      </c>
      <c r="I12" s="2">
        <v>0.34108769799999999</v>
      </c>
      <c r="J12" s="2">
        <v>-0.18595866599999999</v>
      </c>
      <c r="K12" s="2">
        <v>-0.264999928</v>
      </c>
    </row>
    <row r="13" spans="1:11" x14ac:dyDescent="0.3">
      <c r="A13" s="2">
        <f t="shared" si="0"/>
        <v>12</v>
      </c>
      <c r="B13" s="2" t="s">
        <v>263</v>
      </c>
      <c r="C13" s="2" t="s">
        <v>264</v>
      </c>
      <c r="D13" s="2">
        <v>1.8690699999999999E-4</v>
      </c>
      <c r="E13" s="2">
        <v>5.4744709999999999E-3</v>
      </c>
      <c r="F13" s="2">
        <v>0.99601313999999996</v>
      </c>
      <c r="G13" s="2">
        <v>0.86990618900000005</v>
      </c>
      <c r="H13" s="2">
        <v>0.49327347700000002</v>
      </c>
      <c r="I13" s="2">
        <v>0.361744854</v>
      </c>
      <c r="J13" s="2">
        <v>7.5845148000000001E-2</v>
      </c>
      <c r="K13" s="2">
        <v>3.3881730999999998E-2</v>
      </c>
    </row>
    <row r="14" spans="1:11" x14ac:dyDescent="0.3">
      <c r="A14" s="2">
        <f t="shared" si="0"/>
        <v>13</v>
      </c>
      <c r="B14" s="2" t="s">
        <v>321</v>
      </c>
      <c r="C14" s="2" t="s">
        <v>322</v>
      </c>
      <c r="D14" s="2">
        <v>3.3396137999999999E-2</v>
      </c>
      <c r="E14" s="2">
        <v>1.4704099999999999E-4</v>
      </c>
      <c r="F14" s="2">
        <v>0.99956564800000003</v>
      </c>
      <c r="G14" s="2">
        <v>3.639003E-3</v>
      </c>
      <c r="H14" s="2">
        <v>0.48753285000000002</v>
      </c>
      <c r="I14" s="2">
        <v>0.32050063899999998</v>
      </c>
      <c r="J14" s="2">
        <v>2.5893525000000001E-2</v>
      </c>
      <c r="K14" s="2">
        <v>-0.16828815699999999</v>
      </c>
    </row>
    <row r="15" spans="1:11" x14ac:dyDescent="0.3">
      <c r="A15" s="2">
        <f t="shared" si="0"/>
        <v>14</v>
      </c>
      <c r="B15" s="2" t="s">
        <v>242</v>
      </c>
      <c r="C15" s="2" t="s">
        <v>243</v>
      </c>
      <c r="D15" s="2">
        <v>2.5418241000000001E-2</v>
      </c>
      <c r="E15" s="2">
        <v>4.7439910000000002E-2</v>
      </c>
      <c r="F15" s="2">
        <v>0.99956564800000003</v>
      </c>
      <c r="G15" s="2">
        <v>0.20412815600000001</v>
      </c>
      <c r="H15" s="2">
        <v>0.48503477299999997</v>
      </c>
      <c r="I15" s="2">
        <v>0.45753693200000001</v>
      </c>
      <c r="J15" s="2">
        <v>9.7707084999999999E-2</v>
      </c>
      <c r="K15" s="2">
        <v>-0.236271019</v>
      </c>
    </row>
    <row r="16" spans="1:11" x14ac:dyDescent="0.3">
      <c r="A16" s="2">
        <f t="shared" si="0"/>
        <v>15</v>
      </c>
      <c r="B16" s="2" t="s">
        <v>98</v>
      </c>
      <c r="C16" s="2" t="s">
        <v>99</v>
      </c>
      <c r="D16" s="2">
        <v>6.6943090999999996E-2</v>
      </c>
      <c r="E16" s="2">
        <v>3.6267643000000002E-2</v>
      </c>
      <c r="F16" s="2">
        <v>0.91098158699999998</v>
      </c>
      <c r="G16" s="2">
        <v>0.776943677</v>
      </c>
      <c r="H16" s="2">
        <v>0.48240693299999998</v>
      </c>
      <c r="I16" s="2">
        <v>0.47453024399999999</v>
      </c>
      <c r="J16" s="2">
        <v>0.29842513700000001</v>
      </c>
      <c r="K16" s="2">
        <v>-4.2924708999999998E-2</v>
      </c>
    </row>
    <row r="17" spans="1:11" x14ac:dyDescent="0.3">
      <c r="A17" s="2">
        <f t="shared" si="0"/>
        <v>16</v>
      </c>
      <c r="B17" s="2" t="s">
        <v>60</v>
      </c>
      <c r="C17" s="2" t="s">
        <v>61</v>
      </c>
      <c r="D17" s="2" t="s">
        <v>62</v>
      </c>
      <c r="E17" s="2" t="s">
        <v>63</v>
      </c>
      <c r="F17" s="2">
        <v>0.76554389199999995</v>
      </c>
      <c r="G17" s="2" t="s">
        <v>64</v>
      </c>
      <c r="H17" s="2">
        <v>0.47261251799999998</v>
      </c>
      <c r="I17" s="2">
        <v>0.42442253400000002</v>
      </c>
      <c r="J17" s="2">
        <v>0.34108059499999999</v>
      </c>
      <c r="K17" s="2">
        <v>0.219314274</v>
      </c>
    </row>
    <row r="18" spans="1:11" x14ac:dyDescent="0.3">
      <c r="A18" s="2">
        <f t="shared" si="0"/>
        <v>17</v>
      </c>
      <c r="B18" s="2" t="s">
        <v>348</v>
      </c>
      <c r="C18" s="2" t="s">
        <v>349</v>
      </c>
      <c r="D18" s="2" t="s">
        <v>350</v>
      </c>
      <c r="E18" s="2">
        <v>4.5845460000000001E-3</v>
      </c>
      <c r="F18" s="2">
        <v>0.99956564800000003</v>
      </c>
      <c r="G18" s="2">
        <v>0.66324398500000004</v>
      </c>
      <c r="H18" s="2">
        <v>0.465354194</v>
      </c>
      <c r="I18" s="2">
        <v>0.270669734</v>
      </c>
      <c r="J18" s="2">
        <v>1.1309497E-2</v>
      </c>
      <c r="K18" s="2">
        <v>-0.11683816900000001</v>
      </c>
    </row>
    <row r="19" spans="1:11" x14ac:dyDescent="0.3">
      <c r="A19" s="2">
        <f t="shared" si="0"/>
        <v>18</v>
      </c>
      <c r="B19" s="2" t="s">
        <v>134</v>
      </c>
      <c r="C19" s="2" t="s">
        <v>135</v>
      </c>
      <c r="D19" s="2">
        <v>7.5421769999999997E-3</v>
      </c>
      <c r="E19" s="2">
        <v>4.1765798999999999E-2</v>
      </c>
      <c r="F19" s="2">
        <v>0.93477150799999997</v>
      </c>
      <c r="G19" s="2">
        <v>0.94547920799999996</v>
      </c>
      <c r="H19" s="2">
        <v>0.46419580500000002</v>
      </c>
      <c r="I19" s="2">
        <v>0.30880155399999998</v>
      </c>
      <c r="J19" s="2">
        <v>0.24805633999999999</v>
      </c>
      <c r="K19" s="2">
        <v>-1.1240533E-2</v>
      </c>
    </row>
    <row r="20" spans="1:11" x14ac:dyDescent="0.3">
      <c r="A20" s="2">
        <f t="shared" si="0"/>
        <v>19</v>
      </c>
      <c r="B20" s="2" t="s">
        <v>229</v>
      </c>
      <c r="C20" s="2" t="s">
        <v>230</v>
      </c>
      <c r="D20" s="2">
        <v>1.5103833000000001E-2</v>
      </c>
      <c r="E20" s="2">
        <v>1.970505E-3</v>
      </c>
      <c r="F20" s="2">
        <v>0.98795999599999995</v>
      </c>
      <c r="G20" s="2">
        <v>0.72881103999999997</v>
      </c>
      <c r="H20" s="2">
        <v>0.46334569399999997</v>
      </c>
      <c r="I20" s="2">
        <v>0.31262731900000001</v>
      </c>
      <c r="J20" s="2">
        <v>0.111914974</v>
      </c>
      <c r="K20" s="2">
        <v>5.1392136999999997E-2</v>
      </c>
    </row>
    <row r="21" spans="1:11" x14ac:dyDescent="0.3">
      <c r="A21" s="2">
        <f t="shared" si="0"/>
        <v>20</v>
      </c>
      <c r="B21" s="2" t="s">
        <v>189</v>
      </c>
      <c r="C21" s="2" t="s">
        <v>190</v>
      </c>
      <c r="D21" s="2">
        <v>8.3331664E-2</v>
      </c>
      <c r="E21" s="2">
        <v>5.2324149999999998E-3</v>
      </c>
      <c r="F21" s="2">
        <v>0.99956564800000003</v>
      </c>
      <c r="G21" s="2">
        <v>0.51972985999999999</v>
      </c>
      <c r="H21" s="2">
        <v>0.45945607900000002</v>
      </c>
      <c r="I21" s="2">
        <v>0.45348565000000002</v>
      </c>
      <c r="J21" s="2">
        <v>0.16131226900000001</v>
      </c>
      <c r="K21" s="2">
        <v>-8.4535117000000007E-2</v>
      </c>
    </row>
    <row r="22" spans="1:11" x14ac:dyDescent="0.3">
      <c r="A22" s="2">
        <f t="shared" si="0"/>
        <v>21</v>
      </c>
      <c r="B22" s="2" t="s">
        <v>169</v>
      </c>
      <c r="C22" s="2" t="s">
        <v>170</v>
      </c>
      <c r="D22" s="2" t="s">
        <v>75</v>
      </c>
      <c r="E22" s="2">
        <v>4.5241066000000003E-2</v>
      </c>
      <c r="F22" s="2">
        <v>0.212392737</v>
      </c>
      <c r="G22" s="2" t="s">
        <v>171</v>
      </c>
      <c r="H22" s="2">
        <v>0.454504044</v>
      </c>
      <c r="I22" s="2">
        <v>0.249611781</v>
      </c>
      <c r="J22" s="2">
        <v>0.200053328</v>
      </c>
      <c r="K22" s="2">
        <v>0.36230492800000003</v>
      </c>
    </row>
    <row r="23" spans="1:11" x14ac:dyDescent="0.3">
      <c r="A23" s="2">
        <f t="shared" si="0"/>
        <v>22</v>
      </c>
      <c r="B23" s="2" t="s">
        <v>185</v>
      </c>
      <c r="C23" s="2" t="s">
        <v>186</v>
      </c>
      <c r="D23" s="2">
        <v>2.6783379E-2</v>
      </c>
      <c r="E23" s="2" t="s">
        <v>187</v>
      </c>
      <c r="F23" s="2">
        <v>0.98795999599999995</v>
      </c>
      <c r="G23" s="2">
        <v>0.80718161700000002</v>
      </c>
      <c r="H23" s="2">
        <v>0.44148367799999999</v>
      </c>
      <c r="I23" s="2">
        <v>0.35836932300000002</v>
      </c>
      <c r="J23" s="2">
        <v>0.16480533999999999</v>
      </c>
      <c r="K23" s="2">
        <v>2.6152901999999999E-2</v>
      </c>
    </row>
    <row r="24" spans="1:11" x14ac:dyDescent="0.3">
      <c r="A24" s="2">
        <f t="shared" si="0"/>
        <v>23</v>
      </c>
      <c r="B24" s="2" t="s">
        <v>179</v>
      </c>
      <c r="C24" s="2" t="s">
        <v>180</v>
      </c>
      <c r="D24" s="2">
        <v>4.4136768E-2</v>
      </c>
      <c r="E24" s="2">
        <v>5.4603819999999997E-3</v>
      </c>
      <c r="F24" s="2">
        <v>0.86949038199999995</v>
      </c>
      <c r="G24" s="2">
        <v>2.941375E-3</v>
      </c>
      <c r="H24" s="2">
        <v>0.43903612800000003</v>
      </c>
      <c r="I24" s="2">
        <v>0.54511282500000002</v>
      </c>
      <c r="J24" s="2">
        <v>0.184172267</v>
      </c>
      <c r="K24" s="2">
        <v>-0.43431660599999999</v>
      </c>
    </row>
    <row r="25" spans="1:11" x14ac:dyDescent="0.3">
      <c r="A25" s="2">
        <f t="shared" si="0"/>
        <v>24</v>
      </c>
      <c r="B25" s="2" t="s">
        <v>96</v>
      </c>
      <c r="C25" s="2" t="s">
        <v>97</v>
      </c>
      <c r="D25" s="2">
        <v>3.5248505999999999E-2</v>
      </c>
      <c r="E25" s="2">
        <v>6.5726323000000003E-2</v>
      </c>
      <c r="F25" s="2">
        <v>0.47942990699999999</v>
      </c>
      <c r="G25" s="2">
        <v>4.5031434000000002E-2</v>
      </c>
      <c r="H25" s="2">
        <v>0.43511624199999999</v>
      </c>
      <c r="I25" s="2">
        <v>0.69441657899999998</v>
      </c>
      <c r="J25" s="2">
        <v>0.30127479099999999</v>
      </c>
      <c r="K25" s="2">
        <v>0.25066397499999998</v>
      </c>
    </row>
    <row r="26" spans="1:11" x14ac:dyDescent="0.3">
      <c r="A26" s="2">
        <f t="shared" si="0"/>
        <v>25</v>
      </c>
      <c r="B26" s="2" t="s">
        <v>276</v>
      </c>
      <c r="C26" s="2" t="s">
        <v>277</v>
      </c>
      <c r="D26" s="2">
        <v>5.0247973000000001E-2</v>
      </c>
      <c r="E26" s="2">
        <v>4.9067316E-2</v>
      </c>
      <c r="F26" s="2">
        <v>0.99956564800000003</v>
      </c>
      <c r="G26" s="2">
        <v>0.98823723500000005</v>
      </c>
      <c r="H26" s="2">
        <v>0.43506192500000002</v>
      </c>
      <c r="I26" s="2">
        <v>0.75633034700000001</v>
      </c>
      <c r="J26" s="2">
        <v>6.5944258000000006E-2</v>
      </c>
      <c r="K26" s="2">
        <v>-4.6200499999999997E-3</v>
      </c>
    </row>
    <row r="27" spans="1:11" x14ac:dyDescent="0.3">
      <c r="A27" s="2">
        <f t="shared" si="0"/>
        <v>26</v>
      </c>
      <c r="B27" s="2" t="s">
        <v>288</v>
      </c>
      <c r="C27" s="2" t="s">
        <v>289</v>
      </c>
      <c r="D27" s="2">
        <v>3.6701289999999998E-3</v>
      </c>
      <c r="E27" s="2">
        <v>2.7340099999999999E-4</v>
      </c>
      <c r="F27" s="2">
        <v>0.99956564800000003</v>
      </c>
      <c r="G27" s="2">
        <v>0.34319881200000002</v>
      </c>
      <c r="H27" s="2">
        <v>0.43209873599999998</v>
      </c>
      <c r="I27" s="2">
        <v>0.35430747000000001</v>
      </c>
      <c r="J27" s="2">
        <v>5.2214862000000001E-2</v>
      </c>
      <c r="K27" s="2">
        <v>-0.15327387200000001</v>
      </c>
    </row>
    <row r="28" spans="1:11" x14ac:dyDescent="0.3">
      <c r="A28" s="2">
        <f t="shared" si="0"/>
        <v>27</v>
      </c>
      <c r="B28" s="2" t="s">
        <v>146</v>
      </c>
      <c r="C28" s="2" t="s">
        <v>147</v>
      </c>
      <c r="D28" s="2">
        <v>1.3892150000000001E-3</v>
      </c>
      <c r="E28" s="2">
        <v>2.0056617999999998E-2</v>
      </c>
      <c r="F28" s="2">
        <v>0.14445212900000001</v>
      </c>
      <c r="G28" s="2">
        <v>5.3554801999999999E-2</v>
      </c>
      <c r="H28" s="2">
        <v>0.42336535600000003</v>
      </c>
      <c r="I28" s="2">
        <v>0.26838852800000002</v>
      </c>
      <c r="J28" s="2">
        <v>0.22638356900000001</v>
      </c>
      <c r="K28" s="2">
        <v>0.28477444000000002</v>
      </c>
    </row>
    <row r="29" spans="1:11" x14ac:dyDescent="0.3">
      <c r="A29" s="2">
        <f t="shared" si="0"/>
        <v>28</v>
      </c>
      <c r="B29" s="2" t="s">
        <v>183</v>
      </c>
      <c r="C29" s="2" t="s">
        <v>184</v>
      </c>
      <c r="D29" s="2">
        <v>2.2630093E-2</v>
      </c>
      <c r="E29" s="2">
        <v>5.0773898999999997E-2</v>
      </c>
      <c r="F29" s="2">
        <v>0.96699341999999999</v>
      </c>
      <c r="G29" s="2">
        <v>6.1115099999999999E-4</v>
      </c>
      <c r="H29" s="2">
        <v>0.42245519199999998</v>
      </c>
      <c r="I29" s="2">
        <v>0.23328337900000001</v>
      </c>
      <c r="J29" s="2">
        <v>0.17809834699999999</v>
      </c>
      <c r="K29" s="2">
        <v>0.2101826</v>
      </c>
    </row>
    <row r="30" spans="1:11" x14ac:dyDescent="0.3">
      <c r="A30" s="2">
        <f t="shared" si="0"/>
        <v>29</v>
      </c>
      <c r="B30" s="2" t="s">
        <v>271</v>
      </c>
      <c r="C30" s="2" t="s">
        <v>272</v>
      </c>
      <c r="D30" s="2" t="s">
        <v>273</v>
      </c>
      <c r="E30" s="2">
        <v>6.8295122999999999E-2</v>
      </c>
      <c r="F30" s="2">
        <v>0.99956564800000003</v>
      </c>
      <c r="G30" s="2">
        <v>0.56952078399999995</v>
      </c>
      <c r="H30" s="2">
        <v>0.41974079199999997</v>
      </c>
      <c r="I30" s="2">
        <v>0.27962509699999999</v>
      </c>
      <c r="J30" s="2">
        <v>6.7080633000000001E-2</v>
      </c>
      <c r="K30" s="2">
        <v>-0.123876309</v>
      </c>
    </row>
    <row r="31" spans="1:11" x14ac:dyDescent="0.3">
      <c r="A31" s="2">
        <f t="shared" si="0"/>
        <v>30</v>
      </c>
      <c r="B31" s="2" t="s">
        <v>216</v>
      </c>
      <c r="C31" s="2" t="s">
        <v>217</v>
      </c>
      <c r="D31" s="2">
        <v>5.4180394999999999E-2</v>
      </c>
      <c r="E31" s="2">
        <v>4.2436695000000003E-2</v>
      </c>
      <c r="F31" s="2">
        <v>0.99717558699999997</v>
      </c>
      <c r="G31" s="2">
        <v>0.115437996</v>
      </c>
      <c r="H31" s="2">
        <v>0.41486148299999998</v>
      </c>
      <c r="I31" s="2">
        <v>0.44345844800000001</v>
      </c>
      <c r="J31" s="2">
        <v>0.11946622799999999</v>
      </c>
      <c r="K31" s="2">
        <v>-0.27025185699999998</v>
      </c>
    </row>
    <row r="32" spans="1:11" x14ac:dyDescent="0.3">
      <c r="A32" s="2">
        <f t="shared" si="0"/>
        <v>31</v>
      </c>
      <c r="B32" s="2" t="s">
        <v>198</v>
      </c>
      <c r="C32" s="2" t="s">
        <v>199</v>
      </c>
      <c r="D32" s="2">
        <v>2.44517E-3</v>
      </c>
      <c r="E32" s="2">
        <v>7.6875659999999998E-2</v>
      </c>
      <c r="F32" s="2">
        <v>0.98795999599999995</v>
      </c>
      <c r="G32" s="2">
        <v>0.58031723499999999</v>
      </c>
      <c r="H32" s="2">
        <v>0.40881587800000002</v>
      </c>
      <c r="I32" s="2">
        <v>0.34970806900000001</v>
      </c>
      <c r="J32" s="2">
        <v>0.155341912</v>
      </c>
      <c r="K32" s="2">
        <v>-0.105811724</v>
      </c>
    </row>
    <row r="33" spans="1:11" x14ac:dyDescent="0.3">
      <c r="A33" s="2">
        <f t="shared" si="0"/>
        <v>32</v>
      </c>
      <c r="B33" s="2" t="s">
        <v>164</v>
      </c>
      <c r="C33" s="2" t="s">
        <v>165</v>
      </c>
      <c r="D33" s="2">
        <v>7.8978429000000003E-2</v>
      </c>
      <c r="E33" s="2">
        <v>8.0731853000000006E-2</v>
      </c>
      <c r="F33" s="2">
        <v>0.96852544900000004</v>
      </c>
      <c r="G33" s="2">
        <v>0.86824550300000003</v>
      </c>
      <c r="H33" s="2">
        <v>0.408517676</v>
      </c>
      <c r="I33" s="2">
        <v>0.30909783099999999</v>
      </c>
      <c r="J33" s="2">
        <v>0.20241883599999999</v>
      </c>
      <c r="K33" s="2">
        <v>-3.6848186999999998E-2</v>
      </c>
    </row>
    <row r="34" spans="1:11" x14ac:dyDescent="0.3">
      <c r="A34" s="2">
        <f t="shared" si="0"/>
        <v>33</v>
      </c>
      <c r="B34" s="2" t="s">
        <v>155</v>
      </c>
      <c r="C34" s="2" t="s">
        <v>156</v>
      </c>
      <c r="D34" s="2">
        <v>1.622372E-3</v>
      </c>
      <c r="E34" s="2">
        <v>6.6734496000000004E-2</v>
      </c>
      <c r="F34" s="2">
        <v>0.96441104700000002</v>
      </c>
      <c r="G34" s="2">
        <v>0.43784067700000001</v>
      </c>
      <c r="H34" s="2">
        <v>0.39337597400000002</v>
      </c>
      <c r="I34" s="2">
        <v>0.32471747000000001</v>
      </c>
      <c r="J34" s="2">
        <v>0.21383043900000001</v>
      </c>
      <c r="K34" s="2">
        <v>0.11139645400000001</v>
      </c>
    </row>
    <row r="35" spans="1:11" x14ac:dyDescent="0.3">
      <c r="A35" s="2">
        <f t="shared" si="0"/>
        <v>34</v>
      </c>
      <c r="B35" s="2" t="s">
        <v>238</v>
      </c>
      <c r="C35" s="2" t="s">
        <v>239</v>
      </c>
      <c r="D35" s="2">
        <v>2.0405922999999999E-2</v>
      </c>
      <c r="E35" s="2">
        <v>9.4725380999999997E-2</v>
      </c>
      <c r="F35" s="2">
        <v>0.75156104800000001</v>
      </c>
      <c r="G35" s="2">
        <v>0.10493812800000001</v>
      </c>
      <c r="H35" s="2">
        <v>0.39134240100000001</v>
      </c>
      <c r="I35" s="2">
        <v>0.202982047</v>
      </c>
      <c r="J35" s="2">
        <v>0.100825902</v>
      </c>
      <c r="K35" s="2">
        <v>0.17676405100000001</v>
      </c>
    </row>
    <row r="36" spans="1:11" x14ac:dyDescent="0.3">
      <c r="A36" s="2">
        <f t="shared" si="0"/>
        <v>35</v>
      </c>
      <c r="B36" s="2" t="s">
        <v>398</v>
      </c>
      <c r="C36" s="2" t="s">
        <v>399</v>
      </c>
      <c r="D36" s="2">
        <v>9.4973279999999993E-3</v>
      </c>
      <c r="E36" s="2">
        <v>8.0243569999999993E-3</v>
      </c>
      <c r="F36" s="2">
        <v>0.99956564800000003</v>
      </c>
      <c r="G36" s="2">
        <v>0.53750044699999999</v>
      </c>
      <c r="H36" s="2">
        <v>0.39053711800000002</v>
      </c>
      <c r="I36" s="2">
        <v>0.21117630300000001</v>
      </c>
      <c r="J36" s="2">
        <v>-2.6167194000000001E-2</v>
      </c>
      <c r="K36" s="2">
        <v>-6.1453862999999997E-2</v>
      </c>
    </row>
    <row r="37" spans="1:11" x14ac:dyDescent="0.3">
      <c r="A37" s="2">
        <f t="shared" si="0"/>
        <v>36</v>
      </c>
      <c r="B37" s="2" t="s">
        <v>106</v>
      </c>
      <c r="C37" s="2" t="s">
        <v>107</v>
      </c>
      <c r="D37" s="2">
        <v>2.8760470000000001E-3</v>
      </c>
      <c r="E37" s="2">
        <v>5.3163514000000002E-2</v>
      </c>
      <c r="F37" s="2">
        <v>0.16066667300000001</v>
      </c>
      <c r="G37" s="2">
        <v>5.9016859999999997E-3</v>
      </c>
      <c r="H37" s="2">
        <v>0.38538101000000002</v>
      </c>
      <c r="I37" s="2">
        <v>0.30396546200000002</v>
      </c>
      <c r="J37" s="2">
        <v>0.29095319800000002</v>
      </c>
      <c r="K37" s="2">
        <v>0.239473138</v>
      </c>
    </row>
    <row r="38" spans="1:11" x14ac:dyDescent="0.3">
      <c r="A38" s="2">
        <f t="shared" si="0"/>
        <v>37</v>
      </c>
      <c r="B38" s="2" t="s">
        <v>369</v>
      </c>
      <c r="C38" s="2" t="s">
        <v>370</v>
      </c>
      <c r="D38" s="2">
        <v>3.4058519000000002E-2</v>
      </c>
      <c r="E38" s="2">
        <v>5.2029657E-2</v>
      </c>
      <c r="F38" s="2">
        <v>0.99995489400000004</v>
      </c>
      <c r="G38" s="2">
        <v>0.16861562799999999</v>
      </c>
      <c r="H38" s="2">
        <v>0.38072579200000001</v>
      </c>
      <c r="I38" s="2">
        <v>0.24127226399999999</v>
      </c>
      <c r="J38" s="2">
        <v>-7.03347E-4</v>
      </c>
      <c r="K38" s="2">
        <v>-0.14203442999999999</v>
      </c>
    </row>
    <row r="39" spans="1:11" x14ac:dyDescent="0.3">
      <c r="A39" s="2">
        <f t="shared" si="0"/>
        <v>38</v>
      </c>
      <c r="B39" s="2" t="s">
        <v>244</v>
      </c>
      <c r="C39" s="2" t="s">
        <v>245</v>
      </c>
      <c r="D39" s="2">
        <v>4.8519269999999998E-3</v>
      </c>
      <c r="E39" s="2">
        <v>3.9301976000000002E-2</v>
      </c>
      <c r="F39" s="2">
        <v>0.99717558699999997</v>
      </c>
      <c r="G39" s="2">
        <v>0.15815902800000001</v>
      </c>
      <c r="H39" s="2">
        <v>0.37614076600000002</v>
      </c>
      <c r="I39" s="2">
        <v>0.31965271299999998</v>
      </c>
      <c r="J39" s="2">
        <v>9.3027691999999995E-2</v>
      </c>
      <c r="K39" s="2">
        <v>0.17432436200000001</v>
      </c>
    </row>
    <row r="40" spans="1:11" x14ac:dyDescent="0.3">
      <c r="A40" s="2">
        <f t="shared" si="0"/>
        <v>39</v>
      </c>
      <c r="B40" s="2" t="s">
        <v>142</v>
      </c>
      <c r="C40" s="2" t="s">
        <v>143</v>
      </c>
      <c r="D40" s="2">
        <v>9.8284083999999994E-2</v>
      </c>
      <c r="E40" s="2">
        <v>1.7006151000000001E-2</v>
      </c>
      <c r="F40" s="2">
        <v>0.88699487200000005</v>
      </c>
      <c r="G40" s="2">
        <v>1.4386279E-2</v>
      </c>
      <c r="H40" s="2">
        <v>0.37508872900000001</v>
      </c>
      <c r="I40" s="2">
        <v>0.31793659800000001</v>
      </c>
      <c r="J40" s="2">
        <v>0.241295756</v>
      </c>
      <c r="K40" s="2">
        <v>0.28506089200000001</v>
      </c>
    </row>
    <row r="41" spans="1:11" x14ac:dyDescent="0.3">
      <c r="A41" s="2">
        <f t="shared" si="0"/>
        <v>40</v>
      </c>
      <c r="B41" s="2" t="s">
        <v>405</v>
      </c>
      <c r="C41" s="2" t="s">
        <v>406</v>
      </c>
      <c r="D41" s="2" t="s">
        <v>206</v>
      </c>
      <c r="E41" s="2" t="s">
        <v>176</v>
      </c>
      <c r="F41" s="2">
        <v>0.99956564800000003</v>
      </c>
      <c r="G41" s="2">
        <v>0.83961105300000005</v>
      </c>
      <c r="H41" s="2">
        <v>0.37331373099999998</v>
      </c>
      <c r="I41" s="2">
        <v>0.254806219</v>
      </c>
      <c r="J41" s="2">
        <v>-3.3045254000000003E-2</v>
      </c>
      <c r="K41" s="2">
        <v>5.1097017000000002E-2</v>
      </c>
    </row>
    <row r="42" spans="1:11" x14ac:dyDescent="0.3">
      <c r="A42" s="2">
        <f t="shared" si="0"/>
        <v>41</v>
      </c>
      <c r="B42" s="2" t="s">
        <v>258</v>
      </c>
      <c r="C42" s="2" t="s">
        <v>259</v>
      </c>
      <c r="D42" s="2">
        <v>3.9084144000000001E-2</v>
      </c>
      <c r="E42" s="2">
        <v>7.6030203000000005E-2</v>
      </c>
      <c r="F42" s="2">
        <v>0.994012224</v>
      </c>
      <c r="G42" s="2">
        <v>0.87754429899999997</v>
      </c>
      <c r="H42" s="2">
        <v>0.37150072699999998</v>
      </c>
      <c r="I42" s="2">
        <v>0.25167987200000003</v>
      </c>
      <c r="J42" s="2">
        <v>7.9238385999999994E-2</v>
      </c>
      <c r="K42" s="2">
        <v>-3.4492680999999997E-2</v>
      </c>
    </row>
    <row r="43" spans="1:11" x14ac:dyDescent="0.3">
      <c r="A43" s="2">
        <f t="shared" si="0"/>
        <v>42</v>
      </c>
      <c r="B43" s="2" t="s">
        <v>55</v>
      </c>
      <c r="C43" s="2" t="s">
        <v>56</v>
      </c>
      <c r="D43" s="2">
        <v>2.6652420999999999E-2</v>
      </c>
      <c r="E43" s="2">
        <v>9.8934594000000001E-2</v>
      </c>
      <c r="F43" s="2">
        <v>9.7131632999999995E-2</v>
      </c>
      <c r="G43" s="2">
        <v>1.10876E-4</v>
      </c>
      <c r="H43" s="2">
        <v>0.36486784</v>
      </c>
      <c r="I43" s="2">
        <v>0.31538976499999999</v>
      </c>
      <c r="J43" s="2">
        <v>0.35392848700000001</v>
      </c>
      <c r="K43" s="2">
        <v>0.34244645699999998</v>
      </c>
    </row>
    <row r="44" spans="1:11" x14ac:dyDescent="0.3">
      <c r="A44" s="2">
        <f t="shared" si="0"/>
        <v>43</v>
      </c>
      <c r="B44" s="2" t="s">
        <v>325</v>
      </c>
      <c r="C44" s="2" t="s">
        <v>326</v>
      </c>
      <c r="D44" s="2">
        <v>7.8755715000000004E-2</v>
      </c>
      <c r="E44" s="2">
        <v>8.0805854999999996E-2</v>
      </c>
      <c r="F44" s="2">
        <v>0.99956564800000003</v>
      </c>
      <c r="G44" s="2">
        <v>0.129678981</v>
      </c>
      <c r="H44" s="2">
        <v>0.36385785500000001</v>
      </c>
      <c r="I44" s="2">
        <v>0.214332518</v>
      </c>
      <c r="J44" s="2">
        <v>2.4140370000000001E-2</v>
      </c>
      <c r="K44" s="2">
        <v>-0.18620410200000001</v>
      </c>
    </row>
    <row r="45" spans="1:11" x14ac:dyDescent="0.3">
      <c r="A45" s="2">
        <f t="shared" si="0"/>
        <v>44</v>
      </c>
      <c r="B45" s="2" t="s">
        <v>383</v>
      </c>
      <c r="C45" s="2" t="s">
        <v>384</v>
      </c>
      <c r="D45" s="2">
        <v>1.0321741000000001E-2</v>
      </c>
      <c r="E45" s="2">
        <v>6.2614615999999998E-2</v>
      </c>
      <c r="F45" s="2">
        <v>0.99956564800000003</v>
      </c>
      <c r="G45" s="2">
        <v>0.22573068900000001</v>
      </c>
      <c r="H45" s="2">
        <v>0.36233367399999999</v>
      </c>
      <c r="I45" s="2">
        <v>0.212610626</v>
      </c>
      <c r="J45" s="2">
        <v>-1.5012556999999999E-2</v>
      </c>
      <c r="K45" s="2">
        <v>-0.10073501</v>
      </c>
    </row>
    <row r="46" spans="1:11" x14ac:dyDescent="0.3">
      <c r="A46" s="2">
        <f t="shared" si="0"/>
        <v>45</v>
      </c>
      <c r="B46" s="2" t="s">
        <v>129</v>
      </c>
      <c r="C46" s="2" t="s">
        <v>130</v>
      </c>
      <c r="D46" s="2">
        <v>5.7503936999999998E-2</v>
      </c>
      <c r="E46" s="2">
        <v>2.3934130000000001E-3</v>
      </c>
      <c r="F46" s="2">
        <v>0.67613269600000003</v>
      </c>
      <c r="G46" s="2">
        <v>3.6976799999999997E-4</v>
      </c>
      <c r="H46" s="2">
        <v>0.36216210799999998</v>
      </c>
      <c r="I46" s="2">
        <v>0.29732409199999998</v>
      </c>
      <c r="J46" s="2">
        <v>0.25208461900000001</v>
      </c>
      <c r="K46" s="2">
        <v>0.28071353799999998</v>
      </c>
    </row>
    <row r="47" spans="1:11" x14ac:dyDescent="0.3">
      <c r="A47" s="2">
        <f t="shared" si="0"/>
        <v>46</v>
      </c>
      <c r="B47" s="2" t="s">
        <v>479</v>
      </c>
      <c r="C47" s="2" t="s">
        <v>480</v>
      </c>
      <c r="D47" s="2">
        <v>9.7055088999999997E-2</v>
      </c>
      <c r="E47" s="2">
        <v>4.7702389999999999E-3</v>
      </c>
      <c r="F47" s="2">
        <v>0.97835815999999998</v>
      </c>
      <c r="G47" s="2">
        <v>0.97468434699999995</v>
      </c>
      <c r="H47" s="2">
        <v>0.36201327599999999</v>
      </c>
      <c r="I47" s="2">
        <v>0.28755373400000001</v>
      </c>
      <c r="J47" s="2">
        <v>-0.116913648</v>
      </c>
      <c r="K47" s="2">
        <v>-6.7225540000000004E-3</v>
      </c>
    </row>
    <row r="48" spans="1:11" x14ac:dyDescent="0.3">
      <c r="A48" s="2">
        <f t="shared" si="0"/>
        <v>47</v>
      </c>
      <c r="B48" s="2" t="s">
        <v>280</v>
      </c>
      <c r="C48" s="2" t="s">
        <v>281</v>
      </c>
      <c r="D48" s="2">
        <v>2.3908729E-2</v>
      </c>
      <c r="E48" s="2">
        <v>1.2614899999999999E-4</v>
      </c>
      <c r="F48" s="2">
        <v>0.99717558699999997</v>
      </c>
      <c r="G48" s="2">
        <v>0.50007675500000004</v>
      </c>
      <c r="H48" s="2">
        <v>0.35647704899999999</v>
      </c>
      <c r="I48" s="2">
        <v>0.27395161299999998</v>
      </c>
      <c r="J48" s="2">
        <v>6.1831958999999999E-2</v>
      </c>
      <c r="K48" s="2">
        <v>0.13378329999999999</v>
      </c>
    </row>
    <row r="49" spans="1:11" x14ac:dyDescent="0.3">
      <c r="A49" s="2">
        <f t="shared" si="0"/>
        <v>48</v>
      </c>
      <c r="B49" s="2" t="s">
        <v>90</v>
      </c>
      <c r="C49" s="2" t="s">
        <v>91</v>
      </c>
      <c r="D49" s="2">
        <v>4.2589560999999998E-2</v>
      </c>
      <c r="E49" s="2">
        <v>5.3446902999999997E-2</v>
      </c>
      <c r="F49" s="2">
        <v>0.75156104800000001</v>
      </c>
      <c r="G49" s="2">
        <v>5.7928056999999998E-2</v>
      </c>
      <c r="H49" s="2">
        <v>0.35418149199999999</v>
      </c>
      <c r="I49" s="2">
        <v>0.34349224499999997</v>
      </c>
      <c r="J49" s="2">
        <v>0.31295814799999999</v>
      </c>
      <c r="K49" s="2">
        <v>0.22883381899999999</v>
      </c>
    </row>
    <row r="50" spans="1:11" x14ac:dyDescent="0.3">
      <c r="A50" s="2">
        <f t="shared" si="0"/>
        <v>49</v>
      </c>
      <c r="B50" s="2" t="s">
        <v>261</v>
      </c>
      <c r="C50" s="2" t="s">
        <v>262</v>
      </c>
      <c r="D50" s="2">
        <v>5.765178E-2</v>
      </c>
      <c r="E50" s="2">
        <v>4.8461373000000002E-2</v>
      </c>
      <c r="F50" s="2">
        <v>0.99956564800000003</v>
      </c>
      <c r="G50" s="2">
        <v>0.88228891399999998</v>
      </c>
      <c r="H50" s="2">
        <v>0.35399872900000001</v>
      </c>
      <c r="I50" s="2">
        <v>0.28225582700000001</v>
      </c>
      <c r="J50" s="2">
        <v>7.6081287999999997E-2</v>
      </c>
      <c r="K50" s="2">
        <v>-4.3825701000000002E-2</v>
      </c>
    </row>
    <row r="51" spans="1:11" x14ac:dyDescent="0.3">
      <c r="A51" s="2">
        <f t="shared" si="0"/>
        <v>50</v>
      </c>
      <c r="B51" s="2" t="s">
        <v>292</v>
      </c>
      <c r="C51" s="2" t="s">
        <v>293</v>
      </c>
      <c r="D51" s="2">
        <v>1.622372E-3</v>
      </c>
      <c r="E51" s="2">
        <v>1.1292326E-2</v>
      </c>
      <c r="F51" s="2">
        <v>0.99956564800000003</v>
      </c>
      <c r="G51" s="2">
        <v>0.99246544599999997</v>
      </c>
      <c r="H51" s="2">
        <v>0.34738650999999998</v>
      </c>
      <c r="I51" s="2">
        <v>0.23771774700000001</v>
      </c>
      <c r="J51" s="2">
        <v>5.0011567E-2</v>
      </c>
      <c r="K51" s="2">
        <v>-2.6884019999999999E-3</v>
      </c>
    </row>
    <row r="52" spans="1:11" x14ac:dyDescent="0.3">
      <c r="A52" s="2">
        <f t="shared" si="0"/>
        <v>51</v>
      </c>
      <c r="B52" s="2" t="s">
        <v>319</v>
      </c>
      <c r="C52" s="2" t="s">
        <v>320</v>
      </c>
      <c r="D52" s="2">
        <v>4.7693814000000001E-2</v>
      </c>
      <c r="E52" s="2">
        <v>8.5111863999999995E-2</v>
      </c>
      <c r="F52" s="2">
        <v>0.99956564800000003</v>
      </c>
      <c r="G52" s="2">
        <v>0.95409287899999995</v>
      </c>
      <c r="H52" s="2">
        <v>0.34255560299999999</v>
      </c>
      <c r="I52" s="2">
        <v>0.292361696</v>
      </c>
      <c r="J52" s="2">
        <v>2.8912375000000001E-2</v>
      </c>
      <c r="K52" s="2">
        <v>-1.2696967E-2</v>
      </c>
    </row>
    <row r="53" spans="1:11" x14ac:dyDescent="0.3">
      <c r="A53" s="2">
        <f t="shared" si="0"/>
        <v>52</v>
      </c>
      <c r="B53" s="2" t="s">
        <v>162</v>
      </c>
      <c r="C53" s="2" t="s">
        <v>163</v>
      </c>
      <c r="D53" s="2">
        <v>9.4907788000000007E-2</v>
      </c>
      <c r="E53" s="2">
        <v>5.1657324999999997E-2</v>
      </c>
      <c r="F53" s="2">
        <v>0.93529984200000005</v>
      </c>
      <c r="G53" s="2">
        <v>0.41533378700000001</v>
      </c>
      <c r="H53" s="2">
        <v>0.34098355899999999</v>
      </c>
      <c r="I53" s="2">
        <v>0.306337256</v>
      </c>
      <c r="J53" s="2">
        <v>0.20347433200000001</v>
      </c>
      <c r="K53" s="2">
        <v>-0.13346271600000001</v>
      </c>
    </row>
    <row r="54" spans="1:11" x14ac:dyDescent="0.3">
      <c r="A54" s="2">
        <f t="shared" si="0"/>
        <v>53</v>
      </c>
      <c r="B54" s="2" t="s">
        <v>100</v>
      </c>
      <c r="C54" s="2" t="s">
        <v>101</v>
      </c>
      <c r="D54" s="2">
        <v>4.893466E-3</v>
      </c>
      <c r="E54" s="2">
        <v>1.102394E-3</v>
      </c>
      <c r="F54" s="2">
        <v>0.85987559499999999</v>
      </c>
      <c r="G54" s="2">
        <v>2.2487421E-2</v>
      </c>
      <c r="H54" s="2">
        <v>0.33935393400000002</v>
      </c>
      <c r="I54" s="2">
        <v>0.35073219500000002</v>
      </c>
      <c r="J54" s="2">
        <v>0.298065101</v>
      </c>
      <c r="K54" s="2">
        <v>0.26019804499999999</v>
      </c>
    </row>
    <row r="55" spans="1:11" x14ac:dyDescent="0.3">
      <c r="A55" s="2">
        <f t="shared" si="0"/>
        <v>54</v>
      </c>
      <c r="B55" s="2" t="s">
        <v>218</v>
      </c>
      <c r="C55" s="2" t="s">
        <v>219</v>
      </c>
      <c r="D55" s="2">
        <v>7.2090000000000001E-4</v>
      </c>
      <c r="E55" s="2" t="s">
        <v>220</v>
      </c>
      <c r="F55" s="2">
        <v>0.83976469399999998</v>
      </c>
      <c r="G55" s="2">
        <v>0.73083410199999999</v>
      </c>
      <c r="H55" s="2">
        <v>0.33676623</v>
      </c>
      <c r="I55" s="2">
        <v>0.37715638200000001</v>
      </c>
      <c r="J55" s="2">
        <v>0.11920565499999999</v>
      </c>
      <c r="K55" s="2">
        <v>-3.3879999000000001E-2</v>
      </c>
    </row>
    <row r="56" spans="1:11" x14ac:dyDescent="0.3">
      <c r="A56" s="2">
        <f t="shared" si="0"/>
        <v>55</v>
      </c>
      <c r="B56" s="2" t="s">
        <v>200</v>
      </c>
      <c r="C56" s="2" t="s">
        <v>201</v>
      </c>
      <c r="D56" s="2">
        <v>2.2821968000000002E-2</v>
      </c>
      <c r="E56" s="2">
        <v>1.0326175E-2</v>
      </c>
      <c r="F56" s="2">
        <v>0.74649303600000005</v>
      </c>
      <c r="G56" s="2">
        <v>0.64722335799999997</v>
      </c>
      <c r="H56" s="2">
        <v>0.33542090299999999</v>
      </c>
      <c r="I56" s="2">
        <v>0.32934966300000001</v>
      </c>
      <c r="J56" s="2">
        <v>0.153374025</v>
      </c>
      <c r="K56" s="2">
        <v>-9.5946781999999994E-2</v>
      </c>
    </row>
    <row r="57" spans="1:11" x14ac:dyDescent="0.3">
      <c r="A57" s="2">
        <f t="shared" si="0"/>
        <v>56</v>
      </c>
      <c r="B57" s="2" t="s">
        <v>212</v>
      </c>
      <c r="C57" s="2" t="s">
        <v>213</v>
      </c>
      <c r="D57" s="2">
        <v>6.6901269999999997E-3</v>
      </c>
      <c r="E57" s="2">
        <v>2.6589851000000001E-2</v>
      </c>
      <c r="F57" s="2">
        <v>0.85987559499999999</v>
      </c>
      <c r="G57" s="2">
        <v>0.58202983900000005</v>
      </c>
      <c r="H57" s="2">
        <v>0.32933351999999999</v>
      </c>
      <c r="I57" s="2">
        <v>0.248656074</v>
      </c>
      <c r="J57" s="2">
        <v>0.126624761</v>
      </c>
      <c r="K57" s="2">
        <v>7.9444549000000003E-2</v>
      </c>
    </row>
    <row r="58" spans="1:11" x14ac:dyDescent="0.3">
      <c r="A58" s="2">
        <f t="shared" si="0"/>
        <v>57</v>
      </c>
      <c r="B58" s="2" t="s">
        <v>194</v>
      </c>
      <c r="C58" s="2" t="s">
        <v>195</v>
      </c>
      <c r="D58" s="2">
        <v>4.1975686999999998E-2</v>
      </c>
      <c r="E58" s="2">
        <v>2.7024221000000001E-2</v>
      </c>
      <c r="F58" s="2">
        <v>0.86559239600000004</v>
      </c>
      <c r="G58" s="2">
        <v>0.70649045300000002</v>
      </c>
      <c r="H58" s="2">
        <v>0.32586128199999997</v>
      </c>
      <c r="I58" s="2">
        <v>0.37832740500000001</v>
      </c>
      <c r="J58" s="2">
        <v>0.15728957299999999</v>
      </c>
      <c r="K58" s="2">
        <v>8.1136598000000004E-2</v>
      </c>
    </row>
    <row r="59" spans="1:11" x14ac:dyDescent="0.3">
      <c r="A59" s="2">
        <f t="shared" si="0"/>
        <v>58</v>
      </c>
      <c r="B59" s="2" t="s">
        <v>234</v>
      </c>
      <c r="C59" s="2" t="s">
        <v>235</v>
      </c>
      <c r="D59" s="2">
        <v>1.1842314E-2</v>
      </c>
      <c r="E59" s="2">
        <v>5.2324149999999998E-3</v>
      </c>
      <c r="F59" s="2">
        <v>0.92436887099999998</v>
      </c>
      <c r="G59" s="2">
        <v>0.91763477599999999</v>
      </c>
      <c r="H59" s="2">
        <v>0.323996756</v>
      </c>
      <c r="I59" s="2">
        <v>0.28720452400000002</v>
      </c>
      <c r="J59" s="2">
        <v>0.10495252200000001</v>
      </c>
      <c r="K59" s="2">
        <v>1.7246121999999999E-2</v>
      </c>
    </row>
    <row r="60" spans="1:11" x14ac:dyDescent="0.3">
      <c r="A60" s="2">
        <f t="shared" si="0"/>
        <v>59</v>
      </c>
      <c r="B60" s="2" t="s">
        <v>309</v>
      </c>
      <c r="C60" s="2" t="s">
        <v>310</v>
      </c>
      <c r="D60" s="2">
        <v>3.7123481E-2</v>
      </c>
      <c r="E60" s="2">
        <v>6.1668291E-2</v>
      </c>
      <c r="F60" s="2">
        <v>0.99956564800000003</v>
      </c>
      <c r="G60" s="2">
        <v>0.12688698800000001</v>
      </c>
      <c r="H60" s="2">
        <v>0.32383851000000002</v>
      </c>
      <c r="I60" s="2">
        <v>0.20604610900000001</v>
      </c>
      <c r="J60" s="2">
        <v>3.1157968000000001E-2</v>
      </c>
      <c r="K60" s="2">
        <v>0.177942614</v>
      </c>
    </row>
    <row r="61" spans="1:11" x14ac:dyDescent="0.3">
      <c r="A61" s="2">
        <f t="shared" si="0"/>
        <v>60</v>
      </c>
      <c r="B61" s="2" t="s">
        <v>447</v>
      </c>
      <c r="C61" s="2" t="s">
        <v>448</v>
      </c>
      <c r="D61" s="2">
        <v>7.8300897999999994E-2</v>
      </c>
      <c r="E61" s="2">
        <v>6.1668291E-2</v>
      </c>
      <c r="F61" s="2">
        <v>0.99717558699999997</v>
      </c>
      <c r="G61" s="2">
        <v>1.3923060000000001E-3</v>
      </c>
      <c r="H61" s="2">
        <v>0.32158330699999998</v>
      </c>
      <c r="I61" s="2">
        <v>0.25659527900000001</v>
      </c>
      <c r="J61" s="2">
        <v>-7.6400990000000002E-2</v>
      </c>
      <c r="K61" s="2">
        <v>-0.294283772</v>
      </c>
    </row>
    <row r="62" spans="1:11" x14ac:dyDescent="0.3">
      <c r="A62" s="2">
        <f t="shared" si="0"/>
        <v>61</v>
      </c>
      <c r="B62" s="2" t="s">
        <v>102</v>
      </c>
      <c r="C62" s="2" t="s">
        <v>103</v>
      </c>
      <c r="D62" s="2">
        <v>9.8142730999999997E-2</v>
      </c>
      <c r="E62" s="2">
        <v>2.5479333999999999E-2</v>
      </c>
      <c r="F62" s="2">
        <v>0.96709264800000005</v>
      </c>
      <c r="G62" s="2">
        <v>0.202410485</v>
      </c>
      <c r="H62" s="2">
        <v>0.32109043599999998</v>
      </c>
      <c r="I62" s="2">
        <v>0.393632808</v>
      </c>
      <c r="J62" s="2">
        <v>0.29510213400000002</v>
      </c>
      <c r="K62" s="2">
        <v>0.19821651600000001</v>
      </c>
    </row>
    <row r="63" spans="1:11" x14ac:dyDescent="0.3">
      <c r="A63" s="2">
        <f t="shared" si="0"/>
        <v>62</v>
      </c>
      <c r="B63" s="2" t="s">
        <v>174</v>
      </c>
      <c r="C63" s="2" t="s">
        <v>175</v>
      </c>
      <c r="D63" s="2">
        <v>1.484771E-3</v>
      </c>
      <c r="E63" s="2" t="s">
        <v>176</v>
      </c>
      <c r="F63" s="2">
        <v>3.3931004000000001E-2</v>
      </c>
      <c r="G63" s="2">
        <v>0.527913191</v>
      </c>
      <c r="H63" s="2">
        <v>0.31973626399999999</v>
      </c>
      <c r="I63" s="2">
        <v>0.25174806500000002</v>
      </c>
      <c r="J63" s="2">
        <v>0.18464965899999999</v>
      </c>
      <c r="K63" s="2">
        <v>5.3154556999999998E-2</v>
      </c>
    </row>
    <row r="64" spans="1:11" x14ac:dyDescent="0.3">
      <c r="A64" s="2">
        <f t="shared" si="0"/>
        <v>63</v>
      </c>
      <c r="B64" s="2" t="s">
        <v>31</v>
      </c>
      <c r="C64" s="2" t="s">
        <v>32</v>
      </c>
      <c r="D64" s="2">
        <v>4.3469833999999999E-2</v>
      </c>
      <c r="E64" s="2">
        <v>6.1081605999999997E-2</v>
      </c>
      <c r="F64" s="2">
        <v>0.81081342300000003</v>
      </c>
      <c r="G64" s="2">
        <v>6.0167119999999996E-3</v>
      </c>
      <c r="H64" s="2">
        <v>0.318066085</v>
      </c>
      <c r="I64" s="2">
        <v>0.33079071999999998</v>
      </c>
      <c r="J64" s="2">
        <v>0.39193255599999999</v>
      </c>
      <c r="K64" s="2">
        <v>0.243404439</v>
      </c>
    </row>
    <row r="65" spans="1:11" x14ac:dyDescent="0.3">
      <c r="A65" s="2">
        <f t="shared" si="0"/>
        <v>64</v>
      </c>
      <c r="B65" s="2" t="s">
        <v>116</v>
      </c>
      <c r="C65" s="2" t="s">
        <v>117</v>
      </c>
      <c r="D65" s="2">
        <v>4.7458625999999997E-2</v>
      </c>
      <c r="E65" s="2" t="s">
        <v>118</v>
      </c>
      <c r="F65" s="2">
        <v>0.101380661</v>
      </c>
      <c r="G65" s="2">
        <v>0.85302258099999995</v>
      </c>
      <c r="H65" s="2">
        <v>0.304104704</v>
      </c>
      <c r="I65" s="2">
        <v>0.406909615</v>
      </c>
      <c r="J65" s="2">
        <v>0.26294800299999999</v>
      </c>
      <c r="K65" s="2">
        <v>-4.4527324E-2</v>
      </c>
    </row>
    <row r="66" spans="1:11" x14ac:dyDescent="0.3">
      <c r="A66" s="2">
        <f t="shared" si="0"/>
        <v>65</v>
      </c>
      <c r="B66" s="2" t="s">
        <v>351</v>
      </c>
      <c r="C66" s="2" t="s">
        <v>352</v>
      </c>
      <c r="D66" s="2">
        <v>8.3240501999999994E-2</v>
      </c>
      <c r="E66" s="2">
        <v>9.5184488999999997E-2</v>
      </c>
      <c r="F66" s="2">
        <v>0.99956564800000003</v>
      </c>
      <c r="G66" s="2">
        <v>0.96647179500000002</v>
      </c>
      <c r="H66" s="2">
        <v>0.301047116</v>
      </c>
      <c r="I66" s="2">
        <v>0.25129581299999998</v>
      </c>
      <c r="J66" s="2">
        <v>1.0464252E-2</v>
      </c>
      <c r="K66" s="2">
        <v>-1.2967018E-2</v>
      </c>
    </row>
    <row r="67" spans="1:11" x14ac:dyDescent="0.3">
      <c r="A67" s="2">
        <f t="shared" si="0"/>
        <v>66</v>
      </c>
      <c r="B67" s="2" t="s">
        <v>409</v>
      </c>
      <c r="C67" s="2" t="s">
        <v>410</v>
      </c>
      <c r="D67" s="2">
        <v>1.5001248E-2</v>
      </c>
      <c r="E67" s="2">
        <v>1.2530397E-2</v>
      </c>
      <c r="F67" s="2">
        <v>0.99956564800000003</v>
      </c>
      <c r="G67" s="2">
        <v>8.7540100000000004E-4</v>
      </c>
      <c r="H67" s="2">
        <v>0.29813391900000002</v>
      </c>
      <c r="I67" s="2">
        <v>0.24720204500000001</v>
      </c>
      <c r="J67" s="2">
        <v>-4.0475957E-2</v>
      </c>
      <c r="K67" s="2">
        <v>-0.28144679099999997</v>
      </c>
    </row>
    <row r="68" spans="1:11" x14ac:dyDescent="0.3">
      <c r="A68" s="2">
        <f t="shared" ref="A68:A88" si="1">1+A67</f>
        <v>67</v>
      </c>
      <c r="B68" s="2" t="s">
        <v>47</v>
      </c>
      <c r="C68" s="2" t="s">
        <v>48</v>
      </c>
      <c r="D68" s="2">
        <v>2.9878093000000001E-2</v>
      </c>
      <c r="E68" s="2">
        <v>2.7430459999999999E-3</v>
      </c>
      <c r="F68" s="2">
        <v>0.70720548599999999</v>
      </c>
      <c r="G68" s="2" t="s">
        <v>49</v>
      </c>
      <c r="H68" s="2">
        <v>0.29786021000000001</v>
      </c>
      <c r="I68" s="2">
        <v>0.30798710600000001</v>
      </c>
      <c r="J68" s="2">
        <v>0.36391268700000001</v>
      </c>
      <c r="K68" s="2">
        <v>0.49696302599999997</v>
      </c>
    </row>
    <row r="69" spans="1:11" x14ac:dyDescent="0.3">
      <c r="A69" s="2">
        <f t="shared" si="1"/>
        <v>68</v>
      </c>
      <c r="B69" s="2" t="s">
        <v>227</v>
      </c>
      <c r="C69" s="2" t="s">
        <v>228</v>
      </c>
      <c r="D69" s="2">
        <v>9.3060597999999994E-2</v>
      </c>
      <c r="E69" s="2">
        <v>2.0922735000000001E-2</v>
      </c>
      <c r="F69" s="2">
        <v>0.99956564800000003</v>
      </c>
      <c r="G69" s="2">
        <v>0.91938352099999998</v>
      </c>
      <c r="H69" s="2">
        <v>0.29735987800000002</v>
      </c>
      <c r="I69" s="2">
        <v>0.26435682199999999</v>
      </c>
      <c r="J69" s="2">
        <v>0.11317754300000001</v>
      </c>
      <c r="K69" s="2">
        <v>1.6493587000000001E-2</v>
      </c>
    </row>
    <row r="70" spans="1:11" x14ac:dyDescent="0.3">
      <c r="A70" s="2">
        <f t="shared" si="1"/>
        <v>69</v>
      </c>
      <c r="B70" s="2" t="s">
        <v>236</v>
      </c>
      <c r="C70" s="2" t="s">
        <v>237</v>
      </c>
      <c r="D70" s="2">
        <v>6.6415069999999996E-3</v>
      </c>
      <c r="E70" s="2">
        <v>6.6863443999999994E-2</v>
      </c>
      <c r="F70" s="2">
        <v>0.98795999599999995</v>
      </c>
      <c r="G70" s="2">
        <v>0.50258614899999998</v>
      </c>
      <c r="H70" s="2">
        <v>0.29357288100000001</v>
      </c>
      <c r="I70" s="2">
        <v>0.242691981</v>
      </c>
      <c r="J70" s="2">
        <v>0.102821435</v>
      </c>
      <c r="K70" s="2">
        <v>-6.3749103000000001E-2</v>
      </c>
    </row>
    <row r="71" spans="1:11" x14ac:dyDescent="0.3">
      <c r="A71" s="2">
        <f t="shared" si="1"/>
        <v>70</v>
      </c>
      <c r="B71" s="2" t="s">
        <v>119</v>
      </c>
      <c r="C71" s="2" t="s">
        <v>120</v>
      </c>
      <c r="D71" s="2">
        <v>2.0950437999999998E-2</v>
      </c>
      <c r="E71" s="2">
        <v>5.2324149999999998E-3</v>
      </c>
      <c r="F71" s="2">
        <v>0.106966083</v>
      </c>
      <c r="G71" s="2" t="s">
        <v>121</v>
      </c>
      <c r="H71" s="2">
        <v>0.29309581499999998</v>
      </c>
      <c r="I71" s="2">
        <v>0.23501340600000001</v>
      </c>
      <c r="J71" s="2">
        <v>0.260684054</v>
      </c>
      <c r="K71" s="2">
        <v>0.27926013999999999</v>
      </c>
    </row>
    <row r="72" spans="1:11" x14ac:dyDescent="0.3">
      <c r="A72" s="2">
        <f t="shared" si="1"/>
        <v>71</v>
      </c>
      <c r="B72" s="2" t="s">
        <v>265</v>
      </c>
      <c r="C72" s="2" t="s">
        <v>266</v>
      </c>
      <c r="D72" s="2">
        <v>3.7150002000000001E-2</v>
      </c>
      <c r="E72" s="2">
        <v>4.2708160000000002E-3</v>
      </c>
      <c r="F72" s="2">
        <v>0.97088086600000001</v>
      </c>
      <c r="G72" s="2">
        <v>1.6364079E-2</v>
      </c>
      <c r="H72" s="2">
        <v>0.28508129100000001</v>
      </c>
      <c r="I72" s="2">
        <v>0.24897502599999999</v>
      </c>
      <c r="J72" s="2">
        <v>6.9233401E-2</v>
      </c>
      <c r="K72" s="2">
        <v>-0.173015634</v>
      </c>
    </row>
    <row r="73" spans="1:11" x14ac:dyDescent="0.3">
      <c r="A73" s="2">
        <f t="shared" si="1"/>
        <v>72</v>
      </c>
      <c r="B73" s="2" t="s">
        <v>375</v>
      </c>
      <c r="C73" s="2" t="s">
        <v>376</v>
      </c>
      <c r="D73" s="2">
        <v>3.6611211999999997E-2</v>
      </c>
      <c r="E73" s="2">
        <v>9.5987250999999996E-2</v>
      </c>
      <c r="F73" s="2">
        <v>0.99956564800000003</v>
      </c>
      <c r="G73" s="2">
        <v>0.58635402599999997</v>
      </c>
      <c r="H73" s="2">
        <v>0.28467604499999999</v>
      </c>
      <c r="I73" s="2">
        <v>0.23498105999999999</v>
      </c>
      <c r="J73" s="2">
        <v>-5.4404079999999999E-3</v>
      </c>
      <c r="K73" s="2">
        <v>-6.8955802999999996E-2</v>
      </c>
    </row>
    <row r="74" spans="1:11" x14ac:dyDescent="0.3">
      <c r="A74" s="2">
        <f t="shared" si="1"/>
        <v>73</v>
      </c>
      <c r="B74" s="2" t="s">
        <v>278</v>
      </c>
      <c r="C74" s="2" t="s">
        <v>279</v>
      </c>
      <c r="D74" s="2">
        <v>2.1727356E-2</v>
      </c>
      <c r="E74" s="2">
        <v>3.8825051999999999E-2</v>
      </c>
      <c r="F74" s="2">
        <v>0.99956564800000003</v>
      </c>
      <c r="G74" s="2">
        <v>0.81693622200000005</v>
      </c>
      <c r="H74" s="2">
        <v>0.28451762899999999</v>
      </c>
      <c r="I74" s="2">
        <v>0.22238534700000001</v>
      </c>
      <c r="J74" s="2">
        <v>6.4429597000000005E-2</v>
      </c>
      <c r="K74" s="2">
        <v>-5.3935756000000001E-2</v>
      </c>
    </row>
    <row r="75" spans="1:11" x14ac:dyDescent="0.3">
      <c r="A75" s="2">
        <f t="shared" si="1"/>
        <v>74</v>
      </c>
      <c r="B75" s="2" t="s">
        <v>246</v>
      </c>
      <c r="C75" s="2" t="s">
        <v>247</v>
      </c>
      <c r="D75" s="2">
        <v>3.2358724999999998E-2</v>
      </c>
      <c r="E75" s="2">
        <v>1.0294526999999999E-2</v>
      </c>
      <c r="F75" s="2">
        <v>0.99569255700000003</v>
      </c>
      <c r="G75" s="2">
        <v>0.70488673300000004</v>
      </c>
      <c r="H75" s="2">
        <v>0.28449802000000002</v>
      </c>
      <c r="I75" s="2">
        <v>0.20843803399999999</v>
      </c>
      <c r="J75" s="2">
        <v>9.1909283999999994E-2</v>
      </c>
      <c r="K75" s="2">
        <v>4.6033889000000001E-2</v>
      </c>
    </row>
    <row r="76" spans="1:11" x14ac:dyDescent="0.3">
      <c r="A76" s="2">
        <f t="shared" si="1"/>
        <v>75</v>
      </c>
      <c r="B76" s="2" t="s">
        <v>204</v>
      </c>
      <c r="C76" s="2" t="s">
        <v>205</v>
      </c>
      <c r="D76" s="2">
        <v>6.1157339999999998E-2</v>
      </c>
      <c r="E76" s="2">
        <v>9.2087059999999998E-2</v>
      </c>
      <c r="F76" s="2">
        <v>0.98795999599999995</v>
      </c>
      <c r="G76" s="2">
        <v>0.83466873900000005</v>
      </c>
      <c r="H76" s="2">
        <v>0.28264245799999999</v>
      </c>
      <c r="I76" s="2">
        <v>0.26594886299999998</v>
      </c>
      <c r="J76" s="2">
        <v>0.13968654899999999</v>
      </c>
      <c r="K76" s="2">
        <v>3.4705725E-2</v>
      </c>
    </row>
    <row r="77" spans="1:11" x14ac:dyDescent="0.3">
      <c r="A77" s="2">
        <f t="shared" si="1"/>
        <v>76</v>
      </c>
      <c r="B77" s="2" t="s">
        <v>214</v>
      </c>
      <c r="C77" s="2" t="s">
        <v>215</v>
      </c>
      <c r="D77" s="2">
        <v>4.0013200999999998E-2</v>
      </c>
      <c r="E77" s="2">
        <v>3.8958245000000002E-2</v>
      </c>
      <c r="F77" s="2">
        <v>0.92570724599999998</v>
      </c>
      <c r="G77" s="2">
        <v>0.95323232899999999</v>
      </c>
      <c r="H77" s="2">
        <v>0.28182785700000001</v>
      </c>
      <c r="I77" s="2">
        <v>0.28681183199999999</v>
      </c>
      <c r="J77" s="2">
        <v>0.120066345</v>
      </c>
      <c r="K77" s="2">
        <v>1.0718572000000001E-2</v>
      </c>
    </row>
    <row r="78" spans="1:11" x14ac:dyDescent="0.3">
      <c r="A78" s="2">
        <f t="shared" si="1"/>
        <v>77</v>
      </c>
      <c r="B78" s="2" t="s">
        <v>124</v>
      </c>
      <c r="C78" s="2" t="s">
        <v>125</v>
      </c>
      <c r="D78" s="2">
        <v>7.8300897999999994E-2</v>
      </c>
      <c r="E78" s="2">
        <v>5.2324149999999998E-3</v>
      </c>
      <c r="F78" s="2">
        <v>0.89554661499999999</v>
      </c>
      <c r="G78" s="2" t="s">
        <v>126</v>
      </c>
      <c r="H78" s="2">
        <v>0.27860801899999998</v>
      </c>
      <c r="I78" s="2">
        <v>0.31984090100000001</v>
      </c>
      <c r="J78" s="2">
        <v>0.25734751900000002</v>
      </c>
      <c r="K78" s="2">
        <v>0.37650471200000002</v>
      </c>
    </row>
    <row r="79" spans="1:11" x14ac:dyDescent="0.3">
      <c r="A79" s="2">
        <f t="shared" si="1"/>
        <v>78</v>
      </c>
      <c r="B79" s="2" t="s">
        <v>434</v>
      </c>
      <c r="C79" s="2" t="s">
        <v>435</v>
      </c>
      <c r="D79" s="2">
        <v>8.8404758E-2</v>
      </c>
      <c r="E79" s="2">
        <v>9.1288623999999999E-2</v>
      </c>
      <c r="F79" s="2">
        <v>0.99956564800000003</v>
      </c>
      <c r="G79" s="2">
        <v>0.228868566</v>
      </c>
      <c r="H79" s="2">
        <v>0.27679661500000002</v>
      </c>
      <c r="I79" s="2">
        <v>0.27231386499999999</v>
      </c>
      <c r="J79" s="2">
        <v>-6.1862722000000002E-2</v>
      </c>
      <c r="K79" s="2">
        <v>0.139898313</v>
      </c>
    </row>
    <row r="80" spans="1:11" x14ac:dyDescent="0.3">
      <c r="A80" s="2">
        <f t="shared" si="1"/>
        <v>79</v>
      </c>
      <c r="B80" s="2" t="s">
        <v>267</v>
      </c>
      <c r="C80" s="2" t="s">
        <v>268</v>
      </c>
      <c r="D80" s="2">
        <v>3.6607461000000001E-2</v>
      </c>
      <c r="E80" s="2">
        <v>1.6758169999999999E-2</v>
      </c>
      <c r="F80" s="2">
        <v>0.99956564800000003</v>
      </c>
      <c r="G80" s="2">
        <v>0.56558313599999999</v>
      </c>
      <c r="H80" s="2">
        <v>0.273773979</v>
      </c>
      <c r="I80" s="2">
        <v>0.29444932400000001</v>
      </c>
      <c r="J80" s="2">
        <v>6.9160861000000004E-2</v>
      </c>
      <c r="K80" s="2">
        <v>-7.5779000999999999E-2</v>
      </c>
    </row>
    <row r="81" spans="1:11" x14ac:dyDescent="0.3">
      <c r="A81" s="2">
        <f t="shared" si="1"/>
        <v>80</v>
      </c>
      <c r="B81" s="2" t="s">
        <v>274</v>
      </c>
      <c r="C81" s="2" t="s">
        <v>275</v>
      </c>
      <c r="D81" s="2">
        <v>1.9362278E-2</v>
      </c>
      <c r="E81" s="2">
        <v>8.5507502999999999E-2</v>
      </c>
      <c r="F81" s="2">
        <v>0.97466438399999999</v>
      </c>
      <c r="G81" s="2">
        <v>0.43187835699999999</v>
      </c>
      <c r="H81" s="2">
        <v>0.27305627199999999</v>
      </c>
      <c r="I81" s="2">
        <v>0.23462356400000001</v>
      </c>
      <c r="J81" s="2">
        <v>6.6769975999999995E-2</v>
      </c>
      <c r="K81" s="2">
        <v>-6.4495512000000005E-2</v>
      </c>
    </row>
    <row r="82" spans="1:11" x14ac:dyDescent="0.3">
      <c r="A82" s="2">
        <f t="shared" si="1"/>
        <v>81</v>
      </c>
      <c r="B82" s="2" t="s">
        <v>202</v>
      </c>
      <c r="C82" s="2" t="s">
        <v>203</v>
      </c>
      <c r="D82" s="2">
        <v>8.6496557000000002E-2</v>
      </c>
      <c r="E82" s="2">
        <v>5.6754259000000001E-2</v>
      </c>
      <c r="F82" s="2">
        <v>0.98354175399999999</v>
      </c>
      <c r="G82" s="2">
        <v>0.28094642800000003</v>
      </c>
      <c r="H82" s="2">
        <v>0.25983473800000001</v>
      </c>
      <c r="I82" s="2">
        <v>0.286901193</v>
      </c>
      <c r="J82" s="2">
        <v>0.14093424099999999</v>
      </c>
      <c r="K82" s="2">
        <v>-0.14272243100000001</v>
      </c>
    </row>
    <row r="83" spans="1:11" x14ac:dyDescent="0.3">
      <c r="A83" s="2">
        <f t="shared" si="1"/>
        <v>82</v>
      </c>
      <c r="B83" s="2" t="s">
        <v>150</v>
      </c>
      <c r="C83" s="2" t="s">
        <v>151</v>
      </c>
      <c r="D83" s="2">
        <v>2.2630093E-2</v>
      </c>
      <c r="E83" s="2">
        <v>9.2579333999999999E-2</v>
      </c>
      <c r="F83" s="2">
        <v>0.94254484900000002</v>
      </c>
      <c r="G83" s="2">
        <v>0.87667866800000005</v>
      </c>
      <c r="H83" s="2">
        <v>0.25482893400000001</v>
      </c>
      <c r="I83" s="2">
        <v>0.28335647200000003</v>
      </c>
      <c r="J83" s="2">
        <v>0.21611514900000001</v>
      </c>
      <c r="K83" s="2">
        <v>2.4218763000000001E-2</v>
      </c>
    </row>
    <row r="84" spans="1:11" x14ac:dyDescent="0.3">
      <c r="A84" s="2">
        <f t="shared" si="1"/>
        <v>83</v>
      </c>
      <c r="B84" s="2" t="s">
        <v>177</v>
      </c>
      <c r="C84" s="2" t="s">
        <v>178</v>
      </c>
      <c r="D84" s="2">
        <v>4.5732328000000003E-2</v>
      </c>
      <c r="E84" s="2">
        <v>1.5506973E-2</v>
      </c>
      <c r="F84" s="2">
        <v>0.16508671599999999</v>
      </c>
      <c r="G84" s="2">
        <v>3.4732882E-2</v>
      </c>
      <c r="H84" s="2">
        <v>0.24430618900000001</v>
      </c>
      <c r="I84" s="2">
        <v>0.28507655300000001</v>
      </c>
      <c r="J84" s="2">
        <v>0.18439791</v>
      </c>
      <c r="K84" s="2">
        <v>0.17521361599999999</v>
      </c>
    </row>
    <row r="85" spans="1:11" x14ac:dyDescent="0.3">
      <c r="A85" s="2">
        <f t="shared" si="1"/>
        <v>84</v>
      </c>
      <c r="B85" s="2" t="s">
        <v>191</v>
      </c>
      <c r="C85" s="2" t="s">
        <v>192</v>
      </c>
      <c r="D85" s="2">
        <v>3.9084144000000001E-2</v>
      </c>
      <c r="E85" s="2">
        <v>3.7947929999999999E-3</v>
      </c>
      <c r="F85" s="2">
        <v>0.80954049800000005</v>
      </c>
      <c r="G85" s="2">
        <v>0.26797715900000002</v>
      </c>
      <c r="H85" s="2">
        <v>0.24267393900000001</v>
      </c>
      <c r="I85" s="2">
        <v>0.210863673</v>
      </c>
      <c r="J85" s="2">
        <v>0.15884944600000001</v>
      </c>
      <c r="K85" s="2">
        <v>8.4347111000000002E-2</v>
      </c>
    </row>
    <row r="86" spans="1:11" x14ac:dyDescent="0.3">
      <c r="A86" s="2">
        <f t="shared" si="1"/>
        <v>85</v>
      </c>
      <c r="B86" s="2" t="s">
        <v>113</v>
      </c>
      <c r="C86" s="2" t="s">
        <v>114</v>
      </c>
      <c r="D86" s="2">
        <v>3.1258161E-2</v>
      </c>
      <c r="E86" s="2">
        <v>7.17904E-4</v>
      </c>
      <c r="F86" s="2">
        <v>3.5905644E-2</v>
      </c>
      <c r="G86" s="2" t="s">
        <v>115</v>
      </c>
      <c r="H86" s="2">
        <v>0.23524484000000001</v>
      </c>
      <c r="I86" s="2">
        <v>0.234620787</v>
      </c>
      <c r="J86" s="2">
        <v>0.26975475399999999</v>
      </c>
      <c r="K86" s="2">
        <v>0.219654979</v>
      </c>
    </row>
    <row r="87" spans="1:11" x14ac:dyDescent="0.3">
      <c r="A87" s="2">
        <f t="shared" si="1"/>
        <v>86</v>
      </c>
      <c r="B87" s="2" t="s">
        <v>253</v>
      </c>
      <c r="C87" s="2" t="s">
        <v>254</v>
      </c>
      <c r="D87" s="2">
        <v>9.0104325999999998E-2</v>
      </c>
      <c r="E87" s="2">
        <v>2.5479333999999999E-2</v>
      </c>
      <c r="F87" s="2">
        <v>0.99956564800000003</v>
      </c>
      <c r="G87" s="2">
        <v>0.92733747700000002</v>
      </c>
      <c r="H87" s="2">
        <v>0.23107414500000001</v>
      </c>
      <c r="I87" s="2">
        <v>0.29391843400000001</v>
      </c>
      <c r="J87" s="2">
        <v>8.5189154000000003E-2</v>
      </c>
      <c r="K87" s="2">
        <v>1.675813E-2</v>
      </c>
    </row>
    <row r="88" spans="1:11" x14ac:dyDescent="0.3">
      <c r="A88" s="2">
        <f t="shared" si="1"/>
        <v>87</v>
      </c>
      <c r="B88" s="2" t="s">
        <v>377</v>
      </c>
      <c r="C88" s="2" t="s">
        <v>378</v>
      </c>
      <c r="D88" s="2">
        <v>7.8927863000000001E-2</v>
      </c>
      <c r="E88" s="2">
        <v>1.2614899999999999E-4</v>
      </c>
      <c r="F88" s="2">
        <v>0.99956564800000003</v>
      </c>
      <c r="G88" s="2">
        <v>0.56196304900000005</v>
      </c>
      <c r="H88" s="2">
        <v>0.211860253</v>
      </c>
      <c r="I88" s="2">
        <v>0.30577337199999999</v>
      </c>
      <c r="J88" s="2">
        <v>-6.4990869999999997E-3</v>
      </c>
      <c r="K88" s="2">
        <v>-0.105969072</v>
      </c>
    </row>
  </sheetData>
  <autoFilter ref="A1:K1" xr:uid="{27038D60-245C-4403-8BD6-6E4616925CD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79D1-F0F5-4BC9-868A-402D004543D7}">
  <dimension ref="A1:N140"/>
  <sheetViews>
    <sheetView workbookViewId="0">
      <selection activeCell="P17" sqref="P17"/>
    </sheetView>
  </sheetViews>
  <sheetFormatPr defaultRowHeight="14.4" x14ac:dyDescent="0.3"/>
  <cols>
    <col min="1" max="14" width="8.88671875" style="2"/>
  </cols>
  <sheetData>
    <row r="1" spans="1:1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">
      <c r="A2" s="2">
        <v>1</v>
      </c>
      <c r="B2" s="2" t="s">
        <v>473</v>
      </c>
      <c r="C2" s="2" t="s">
        <v>474</v>
      </c>
      <c r="D2" s="2">
        <v>9.9804299999999999E-2</v>
      </c>
      <c r="E2" s="2">
        <v>4.8461373000000002E-2</v>
      </c>
      <c r="F2" s="2">
        <v>0.77838768199999997</v>
      </c>
      <c r="G2" s="2">
        <v>6.8585297000000003E-2</v>
      </c>
      <c r="H2" s="2">
        <v>-0.20089390100000001</v>
      </c>
      <c r="I2" s="2">
        <v>-0.21089559099999999</v>
      </c>
      <c r="J2" s="2">
        <v>-0.11042500399999999</v>
      </c>
      <c r="K2" s="2">
        <v>-0.13950681500000001</v>
      </c>
    </row>
    <row r="3" spans="1:11" x14ac:dyDescent="0.3">
      <c r="A3" s="2">
        <f t="shared" ref="A3:A44" si="0">1+A2</f>
        <v>2</v>
      </c>
      <c r="B3" s="2" t="s">
        <v>493</v>
      </c>
      <c r="C3" s="2" t="s">
        <v>494</v>
      </c>
      <c r="D3" s="2">
        <v>6.6621959999999994E-2</v>
      </c>
      <c r="E3" s="2" t="s">
        <v>495</v>
      </c>
      <c r="F3" s="2">
        <v>0.70096689000000001</v>
      </c>
      <c r="G3" s="2">
        <v>5.1982859999999999E-3</v>
      </c>
      <c r="H3" s="2">
        <v>-0.20754555899999999</v>
      </c>
      <c r="I3" s="2">
        <v>-0.32317274899999998</v>
      </c>
      <c r="J3" s="2">
        <v>-0.13226077899999999</v>
      </c>
      <c r="K3" s="2">
        <v>-0.184043806</v>
      </c>
    </row>
    <row r="4" spans="1:11" x14ac:dyDescent="0.3">
      <c r="A4" s="2">
        <f t="shared" si="0"/>
        <v>3</v>
      </c>
      <c r="B4" s="2" t="s">
        <v>526</v>
      </c>
      <c r="C4" s="2" t="s">
        <v>527</v>
      </c>
      <c r="D4" s="2">
        <v>8.5717813000000004E-2</v>
      </c>
      <c r="E4" s="2">
        <v>5.4603819999999997E-3</v>
      </c>
      <c r="F4" s="2">
        <v>0.50185798400000003</v>
      </c>
      <c r="G4" s="2">
        <v>2.6828020000000001E-2</v>
      </c>
      <c r="H4" s="2">
        <v>-0.21300665599999999</v>
      </c>
      <c r="I4" s="2">
        <v>-0.231554232</v>
      </c>
      <c r="J4" s="2">
        <v>-0.16553736199999999</v>
      </c>
      <c r="K4" s="2">
        <v>-0.14778066300000001</v>
      </c>
    </row>
    <row r="5" spans="1:11" x14ac:dyDescent="0.3">
      <c r="A5" s="2">
        <f t="shared" si="0"/>
        <v>4</v>
      </c>
      <c r="B5" s="2" t="s">
        <v>415</v>
      </c>
      <c r="C5" s="2" t="s">
        <v>416</v>
      </c>
      <c r="D5" s="2">
        <v>4.3428768999999999E-2</v>
      </c>
      <c r="E5" s="2">
        <v>2.2407870000000002E-3</v>
      </c>
      <c r="F5" s="2">
        <v>0.99953874700000001</v>
      </c>
      <c r="G5" s="2">
        <v>0.82160879600000003</v>
      </c>
      <c r="H5" s="2">
        <v>-0.223503177</v>
      </c>
      <c r="I5" s="2">
        <v>-0.21004140299999999</v>
      </c>
      <c r="J5" s="2">
        <v>-4.6569393000000001E-2</v>
      </c>
      <c r="K5" s="2">
        <v>-2.8563904000000001E-2</v>
      </c>
    </row>
    <row r="6" spans="1:11" x14ac:dyDescent="0.3">
      <c r="A6" s="2">
        <f t="shared" si="0"/>
        <v>5</v>
      </c>
      <c r="B6" s="2" t="s">
        <v>419</v>
      </c>
      <c r="C6" s="2" t="s">
        <v>420</v>
      </c>
      <c r="D6" s="2">
        <v>9.7036889000000001E-2</v>
      </c>
      <c r="E6" s="2">
        <v>1.4041745E-2</v>
      </c>
      <c r="F6" s="2">
        <v>0.99956564800000003</v>
      </c>
      <c r="G6" s="2">
        <v>0.48393877899999999</v>
      </c>
      <c r="H6" s="2">
        <v>-0.243779628</v>
      </c>
      <c r="I6" s="2">
        <v>-0.25876303099999998</v>
      </c>
      <c r="J6" s="2">
        <v>-5.0668515999999997E-2</v>
      </c>
      <c r="K6" s="2">
        <v>0.115732671</v>
      </c>
    </row>
    <row r="7" spans="1:11" x14ac:dyDescent="0.3">
      <c r="A7" s="2">
        <f t="shared" si="0"/>
        <v>6</v>
      </c>
      <c r="B7" s="2" t="s">
        <v>504</v>
      </c>
      <c r="C7" s="2" t="s">
        <v>505</v>
      </c>
      <c r="D7" s="2">
        <v>7.6842859999999999E-2</v>
      </c>
      <c r="E7" s="2">
        <v>7.6162042999999999E-2</v>
      </c>
      <c r="F7" s="2">
        <v>0.93230180799999995</v>
      </c>
      <c r="G7" s="2">
        <v>0.43183133699999998</v>
      </c>
      <c r="H7" s="2">
        <v>-0.245416726</v>
      </c>
      <c r="I7" s="2">
        <v>-0.26740419399999998</v>
      </c>
      <c r="J7" s="2">
        <v>-0.146445679</v>
      </c>
      <c r="K7" s="2">
        <v>-9.9643098999999999E-2</v>
      </c>
    </row>
    <row r="8" spans="1:11" x14ac:dyDescent="0.3">
      <c r="A8" s="2">
        <f t="shared" si="0"/>
        <v>7</v>
      </c>
      <c r="B8" s="2" t="s">
        <v>540</v>
      </c>
      <c r="C8" s="2" t="s">
        <v>541</v>
      </c>
      <c r="D8" s="2">
        <v>6.1643146000000003E-2</v>
      </c>
      <c r="E8" s="2">
        <v>6.2989903E-2</v>
      </c>
      <c r="F8" s="2">
        <v>0.84130282899999997</v>
      </c>
      <c r="G8" s="2">
        <v>5.1088317000000001E-2</v>
      </c>
      <c r="H8" s="2">
        <v>-0.24553276199999999</v>
      </c>
      <c r="I8" s="2">
        <v>-0.25628912399999998</v>
      </c>
      <c r="J8" s="2">
        <v>-0.172885807</v>
      </c>
      <c r="K8" s="2">
        <v>-0.17904846899999999</v>
      </c>
    </row>
    <row r="9" spans="1:11" x14ac:dyDescent="0.3">
      <c r="A9" s="2">
        <f t="shared" si="0"/>
        <v>8</v>
      </c>
      <c r="B9" s="2" t="s">
        <v>295</v>
      </c>
      <c r="C9" s="2" t="s">
        <v>296</v>
      </c>
      <c r="D9" s="2">
        <v>2.0950437999999998E-2</v>
      </c>
      <c r="E9" s="2">
        <v>2.3896099999999999E-4</v>
      </c>
      <c r="F9" s="2">
        <v>0.99956564800000003</v>
      </c>
      <c r="G9" s="2">
        <v>0.76751943099999997</v>
      </c>
      <c r="H9" s="2">
        <v>-0.25200919399999999</v>
      </c>
      <c r="I9" s="2">
        <v>-0.26613993200000002</v>
      </c>
      <c r="J9" s="2">
        <v>4.1552321000000003E-2</v>
      </c>
      <c r="K9" s="2">
        <v>6.5694954E-2</v>
      </c>
    </row>
    <row r="10" spans="1:11" x14ac:dyDescent="0.3">
      <c r="A10" s="2">
        <f t="shared" si="0"/>
        <v>9</v>
      </c>
      <c r="B10" s="2" t="s">
        <v>160</v>
      </c>
      <c r="C10" s="2" t="s">
        <v>161</v>
      </c>
      <c r="D10" s="2">
        <v>3.5370679000000002E-2</v>
      </c>
      <c r="E10" s="2">
        <v>4.1293854999999997E-2</v>
      </c>
      <c r="F10" s="2">
        <v>0.46166018199999997</v>
      </c>
      <c r="G10" s="2">
        <v>0.87525893700000001</v>
      </c>
      <c r="H10" s="2">
        <v>-0.267977882</v>
      </c>
      <c r="I10" s="2">
        <v>-0.32045436100000002</v>
      </c>
      <c r="J10" s="2">
        <v>0.20677421300000001</v>
      </c>
      <c r="K10" s="2">
        <v>-6.5265622999999995E-2</v>
      </c>
    </row>
    <row r="11" spans="1:11" x14ac:dyDescent="0.3">
      <c r="A11" s="2">
        <f t="shared" si="0"/>
        <v>10</v>
      </c>
      <c r="B11" s="2" t="s">
        <v>417</v>
      </c>
      <c r="C11" s="2" t="s">
        <v>418</v>
      </c>
      <c r="D11" s="2">
        <v>5.1493202000000002E-2</v>
      </c>
      <c r="E11" s="2">
        <v>3.0922609999999998E-3</v>
      </c>
      <c r="F11" s="2">
        <v>0.99956564800000003</v>
      </c>
      <c r="G11" s="2">
        <v>0.57721486600000005</v>
      </c>
      <c r="H11" s="2">
        <v>-0.27190629399999999</v>
      </c>
      <c r="I11" s="2">
        <v>-0.20462548899999999</v>
      </c>
      <c r="J11" s="2">
        <v>-5.0189556000000003E-2</v>
      </c>
      <c r="K11" s="2">
        <v>-6.3189382000000002E-2</v>
      </c>
    </row>
    <row r="12" spans="1:11" x14ac:dyDescent="0.3">
      <c r="A12" s="2">
        <f t="shared" si="0"/>
        <v>11</v>
      </c>
      <c r="B12" s="2" t="s">
        <v>331</v>
      </c>
      <c r="C12" s="2" t="s">
        <v>332</v>
      </c>
      <c r="D12" s="2">
        <v>1.9246141000000001E-2</v>
      </c>
      <c r="E12" s="2">
        <v>3.3046184999999999E-2</v>
      </c>
      <c r="F12" s="2">
        <v>0.99956564800000003</v>
      </c>
      <c r="G12" s="2">
        <v>3.4142614000000002E-2</v>
      </c>
      <c r="H12" s="2">
        <v>-0.27411837700000002</v>
      </c>
      <c r="I12" s="2">
        <v>-0.21868473499999999</v>
      </c>
      <c r="J12" s="2">
        <v>2.0530718999999999E-2</v>
      </c>
      <c r="K12" s="2">
        <v>0.16581341899999999</v>
      </c>
    </row>
    <row r="13" spans="1:11" x14ac:dyDescent="0.3">
      <c r="A13" s="2">
        <f t="shared" si="0"/>
        <v>12</v>
      </c>
      <c r="B13" s="2" t="s">
        <v>510</v>
      </c>
      <c r="C13" s="2" t="s">
        <v>511</v>
      </c>
      <c r="D13" s="2">
        <v>1.5001248E-2</v>
      </c>
      <c r="E13" s="2">
        <v>4.4053510999999997E-2</v>
      </c>
      <c r="F13" s="2">
        <v>0.85413620300000004</v>
      </c>
      <c r="G13" s="2" t="s">
        <v>512</v>
      </c>
      <c r="H13" s="2">
        <v>-0.28947677900000002</v>
      </c>
      <c r="I13" s="2">
        <v>-0.28568932600000002</v>
      </c>
      <c r="J13" s="2">
        <v>-0.14878830800000001</v>
      </c>
      <c r="K13" s="2">
        <v>-0.41530568400000001</v>
      </c>
    </row>
    <row r="14" spans="1:11" x14ac:dyDescent="0.3">
      <c r="A14" s="2">
        <f t="shared" si="0"/>
        <v>13</v>
      </c>
      <c r="B14" s="2" t="s">
        <v>373</v>
      </c>
      <c r="C14" s="2" t="s">
        <v>374</v>
      </c>
      <c r="D14" s="2">
        <v>7.3281015000000005E-2</v>
      </c>
      <c r="E14" s="2">
        <v>8.9256944000000005E-2</v>
      </c>
      <c r="F14" s="2">
        <v>0.99956564800000003</v>
      </c>
      <c r="G14" s="2">
        <v>0.81175692799999999</v>
      </c>
      <c r="H14" s="2">
        <v>-0.30596237700000001</v>
      </c>
      <c r="I14" s="2">
        <v>-0.20664666400000001</v>
      </c>
      <c r="J14" s="2">
        <v>-5.355561E-3</v>
      </c>
      <c r="K14" s="2">
        <v>3.8150204E-2</v>
      </c>
    </row>
    <row r="15" spans="1:11" x14ac:dyDescent="0.3">
      <c r="A15" s="2">
        <f t="shared" si="0"/>
        <v>14</v>
      </c>
      <c r="B15" s="2" t="s">
        <v>635</v>
      </c>
      <c r="C15" s="2" t="s">
        <v>636</v>
      </c>
      <c r="D15" s="2">
        <v>2.8260811E-2</v>
      </c>
      <c r="E15" s="2" t="s">
        <v>637</v>
      </c>
      <c r="F15" s="2">
        <v>1.6982547000000001E-2</v>
      </c>
      <c r="G15" s="2" t="s">
        <v>638</v>
      </c>
      <c r="H15" s="2">
        <v>-0.30703602699999999</v>
      </c>
      <c r="I15" s="2">
        <v>-0.45737078799999997</v>
      </c>
      <c r="J15" s="2">
        <v>-0.249273617</v>
      </c>
      <c r="K15" s="2">
        <v>-0.32884941099999998</v>
      </c>
    </row>
    <row r="16" spans="1:11" x14ac:dyDescent="0.3">
      <c r="A16" s="2">
        <f t="shared" si="0"/>
        <v>15</v>
      </c>
      <c r="B16" s="2" t="s">
        <v>451</v>
      </c>
      <c r="C16" s="2" t="s">
        <v>452</v>
      </c>
      <c r="D16" s="2">
        <v>1.4750598E-2</v>
      </c>
      <c r="E16" s="2" t="s">
        <v>453</v>
      </c>
      <c r="F16" s="2">
        <v>0.98790478500000001</v>
      </c>
      <c r="G16" s="2">
        <v>7.0952803999999994E-2</v>
      </c>
      <c r="H16" s="2">
        <v>-0.309058047</v>
      </c>
      <c r="I16" s="2">
        <v>-0.37455060200000001</v>
      </c>
      <c r="J16" s="2">
        <v>-7.9266184000000003E-2</v>
      </c>
      <c r="K16" s="2">
        <v>0.13533648300000001</v>
      </c>
    </row>
    <row r="17" spans="1:11" x14ac:dyDescent="0.3">
      <c r="A17" s="2">
        <f t="shared" si="0"/>
        <v>16</v>
      </c>
      <c r="B17" s="2" t="s">
        <v>341</v>
      </c>
      <c r="C17" s="2" t="s">
        <v>342</v>
      </c>
      <c r="D17" s="2">
        <v>4.4391557999999998E-2</v>
      </c>
      <c r="E17" s="2">
        <v>8.0474632000000004E-2</v>
      </c>
      <c r="F17" s="2">
        <v>0.99956564800000003</v>
      </c>
      <c r="G17" s="2">
        <v>0.892927044</v>
      </c>
      <c r="H17" s="2">
        <v>-0.31177466300000001</v>
      </c>
      <c r="I17" s="2">
        <v>-0.26672694600000002</v>
      </c>
      <c r="J17" s="2">
        <v>1.4849816E-2</v>
      </c>
      <c r="K17" s="2">
        <v>-2.7849173000000001E-2</v>
      </c>
    </row>
    <row r="18" spans="1:11" x14ac:dyDescent="0.3">
      <c r="A18" s="2">
        <f t="shared" si="0"/>
        <v>17</v>
      </c>
      <c r="B18" s="2" t="s">
        <v>343</v>
      </c>
      <c r="C18" s="2" t="s">
        <v>344</v>
      </c>
      <c r="D18" s="2">
        <v>1.5727712000000001E-2</v>
      </c>
      <c r="E18" s="2">
        <v>3.7634499999999999E-4</v>
      </c>
      <c r="F18" s="2">
        <v>0.99956564800000003</v>
      </c>
      <c r="G18" s="2">
        <v>0.88654108399999998</v>
      </c>
      <c r="H18" s="2">
        <v>-0.31763083399999997</v>
      </c>
      <c r="I18" s="2">
        <v>-0.23526203800000001</v>
      </c>
      <c r="J18" s="2">
        <v>1.3483756E-2</v>
      </c>
      <c r="K18" s="2">
        <v>2.6119096000000001E-2</v>
      </c>
    </row>
    <row r="19" spans="1:11" x14ac:dyDescent="0.3">
      <c r="A19" s="2">
        <f t="shared" si="0"/>
        <v>18</v>
      </c>
      <c r="B19" s="2" t="s">
        <v>506</v>
      </c>
      <c r="C19" s="2" t="s">
        <v>507</v>
      </c>
      <c r="D19" s="2">
        <v>9.3614838000000006E-2</v>
      </c>
      <c r="E19" s="2">
        <v>1.6758169999999999E-2</v>
      </c>
      <c r="F19" s="2">
        <v>0.87849011200000005</v>
      </c>
      <c r="G19" s="2">
        <v>0.31233073700000002</v>
      </c>
      <c r="H19" s="2">
        <v>-0.32028329799999999</v>
      </c>
      <c r="I19" s="2">
        <v>-0.462542075</v>
      </c>
      <c r="J19" s="2">
        <v>-0.14676220300000001</v>
      </c>
      <c r="K19" s="2">
        <v>-0.203781399</v>
      </c>
    </row>
    <row r="20" spans="1:11" x14ac:dyDescent="0.3">
      <c r="A20" s="2">
        <f t="shared" si="0"/>
        <v>19</v>
      </c>
      <c r="B20" s="2" t="s">
        <v>485</v>
      </c>
      <c r="C20" s="2" t="s">
        <v>486</v>
      </c>
      <c r="D20" s="2">
        <v>3.1712839999999999E-3</v>
      </c>
      <c r="E20" s="2">
        <v>8.0805854999999996E-2</v>
      </c>
      <c r="F20" s="2">
        <v>0.89240561600000001</v>
      </c>
      <c r="G20" s="2">
        <v>8.3179772999999999E-2</v>
      </c>
      <c r="H20" s="2">
        <v>-0.32092515500000002</v>
      </c>
      <c r="I20" s="2">
        <v>-0.204922454</v>
      </c>
      <c r="J20" s="2">
        <v>-0.119042465</v>
      </c>
      <c r="K20" s="2">
        <v>-0.15493488799999999</v>
      </c>
    </row>
    <row r="21" spans="1:11" x14ac:dyDescent="0.3">
      <c r="A21" s="2">
        <f t="shared" si="0"/>
        <v>20</v>
      </c>
      <c r="B21" s="2" t="s">
        <v>477</v>
      </c>
      <c r="C21" s="2" t="s">
        <v>478</v>
      </c>
      <c r="D21" s="2">
        <v>9.1200860999999994E-2</v>
      </c>
      <c r="E21" s="2">
        <v>4.4743975999999998E-2</v>
      </c>
      <c r="F21" s="2">
        <v>0.99129083200000001</v>
      </c>
      <c r="G21" s="2">
        <v>0.76929319799999996</v>
      </c>
      <c r="H21" s="2">
        <v>-0.32099457399999998</v>
      </c>
      <c r="I21" s="2">
        <v>-0.23171554699999999</v>
      </c>
      <c r="J21" s="2">
        <v>-0.115563495</v>
      </c>
      <c r="K21" s="2">
        <v>-6.3542880999999996E-2</v>
      </c>
    </row>
    <row r="22" spans="1:11" x14ac:dyDescent="0.3">
      <c r="A22" s="2">
        <f t="shared" si="0"/>
        <v>21</v>
      </c>
      <c r="B22" s="2" t="s">
        <v>778</v>
      </c>
      <c r="C22" s="2" t="s">
        <v>779</v>
      </c>
      <c r="D22" s="2">
        <v>4.0425899000000001E-2</v>
      </c>
      <c r="E22" s="2">
        <v>4.2708160000000002E-3</v>
      </c>
      <c r="F22" s="2">
        <v>0.70177034500000002</v>
      </c>
      <c r="G22" s="2" t="s">
        <v>780</v>
      </c>
      <c r="H22" s="2">
        <v>-0.323097152</v>
      </c>
      <c r="I22" s="2">
        <v>-0.242838782</v>
      </c>
      <c r="J22" s="2">
        <v>-0.36800603799999998</v>
      </c>
      <c r="K22" s="2">
        <v>-0.50143955100000004</v>
      </c>
    </row>
    <row r="23" spans="1:11" x14ac:dyDescent="0.3">
      <c r="A23" s="2">
        <f t="shared" si="0"/>
        <v>22</v>
      </c>
      <c r="B23" s="2" t="s">
        <v>469</v>
      </c>
      <c r="C23" s="2" t="s">
        <v>470</v>
      </c>
      <c r="D23" s="2">
        <v>2.0304757999999999E-2</v>
      </c>
      <c r="E23" s="2">
        <v>9.4725380999999997E-2</v>
      </c>
      <c r="F23" s="2">
        <v>0.91672897799999997</v>
      </c>
      <c r="G23" s="2">
        <v>1.0454730000000001E-3</v>
      </c>
      <c r="H23" s="2">
        <v>-0.32694575599999998</v>
      </c>
      <c r="I23" s="2">
        <v>-0.30236907200000002</v>
      </c>
      <c r="J23" s="2">
        <v>-9.8497764000000002E-2</v>
      </c>
      <c r="K23" s="2">
        <v>0.29444513900000002</v>
      </c>
    </row>
    <row r="24" spans="1:11" x14ac:dyDescent="0.3">
      <c r="A24" s="2">
        <f t="shared" si="0"/>
        <v>23</v>
      </c>
      <c r="B24" s="2" t="s">
        <v>542</v>
      </c>
      <c r="C24" s="2" t="s">
        <v>543</v>
      </c>
      <c r="D24" s="2">
        <v>6.8577580000000003E-3</v>
      </c>
      <c r="E24" s="2">
        <v>1.9660952999999998E-2</v>
      </c>
      <c r="F24" s="2">
        <v>0.69383397199999997</v>
      </c>
      <c r="G24" s="2">
        <v>3.4265290000000002E-3</v>
      </c>
      <c r="H24" s="2">
        <v>-0.33160025599999998</v>
      </c>
      <c r="I24" s="2">
        <v>-0.26139382300000003</v>
      </c>
      <c r="J24" s="2">
        <v>-0.172980037</v>
      </c>
      <c r="K24" s="2">
        <v>-0.29186467799999999</v>
      </c>
    </row>
    <row r="25" spans="1:11" x14ac:dyDescent="0.3">
      <c r="A25" s="2">
        <f t="shared" si="0"/>
        <v>24</v>
      </c>
      <c r="B25" s="2" t="s">
        <v>284</v>
      </c>
      <c r="C25" s="2" t="s">
        <v>285</v>
      </c>
      <c r="D25" s="2">
        <v>5.4397055999999999E-2</v>
      </c>
      <c r="E25" s="2">
        <v>7.8027970000000002E-3</v>
      </c>
      <c r="F25" s="2">
        <v>0.99956564800000003</v>
      </c>
      <c r="G25" s="2">
        <v>0.14871248500000001</v>
      </c>
      <c r="H25" s="2">
        <v>-0.33363338799999998</v>
      </c>
      <c r="I25" s="2">
        <v>-0.22003562800000001</v>
      </c>
      <c r="J25" s="2">
        <v>5.5910479999999999E-2</v>
      </c>
      <c r="K25" s="2">
        <v>0.16028589500000001</v>
      </c>
    </row>
    <row r="26" spans="1:11" x14ac:dyDescent="0.3">
      <c r="A26" s="2">
        <f t="shared" si="0"/>
        <v>25</v>
      </c>
      <c r="B26" s="2" t="s">
        <v>788</v>
      </c>
      <c r="C26" s="2" t="s">
        <v>789</v>
      </c>
      <c r="D26" s="2">
        <v>1.7384618000000001E-2</v>
      </c>
      <c r="E26" s="2">
        <v>2.5954346999999999E-2</v>
      </c>
      <c r="F26" s="2">
        <v>7.3479800000000005E-4</v>
      </c>
      <c r="G26" s="2">
        <v>0.103426059</v>
      </c>
      <c r="H26" s="2">
        <v>-0.336793063</v>
      </c>
      <c r="I26" s="2">
        <v>-0.41666008100000002</v>
      </c>
      <c r="J26" s="2">
        <v>-0.37132992100000001</v>
      </c>
      <c r="K26" s="2">
        <v>0.13135107600000001</v>
      </c>
    </row>
    <row r="27" spans="1:11" x14ac:dyDescent="0.3">
      <c r="A27" s="2">
        <f t="shared" si="0"/>
        <v>26</v>
      </c>
      <c r="B27" s="2" t="s">
        <v>732</v>
      </c>
      <c r="C27" s="2" t="s">
        <v>733</v>
      </c>
      <c r="D27" s="2">
        <v>8.2511800000000001E-4</v>
      </c>
      <c r="E27" s="2" t="s">
        <v>734</v>
      </c>
      <c r="F27" s="2">
        <v>0.48283859000000001</v>
      </c>
      <c r="G27" s="2" t="s">
        <v>735</v>
      </c>
      <c r="H27" s="2">
        <v>-0.33805459300000001</v>
      </c>
      <c r="I27" s="2">
        <v>-0.49098679099999998</v>
      </c>
      <c r="J27" s="2">
        <v>-0.32506557200000002</v>
      </c>
      <c r="K27" s="2">
        <v>-0.31561462000000001</v>
      </c>
    </row>
    <row r="28" spans="1:11" x14ac:dyDescent="0.3">
      <c r="A28" s="2">
        <f t="shared" si="0"/>
        <v>27</v>
      </c>
      <c r="B28" s="2" t="s">
        <v>357</v>
      </c>
      <c r="C28" s="2" t="s">
        <v>358</v>
      </c>
      <c r="D28" s="2">
        <v>3.2358724999999998E-2</v>
      </c>
      <c r="E28" s="2">
        <v>5.4172100000000004E-3</v>
      </c>
      <c r="F28" s="2">
        <v>0.99956564800000003</v>
      </c>
      <c r="G28" s="2">
        <v>0.50832629399999996</v>
      </c>
      <c r="H28" s="2">
        <v>-0.34660466299999998</v>
      </c>
      <c r="I28" s="2">
        <v>-0.216766079</v>
      </c>
      <c r="J28" s="2">
        <v>6.3721999999999997E-3</v>
      </c>
      <c r="K28" s="2">
        <v>0.112183412</v>
      </c>
    </row>
    <row r="29" spans="1:11" x14ac:dyDescent="0.3">
      <c r="A29" s="2">
        <f t="shared" si="0"/>
        <v>28</v>
      </c>
      <c r="B29" s="2" t="s">
        <v>256</v>
      </c>
      <c r="C29" s="2" t="s">
        <v>257</v>
      </c>
      <c r="D29" s="2">
        <v>9.0572341000000001E-2</v>
      </c>
      <c r="E29" s="2">
        <v>3.1304365000000001E-2</v>
      </c>
      <c r="F29" s="2">
        <v>0.96896854899999996</v>
      </c>
      <c r="G29" s="2">
        <v>0.97164362800000004</v>
      </c>
      <c r="H29" s="2">
        <v>-0.34852675</v>
      </c>
      <c r="I29" s="2">
        <v>-0.28709548800000001</v>
      </c>
      <c r="J29" s="2">
        <v>8.2161330000000005E-2</v>
      </c>
      <c r="K29" s="2">
        <v>-1.1715336E-2</v>
      </c>
    </row>
    <row r="30" spans="1:11" x14ac:dyDescent="0.3">
      <c r="A30" s="2">
        <f t="shared" si="0"/>
        <v>29</v>
      </c>
      <c r="B30" s="2" t="s">
        <v>282</v>
      </c>
      <c r="C30" s="2" t="s">
        <v>283</v>
      </c>
      <c r="D30" s="2">
        <v>9.1566381000000002E-2</v>
      </c>
      <c r="E30" s="2">
        <v>3.0204155E-2</v>
      </c>
      <c r="F30" s="2">
        <v>0.99956564800000003</v>
      </c>
      <c r="G30" s="2">
        <v>0.22836152900000001</v>
      </c>
      <c r="H30" s="2">
        <v>-0.34977585999999999</v>
      </c>
      <c r="I30" s="2">
        <v>-0.20238434599999999</v>
      </c>
      <c r="J30" s="2">
        <v>5.6202017E-2</v>
      </c>
      <c r="K30" s="2">
        <v>0.15328491899999999</v>
      </c>
    </row>
    <row r="31" spans="1:11" x14ac:dyDescent="0.3">
      <c r="A31" s="2">
        <f t="shared" si="0"/>
        <v>30</v>
      </c>
      <c r="B31" s="2" t="s">
        <v>499</v>
      </c>
      <c r="C31" s="2" t="s">
        <v>500</v>
      </c>
      <c r="D31" s="2">
        <v>5.4719499999999999E-4</v>
      </c>
      <c r="E31" s="2">
        <v>1.5443499999999999E-4</v>
      </c>
      <c r="F31" s="2">
        <v>0.72635824100000002</v>
      </c>
      <c r="G31" s="2">
        <v>2.3865805E-2</v>
      </c>
      <c r="H31" s="2">
        <v>-0.35032597100000001</v>
      </c>
      <c r="I31" s="2">
        <v>-0.29479918900000002</v>
      </c>
      <c r="J31" s="2">
        <v>-0.142746185</v>
      </c>
      <c r="K31" s="2">
        <v>-0.22369386399999999</v>
      </c>
    </row>
    <row r="32" spans="1:11" x14ac:dyDescent="0.3">
      <c r="A32" s="2">
        <f t="shared" si="0"/>
        <v>31</v>
      </c>
      <c r="B32" s="2" t="s">
        <v>290</v>
      </c>
      <c r="C32" s="2" t="s">
        <v>291</v>
      </c>
      <c r="D32" s="2">
        <v>8.0018591999999999E-2</v>
      </c>
      <c r="E32" s="2">
        <v>2.1668855000000001E-2</v>
      </c>
      <c r="F32" s="2">
        <v>0.99956564800000003</v>
      </c>
      <c r="G32" s="2">
        <v>0.23047790700000001</v>
      </c>
      <c r="H32" s="2">
        <v>-0.35266869899999997</v>
      </c>
      <c r="I32" s="2">
        <v>-0.23192922899999999</v>
      </c>
      <c r="J32" s="2">
        <v>5.1691947000000002E-2</v>
      </c>
      <c r="K32" s="2">
        <v>0.245405284</v>
      </c>
    </row>
    <row r="33" spans="1:11" x14ac:dyDescent="0.3">
      <c r="A33" s="2">
        <f t="shared" si="0"/>
        <v>32</v>
      </c>
      <c r="B33" s="2" t="s">
        <v>912</v>
      </c>
      <c r="C33" s="2" t="s">
        <v>913</v>
      </c>
      <c r="D33" s="2">
        <v>6.9445605999999993E-2</v>
      </c>
      <c r="E33" s="2">
        <v>7.6515097000000004E-2</v>
      </c>
      <c r="F33" s="2" t="s">
        <v>830</v>
      </c>
      <c r="G33" s="2">
        <v>2.1516106E-2</v>
      </c>
      <c r="H33" s="2">
        <v>-0.35837787900000001</v>
      </c>
      <c r="I33" s="2">
        <v>-0.84907115600000005</v>
      </c>
      <c r="J33" s="2">
        <v>-0.90716981500000005</v>
      </c>
      <c r="K33" s="2">
        <v>-1.001990591</v>
      </c>
    </row>
    <row r="34" spans="1:11" x14ac:dyDescent="0.3">
      <c r="A34" s="2">
        <f t="shared" si="0"/>
        <v>33</v>
      </c>
      <c r="B34" s="2" t="s">
        <v>528</v>
      </c>
      <c r="C34" s="2" t="s">
        <v>529</v>
      </c>
      <c r="D34" s="2">
        <v>4.3794100000000001E-4</v>
      </c>
      <c r="E34" s="2">
        <v>2.3851570000000002E-3</v>
      </c>
      <c r="F34" s="2">
        <v>0.76583995199999999</v>
      </c>
      <c r="G34" s="2">
        <v>0.24964310200000001</v>
      </c>
      <c r="H34" s="2">
        <v>-0.36644123299999998</v>
      </c>
      <c r="I34" s="2">
        <v>-0.25974773299999998</v>
      </c>
      <c r="J34" s="2">
        <v>-0.16942223100000001</v>
      </c>
      <c r="K34" s="2">
        <v>-0.172256926</v>
      </c>
    </row>
    <row r="35" spans="1:11" x14ac:dyDescent="0.3">
      <c r="A35" s="2">
        <f t="shared" si="0"/>
        <v>34</v>
      </c>
      <c r="B35" s="2" t="s">
        <v>371</v>
      </c>
      <c r="C35" s="2" t="s">
        <v>372</v>
      </c>
      <c r="D35" s="2">
        <v>6.5804751999999994E-2</v>
      </c>
      <c r="E35" s="2">
        <v>8.7181547999999998E-2</v>
      </c>
      <c r="F35" s="2">
        <v>0.99995489400000004</v>
      </c>
      <c r="G35" s="2">
        <v>0.28531918299999998</v>
      </c>
      <c r="H35" s="2">
        <v>-0.36930438199999999</v>
      </c>
      <c r="I35" s="2">
        <v>-0.22374865699999999</v>
      </c>
      <c r="J35" s="2">
        <v>-1.0832940000000001E-3</v>
      </c>
      <c r="K35" s="2">
        <v>0.12326021400000001</v>
      </c>
    </row>
    <row r="36" spans="1:11" x14ac:dyDescent="0.3">
      <c r="A36" s="2">
        <f t="shared" si="0"/>
        <v>35</v>
      </c>
      <c r="B36" s="2" t="s">
        <v>460</v>
      </c>
      <c r="C36" s="2" t="s">
        <v>461</v>
      </c>
      <c r="D36" s="2">
        <v>4.4150233999999997E-2</v>
      </c>
      <c r="E36" s="2">
        <v>1.9348928000000001E-2</v>
      </c>
      <c r="F36" s="2">
        <v>0.99717558699999997</v>
      </c>
      <c r="G36" s="2">
        <v>0.59591526500000003</v>
      </c>
      <c r="H36" s="2">
        <v>-0.37831116599999998</v>
      </c>
      <c r="I36" s="2">
        <v>-0.34436716899999997</v>
      </c>
      <c r="J36" s="2">
        <v>-8.7309031999999995E-2</v>
      </c>
      <c r="K36" s="2">
        <v>0.130826524</v>
      </c>
    </row>
    <row r="37" spans="1:11" x14ac:dyDescent="0.3">
      <c r="A37" s="2">
        <f t="shared" si="0"/>
        <v>36</v>
      </c>
      <c r="B37" s="2" t="s">
        <v>359</v>
      </c>
      <c r="C37" s="2" t="s">
        <v>360</v>
      </c>
      <c r="D37" s="2">
        <v>8.9574862000000005E-2</v>
      </c>
      <c r="E37" s="2">
        <v>4.7439910000000002E-2</v>
      </c>
      <c r="F37" s="2">
        <v>0.99956564800000003</v>
      </c>
      <c r="G37" s="2">
        <v>0.23297021100000001</v>
      </c>
      <c r="H37" s="2">
        <v>-0.38059745699999997</v>
      </c>
      <c r="I37" s="2">
        <v>-0.222248521</v>
      </c>
      <c r="J37" s="2">
        <v>4.9468020000000001E-3</v>
      </c>
      <c r="K37" s="2">
        <v>0.14786381400000001</v>
      </c>
    </row>
    <row r="38" spans="1:11" x14ac:dyDescent="0.3">
      <c r="A38" s="2">
        <f t="shared" si="0"/>
        <v>37</v>
      </c>
      <c r="B38" s="2" t="s">
        <v>491</v>
      </c>
      <c r="C38" s="2" t="s">
        <v>492</v>
      </c>
      <c r="D38" s="2">
        <v>2.2326709999999999E-3</v>
      </c>
      <c r="E38" s="2">
        <v>9.5439193000000005E-2</v>
      </c>
      <c r="F38" s="2">
        <v>0.91120470600000003</v>
      </c>
      <c r="G38" s="2">
        <v>0.95853494400000006</v>
      </c>
      <c r="H38" s="2">
        <v>-0.383053266</v>
      </c>
      <c r="I38" s="2">
        <v>-0.25760278800000003</v>
      </c>
      <c r="J38" s="2">
        <v>-0.13000914799999999</v>
      </c>
      <c r="K38" s="2">
        <v>-1.5977805000000001E-2</v>
      </c>
    </row>
    <row r="39" spans="1:11" x14ac:dyDescent="0.3">
      <c r="A39" s="2">
        <f t="shared" si="0"/>
        <v>38</v>
      </c>
      <c r="B39" s="2" t="s">
        <v>570</v>
      </c>
      <c r="C39" s="2" t="s">
        <v>571</v>
      </c>
      <c r="D39" s="2">
        <v>6.6415069999999996E-3</v>
      </c>
      <c r="E39" s="2">
        <v>1.4617454E-2</v>
      </c>
      <c r="F39" s="2">
        <v>0.55631001300000005</v>
      </c>
      <c r="G39" s="2">
        <v>0.14562405</v>
      </c>
      <c r="H39" s="2">
        <v>-0.384114874</v>
      </c>
      <c r="I39" s="2">
        <v>-0.29672420500000002</v>
      </c>
      <c r="J39" s="2">
        <v>-0.21125171600000001</v>
      </c>
      <c r="K39" s="2">
        <v>-0.21840558700000001</v>
      </c>
    </row>
    <row r="40" spans="1:11" x14ac:dyDescent="0.3">
      <c r="A40" s="2">
        <f t="shared" si="0"/>
        <v>39</v>
      </c>
      <c r="B40" s="2" t="s">
        <v>606</v>
      </c>
      <c r="C40" s="2" t="s">
        <v>607</v>
      </c>
      <c r="D40" s="2">
        <v>1.201408E-2</v>
      </c>
      <c r="E40" s="2">
        <v>3.8037449999999999E-3</v>
      </c>
      <c r="F40" s="2">
        <v>0.89423745499999996</v>
      </c>
      <c r="G40" s="2">
        <v>1.7640150000000001E-3</v>
      </c>
      <c r="H40" s="2">
        <v>-0.38630990900000001</v>
      </c>
      <c r="I40" s="2">
        <v>-0.90216455600000001</v>
      </c>
      <c r="J40" s="2">
        <v>-0.228641598</v>
      </c>
      <c r="K40" s="2">
        <v>-0.36288974099999999</v>
      </c>
    </row>
    <row r="41" spans="1:11" x14ac:dyDescent="0.3">
      <c r="A41" s="2">
        <f t="shared" si="0"/>
        <v>40</v>
      </c>
      <c r="B41" s="2" t="s">
        <v>317</v>
      </c>
      <c r="C41" s="2" t="s">
        <v>318</v>
      </c>
      <c r="D41" s="2">
        <v>2.6669565999999999E-2</v>
      </c>
      <c r="E41" s="2">
        <v>9.7972328999999997E-2</v>
      </c>
      <c r="F41" s="2">
        <v>0.99956564800000003</v>
      </c>
      <c r="G41" s="2">
        <v>0.13306414999999999</v>
      </c>
      <c r="H41" s="2">
        <v>-0.39137241900000003</v>
      </c>
      <c r="I41" s="2">
        <v>-0.219410616</v>
      </c>
      <c r="J41" s="2">
        <v>2.9708526999999998E-2</v>
      </c>
      <c r="K41" s="2">
        <v>0.16135184399999999</v>
      </c>
    </row>
    <row r="42" spans="1:11" x14ac:dyDescent="0.3">
      <c r="A42" s="2">
        <f t="shared" si="0"/>
        <v>41</v>
      </c>
      <c r="B42" s="2" t="s">
        <v>207</v>
      </c>
      <c r="C42" s="2" t="s">
        <v>208</v>
      </c>
      <c r="D42" s="2">
        <v>3.7156005999999998E-2</v>
      </c>
      <c r="E42" s="2">
        <v>5.9371420000000003E-3</v>
      </c>
      <c r="F42" s="2">
        <v>0.99956564800000003</v>
      </c>
      <c r="G42" s="2">
        <v>0.49765190799999998</v>
      </c>
      <c r="H42" s="2">
        <v>-0.40097625399999998</v>
      </c>
      <c r="I42" s="2">
        <v>-0.64981238699999999</v>
      </c>
      <c r="J42" s="2">
        <v>0.13829530400000001</v>
      </c>
      <c r="K42" s="2">
        <v>-0.44036097600000002</v>
      </c>
    </row>
    <row r="43" spans="1:11" x14ac:dyDescent="0.3">
      <c r="A43" s="2">
        <f t="shared" si="0"/>
        <v>42</v>
      </c>
      <c r="B43" s="2" t="s">
        <v>462</v>
      </c>
      <c r="C43" s="2" t="s">
        <v>463</v>
      </c>
      <c r="D43" s="2">
        <v>1.5978091999999999E-2</v>
      </c>
      <c r="E43" s="2">
        <v>1.1099061E-2</v>
      </c>
      <c r="F43" s="2">
        <v>0.99956564800000003</v>
      </c>
      <c r="G43" s="2">
        <v>0.67639582399999998</v>
      </c>
      <c r="H43" s="2">
        <v>-0.40159560999999999</v>
      </c>
      <c r="I43" s="2">
        <v>-0.40057441300000002</v>
      </c>
      <c r="J43" s="2">
        <v>-8.9867342000000003E-2</v>
      </c>
      <c r="K43" s="2">
        <v>-8.6135268000000001E-2</v>
      </c>
    </row>
    <row r="44" spans="1:11" x14ac:dyDescent="0.3">
      <c r="A44" s="2">
        <f t="shared" si="0"/>
        <v>43</v>
      </c>
      <c r="B44" s="2" t="s">
        <v>363</v>
      </c>
      <c r="C44" s="2" t="s">
        <v>364</v>
      </c>
      <c r="D44" s="2">
        <v>8.6649472000000005E-2</v>
      </c>
      <c r="E44" s="2">
        <v>3.8781807000000001E-2</v>
      </c>
      <c r="F44" s="2">
        <v>0.99995489400000004</v>
      </c>
      <c r="G44" s="2">
        <v>0.54998100400000005</v>
      </c>
      <c r="H44" s="2">
        <v>-0.41012338399999998</v>
      </c>
      <c r="I44" s="2">
        <v>-0.25526058000000001</v>
      </c>
      <c r="J44" s="2">
        <v>2.4244850000000001E-3</v>
      </c>
      <c r="K44" s="2">
        <v>0.14573998699999999</v>
      </c>
    </row>
    <row r="45" spans="1:11" x14ac:dyDescent="0.3">
      <c r="A45" s="2">
        <f t="shared" ref="A45:A108" si="1">1+A44</f>
        <v>44</v>
      </c>
      <c r="B45" s="2" t="s">
        <v>427</v>
      </c>
      <c r="C45" s="2" t="s">
        <v>428</v>
      </c>
      <c r="D45" s="2">
        <v>3.2420322000000001E-2</v>
      </c>
      <c r="E45" s="2">
        <v>1.0935212E-2</v>
      </c>
      <c r="F45" s="2">
        <v>0.99956564800000003</v>
      </c>
      <c r="G45" s="2">
        <v>1.7416601E-2</v>
      </c>
      <c r="H45" s="2">
        <v>-0.42159154799999998</v>
      </c>
      <c r="I45" s="2">
        <v>-0.30640126699999998</v>
      </c>
      <c r="J45" s="2">
        <v>-5.5765175E-2</v>
      </c>
      <c r="K45" s="2">
        <v>-0.240066749</v>
      </c>
    </row>
    <row r="46" spans="1:11" x14ac:dyDescent="0.3">
      <c r="A46" s="2">
        <f t="shared" si="1"/>
        <v>45</v>
      </c>
      <c r="B46" s="2" t="s">
        <v>520</v>
      </c>
      <c r="C46" s="2" t="s">
        <v>521</v>
      </c>
      <c r="D46" s="2">
        <v>4.2589560999999998E-2</v>
      </c>
      <c r="E46" s="2" t="s">
        <v>522</v>
      </c>
      <c r="F46" s="2">
        <v>0.72411921499999998</v>
      </c>
      <c r="G46" s="2" t="s">
        <v>523</v>
      </c>
      <c r="H46" s="2">
        <v>-0.42786449300000001</v>
      </c>
      <c r="I46" s="2">
        <v>-0.32021357099999997</v>
      </c>
      <c r="J46" s="2">
        <v>-0.16273542799999999</v>
      </c>
      <c r="K46" s="2">
        <v>-0.36155138100000001</v>
      </c>
    </row>
    <row r="47" spans="1:11" x14ac:dyDescent="0.3">
      <c r="A47" s="2">
        <f t="shared" si="1"/>
        <v>46</v>
      </c>
      <c r="B47" s="2" t="s">
        <v>464</v>
      </c>
      <c r="C47" s="2" t="s">
        <v>465</v>
      </c>
      <c r="D47" s="2">
        <v>1.0858980000000001E-2</v>
      </c>
      <c r="E47" s="2">
        <v>2.0424533000000002E-2</v>
      </c>
      <c r="F47" s="2">
        <v>0.99956564800000003</v>
      </c>
      <c r="G47" s="2">
        <v>4.6477519000000002E-2</v>
      </c>
      <c r="H47" s="2">
        <v>-0.42891470599999998</v>
      </c>
      <c r="I47" s="2">
        <v>-0.25089952300000001</v>
      </c>
      <c r="J47" s="2">
        <v>-9.4631350000000003E-2</v>
      </c>
      <c r="K47" s="2">
        <v>-0.21610954099999999</v>
      </c>
    </row>
    <row r="48" spans="1:11" x14ac:dyDescent="0.3">
      <c r="A48" s="2">
        <f t="shared" si="1"/>
        <v>47</v>
      </c>
      <c r="B48" s="2" t="s">
        <v>458</v>
      </c>
      <c r="C48" s="2" t="s">
        <v>459</v>
      </c>
      <c r="D48" s="2">
        <v>2.6397339999999999E-3</v>
      </c>
      <c r="E48" s="2">
        <v>5.2798190000000002E-2</v>
      </c>
      <c r="F48" s="2">
        <v>0.99956564800000003</v>
      </c>
      <c r="G48" s="2">
        <v>0.81713640700000001</v>
      </c>
      <c r="H48" s="2">
        <v>-0.43308882500000001</v>
      </c>
      <c r="I48" s="2">
        <v>-0.28658914000000002</v>
      </c>
      <c r="J48" s="2">
        <v>-8.5671464000000003E-2</v>
      </c>
      <c r="K48" s="2">
        <v>-6.0488843E-2</v>
      </c>
    </row>
    <row r="49" spans="1:11" x14ac:dyDescent="0.3">
      <c r="A49" s="2">
        <f t="shared" si="1"/>
        <v>48</v>
      </c>
      <c r="B49" s="2" t="s">
        <v>489</v>
      </c>
      <c r="C49" s="2" t="s">
        <v>490</v>
      </c>
      <c r="D49" s="2">
        <v>2.510012E-2</v>
      </c>
      <c r="E49" s="2">
        <v>7.8847259999999999E-3</v>
      </c>
      <c r="F49" s="2">
        <v>0.92748680500000003</v>
      </c>
      <c r="G49" s="2">
        <v>2.8594602E-2</v>
      </c>
      <c r="H49" s="2">
        <v>-0.43977567400000001</v>
      </c>
      <c r="I49" s="2">
        <v>-0.367460856</v>
      </c>
      <c r="J49" s="2">
        <v>-0.126178241</v>
      </c>
      <c r="K49" s="2">
        <v>-0.29490648800000002</v>
      </c>
    </row>
    <row r="50" spans="1:11" x14ac:dyDescent="0.3">
      <c r="A50" s="2">
        <f t="shared" si="1"/>
        <v>49</v>
      </c>
      <c r="B50" s="2" t="s">
        <v>307</v>
      </c>
      <c r="C50" s="2" t="s">
        <v>308</v>
      </c>
      <c r="D50" s="2">
        <v>4.2824656000000003E-2</v>
      </c>
      <c r="E50" s="2">
        <v>2.7007152999999999E-2</v>
      </c>
      <c r="F50" s="2">
        <v>0.99956564800000003</v>
      </c>
      <c r="G50" s="2">
        <v>1.24769E-4</v>
      </c>
      <c r="H50" s="2">
        <v>-0.44339428199999997</v>
      </c>
      <c r="I50" s="2">
        <v>-0.26149008899999998</v>
      </c>
      <c r="J50" s="2">
        <v>3.1320232000000003E-2</v>
      </c>
      <c r="K50" s="2">
        <v>0.29559123799999998</v>
      </c>
    </row>
    <row r="51" spans="1:11" x14ac:dyDescent="0.3">
      <c r="A51" s="2">
        <f t="shared" si="1"/>
        <v>50</v>
      </c>
      <c r="B51" s="2" t="s">
        <v>513</v>
      </c>
      <c r="C51" s="2" t="s">
        <v>514</v>
      </c>
      <c r="D51" s="2">
        <v>1.2790779999999999E-3</v>
      </c>
      <c r="E51" s="2" t="s">
        <v>515</v>
      </c>
      <c r="F51" s="2">
        <v>0.88030265500000004</v>
      </c>
      <c r="G51" s="2" t="s">
        <v>516</v>
      </c>
      <c r="H51" s="2">
        <v>-0.44941832999999998</v>
      </c>
      <c r="I51" s="2">
        <v>-0.37155784400000003</v>
      </c>
      <c r="J51" s="2">
        <v>-0.15269081100000001</v>
      </c>
      <c r="K51" s="2">
        <v>-0.289120343</v>
      </c>
    </row>
    <row r="52" spans="1:11" x14ac:dyDescent="0.3">
      <c r="A52" s="2">
        <f t="shared" si="1"/>
        <v>51</v>
      </c>
      <c r="B52" s="2" t="s">
        <v>466</v>
      </c>
      <c r="C52" s="2" t="s">
        <v>467</v>
      </c>
      <c r="D52" s="2">
        <v>1.7665680999999999E-2</v>
      </c>
      <c r="E52" s="2">
        <v>7.7903679999999998E-3</v>
      </c>
      <c r="F52" s="2">
        <v>0.99956564800000003</v>
      </c>
      <c r="G52" s="2">
        <v>0.65843751500000003</v>
      </c>
      <c r="H52" s="2">
        <v>-0.45403860499999998</v>
      </c>
      <c r="I52" s="2">
        <v>-0.258773592</v>
      </c>
      <c r="J52" s="2">
        <v>-9.5227054000000005E-2</v>
      </c>
      <c r="K52" s="2">
        <v>9.9701819999999997E-2</v>
      </c>
    </row>
    <row r="53" spans="1:11" x14ac:dyDescent="0.3">
      <c r="A53" s="2">
        <f t="shared" si="1"/>
        <v>52</v>
      </c>
      <c r="B53" s="2" t="s">
        <v>337</v>
      </c>
      <c r="C53" s="2" t="s">
        <v>338</v>
      </c>
      <c r="D53" s="2">
        <v>7.5288023999999995E-2</v>
      </c>
      <c r="E53" s="2">
        <v>7.9618114000000004E-2</v>
      </c>
      <c r="F53" s="2">
        <v>0.99956564800000003</v>
      </c>
      <c r="G53" s="2">
        <v>8.4650497000000005E-2</v>
      </c>
      <c r="H53" s="2">
        <v>-0.45572560499999998</v>
      </c>
      <c r="I53" s="2">
        <v>-0.27158296700000001</v>
      </c>
      <c r="J53" s="2">
        <v>1.7377211E-2</v>
      </c>
      <c r="K53" s="2">
        <v>0.261558972</v>
      </c>
    </row>
    <row r="54" spans="1:11" x14ac:dyDescent="0.3">
      <c r="A54" s="2">
        <f t="shared" si="1"/>
        <v>53</v>
      </c>
      <c r="B54" s="2" t="s">
        <v>701</v>
      </c>
      <c r="C54" s="2" t="s">
        <v>702</v>
      </c>
      <c r="D54" s="2">
        <v>5.4705769000000001E-2</v>
      </c>
      <c r="E54" s="2">
        <v>1.2363109999999999E-3</v>
      </c>
      <c r="F54" s="2">
        <v>0.58134633300000005</v>
      </c>
      <c r="G54" s="2" t="s">
        <v>703</v>
      </c>
      <c r="H54" s="2">
        <v>-0.46010853499999999</v>
      </c>
      <c r="I54" s="2">
        <v>-0.27081812599999999</v>
      </c>
      <c r="J54" s="2">
        <v>-0.28841545699999999</v>
      </c>
      <c r="K54" s="2">
        <v>-0.33883775900000002</v>
      </c>
    </row>
    <row r="55" spans="1:11" x14ac:dyDescent="0.3">
      <c r="A55" s="2">
        <f t="shared" si="1"/>
        <v>54</v>
      </c>
      <c r="B55" s="2" t="s">
        <v>240</v>
      </c>
      <c r="C55" s="2" t="s">
        <v>241</v>
      </c>
      <c r="D55" s="2">
        <v>3.4058519000000002E-2</v>
      </c>
      <c r="E55" s="2">
        <v>3.4499121000000001E-2</v>
      </c>
      <c r="F55" s="2">
        <v>0.98790478500000001</v>
      </c>
      <c r="G55" s="2">
        <v>0.31701320599999999</v>
      </c>
      <c r="H55" s="2">
        <v>-0.46129687600000002</v>
      </c>
      <c r="I55" s="2">
        <v>-0.24822802199999999</v>
      </c>
      <c r="J55" s="2">
        <v>9.8311459000000004E-2</v>
      </c>
      <c r="K55" s="2">
        <v>0.17849032100000001</v>
      </c>
    </row>
    <row r="56" spans="1:11" x14ac:dyDescent="0.3">
      <c r="A56" s="2">
        <f t="shared" si="1"/>
        <v>55</v>
      </c>
      <c r="B56" s="2" t="s">
        <v>544</v>
      </c>
      <c r="C56" s="2" t="s">
        <v>545</v>
      </c>
      <c r="D56" s="2">
        <v>1.175974E-3</v>
      </c>
      <c r="E56" s="2">
        <v>2.2407870000000002E-3</v>
      </c>
      <c r="F56" s="2">
        <v>0.96709264800000005</v>
      </c>
      <c r="G56" s="2" t="s">
        <v>546</v>
      </c>
      <c r="H56" s="2">
        <v>-0.46154792700000002</v>
      </c>
      <c r="I56" s="2">
        <v>-0.32807283100000001</v>
      </c>
      <c r="J56" s="2">
        <v>-0.18477511399999999</v>
      </c>
      <c r="K56" s="2">
        <v>-0.56967790399999996</v>
      </c>
    </row>
    <row r="57" spans="1:11" x14ac:dyDescent="0.3">
      <c r="A57" s="2">
        <f t="shared" si="1"/>
        <v>56</v>
      </c>
      <c r="B57" s="2" t="s">
        <v>313</v>
      </c>
      <c r="C57" s="2" t="s">
        <v>314</v>
      </c>
      <c r="D57" s="2" t="s">
        <v>315</v>
      </c>
      <c r="E57" s="2" t="s">
        <v>316</v>
      </c>
      <c r="F57" s="2">
        <v>0.99956564800000003</v>
      </c>
      <c r="G57" s="2">
        <v>0.406226474</v>
      </c>
      <c r="H57" s="2">
        <v>-0.46511837499999997</v>
      </c>
      <c r="I57" s="2">
        <v>-0.25674685899999999</v>
      </c>
      <c r="J57" s="2">
        <v>2.9724869000000001E-2</v>
      </c>
      <c r="K57" s="2">
        <v>-8.8796315000000001E-2</v>
      </c>
    </row>
    <row r="58" spans="1:11" x14ac:dyDescent="0.3">
      <c r="A58" s="2">
        <f t="shared" si="1"/>
        <v>57</v>
      </c>
      <c r="B58" s="2" t="s">
        <v>251</v>
      </c>
      <c r="C58" s="2" t="s">
        <v>252</v>
      </c>
      <c r="D58" s="2">
        <v>8.9081110000000005E-2</v>
      </c>
      <c r="E58" s="2">
        <v>3.5234527000000002E-2</v>
      </c>
      <c r="F58" s="2">
        <v>0.99956564800000003</v>
      </c>
      <c r="G58" s="2">
        <v>0.40765381000000001</v>
      </c>
      <c r="H58" s="2">
        <v>-0.46964987600000002</v>
      </c>
      <c r="I58" s="2">
        <v>-0.20101182300000001</v>
      </c>
      <c r="J58" s="2">
        <v>8.5746232000000006E-2</v>
      </c>
      <c r="K58" s="2">
        <v>0.14241235399999999</v>
      </c>
    </row>
    <row r="59" spans="1:11" x14ac:dyDescent="0.3">
      <c r="A59" s="2">
        <f t="shared" si="1"/>
        <v>58</v>
      </c>
      <c r="B59" s="2" t="s">
        <v>713</v>
      </c>
      <c r="C59" s="2" t="s">
        <v>714</v>
      </c>
      <c r="D59" s="2">
        <v>3.4058519000000002E-2</v>
      </c>
      <c r="E59" s="2">
        <v>5.9371420000000003E-3</v>
      </c>
      <c r="F59" s="2">
        <v>0.31075391800000002</v>
      </c>
      <c r="G59" s="2">
        <v>0.104908867</v>
      </c>
      <c r="H59" s="2">
        <v>-0.472672916</v>
      </c>
      <c r="I59" s="2">
        <v>-0.35097002900000002</v>
      </c>
      <c r="J59" s="2">
        <v>-0.298757569</v>
      </c>
      <c r="K59" s="2">
        <v>-0.234366659</v>
      </c>
    </row>
    <row r="60" spans="1:11" x14ac:dyDescent="0.3">
      <c r="A60" s="2">
        <f t="shared" si="1"/>
        <v>59</v>
      </c>
      <c r="B60" s="2" t="s">
        <v>411</v>
      </c>
      <c r="C60" s="2" t="s">
        <v>412</v>
      </c>
      <c r="D60" s="2">
        <v>5.0928249999999996E-3</v>
      </c>
      <c r="E60" s="2">
        <v>3.4499121000000001E-2</v>
      </c>
      <c r="F60" s="2">
        <v>0.99956564800000003</v>
      </c>
      <c r="G60" s="2">
        <v>0.99068442199999995</v>
      </c>
      <c r="H60" s="2">
        <v>-0.47478736999999999</v>
      </c>
      <c r="I60" s="2">
        <v>-0.26939873600000003</v>
      </c>
      <c r="J60" s="2">
        <v>-4.2714095000000001E-2</v>
      </c>
      <c r="K60" s="2">
        <v>5.0730250000000001E-3</v>
      </c>
    </row>
    <row r="61" spans="1:11" x14ac:dyDescent="0.3">
      <c r="A61" s="2">
        <f t="shared" si="1"/>
        <v>60</v>
      </c>
      <c r="B61" s="2" t="s">
        <v>269</v>
      </c>
      <c r="C61" s="2" t="s">
        <v>270</v>
      </c>
      <c r="D61" s="2">
        <v>5.1775109E-2</v>
      </c>
      <c r="E61" s="2">
        <v>6.4919160000000004E-2</v>
      </c>
      <c r="F61" s="2">
        <v>0.99956564800000003</v>
      </c>
      <c r="G61" s="2">
        <v>0.104875962</v>
      </c>
      <c r="H61" s="2">
        <v>-0.47868555800000001</v>
      </c>
      <c r="I61" s="2">
        <v>-0.341373969</v>
      </c>
      <c r="J61" s="2">
        <v>6.7227465E-2</v>
      </c>
      <c r="K61" s="2">
        <v>0.213717394</v>
      </c>
    </row>
    <row r="62" spans="1:11" x14ac:dyDescent="0.3">
      <c r="A62" s="2">
        <f t="shared" si="1"/>
        <v>61</v>
      </c>
      <c r="B62" s="2" t="s">
        <v>869</v>
      </c>
      <c r="C62" s="2" t="s">
        <v>870</v>
      </c>
      <c r="D62" s="2">
        <v>3.7552000000000001E-4</v>
      </c>
      <c r="E62" s="2">
        <v>4.4071203000000003E-2</v>
      </c>
      <c r="F62" s="2">
        <v>0.50318567000000003</v>
      </c>
      <c r="G62" s="2">
        <v>7.8172056000000004E-2</v>
      </c>
      <c r="H62" s="2">
        <v>-0.48045602999999998</v>
      </c>
      <c r="I62" s="2">
        <v>-0.28025309999999998</v>
      </c>
      <c r="J62" s="2">
        <v>-0.52024717200000004</v>
      </c>
      <c r="K62" s="2">
        <v>-0.32317137899999998</v>
      </c>
    </row>
    <row r="63" spans="1:11" x14ac:dyDescent="0.3">
      <c r="A63" s="2">
        <f t="shared" si="1"/>
        <v>62</v>
      </c>
      <c r="B63" s="2" t="s">
        <v>353</v>
      </c>
      <c r="C63" s="2" t="s">
        <v>354</v>
      </c>
      <c r="D63" s="2">
        <v>9.4907788000000007E-2</v>
      </c>
      <c r="E63" s="2">
        <v>4.8461373000000002E-2</v>
      </c>
      <c r="F63" s="2">
        <v>0.99956564800000003</v>
      </c>
      <c r="G63" s="2">
        <v>0.30628170300000002</v>
      </c>
      <c r="H63" s="2">
        <v>-0.48109307600000001</v>
      </c>
      <c r="I63" s="2">
        <v>-0.30658447799999999</v>
      </c>
      <c r="J63" s="2">
        <v>7.4892919999999998E-3</v>
      </c>
      <c r="K63" s="2">
        <v>0.195858425</v>
      </c>
    </row>
    <row r="64" spans="1:11" x14ac:dyDescent="0.3">
      <c r="A64" s="2">
        <f t="shared" si="1"/>
        <v>63</v>
      </c>
      <c r="B64" s="2" t="s">
        <v>223</v>
      </c>
      <c r="C64" s="2" t="s">
        <v>224</v>
      </c>
      <c r="D64" s="2">
        <v>7.9091299000000004E-2</v>
      </c>
      <c r="E64" s="2">
        <v>2.9261097E-2</v>
      </c>
      <c r="F64" s="2">
        <v>0.95972098900000002</v>
      </c>
      <c r="G64" s="2">
        <v>0.27903636599999998</v>
      </c>
      <c r="H64" s="2">
        <v>-0.48114749600000001</v>
      </c>
      <c r="I64" s="2">
        <v>-0.23834367400000001</v>
      </c>
      <c r="J64" s="2">
        <v>0.113405284</v>
      </c>
      <c r="K64" s="2">
        <v>0.21686371700000001</v>
      </c>
    </row>
    <row r="65" spans="1:11" x14ac:dyDescent="0.3">
      <c r="A65" s="2">
        <f t="shared" si="1"/>
        <v>64</v>
      </c>
      <c r="B65" s="2" t="s">
        <v>722</v>
      </c>
      <c r="C65" s="2" t="s">
        <v>723</v>
      </c>
      <c r="D65" s="2" t="s">
        <v>315</v>
      </c>
      <c r="E65" s="2" t="s">
        <v>724</v>
      </c>
      <c r="F65" s="2">
        <v>2.1934210000000001E-3</v>
      </c>
      <c r="G65" s="2" t="s">
        <v>725</v>
      </c>
      <c r="H65" s="2">
        <v>-0.482720645</v>
      </c>
      <c r="I65" s="2">
        <v>-0.59607532600000002</v>
      </c>
      <c r="J65" s="2">
        <v>-0.31723698</v>
      </c>
      <c r="K65" s="2">
        <v>-0.64797600099999997</v>
      </c>
    </row>
    <row r="66" spans="1:11" x14ac:dyDescent="0.3">
      <c r="A66" s="2">
        <f t="shared" si="1"/>
        <v>65</v>
      </c>
      <c r="B66" s="2" t="s">
        <v>475</v>
      </c>
      <c r="C66" s="2" t="s">
        <v>476</v>
      </c>
      <c r="D66" s="2">
        <v>4.0530560000000002E-3</v>
      </c>
      <c r="E66" s="2">
        <v>9.8730734000000001E-2</v>
      </c>
      <c r="F66" s="2">
        <v>0.97088086600000001</v>
      </c>
      <c r="G66" s="2">
        <v>0.413848471</v>
      </c>
      <c r="H66" s="2">
        <v>-0.49231133300000002</v>
      </c>
      <c r="I66" s="2">
        <v>-0.371905769</v>
      </c>
      <c r="J66" s="2">
        <v>-0.11437589400000001</v>
      </c>
      <c r="K66" s="2">
        <v>-0.118312404</v>
      </c>
    </row>
    <row r="67" spans="1:11" x14ac:dyDescent="0.3">
      <c r="A67" s="2">
        <f t="shared" si="1"/>
        <v>66</v>
      </c>
      <c r="B67" s="2" t="s">
        <v>439</v>
      </c>
      <c r="C67" s="2" t="s">
        <v>440</v>
      </c>
      <c r="D67" s="2">
        <v>3.2360710000000001E-3</v>
      </c>
      <c r="E67" s="2" t="s">
        <v>441</v>
      </c>
      <c r="F67" s="2">
        <v>0.99956564800000003</v>
      </c>
      <c r="G67" s="2">
        <v>5.8261349999999996E-3</v>
      </c>
      <c r="H67" s="2">
        <v>-0.49296013100000002</v>
      </c>
      <c r="I67" s="2">
        <v>-0.44878660399999998</v>
      </c>
      <c r="J67" s="2">
        <v>-6.5665794999999999E-2</v>
      </c>
      <c r="K67" s="2">
        <v>-0.36216234600000002</v>
      </c>
    </row>
    <row r="68" spans="1:11" x14ac:dyDescent="0.3">
      <c r="A68" s="2">
        <f t="shared" si="1"/>
        <v>67</v>
      </c>
      <c r="B68" s="2" t="s">
        <v>311</v>
      </c>
      <c r="C68" s="2" t="s">
        <v>312</v>
      </c>
      <c r="D68" s="2">
        <v>3.4058519000000002E-2</v>
      </c>
      <c r="E68" s="2">
        <v>8.8783491000000006E-2</v>
      </c>
      <c r="F68" s="2">
        <v>0.99956564800000003</v>
      </c>
      <c r="G68" s="2">
        <v>0.67612514499999998</v>
      </c>
      <c r="H68" s="2">
        <v>-0.49678417000000002</v>
      </c>
      <c r="I68" s="2">
        <v>-0.244083354</v>
      </c>
      <c r="J68" s="2">
        <v>3.0329384000000001E-2</v>
      </c>
      <c r="K68" s="2">
        <v>-7.2025587000000002E-2</v>
      </c>
    </row>
    <row r="69" spans="1:11" x14ac:dyDescent="0.3">
      <c r="A69" s="2">
        <f t="shared" si="1"/>
        <v>68</v>
      </c>
      <c r="B69" s="2" t="s">
        <v>323</v>
      </c>
      <c r="C69" s="2" t="s">
        <v>324</v>
      </c>
      <c r="D69" s="2">
        <v>2.1381193999999999E-2</v>
      </c>
      <c r="E69" s="2">
        <v>1.8624437000000001E-2</v>
      </c>
      <c r="F69" s="2">
        <v>0.99956564800000003</v>
      </c>
      <c r="G69" s="2">
        <v>0.34735763200000003</v>
      </c>
      <c r="H69" s="2">
        <v>-0.50064966099999997</v>
      </c>
      <c r="I69" s="2">
        <v>-0.22234209699999999</v>
      </c>
      <c r="J69" s="2">
        <v>2.4217559E-2</v>
      </c>
      <c r="K69" s="2">
        <v>0.14355361999999999</v>
      </c>
    </row>
    <row r="70" spans="1:11" x14ac:dyDescent="0.3">
      <c r="A70" s="2">
        <f t="shared" si="1"/>
        <v>69</v>
      </c>
      <c r="B70" s="2" t="s">
        <v>716</v>
      </c>
      <c r="C70" s="2" t="s">
        <v>717</v>
      </c>
      <c r="D70" s="2">
        <v>5.3638430000000001E-3</v>
      </c>
      <c r="E70" s="2">
        <v>5.2324149999999998E-3</v>
      </c>
      <c r="F70" s="2">
        <v>0.31546320300000003</v>
      </c>
      <c r="G70" s="2">
        <v>4.2611740000000004E-3</v>
      </c>
      <c r="H70" s="2">
        <v>-0.50197544699999996</v>
      </c>
      <c r="I70" s="2">
        <v>-0.25428197299999999</v>
      </c>
      <c r="J70" s="2">
        <v>-0.30314474600000002</v>
      </c>
      <c r="K70" s="2">
        <v>-0.31046121399999999</v>
      </c>
    </row>
    <row r="71" spans="1:11" x14ac:dyDescent="0.3">
      <c r="A71" s="2">
        <f t="shared" si="1"/>
        <v>70</v>
      </c>
      <c r="B71" s="2" t="s">
        <v>431</v>
      </c>
      <c r="C71" s="2" t="s">
        <v>432</v>
      </c>
      <c r="D71" s="2" t="s">
        <v>433</v>
      </c>
      <c r="E71" s="2">
        <v>2.5286724E-2</v>
      </c>
      <c r="F71" s="2">
        <v>0.99956564800000003</v>
      </c>
      <c r="G71" s="2">
        <v>0.20433254200000001</v>
      </c>
      <c r="H71" s="2">
        <v>-0.50316883400000001</v>
      </c>
      <c r="I71" s="2">
        <v>-0.35257417400000002</v>
      </c>
      <c r="J71" s="2">
        <v>-5.9023092999999999E-2</v>
      </c>
      <c r="K71" s="2">
        <v>-0.210254988</v>
      </c>
    </row>
    <row r="72" spans="1:11" x14ac:dyDescent="0.3">
      <c r="A72" s="2">
        <f t="shared" si="1"/>
        <v>71</v>
      </c>
      <c r="B72" s="2" t="s">
        <v>758</v>
      </c>
      <c r="C72" s="2" t="s">
        <v>759</v>
      </c>
      <c r="D72" s="2">
        <v>6.192098E-2</v>
      </c>
      <c r="E72" s="2">
        <v>6.5443599999999999E-4</v>
      </c>
      <c r="F72" s="2">
        <v>0.29593824800000001</v>
      </c>
      <c r="G72" s="2" t="s">
        <v>760</v>
      </c>
      <c r="H72" s="2">
        <v>-0.50621545400000001</v>
      </c>
      <c r="I72" s="2">
        <v>-0.346008551</v>
      </c>
      <c r="J72" s="2">
        <v>-0.34490612900000001</v>
      </c>
      <c r="K72" s="2">
        <v>-0.927830873</v>
      </c>
    </row>
    <row r="73" spans="1:11" x14ac:dyDescent="0.3">
      <c r="A73" s="2">
        <f t="shared" si="1"/>
        <v>72</v>
      </c>
      <c r="B73" s="2" t="s">
        <v>590</v>
      </c>
      <c r="C73" s="2" t="s">
        <v>591</v>
      </c>
      <c r="D73" s="2">
        <v>1.4022188E-2</v>
      </c>
      <c r="E73" s="2">
        <v>1.7268751999999998E-2</v>
      </c>
      <c r="F73" s="2">
        <v>0.57017065199999994</v>
      </c>
      <c r="G73" s="2">
        <v>8.1088115000000002E-2</v>
      </c>
      <c r="H73" s="2">
        <v>-0.50885345000000004</v>
      </c>
      <c r="I73" s="2">
        <v>-0.51784361199999995</v>
      </c>
      <c r="J73" s="2">
        <v>-0.22120002999999999</v>
      </c>
      <c r="K73" s="2">
        <v>-0.32604417099999999</v>
      </c>
    </row>
    <row r="74" spans="1:11" x14ac:dyDescent="0.3">
      <c r="A74" s="2">
        <f t="shared" si="1"/>
        <v>73</v>
      </c>
      <c r="B74" s="2" t="s">
        <v>327</v>
      </c>
      <c r="C74" s="2" t="s">
        <v>328</v>
      </c>
      <c r="D74" s="2">
        <v>7.5858438E-2</v>
      </c>
      <c r="E74" s="2">
        <v>4.7235471000000001E-2</v>
      </c>
      <c r="F74" s="2">
        <v>0.99956564800000003</v>
      </c>
      <c r="G74" s="2">
        <v>0.85804164900000002</v>
      </c>
      <c r="H74" s="2">
        <v>-0.510211635</v>
      </c>
      <c r="I74" s="2">
        <v>-0.29360963800000001</v>
      </c>
      <c r="J74" s="2">
        <v>2.3615329000000001E-2</v>
      </c>
      <c r="K74" s="2">
        <v>4.6041826000000001E-2</v>
      </c>
    </row>
    <row r="75" spans="1:11" x14ac:dyDescent="0.3">
      <c r="A75" s="2">
        <f t="shared" si="1"/>
        <v>74</v>
      </c>
      <c r="B75" s="2" t="s">
        <v>538</v>
      </c>
      <c r="C75" s="2" t="s">
        <v>539</v>
      </c>
      <c r="D75" s="2">
        <v>1.4163979999999999E-3</v>
      </c>
      <c r="E75" s="2">
        <v>5.4603819999999997E-3</v>
      </c>
      <c r="F75" s="2">
        <v>0.97760075199999996</v>
      </c>
      <c r="G75" s="2">
        <v>3.8982164999999999E-2</v>
      </c>
      <c r="H75" s="2">
        <v>-0.518330085</v>
      </c>
      <c r="I75" s="2">
        <v>-0.28299934999999998</v>
      </c>
      <c r="J75" s="2">
        <v>-0.17249061199999999</v>
      </c>
      <c r="K75" s="2">
        <v>-0.242916672</v>
      </c>
    </row>
    <row r="76" spans="1:11" x14ac:dyDescent="0.3">
      <c r="A76" s="2">
        <f t="shared" si="1"/>
        <v>75</v>
      </c>
      <c r="B76" s="2" t="s">
        <v>481</v>
      </c>
      <c r="C76" s="2" t="s">
        <v>482</v>
      </c>
      <c r="D76" s="2">
        <v>6.2972050000000002E-2</v>
      </c>
      <c r="E76" s="2">
        <v>1.1209790000000001E-2</v>
      </c>
      <c r="F76" s="2">
        <v>0.98074687599999999</v>
      </c>
      <c r="G76" s="2">
        <v>0.55161837499999999</v>
      </c>
      <c r="H76" s="2">
        <v>-0.521567632</v>
      </c>
      <c r="I76" s="2">
        <v>-0.35397716400000001</v>
      </c>
      <c r="J76" s="2">
        <v>-0.11693450800000001</v>
      </c>
      <c r="K76" s="2">
        <v>0.10372772399999999</v>
      </c>
    </row>
    <row r="77" spans="1:11" x14ac:dyDescent="0.3">
      <c r="A77" s="2">
        <f t="shared" si="1"/>
        <v>76</v>
      </c>
      <c r="B77" s="2" t="s">
        <v>297</v>
      </c>
      <c r="C77" s="2" t="s">
        <v>298</v>
      </c>
      <c r="D77" s="2">
        <v>6.3283456000000002E-2</v>
      </c>
      <c r="E77" s="2">
        <v>1.426093E-2</v>
      </c>
      <c r="F77" s="2">
        <v>0.99956564800000003</v>
      </c>
      <c r="G77" s="2">
        <v>0.74841785100000002</v>
      </c>
      <c r="H77" s="2">
        <v>-0.52450013500000003</v>
      </c>
      <c r="I77" s="2">
        <v>-0.25650878900000001</v>
      </c>
      <c r="J77" s="2">
        <v>3.8340429000000002E-2</v>
      </c>
      <c r="K77" s="2">
        <v>-6.9871669999999997E-2</v>
      </c>
    </row>
    <row r="78" spans="1:11" x14ac:dyDescent="0.3">
      <c r="A78" s="2">
        <f t="shared" si="1"/>
        <v>77</v>
      </c>
      <c r="B78" s="2" t="s">
        <v>305</v>
      </c>
      <c r="C78" s="2" t="s">
        <v>306</v>
      </c>
      <c r="D78" s="2">
        <v>7.6795335000000006E-2</v>
      </c>
      <c r="E78" s="2">
        <v>1.0990199000000001E-2</v>
      </c>
      <c r="F78" s="2">
        <v>0.99956564800000003</v>
      </c>
      <c r="G78" s="2">
        <v>0.12877160200000001</v>
      </c>
      <c r="H78" s="2">
        <v>-0.52490510099999999</v>
      </c>
      <c r="I78" s="2">
        <v>-0.38881664100000002</v>
      </c>
      <c r="J78" s="2">
        <v>3.1984118999999998E-2</v>
      </c>
      <c r="K78" s="2">
        <v>-0.199449563</v>
      </c>
    </row>
    <row r="79" spans="1:11" x14ac:dyDescent="0.3">
      <c r="A79" s="2">
        <f t="shared" si="1"/>
        <v>78</v>
      </c>
      <c r="B79" s="2" t="s">
        <v>425</v>
      </c>
      <c r="C79" s="2" t="s">
        <v>426</v>
      </c>
      <c r="D79" s="2">
        <v>8.3372229999999995E-3</v>
      </c>
      <c r="E79" s="2">
        <v>3.3466640999999998E-2</v>
      </c>
      <c r="F79" s="2">
        <v>0.99956564800000003</v>
      </c>
      <c r="G79" s="2">
        <v>0.59095250099999996</v>
      </c>
      <c r="H79" s="2">
        <v>-0.52495755399999999</v>
      </c>
      <c r="I79" s="2">
        <v>-0.24850856499999999</v>
      </c>
      <c r="J79" s="2">
        <v>-5.5206454000000002E-2</v>
      </c>
      <c r="K79" s="2">
        <v>0.126377039</v>
      </c>
    </row>
    <row r="80" spans="1:11" x14ac:dyDescent="0.3">
      <c r="A80" s="2">
        <f t="shared" si="1"/>
        <v>79</v>
      </c>
      <c r="B80" s="2" t="s">
        <v>361</v>
      </c>
      <c r="C80" s="2" t="s">
        <v>362</v>
      </c>
      <c r="D80" s="2">
        <v>8.1765208000000006E-2</v>
      </c>
      <c r="E80" s="2">
        <v>4.4743975999999998E-2</v>
      </c>
      <c r="F80" s="2">
        <v>0.99973689300000002</v>
      </c>
      <c r="G80" s="2">
        <v>0.28686256300000001</v>
      </c>
      <c r="H80" s="2">
        <v>-0.52604527899999998</v>
      </c>
      <c r="I80" s="2">
        <v>-0.27853863699999998</v>
      </c>
      <c r="J80" s="2">
        <v>3.1839540000000001E-3</v>
      </c>
      <c r="K80" s="2">
        <v>0.20912652100000001</v>
      </c>
    </row>
    <row r="81" spans="1:11" x14ac:dyDescent="0.3">
      <c r="A81" s="2">
        <f t="shared" si="1"/>
        <v>80</v>
      </c>
      <c r="B81" s="2" t="s">
        <v>299</v>
      </c>
      <c r="C81" s="2" t="s">
        <v>300</v>
      </c>
      <c r="D81" s="2">
        <v>8.9330858999999999E-2</v>
      </c>
      <c r="E81" s="2">
        <v>1.5547946999999999E-2</v>
      </c>
      <c r="F81" s="2">
        <v>0.99956564800000003</v>
      </c>
      <c r="G81" s="2">
        <v>0.52172569000000002</v>
      </c>
      <c r="H81" s="2">
        <v>-0.52630213599999998</v>
      </c>
      <c r="I81" s="2">
        <v>-0.28594823000000003</v>
      </c>
      <c r="J81" s="2">
        <v>3.5509501999999998E-2</v>
      </c>
      <c r="K81" s="2">
        <v>0.153221095</v>
      </c>
    </row>
    <row r="82" spans="1:11" x14ac:dyDescent="0.3">
      <c r="A82" s="2">
        <f t="shared" si="1"/>
        <v>81</v>
      </c>
      <c r="B82" s="2" t="s">
        <v>692</v>
      </c>
      <c r="C82" s="2" t="s">
        <v>693</v>
      </c>
      <c r="D82" s="2" t="s">
        <v>294</v>
      </c>
      <c r="E82" s="2" t="s">
        <v>694</v>
      </c>
      <c r="F82" s="2">
        <v>0.16563981999999999</v>
      </c>
      <c r="G82" s="2">
        <v>0.25773956399999998</v>
      </c>
      <c r="H82" s="2">
        <v>-0.53413038099999999</v>
      </c>
      <c r="I82" s="2">
        <v>-0.55411519899999995</v>
      </c>
      <c r="J82" s="2">
        <v>-0.28596492499999998</v>
      </c>
      <c r="K82" s="2">
        <v>-0.17519763599999999</v>
      </c>
    </row>
    <row r="83" spans="1:11" x14ac:dyDescent="0.3">
      <c r="A83" s="2">
        <f t="shared" si="1"/>
        <v>82</v>
      </c>
      <c r="B83" s="2" t="s">
        <v>442</v>
      </c>
      <c r="C83" s="2" t="s">
        <v>443</v>
      </c>
      <c r="D83" s="2" t="s">
        <v>444</v>
      </c>
      <c r="E83" s="2">
        <v>1.9184090000000001E-2</v>
      </c>
      <c r="F83" s="2">
        <v>0.99956564800000003</v>
      </c>
      <c r="G83" s="2">
        <v>0.92343779000000004</v>
      </c>
      <c r="H83" s="2">
        <v>-0.53420502700000005</v>
      </c>
      <c r="I83" s="2">
        <v>-0.25179741</v>
      </c>
      <c r="J83" s="2">
        <v>-6.8023755000000005E-2</v>
      </c>
      <c r="K83" s="2">
        <v>-2.5569827E-2</v>
      </c>
    </row>
    <row r="84" spans="1:11" x14ac:dyDescent="0.3">
      <c r="A84" s="2">
        <f t="shared" si="1"/>
        <v>83</v>
      </c>
      <c r="B84" s="2" t="s">
        <v>355</v>
      </c>
      <c r="C84" s="2" t="s">
        <v>356</v>
      </c>
      <c r="D84" s="2">
        <v>7.5639856000000005E-2</v>
      </c>
      <c r="E84" s="2">
        <v>1.364505E-3</v>
      </c>
      <c r="F84" s="2">
        <v>0.99956564800000003</v>
      </c>
      <c r="G84" s="2">
        <v>0.66234433999999998</v>
      </c>
      <c r="H84" s="2">
        <v>-0.53721199600000002</v>
      </c>
      <c r="I84" s="2">
        <v>-0.353574</v>
      </c>
      <c r="J84" s="2">
        <v>6.7906160000000002E-3</v>
      </c>
      <c r="K84" s="2">
        <v>0.105000698</v>
      </c>
    </row>
    <row r="85" spans="1:11" x14ac:dyDescent="0.3">
      <c r="A85" s="2">
        <f t="shared" si="1"/>
        <v>84</v>
      </c>
      <c r="B85" s="2" t="s">
        <v>333</v>
      </c>
      <c r="C85" s="2" t="s">
        <v>334</v>
      </c>
      <c r="D85" s="2">
        <v>2.2821968000000002E-2</v>
      </c>
      <c r="E85" s="2">
        <v>8.0058503000000003E-2</v>
      </c>
      <c r="F85" s="2">
        <v>0.99956564800000003</v>
      </c>
      <c r="G85" s="2">
        <v>0.47858069199999997</v>
      </c>
      <c r="H85" s="2">
        <v>-0.53806381800000003</v>
      </c>
      <c r="I85" s="2">
        <v>-0.35713977200000002</v>
      </c>
      <c r="J85" s="2">
        <v>1.8671125E-2</v>
      </c>
      <c r="K85" s="2">
        <v>0.15727503100000001</v>
      </c>
    </row>
    <row r="86" spans="1:11" x14ac:dyDescent="0.3">
      <c r="A86" s="2">
        <f t="shared" si="1"/>
        <v>85</v>
      </c>
      <c r="B86" s="2" t="s">
        <v>483</v>
      </c>
      <c r="C86" s="2" t="s">
        <v>484</v>
      </c>
      <c r="D86" s="2">
        <v>1.1492207000000001E-2</v>
      </c>
      <c r="E86" s="2">
        <v>4.1094149999999999E-3</v>
      </c>
      <c r="F86" s="2">
        <v>0.98790478500000001</v>
      </c>
      <c r="G86" s="2">
        <v>0.77981714199999996</v>
      </c>
      <c r="H86" s="2">
        <v>-0.53900941499999999</v>
      </c>
      <c r="I86" s="2">
        <v>-0.27949302100000001</v>
      </c>
      <c r="J86" s="2">
        <v>-0.11842977</v>
      </c>
      <c r="K86" s="2">
        <v>0.137863131</v>
      </c>
    </row>
    <row r="87" spans="1:11" x14ac:dyDescent="0.3">
      <c r="A87" s="2">
        <f t="shared" si="1"/>
        <v>86</v>
      </c>
      <c r="B87" s="2" t="s">
        <v>413</v>
      </c>
      <c r="C87" s="2" t="s">
        <v>414</v>
      </c>
      <c r="D87" s="2">
        <v>8.3240501999999994E-2</v>
      </c>
      <c r="E87" s="2">
        <v>2.9261716E-2</v>
      </c>
      <c r="F87" s="2">
        <v>0.99956564800000003</v>
      </c>
      <c r="G87" s="2">
        <v>0.27903636599999998</v>
      </c>
      <c r="H87" s="2">
        <v>-0.544801851</v>
      </c>
      <c r="I87" s="2">
        <v>-0.27609670600000003</v>
      </c>
      <c r="J87" s="2">
        <v>-4.6556543999999998E-2</v>
      </c>
      <c r="K87" s="2">
        <v>0.27233240600000003</v>
      </c>
    </row>
    <row r="88" spans="1:11" x14ac:dyDescent="0.3">
      <c r="A88" s="2">
        <f t="shared" si="1"/>
        <v>87</v>
      </c>
      <c r="B88" s="2" t="s">
        <v>367</v>
      </c>
      <c r="C88" s="2" t="s">
        <v>368</v>
      </c>
      <c r="D88" s="2">
        <v>7.4083582999999995E-2</v>
      </c>
      <c r="E88" s="2">
        <v>9.998717E-2</v>
      </c>
      <c r="F88" s="2">
        <v>0.99995489400000004</v>
      </c>
      <c r="G88" s="2">
        <v>0.463934558</v>
      </c>
      <c r="H88" s="2">
        <v>-0.54550507000000004</v>
      </c>
      <c r="I88" s="2">
        <v>-0.28233037300000002</v>
      </c>
      <c r="J88" s="2">
        <v>-6.4826100000000002E-4</v>
      </c>
      <c r="K88" s="2">
        <v>0.16949795300000001</v>
      </c>
    </row>
    <row r="89" spans="1:11" x14ac:dyDescent="0.3">
      <c r="A89" s="2">
        <f t="shared" si="1"/>
        <v>88</v>
      </c>
      <c r="B89" s="2" t="s">
        <v>231</v>
      </c>
      <c r="C89" s="2" t="s">
        <v>232</v>
      </c>
      <c r="D89" s="2">
        <v>2.8908791999999999E-2</v>
      </c>
      <c r="E89" s="2">
        <v>9.6255579999999993E-3</v>
      </c>
      <c r="F89" s="2">
        <v>0.99956564800000003</v>
      </c>
      <c r="G89" s="2">
        <v>0.35334386699999998</v>
      </c>
      <c r="H89" s="2">
        <v>-0.55655580800000004</v>
      </c>
      <c r="I89" s="2">
        <v>-0.36466467699999999</v>
      </c>
      <c r="J89" s="2">
        <v>0.107799807</v>
      </c>
      <c r="K89" s="2">
        <v>0.185274456</v>
      </c>
    </row>
    <row r="90" spans="1:11" x14ac:dyDescent="0.3">
      <c r="A90" s="2">
        <f t="shared" si="1"/>
        <v>89</v>
      </c>
      <c r="B90" s="2" t="s">
        <v>487</v>
      </c>
      <c r="C90" s="2" t="s">
        <v>488</v>
      </c>
      <c r="D90" s="2">
        <v>4.6726459999999999E-3</v>
      </c>
      <c r="E90" s="2" t="s">
        <v>176</v>
      </c>
      <c r="F90" s="2">
        <v>0.98176238199999999</v>
      </c>
      <c r="G90" s="2">
        <v>1.918328E-3</v>
      </c>
      <c r="H90" s="2">
        <v>-0.55656302199999996</v>
      </c>
      <c r="I90" s="2">
        <v>-0.32017515400000002</v>
      </c>
      <c r="J90" s="2">
        <v>-0.120840668</v>
      </c>
      <c r="K90" s="2">
        <v>-0.25472831899999998</v>
      </c>
    </row>
    <row r="91" spans="1:11" x14ac:dyDescent="0.3">
      <c r="A91" s="2">
        <f t="shared" si="1"/>
        <v>90</v>
      </c>
      <c r="B91" s="2" t="s">
        <v>496</v>
      </c>
      <c r="C91" s="2" t="s">
        <v>497</v>
      </c>
      <c r="D91" s="2">
        <v>6.9455807999999994E-2</v>
      </c>
      <c r="E91" s="2" t="s">
        <v>498</v>
      </c>
      <c r="F91" s="2">
        <v>0.97275139700000002</v>
      </c>
      <c r="G91" s="2">
        <v>0.87736979900000001</v>
      </c>
      <c r="H91" s="2">
        <v>-0.55871365900000003</v>
      </c>
      <c r="I91" s="2">
        <v>-0.38063724599999998</v>
      </c>
      <c r="J91" s="2">
        <v>-0.13550853800000001</v>
      </c>
      <c r="K91" s="2">
        <v>5.4808632000000003E-2</v>
      </c>
    </row>
    <row r="92" spans="1:11" x14ac:dyDescent="0.3">
      <c r="A92" s="2">
        <f t="shared" si="1"/>
        <v>91</v>
      </c>
      <c r="B92" s="2" t="s">
        <v>865</v>
      </c>
      <c r="C92" s="2" t="s">
        <v>866</v>
      </c>
      <c r="D92" s="2" t="s">
        <v>20</v>
      </c>
      <c r="E92" s="2" t="s">
        <v>867</v>
      </c>
      <c r="F92" s="2">
        <v>2.0830581000000001E-2</v>
      </c>
      <c r="G92" s="2" t="s">
        <v>868</v>
      </c>
      <c r="H92" s="2">
        <v>-0.561114734</v>
      </c>
      <c r="I92" s="2">
        <v>-0.49388712800000001</v>
      </c>
      <c r="J92" s="2">
        <v>-0.51127081100000005</v>
      </c>
      <c r="K92" s="2">
        <v>-0.52876871599999997</v>
      </c>
    </row>
    <row r="93" spans="1:11" x14ac:dyDescent="0.3">
      <c r="A93" s="2">
        <f t="shared" si="1"/>
        <v>92</v>
      </c>
      <c r="B93" s="2" t="s">
        <v>339</v>
      </c>
      <c r="C93" s="2" t="s">
        <v>340</v>
      </c>
      <c r="D93" s="2">
        <v>1.7951722E-2</v>
      </c>
      <c r="E93" s="2">
        <v>1.3750200000000001E-4</v>
      </c>
      <c r="F93" s="2">
        <v>0.99956564800000003</v>
      </c>
      <c r="G93" s="2">
        <v>0.54173012099999995</v>
      </c>
      <c r="H93" s="2">
        <v>-0.57732646899999995</v>
      </c>
      <c r="I93" s="2">
        <v>-0.26554540199999999</v>
      </c>
      <c r="J93" s="2">
        <v>1.6363645E-2</v>
      </c>
      <c r="K93" s="2">
        <v>0.15173677799999999</v>
      </c>
    </row>
    <row r="94" spans="1:11" x14ac:dyDescent="0.3">
      <c r="A94" s="2">
        <f t="shared" si="1"/>
        <v>93</v>
      </c>
      <c r="B94" s="2" t="s">
        <v>884</v>
      </c>
      <c r="C94" s="2" t="s">
        <v>885</v>
      </c>
      <c r="D94" s="2" t="s">
        <v>627</v>
      </c>
      <c r="E94" s="2">
        <v>9.8029629999999996E-3</v>
      </c>
      <c r="F94" s="2" t="s">
        <v>886</v>
      </c>
      <c r="G94" s="2" t="s">
        <v>887</v>
      </c>
      <c r="H94" s="2">
        <v>-0.59925982499999997</v>
      </c>
      <c r="I94" s="2">
        <v>-0.37567138799999999</v>
      </c>
      <c r="J94" s="2">
        <v>-0.62264972799999996</v>
      </c>
      <c r="K94" s="2">
        <v>-0.84558188899999998</v>
      </c>
    </row>
    <row r="95" spans="1:11" x14ac:dyDescent="0.3">
      <c r="A95" s="2">
        <f t="shared" si="1"/>
        <v>94</v>
      </c>
      <c r="B95" s="2" t="s">
        <v>421</v>
      </c>
      <c r="C95" s="2" t="s">
        <v>422</v>
      </c>
      <c r="D95" s="2">
        <v>9.2984838E-2</v>
      </c>
      <c r="E95" s="2">
        <v>9.404912E-2</v>
      </c>
      <c r="F95" s="2">
        <v>0.99956564800000003</v>
      </c>
      <c r="G95" s="2">
        <v>0.443022148</v>
      </c>
      <c r="H95" s="2">
        <v>-0.60384985300000005</v>
      </c>
      <c r="I95" s="2">
        <v>-0.32536285500000001</v>
      </c>
      <c r="J95" s="2">
        <v>-5.1936055000000002E-2</v>
      </c>
      <c r="K95" s="2">
        <v>0.19526336699999999</v>
      </c>
    </row>
    <row r="96" spans="1:11" x14ac:dyDescent="0.3">
      <c r="A96" s="2">
        <f t="shared" si="1"/>
        <v>95</v>
      </c>
      <c r="B96" s="2" t="s">
        <v>379</v>
      </c>
      <c r="C96" s="2" t="s">
        <v>380</v>
      </c>
      <c r="D96" s="2">
        <v>8.6761497000000007E-2</v>
      </c>
      <c r="E96" s="2">
        <v>4.8830265999999997E-2</v>
      </c>
      <c r="F96" s="2">
        <v>0.99956564800000003</v>
      </c>
      <c r="G96" s="2">
        <v>0.73241690199999998</v>
      </c>
      <c r="H96" s="2">
        <v>-0.60984841899999997</v>
      </c>
      <c r="I96" s="2">
        <v>-0.30001309599999998</v>
      </c>
      <c r="J96" s="2">
        <v>-1.4021679E-2</v>
      </c>
      <c r="K96" s="2">
        <v>0.12309397800000001</v>
      </c>
    </row>
    <row r="97" spans="1:11" x14ac:dyDescent="0.3">
      <c r="A97" s="2">
        <f t="shared" si="1"/>
        <v>96</v>
      </c>
      <c r="B97" s="2" t="s">
        <v>676</v>
      </c>
      <c r="C97" s="2" t="s">
        <v>677</v>
      </c>
      <c r="D97" s="2" t="s">
        <v>678</v>
      </c>
      <c r="E97" s="2">
        <v>3.4865100000000001E-4</v>
      </c>
      <c r="F97" s="2">
        <v>0.99956564800000003</v>
      </c>
      <c r="G97" s="2">
        <v>0.78349755799999998</v>
      </c>
      <c r="H97" s="2">
        <v>-0.61010105599999997</v>
      </c>
      <c r="I97" s="2">
        <v>-0.34602751799999998</v>
      </c>
      <c r="J97" s="2">
        <v>-0.27426774700000001</v>
      </c>
      <c r="K97" s="2">
        <v>-0.103077553</v>
      </c>
    </row>
    <row r="98" spans="1:11" x14ac:dyDescent="0.3">
      <c r="A98" s="2">
        <f t="shared" si="1"/>
        <v>97</v>
      </c>
      <c r="B98" s="2" t="s">
        <v>729</v>
      </c>
      <c r="C98" s="2" t="s">
        <v>730</v>
      </c>
      <c r="D98" s="2">
        <v>3.6701289999999998E-3</v>
      </c>
      <c r="E98" s="2" t="s">
        <v>731</v>
      </c>
      <c r="F98" s="2">
        <v>0.20463050899999999</v>
      </c>
      <c r="G98" s="2">
        <v>0.17811135</v>
      </c>
      <c r="H98" s="2">
        <v>-0.61485339100000003</v>
      </c>
      <c r="I98" s="2">
        <v>-0.49196632800000001</v>
      </c>
      <c r="J98" s="2">
        <v>-0.32302019799999998</v>
      </c>
      <c r="K98" s="2">
        <v>-0.40303054700000002</v>
      </c>
    </row>
    <row r="99" spans="1:11" x14ac:dyDescent="0.3">
      <c r="A99" s="2">
        <f t="shared" si="1"/>
        <v>98</v>
      </c>
      <c r="B99" s="2" t="s">
        <v>407</v>
      </c>
      <c r="C99" s="2" t="s">
        <v>408</v>
      </c>
      <c r="D99" s="2">
        <v>6.5619569000000003E-2</v>
      </c>
      <c r="E99" s="2">
        <v>1.1209790000000001E-2</v>
      </c>
      <c r="F99" s="2">
        <v>0.99956564800000003</v>
      </c>
      <c r="G99" s="2">
        <v>0.94873650499999995</v>
      </c>
      <c r="H99" s="2">
        <v>-0.62113736500000005</v>
      </c>
      <c r="I99" s="2">
        <v>-0.32562632899999999</v>
      </c>
      <c r="J99" s="2">
        <v>-3.4752407999999999E-2</v>
      </c>
      <c r="K99" s="2">
        <v>2.5797509E-2</v>
      </c>
    </row>
    <row r="100" spans="1:11" x14ac:dyDescent="0.3">
      <c r="A100" s="2">
        <f t="shared" si="1"/>
        <v>99</v>
      </c>
      <c r="B100" s="2" t="s">
        <v>449</v>
      </c>
      <c r="C100" s="2" t="s">
        <v>450</v>
      </c>
      <c r="D100" s="2">
        <v>9.7035587000000006E-2</v>
      </c>
      <c r="E100" s="2">
        <v>4.4743975999999998E-2</v>
      </c>
      <c r="F100" s="2">
        <v>0.99956564800000003</v>
      </c>
      <c r="G100" s="2">
        <v>0.51594894999999996</v>
      </c>
      <c r="H100" s="2">
        <v>-0.62703098000000002</v>
      </c>
      <c r="I100" s="2">
        <v>-0.27847057400000003</v>
      </c>
      <c r="J100" s="2">
        <v>-7.7494366999999995E-2</v>
      </c>
      <c r="K100" s="2">
        <v>0.20219267699999999</v>
      </c>
    </row>
    <row r="101" spans="1:11" x14ac:dyDescent="0.3">
      <c r="A101" s="2">
        <f t="shared" si="1"/>
        <v>100</v>
      </c>
      <c r="B101" s="2" t="s">
        <v>718</v>
      </c>
      <c r="C101" s="2" t="s">
        <v>719</v>
      </c>
      <c r="D101" s="2">
        <v>2.0554750000000002E-3</v>
      </c>
      <c r="E101" s="2">
        <v>1.01041E-4</v>
      </c>
      <c r="F101" s="2">
        <v>0.55541581200000001</v>
      </c>
      <c r="G101" s="2">
        <v>8.8286653000000007E-2</v>
      </c>
      <c r="H101" s="2">
        <v>-0.63044716899999997</v>
      </c>
      <c r="I101" s="2">
        <v>-0.86445500200000003</v>
      </c>
      <c r="J101" s="2">
        <v>-0.31187907399999998</v>
      </c>
      <c r="K101" s="2">
        <v>-0.52114206500000004</v>
      </c>
    </row>
    <row r="102" spans="1:11" x14ac:dyDescent="0.3">
      <c r="A102" s="2">
        <f t="shared" si="1"/>
        <v>101</v>
      </c>
      <c r="B102" s="2" t="s">
        <v>381</v>
      </c>
      <c r="C102" s="2" t="s">
        <v>382</v>
      </c>
      <c r="D102" s="2">
        <v>6.0965648999999997E-2</v>
      </c>
      <c r="E102" s="2">
        <v>4.6294342000000002E-2</v>
      </c>
      <c r="F102" s="2">
        <v>0.99956564800000003</v>
      </c>
      <c r="G102" s="2">
        <v>0.41016660900000002</v>
      </c>
      <c r="H102" s="2">
        <v>-0.63108004399999995</v>
      </c>
      <c r="I102" s="2">
        <v>-0.32276343800000001</v>
      </c>
      <c r="J102" s="2">
        <v>-1.4933505999999999E-2</v>
      </c>
      <c r="K102" s="2">
        <v>0.18936355699999999</v>
      </c>
    </row>
    <row r="103" spans="1:11" x14ac:dyDescent="0.3">
      <c r="A103" s="2">
        <f t="shared" si="1"/>
        <v>102</v>
      </c>
      <c r="B103" s="2" t="s">
        <v>423</v>
      </c>
      <c r="C103" s="2" t="s">
        <v>424</v>
      </c>
      <c r="D103" s="2">
        <v>2.0405922999999999E-2</v>
      </c>
      <c r="E103" s="2">
        <v>2.7340099999999999E-4</v>
      </c>
      <c r="F103" s="2">
        <v>0.994012224</v>
      </c>
      <c r="G103" s="2">
        <v>0.73866008800000005</v>
      </c>
      <c r="H103" s="2">
        <v>-0.65852084799999999</v>
      </c>
      <c r="I103" s="2">
        <v>-0.30024330900000001</v>
      </c>
      <c r="J103" s="2">
        <v>-5.3743753999999998E-2</v>
      </c>
      <c r="K103" s="2">
        <v>0.101145658</v>
      </c>
    </row>
    <row r="104" spans="1:11" x14ac:dyDescent="0.3">
      <c r="A104" s="2">
        <f t="shared" si="1"/>
        <v>103</v>
      </c>
      <c r="B104" s="2" t="s">
        <v>904</v>
      </c>
      <c r="C104" s="2" t="s">
        <v>905</v>
      </c>
      <c r="D104" s="2">
        <v>6.7354609999999999E-3</v>
      </c>
      <c r="E104" s="2" t="s">
        <v>906</v>
      </c>
      <c r="F104" s="2">
        <v>1.3887976E-2</v>
      </c>
      <c r="G104" s="2" t="s">
        <v>907</v>
      </c>
      <c r="H104" s="2">
        <v>-0.674305029</v>
      </c>
      <c r="I104" s="2">
        <v>-0.86573635599999998</v>
      </c>
      <c r="J104" s="2">
        <v>-0.85024494900000003</v>
      </c>
      <c r="K104" s="2">
        <v>-1.122026561</v>
      </c>
    </row>
    <row r="105" spans="1:11" x14ac:dyDescent="0.3">
      <c r="A105" s="2">
        <f t="shared" si="1"/>
        <v>104</v>
      </c>
      <c r="B105" s="2" t="s">
        <v>394</v>
      </c>
      <c r="C105" s="2" t="s">
        <v>395</v>
      </c>
      <c r="D105" s="2">
        <v>6.0584549000000001E-2</v>
      </c>
      <c r="E105" s="2" t="s">
        <v>396</v>
      </c>
      <c r="F105" s="2">
        <v>0.99956564800000003</v>
      </c>
      <c r="G105" s="2">
        <v>0.93332529099999995</v>
      </c>
      <c r="H105" s="2">
        <v>-0.68141023099999998</v>
      </c>
      <c r="I105" s="2">
        <v>-0.43259912499999997</v>
      </c>
      <c r="J105" s="2">
        <v>-2.4313370000000001E-2</v>
      </c>
      <c r="K105" s="2">
        <v>3.6233960000000003E-2</v>
      </c>
    </row>
    <row r="106" spans="1:11" x14ac:dyDescent="0.3">
      <c r="A106" s="2">
        <f t="shared" si="1"/>
        <v>105</v>
      </c>
      <c r="B106" s="2" t="s">
        <v>649</v>
      </c>
      <c r="C106" s="2" t="s">
        <v>650</v>
      </c>
      <c r="D106" s="2">
        <v>7.7595598000000002E-2</v>
      </c>
      <c r="E106" s="2">
        <v>3.69859E-4</v>
      </c>
      <c r="F106" s="2">
        <v>0.83030783399999997</v>
      </c>
      <c r="G106" s="2" t="s">
        <v>182</v>
      </c>
      <c r="H106" s="2">
        <v>-0.682798299</v>
      </c>
      <c r="I106" s="2">
        <v>-0.96512738899999995</v>
      </c>
      <c r="J106" s="2">
        <v>-0.25489698900000002</v>
      </c>
      <c r="K106" s="2">
        <v>-0.84694516600000003</v>
      </c>
    </row>
    <row r="107" spans="1:11" x14ac:dyDescent="0.3">
      <c r="A107" s="2">
        <f t="shared" si="1"/>
        <v>106</v>
      </c>
      <c r="B107" s="2" t="s">
        <v>286</v>
      </c>
      <c r="C107" s="2" t="s">
        <v>287</v>
      </c>
      <c r="D107" s="2">
        <v>6.9658524999999999E-2</v>
      </c>
      <c r="E107" s="2">
        <v>9.3306326999999994E-2</v>
      </c>
      <c r="F107" s="2">
        <v>0.99956564800000003</v>
      </c>
      <c r="G107" s="2">
        <v>8.2640153999999993E-2</v>
      </c>
      <c r="H107" s="2">
        <v>-0.68617226899999995</v>
      </c>
      <c r="I107" s="2">
        <v>-0.35173084500000001</v>
      </c>
      <c r="J107" s="2">
        <v>5.2773288000000002E-2</v>
      </c>
      <c r="K107" s="2">
        <v>0.35165131300000002</v>
      </c>
    </row>
    <row r="108" spans="1:11" x14ac:dyDescent="0.3">
      <c r="A108" s="2">
        <f t="shared" si="1"/>
        <v>107</v>
      </c>
      <c r="B108" s="2" t="s">
        <v>221</v>
      </c>
      <c r="C108" s="2" t="s">
        <v>222</v>
      </c>
      <c r="D108" s="2">
        <v>3.0521543000000002E-2</v>
      </c>
      <c r="E108" s="2">
        <v>9.4663749000000005E-2</v>
      </c>
      <c r="F108" s="2">
        <v>0.99956564800000003</v>
      </c>
      <c r="G108" s="2">
        <v>0.559420009</v>
      </c>
      <c r="H108" s="2">
        <v>-0.68984631299999999</v>
      </c>
      <c r="I108" s="2">
        <v>-0.384108265</v>
      </c>
      <c r="J108" s="2">
        <v>0.11759225600000001</v>
      </c>
      <c r="K108" s="2">
        <v>0.28222790599999997</v>
      </c>
    </row>
    <row r="109" spans="1:11" x14ac:dyDescent="0.3">
      <c r="A109" s="2">
        <f t="shared" ref="A109:A140" si="2">1+A108</f>
        <v>108</v>
      </c>
      <c r="B109" s="2" t="s">
        <v>403</v>
      </c>
      <c r="C109" s="2" t="s">
        <v>404</v>
      </c>
      <c r="D109" s="2">
        <v>2.0351132000000001E-2</v>
      </c>
      <c r="E109" s="2">
        <v>3.69859E-4</v>
      </c>
      <c r="F109" s="2">
        <v>0.99956564800000003</v>
      </c>
      <c r="G109" s="2">
        <v>0.95668211599999997</v>
      </c>
      <c r="H109" s="2">
        <v>-0.69366223699999996</v>
      </c>
      <c r="I109" s="2">
        <v>-0.27044911999999999</v>
      </c>
      <c r="J109" s="2">
        <v>-3.2797615000000002E-2</v>
      </c>
      <c r="K109" s="2">
        <v>2.3990511999999999E-2</v>
      </c>
    </row>
    <row r="110" spans="1:11" x14ac:dyDescent="0.3">
      <c r="A110" s="2">
        <f t="shared" si="2"/>
        <v>109</v>
      </c>
      <c r="B110" s="2" t="s">
        <v>657</v>
      </c>
      <c r="C110" s="2" t="s">
        <v>658</v>
      </c>
      <c r="D110" s="2">
        <v>2.0717880000000002E-3</v>
      </c>
      <c r="E110" s="2">
        <v>9.2211930000000008E-3</v>
      </c>
      <c r="F110" s="2">
        <v>0.54109094999999996</v>
      </c>
      <c r="G110" s="2">
        <v>0.71347192000000004</v>
      </c>
      <c r="H110" s="2">
        <v>-0.69752026700000003</v>
      </c>
      <c r="I110" s="2">
        <v>-0.50673510700000002</v>
      </c>
      <c r="J110" s="2">
        <v>-0.26179639999999998</v>
      </c>
      <c r="K110" s="2">
        <v>-9.1688438999999997E-2</v>
      </c>
    </row>
    <row r="111" spans="1:11" x14ac:dyDescent="0.3">
      <c r="A111" s="2">
        <f t="shared" si="2"/>
        <v>110</v>
      </c>
      <c r="B111" s="2" t="s">
        <v>501</v>
      </c>
      <c r="C111" s="2" t="s">
        <v>502</v>
      </c>
      <c r="D111" s="2">
        <v>1.5113211E-2</v>
      </c>
      <c r="E111" s="2">
        <v>4.5622859999999996E-3</v>
      </c>
      <c r="F111" s="2">
        <v>0.99956564800000003</v>
      </c>
      <c r="G111" s="2" t="s">
        <v>503</v>
      </c>
      <c r="H111" s="2">
        <v>-0.70215125499999997</v>
      </c>
      <c r="I111" s="2">
        <v>-0.85965124400000004</v>
      </c>
      <c r="J111" s="2">
        <v>-0.14511769599999999</v>
      </c>
      <c r="K111" s="2">
        <v>-1.1254173970000001</v>
      </c>
    </row>
    <row r="112" spans="1:11" x14ac:dyDescent="0.3">
      <c r="A112" s="2">
        <f t="shared" si="2"/>
        <v>111</v>
      </c>
      <c r="B112" s="2" t="s">
        <v>761</v>
      </c>
      <c r="C112" s="2" t="s">
        <v>762</v>
      </c>
      <c r="D112" s="2" t="s">
        <v>763</v>
      </c>
      <c r="E112" s="2">
        <v>5.2324149999999998E-3</v>
      </c>
      <c r="F112" s="2">
        <v>0.44177392399999998</v>
      </c>
      <c r="G112" s="2">
        <v>3.0214899999999998E-4</v>
      </c>
      <c r="H112" s="2">
        <v>-0.70491658400000001</v>
      </c>
      <c r="I112" s="2">
        <v>-0.47809469999999998</v>
      </c>
      <c r="J112" s="2">
        <v>-0.345929869</v>
      </c>
      <c r="K112" s="2">
        <v>-0.66614304700000004</v>
      </c>
    </row>
    <row r="113" spans="1:11" x14ac:dyDescent="0.3">
      <c r="A113" s="2">
        <f t="shared" si="2"/>
        <v>112</v>
      </c>
      <c r="B113" s="2" t="s">
        <v>388</v>
      </c>
      <c r="C113" s="2" t="s">
        <v>389</v>
      </c>
      <c r="D113" s="2" t="s">
        <v>233</v>
      </c>
      <c r="E113" s="2">
        <v>3.3141070000000002E-2</v>
      </c>
      <c r="F113" s="2">
        <v>0.99956564800000003</v>
      </c>
      <c r="G113" s="2">
        <v>0.88815288800000003</v>
      </c>
      <c r="H113" s="2">
        <v>-0.70618021499999994</v>
      </c>
      <c r="I113" s="2">
        <v>-0.31333982799999999</v>
      </c>
      <c r="J113" s="2">
        <v>-1.7775177E-2</v>
      </c>
      <c r="K113" s="2">
        <v>-5.5572095000000002E-2</v>
      </c>
    </row>
    <row r="114" spans="1:11" x14ac:dyDescent="0.3">
      <c r="A114" s="2">
        <f t="shared" si="2"/>
        <v>113</v>
      </c>
      <c r="B114" s="2" t="s">
        <v>345</v>
      </c>
      <c r="C114" s="2" t="s">
        <v>346</v>
      </c>
      <c r="D114" s="2">
        <v>1.675731E-3</v>
      </c>
      <c r="E114" s="2" t="s">
        <v>347</v>
      </c>
      <c r="F114" s="2">
        <v>0.99956564800000003</v>
      </c>
      <c r="G114" s="2">
        <v>0.81769979199999998</v>
      </c>
      <c r="H114" s="2">
        <v>-0.71902093</v>
      </c>
      <c r="I114" s="2">
        <v>-0.38256117099999998</v>
      </c>
      <c r="J114" s="2">
        <v>1.1380575E-2</v>
      </c>
      <c r="K114" s="2">
        <v>9.5015993000000007E-2</v>
      </c>
    </row>
    <row r="115" spans="1:11" x14ac:dyDescent="0.3">
      <c r="A115" s="2">
        <f t="shared" si="2"/>
        <v>114</v>
      </c>
      <c r="B115" s="2" t="s">
        <v>454</v>
      </c>
      <c r="C115" s="2" t="s">
        <v>455</v>
      </c>
      <c r="D115" s="2" t="s">
        <v>456</v>
      </c>
      <c r="E115" s="2" t="s">
        <v>457</v>
      </c>
      <c r="F115" s="2">
        <v>0.99956564800000003</v>
      </c>
      <c r="G115" s="2" t="s">
        <v>95</v>
      </c>
      <c r="H115" s="2">
        <v>-0.72490003000000003</v>
      </c>
      <c r="I115" s="2">
        <v>-0.78257605500000005</v>
      </c>
      <c r="J115" s="2">
        <v>-8.0196943000000007E-2</v>
      </c>
      <c r="K115" s="2">
        <v>-0.58601871800000005</v>
      </c>
    </row>
    <row r="116" spans="1:11" x14ac:dyDescent="0.3">
      <c r="A116" s="2">
        <f t="shared" si="2"/>
        <v>115</v>
      </c>
      <c r="B116" s="2" t="s">
        <v>303</v>
      </c>
      <c r="C116" s="2" t="s">
        <v>304</v>
      </c>
      <c r="D116" s="2">
        <v>5.4409282000000003E-2</v>
      </c>
      <c r="E116" s="2">
        <v>2.7340099999999999E-4</v>
      </c>
      <c r="F116" s="2">
        <v>0.99956564800000003</v>
      </c>
      <c r="G116" s="2">
        <v>0.94007738900000004</v>
      </c>
      <c r="H116" s="2">
        <v>-0.73776091399999999</v>
      </c>
      <c r="I116" s="2">
        <v>-0.42616642500000002</v>
      </c>
      <c r="J116" s="2">
        <v>3.3696368999999997E-2</v>
      </c>
      <c r="K116" s="2">
        <v>2.9390785999999999E-2</v>
      </c>
    </row>
    <row r="117" spans="1:11" x14ac:dyDescent="0.3">
      <c r="A117" s="2">
        <f t="shared" si="2"/>
        <v>116</v>
      </c>
      <c r="B117" s="2" t="s">
        <v>533</v>
      </c>
      <c r="C117" s="2" t="s">
        <v>534</v>
      </c>
      <c r="D117" s="2" t="s">
        <v>535</v>
      </c>
      <c r="E117" s="2">
        <v>2.63152E-4</v>
      </c>
      <c r="F117" s="2">
        <v>0.84370652499999998</v>
      </c>
      <c r="G117" s="2">
        <v>0.270390678</v>
      </c>
      <c r="H117" s="2">
        <v>-0.74021909399999997</v>
      </c>
      <c r="I117" s="2">
        <v>-0.49199232999999998</v>
      </c>
      <c r="J117" s="2">
        <v>-0.17167079900000001</v>
      </c>
      <c r="K117" s="2">
        <v>-0.30566595899999999</v>
      </c>
    </row>
    <row r="118" spans="1:11" x14ac:dyDescent="0.3">
      <c r="A118" s="2">
        <f t="shared" si="2"/>
        <v>117</v>
      </c>
      <c r="B118" s="2" t="s">
        <v>890</v>
      </c>
      <c r="C118" s="2" t="s">
        <v>891</v>
      </c>
      <c r="D118" s="2" t="s">
        <v>892</v>
      </c>
      <c r="E118" s="2">
        <v>7.9708109999999995E-3</v>
      </c>
      <c r="F118" s="2">
        <v>5.7399219999999997E-3</v>
      </c>
      <c r="G118" s="2" t="s">
        <v>893</v>
      </c>
      <c r="H118" s="2">
        <v>-0.74389313300000004</v>
      </c>
      <c r="I118" s="2">
        <v>-0.72650244200000003</v>
      </c>
      <c r="J118" s="2">
        <v>-0.72245387900000002</v>
      </c>
      <c r="K118" s="2">
        <v>-1.44966807</v>
      </c>
    </row>
    <row r="119" spans="1:11" x14ac:dyDescent="0.3">
      <c r="A119" s="2">
        <f t="shared" si="2"/>
        <v>118</v>
      </c>
      <c r="B119" s="2" t="s">
        <v>249</v>
      </c>
      <c r="C119" s="2" t="s">
        <v>250</v>
      </c>
      <c r="D119" s="2">
        <v>8.0737390000000006E-2</v>
      </c>
      <c r="E119" s="2">
        <v>2.5479333999999999E-2</v>
      </c>
      <c r="F119" s="2">
        <v>0.99956564800000003</v>
      </c>
      <c r="G119" s="2">
        <v>0.50965574700000005</v>
      </c>
      <c r="H119" s="2">
        <v>-0.746179802</v>
      </c>
      <c r="I119" s="2">
        <v>-0.50523403099999997</v>
      </c>
      <c r="J119" s="2">
        <v>8.5888099999999995E-2</v>
      </c>
      <c r="K119" s="2">
        <v>0.207316472</v>
      </c>
    </row>
    <row r="120" spans="1:11" x14ac:dyDescent="0.3">
      <c r="A120" s="2">
        <f t="shared" si="2"/>
        <v>119</v>
      </c>
      <c r="B120" s="2" t="s">
        <v>225</v>
      </c>
      <c r="C120" s="2" t="s">
        <v>226</v>
      </c>
      <c r="D120" s="2">
        <v>1.7980441E-2</v>
      </c>
      <c r="E120" s="2">
        <v>4.0919279999999999E-3</v>
      </c>
      <c r="F120" s="2">
        <v>0.99956564800000003</v>
      </c>
      <c r="G120" s="2">
        <v>0.31657148400000001</v>
      </c>
      <c r="H120" s="2">
        <v>-0.75709145600000005</v>
      </c>
      <c r="I120" s="2">
        <v>-0.33502133099999998</v>
      </c>
      <c r="J120" s="2">
        <v>0.11338531</v>
      </c>
      <c r="K120" s="2">
        <v>0.25530888000000002</v>
      </c>
    </row>
    <row r="121" spans="1:11" x14ac:dyDescent="0.3">
      <c r="A121" s="2">
        <f t="shared" si="2"/>
        <v>120</v>
      </c>
      <c r="B121" s="2" t="s">
        <v>41</v>
      </c>
      <c r="C121" s="2" t="s">
        <v>42</v>
      </c>
      <c r="D121" s="2">
        <v>9.1424277999999998E-2</v>
      </c>
      <c r="E121" s="2">
        <v>3.7097060000000001E-2</v>
      </c>
      <c r="F121" s="2">
        <v>0.82793700599999998</v>
      </c>
      <c r="G121" s="2">
        <v>6.2492261E-2</v>
      </c>
      <c r="H121" s="2">
        <v>-0.76683214300000002</v>
      </c>
      <c r="I121" s="2">
        <v>-0.49214982899999998</v>
      </c>
      <c r="J121" s="2">
        <v>0.37342307699999999</v>
      </c>
      <c r="K121" s="2">
        <v>0.72246332499999999</v>
      </c>
    </row>
    <row r="122" spans="1:11" x14ac:dyDescent="0.3">
      <c r="A122" s="2">
        <f t="shared" si="2"/>
        <v>121</v>
      </c>
      <c r="B122" s="2" t="s">
        <v>556</v>
      </c>
      <c r="C122" s="2" t="s">
        <v>557</v>
      </c>
      <c r="D122" s="2">
        <v>4.3917899999999999E-4</v>
      </c>
      <c r="E122" s="2">
        <v>1.2530397E-2</v>
      </c>
      <c r="F122" s="2">
        <v>0.89304667400000004</v>
      </c>
      <c r="G122" s="2">
        <v>0.87017726799999995</v>
      </c>
      <c r="H122" s="2">
        <v>-0.77378676000000002</v>
      </c>
      <c r="I122" s="2">
        <v>-0.491989444</v>
      </c>
      <c r="J122" s="2">
        <v>-0.20221313799999999</v>
      </c>
      <c r="K122" s="2">
        <v>-4.2653943E-2</v>
      </c>
    </row>
    <row r="123" spans="1:11" x14ac:dyDescent="0.3">
      <c r="A123" s="2">
        <f t="shared" si="2"/>
        <v>122</v>
      </c>
      <c r="B123" s="2" t="s">
        <v>471</v>
      </c>
      <c r="C123" s="2" t="s">
        <v>472</v>
      </c>
      <c r="D123" s="2" t="s">
        <v>172</v>
      </c>
      <c r="E123" s="2">
        <v>8.5374156000000007E-2</v>
      </c>
      <c r="F123" s="2">
        <v>0.99953874700000001</v>
      </c>
      <c r="G123" s="2">
        <v>0.95260885399999995</v>
      </c>
      <c r="H123" s="2">
        <v>-0.77991056400000003</v>
      </c>
      <c r="I123" s="2">
        <v>-0.29743523300000002</v>
      </c>
      <c r="J123" s="2">
        <v>-9.8827710999999999E-2</v>
      </c>
      <c r="K123" s="2">
        <v>-2.4330958E-2</v>
      </c>
    </row>
    <row r="124" spans="1:11" x14ac:dyDescent="0.3">
      <c r="A124" s="2">
        <f t="shared" si="2"/>
        <v>123</v>
      </c>
      <c r="B124" s="2" t="s">
        <v>392</v>
      </c>
      <c r="C124" s="2" t="s">
        <v>393</v>
      </c>
      <c r="D124" s="2">
        <v>1.0400405999999999E-2</v>
      </c>
      <c r="E124" s="2">
        <v>5.0569442999999999E-2</v>
      </c>
      <c r="F124" s="2">
        <v>0.99956564800000003</v>
      </c>
      <c r="G124" s="2">
        <v>0.223919128</v>
      </c>
      <c r="H124" s="2">
        <v>-0.78537055200000006</v>
      </c>
      <c r="I124" s="2">
        <v>-0.405694781</v>
      </c>
      <c r="J124" s="2">
        <v>-2.2014078999999999E-2</v>
      </c>
      <c r="K124" s="2">
        <v>0.376913575</v>
      </c>
    </row>
    <row r="125" spans="1:11" x14ac:dyDescent="0.3">
      <c r="A125" s="2">
        <f t="shared" si="2"/>
        <v>124</v>
      </c>
      <c r="B125" s="2" t="s">
        <v>301</v>
      </c>
      <c r="C125" s="2" t="s">
        <v>302</v>
      </c>
      <c r="D125" s="2">
        <v>6.5319756000000007E-2</v>
      </c>
      <c r="E125" s="2">
        <v>6.0271444E-2</v>
      </c>
      <c r="F125" s="2">
        <v>0.99956564800000003</v>
      </c>
      <c r="G125" s="2">
        <v>0.16657967700000001</v>
      </c>
      <c r="H125" s="2">
        <v>-0.78580923499999999</v>
      </c>
      <c r="I125" s="2">
        <v>-0.406512928</v>
      </c>
      <c r="J125" s="2">
        <v>3.3705251999999998E-2</v>
      </c>
      <c r="K125" s="2">
        <v>0.39936049200000001</v>
      </c>
    </row>
    <row r="126" spans="1:11" x14ac:dyDescent="0.3">
      <c r="A126" s="2">
        <f t="shared" si="2"/>
        <v>125</v>
      </c>
      <c r="B126" s="2" t="s">
        <v>390</v>
      </c>
      <c r="C126" s="2" t="s">
        <v>391</v>
      </c>
      <c r="D126" s="2">
        <v>2.6783379E-2</v>
      </c>
      <c r="E126" s="2">
        <v>9.1772260000000001E-3</v>
      </c>
      <c r="F126" s="2">
        <v>0.99956564800000003</v>
      </c>
      <c r="G126" s="2">
        <v>0.97164362800000004</v>
      </c>
      <c r="H126" s="2">
        <v>-0.83503328600000004</v>
      </c>
      <c r="I126" s="2">
        <v>-0.40202281499999998</v>
      </c>
      <c r="J126" s="2">
        <v>-2.0578323999999999E-2</v>
      </c>
      <c r="K126" s="2">
        <v>1.4906199E-2</v>
      </c>
    </row>
    <row r="127" spans="1:11" x14ac:dyDescent="0.3">
      <c r="A127" s="2">
        <f t="shared" si="2"/>
        <v>126</v>
      </c>
      <c r="B127" s="2" t="s">
        <v>908</v>
      </c>
      <c r="C127" s="2" t="s">
        <v>909</v>
      </c>
      <c r="D127" s="2">
        <v>8.3313350000000005E-3</v>
      </c>
      <c r="E127" s="2">
        <v>5.9371420000000003E-3</v>
      </c>
      <c r="F127" s="2" t="s">
        <v>910</v>
      </c>
      <c r="G127" s="2" t="s">
        <v>911</v>
      </c>
      <c r="H127" s="2">
        <v>-0.87299573100000005</v>
      </c>
      <c r="I127" s="2">
        <v>-1.422040234</v>
      </c>
      <c r="J127" s="2">
        <v>-0.85297230099999999</v>
      </c>
      <c r="K127" s="2">
        <v>-1.6589031460000001</v>
      </c>
    </row>
    <row r="128" spans="1:11" x14ac:dyDescent="0.3">
      <c r="A128" s="2">
        <f t="shared" si="2"/>
        <v>127</v>
      </c>
      <c r="B128" s="2" t="s">
        <v>524</v>
      </c>
      <c r="C128" s="2" t="s">
        <v>525</v>
      </c>
      <c r="D128" s="2" t="s">
        <v>12</v>
      </c>
      <c r="E128" s="2">
        <v>5.4014590000000001E-2</v>
      </c>
      <c r="F128" s="2">
        <v>0.92436887099999998</v>
      </c>
      <c r="G128" s="2">
        <v>0.62775256700000004</v>
      </c>
      <c r="H128" s="2">
        <v>-0.90773195399999995</v>
      </c>
      <c r="I128" s="2">
        <v>-0.34629115599999999</v>
      </c>
      <c r="J128" s="2">
        <v>-0.16542469300000001</v>
      </c>
      <c r="K128" s="2">
        <v>-0.21178095699999999</v>
      </c>
    </row>
    <row r="129" spans="1:11" x14ac:dyDescent="0.3">
      <c r="A129" s="2">
        <f t="shared" si="2"/>
        <v>128</v>
      </c>
      <c r="B129" s="2" t="s">
        <v>844</v>
      </c>
      <c r="C129" s="2" t="s">
        <v>845</v>
      </c>
      <c r="D129" s="2">
        <v>4.3243200000000001E-4</v>
      </c>
      <c r="E129" s="2" t="s">
        <v>846</v>
      </c>
      <c r="F129" s="2">
        <v>0.81703428199999995</v>
      </c>
      <c r="G129" s="2">
        <v>0.49276683799999998</v>
      </c>
      <c r="H129" s="2">
        <v>-0.92849477599999997</v>
      </c>
      <c r="I129" s="2">
        <v>-0.59400396799999999</v>
      </c>
      <c r="J129" s="2">
        <v>-0.45783884600000002</v>
      </c>
      <c r="K129" s="2">
        <v>-0.27054780899999997</v>
      </c>
    </row>
    <row r="130" spans="1:11" x14ac:dyDescent="0.3">
      <c r="A130" s="2">
        <f t="shared" si="2"/>
        <v>129</v>
      </c>
      <c r="B130" s="2" t="s">
        <v>329</v>
      </c>
      <c r="C130" s="2" t="s">
        <v>330</v>
      </c>
      <c r="D130" s="2">
        <v>7.6644768000000002E-2</v>
      </c>
      <c r="E130" s="2">
        <v>8.5838124000000002E-2</v>
      </c>
      <c r="F130" s="2">
        <v>0.99956564800000003</v>
      </c>
      <c r="G130" s="2">
        <v>0.69406523799999997</v>
      </c>
      <c r="H130" s="2">
        <v>-0.97756386399999995</v>
      </c>
      <c r="I130" s="2">
        <v>-0.49216544400000001</v>
      </c>
      <c r="J130" s="2">
        <v>2.1905303000000001E-2</v>
      </c>
      <c r="K130" s="2">
        <v>0.21375992999999999</v>
      </c>
    </row>
    <row r="131" spans="1:11" x14ac:dyDescent="0.3">
      <c r="A131" s="2">
        <f t="shared" si="2"/>
        <v>130</v>
      </c>
      <c r="B131" s="2" t="s">
        <v>209</v>
      </c>
      <c r="C131" s="2" t="s">
        <v>210</v>
      </c>
      <c r="D131" s="2">
        <v>8.0503369999999994E-3</v>
      </c>
      <c r="E131" s="2">
        <v>9.2579333999999999E-2</v>
      </c>
      <c r="F131" s="2">
        <v>0.99956564800000003</v>
      </c>
      <c r="G131" s="2">
        <v>0.524995235</v>
      </c>
      <c r="H131" s="2">
        <v>-0.99213526500000004</v>
      </c>
      <c r="I131" s="2">
        <v>-0.40222436299999997</v>
      </c>
      <c r="J131" s="2">
        <v>0.135524969</v>
      </c>
      <c r="K131" s="2">
        <v>0.27931344899999999</v>
      </c>
    </row>
    <row r="132" spans="1:11" x14ac:dyDescent="0.3">
      <c r="A132" s="2">
        <f t="shared" si="2"/>
        <v>131</v>
      </c>
      <c r="B132" s="2" t="s">
        <v>530</v>
      </c>
      <c r="C132" s="2" t="s">
        <v>531</v>
      </c>
      <c r="D132" s="2">
        <v>1.1199129E-2</v>
      </c>
      <c r="E132" s="2" t="s">
        <v>532</v>
      </c>
      <c r="F132" s="2">
        <v>0.76583995199999999</v>
      </c>
      <c r="G132" s="2">
        <v>0.35976582099999999</v>
      </c>
      <c r="H132" s="2">
        <v>-1.0009306099999999</v>
      </c>
      <c r="I132" s="2">
        <v>-0.76662937600000003</v>
      </c>
      <c r="J132" s="2">
        <v>-0.17119996800000001</v>
      </c>
      <c r="K132" s="2">
        <v>-0.264749187</v>
      </c>
    </row>
    <row r="133" spans="1:11" x14ac:dyDescent="0.3">
      <c r="A133" s="2">
        <f t="shared" si="2"/>
        <v>132</v>
      </c>
      <c r="B133" s="2" t="s">
        <v>445</v>
      </c>
      <c r="C133" s="2" t="s">
        <v>446</v>
      </c>
      <c r="D133" s="2">
        <v>6.5619569000000003E-2</v>
      </c>
      <c r="E133" s="2">
        <v>6.0158022999999998E-2</v>
      </c>
      <c r="F133" s="2">
        <v>0.99956564800000003</v>
      </c>
      <c r="G133" s="2">
        <v>0.89900282499999995</v>
      </c>
      <c r="H133" s="2">
        <v>-1.0234371019999999</v>
      </c>
      <c r="I133" s="2">
        <v>-0.43543401199999998</v>
      </c>
      <c r="J133" s="2">
        <v>-7.3583292999999994E-2</v>
      </c>
      <c r="K133" s="2">
        <v>-5.4928469000000001E-2</v>
      </c>
    </row>
    <row r="134" spans="1:11" x14ac:dyDescent="0.3">
      <c r="A134" s="2">
        <f t="shared" si="2"/>
        <v>133</v>
      </c>
      <c r="B134" s="2" t="s">
        <v>536</v>
      </c>
      <c r="C134" s="2" t="s">
        <v>537</v>
      </c>
      <c r="D134" s="2">
        <v>1.054945E-2</v>
      </c>
      <c r="E134" s="2">
        <v>1.4704099999999999E-4</v>
      </c>
      <c r="F134" s="2">
        <v>0.99717558699999997</v>
      </c>
      <c r="G134" s="2">
        <v>0.19926714700000001</v>
      </c>
      <c r="H134" s="2">
        <v>-1.048429338</v>
      </c>
      <c r="I134" s="2">
        <v>-0.58930192699999995</v>
      </c>
      <c r="J134" s="2">
        <v>-0.17245392300000001</v>
      </c>
      <c r="K134" s="2">
        <v>-0.29444876399999997</v>
      </c>
    </row>
    <row r="135" spans="1:11" x14ac:dyDescent="0.3">
      <c r="A135" s="2">
        <f t="shared" si="2"/>
        <v>134</v>
      </c>
      <c r="B135" s="2" t="s">
        <v>193</v>
      </c>
      <c r="C135" s="2" t="s">
        <v>193</v>
      </c>
      <c r="D135" s="2">
        <v>3.1712839999999999E-3</v>
      </c>
      <c r="E135" s="2">
        <v>8.849984E-3</v>
      </c>
      <c r="F135" s="2">
        <v>0.97122493499999996</v>
      </c>
      <c r="G135" s="2">
        <v>0.55227979000000005</v>
      </c>
      <c r="H135" s="2">
        <v>-1.077279316</v>
      </c>
      <c r="I135" s="2">
        <v>-0.62961856999999999</v>
      </c>
      <c r="J135" s="2">
        <v>0.15772378500000001</v>
      </c>
      <c r="K135" s="2">
        <v>0.239639412</v>
      </c>
    </row>
    <row r="136" spans="1:11" x14ac:dyDescent="0.3">
      <c r="A136" s="2">
        <f t="shared" si="2"/>
        <v>135</v>
      </c>
      <c r="B136" s="2" t="s">
        <v>517</v>
      </c>
      <c r="C136" s="2" t="s">
        <v>518</v>
      </c>
      <c r="D136" s="2">
        <v>3.4058519000000002E-2</v>
      </c>
      <c r="E136" s="2" t="s">
        <v>519</v>
      </c>
      <c r="F136" s="2">
        <v>0.99129083200000001</v>
      </c>
      <c r="G136" s="2">
        <v>0.47529757700000003</v>
      </c>
      <c r="H136" s="2">
        <v>-1.0985883860000001</v>
      </c>
      <c r="I136" s="2">
        <v>-0.70870997800000002</v>
      </c>
      <c r="J136" s="2">
        <v>-0.16253279700000001</v>
      </c>
      <c r="K136" s="2">
        <v>-0.23231044200000001</v>
      </c>
    </row>
    <row r="137" spans="1:11" x14ac:dyDescent="0.3">
      <c r="A137" s="2">
        <f t="shared" si="2"/>
        <v>136</v>
      </c>
      <c r="B137" s="2" t="s">
        <v>565</v>
      </c>
      <c r="C137" s="2" t="s">
        <v>566</v>
      </c>
      <c r="D137" s="2">
        <v>3.5728769E-2</v>
      </c>
      <c r="E137" s="2" t="s">
        <v>567</v>
      </c>
      <c r="F137" s="2">
        <v>0.94091596899999996</v>
      </c>
      <c r="G137" s="2">
        <v>0.82308953600000001</v>
      </c>
      <c r="H137" s="2">
        <v>-1.1010569290000001</v>
      </c>
      <c r="I137" s="2">
        <v>-0.75204395800000001</v>
      </c>
      <c r="J137" s="2">
        <v>-0.210147102</v>
      </c>
      <c r="K137" s="2">
        <v>-0.144282044</v>
      </c>
    </row>
    <row r="138" spans="1:11" x14ac:dyDescent="0.3">
      <c r="A138" s="2">
        <f t="shared" si="2"/>
        <v>137</v>
      </c>
      <c r="B138" s="2" t="s">
        <v>385</v>
      </c>
      <c r="C138" s="2" t="s">
        <v>386</v>
      </c>
      <c r="D138" s="2">
        <v>3.1836231E-2</v>
      </c>
      <c r="E138" s="2" t="s">
        <v>387</v>
      </c>
      <c r="F138" s="2">
        <v>0.99956564800000003</v>
      </c>
      <c r="G138" s="2">
        <v>0.85573370299999996</v>
      </c>
      <c r="H138" s="2">
        <v>-1.2109536219999999</v>
      </c>
      <c r="I138" s="2">
        <v>-0.62964971999999997</v>
      </c>
      <c r="J138" s="2">
        <v>-1.6905545000000001E-2</v>
      </c>
      <c r="K138" s="2">
        <v>6.6556361999999994E-2</v>
      </c>
    </row>
    <row r="139" spans="1:11" x14ac:dyDescent="0.3">
      <c r="A139" s="2">
        <f t="shared" si="2"/>
        <v>138</v>
      </c>
      <c r="B139" s="2" t="s">
        <v>888</v>
      </c>
      <c r="C139" s="2" t="s">
        <v>889</v>
      </c>
      <c r="D139" s="2" t="s">
        <v>627</v>
      </c>
      <c r="E139" s="2">
        <v>4.2301908999999999E-2</v>
      </c>
      <c r="F139" s="2">
        <v>0.25190944399999998</v>
      </c>
      <c r="G139" s="2">
        <v>6.6204399999999998E-4</v>
      </c>
      <c r="H139" s="2">
        <v>-1.3197509869999999</v>
      </c>
      <c r="I139" s="2">
        <v>-1.1410423190000001</v>
      </c>
      <c r="J139" s="2">
        <v>-0.69876020999999999</v>
      </c>
      <c r="K139" s="2">
        <v>-1.451406006</v>
      </c>
    </row>
    <row r="140" spans="1:11" x14ac:dyDescent="0.3">
      <c r="A140" s="2">
        <f t="shared" si="2"/>
        <v>139</v>
      </c>
      <c r="B140" s="2" t="s">
        <v>900</v>
      </c>
      <c r="C140" s="2" t="s">
        <v>901</v>
      </c>
      <c r="D140" s="2" t="s">
        <v>902</v>
      </c>
      <c r="E140" s="2" t="s">
        <v>903</v>
      </c>
      <c r="F140" s="2" t="s">
        <v>456</v>
      </c>
      <c r="G140" s="2" t="s">
        <v>715</v>
      </c>
      <c r="H140" s="2">
        <v>-1.3272279490000001</v>
      </c>
      <c r="I140" s="2">
        <v>-1.3038669540000001</v>
      </c>
      <c r="J140" s="2">
        <v>-0.81798405600000001</v>
      </c>
      <c r="K140" s="2">
        <v>-0.99698393500000004</v>
      </c>
    </row>
  </sheetData>
  <autoFilter ref="A1:K1" xr:uid="{27038D60-245C-4403-8BD6-6E4616925CD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E4B-63C1-4CA2-8EF2-628B98696F77}">
  <dimension ref="A1:M37"/>
  <sheetViews>
    <sheetView topLeftCell="A7" workbookViewId="0">
      <selection sqref="A1:M1048576"/>
    </sheetView>
  </sheetViews>
  <sheetFormatPr defaultRowHeight="14.4" x14ac:dyDescent="0.3"/>
  <cols>
    <col min="1" max="1" width="8.88671875" style="2"/>
    <col min="2" max="2" width="15.77734375" style="2" customWidth="1"/>
    <col min="3" max="13" width="8.88671875" style="2"/>
  </cols>
  <sheetData>
    <row r="1" spans="1:1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">
      <c r="A2" s="2">
        <v>1</v>
      </c>
      <c r="B2" s="2" t="s">
        <v>25</v>
      </c>
      <c r="C2" s="2" t="s">
        <v>26</v>
      </c>
      <c r="D2" s="2">
        <v>0.85990522800000002</v>
      </c>
      <c r="E2" s="2">
        <v>0.63037061800000005</v>
      </c>
      <c r="F2" s="2">
        <v>5.7186305E-2</v>
      </c>
      <c r="G2" s="2" t="s">
        <v>27</v>
      </c>
      <c r="H2" s="2">
        <v>-6.8273629000000002E-2</v>
      </c>
      <c r="I2" s="2">
        <v>0.240547079</v>
      </c>
      <c r="J2" s="2">
        <v>0.40618504900000002</v>
      </c>
      <c r="K2" s="2">
        <v>0.92329853699999997</v>
      </c>
    </row>
    <row r="3" spans="1:11" x14ac:dyDescent="0.3">
      <c r="A3" s="2">
        <f>1+A2</f>
        <v>2</v>
      </c>
      <c r="B3" s="2" t="s">
        <v>76</v>
      </c>
      <c r="C3" s="2" t="s">
        <v>77</v>
      </c>
      <c r="D3" s="2">
        <v>0.69206578299999999</v>
      </c>
      <c r="E3" s="2">
        <v>0.90724169499999996</v>
      </c>
      <c r="F3" s="2">
        <v>9.3202554000000007E-2</v>
      </c>
      <c r="G3" s="2" t="s">
        <v>78</v>
      </c>
      <c r="H3" s="2">
        <v>9.0964003000000002E-2</v>
      </c>
      <c r="I3" s="2">
        <v>4.2243121000000002E-2</v>
      </c>
      <c r="J3" s="2">
        <v>0.32436825499999999</v>
      </c>
      <c r="K3" s="2">
        <v>0.88990945700000001</v>
      </c>
    </row>
    <row r="4" spans="1:11" x14ac:dyDescent="0.3">
      <c r="A4" s="2">
        <f t="shared" ref="A4:A37" si="0">1+A3</f>
        <v>3</v>
      </c>
      <c r="B4" s="2" t="s">
        <v>28</v>
      </c>
      <c r="C4" s="2" t="s">
        <v>29</v>
      </c>
      <c r="D4" s="2">
        <v>0.17486165100000001</v>
      </c>
      <c r="E4" s="2">
        <v>0.96471256500000002</v>
      </c>
      <c r="F4" s="2">
        <v>9.8672118000000003E-2</v>
      </c>
      <c r="G4" s="2" t="s">
        <v>30</v>
      </c>
      <c r="H4" s="2">
        <v>-0.37766741100000001</v>
      </c>
      <c r="I4" s="2">
        <v>4.7689632000000003E-2</v>
      </c>
      <c r="J4" s="2">
        <v>0.40217856299999999</v>
      </c>
      <c r="K4" s="2">
        <v>0.75765716400000005</v>
      </c>
    </row>
    <row r="5" spans="1:11" x14ac:dyDescent="0.3">
      <c r="A5" s="2">
        <f t="shared" si="0"/>
        <v>4</v>
      </c>
      <c r="B5" s="2" t="s">
        <v>18</v>
      </c>
      <c r="C5" s="2" t="s">
        <v>19</v>
      </c>
      <c r="D5" s="2">
        <v>0.54069728299999997</v>
      </c>
      <c r="E5" s="2">
        <v>0.98632168899999995</v>
      </c>
      <c r="F5" s="2">
        <v>2.1913862999999999E-2</v>
      </c>
      <c r="G5" s="2">
        <v>3.7431429000000002E-2</v>
      </c>
      <c r="H5" s="2">
        <v>0.16767256799999999</v>
      </c>
      <c r="I5" s="2">
        <v>2.8340925999999999E-2</v>
      </c>
      <c r="J5" s="2">
        <v>0.63732942800000003</v>
      </c>
      <c r="K5" s="2">
        <v>0.73845327500000002</v>
      </c>
    </row>
    <row r="6" spans="1:11" x14ac:dyDescent="0.3">
      <c r="A6" s="2">
        <f t="shared" si="0"/>
        <v>5</v>
      </c>
      <c r="B6" s="2" t="s">
        <v>15</v>
      </c>
      <c r="C6" s="2" t="s">
        <v>16</v>
      </c>
      <c r="D6" s="2">
        <v>3.9478615000000002E-2</v>
      </c>
      <c r="E6" s="2">
        <v>0.32288873200000001</v>
      </c>
      <c r="F6" s="2">
        <v>1.0865848000000001E-2</v>
      </c>
      <c r="G6" s="2" t="s">
        <v>17</v>
      </c>
      <c r="H6" s="2">
        <v>0.73650207499999998</v>
      </c>
      <c r="I6" s="2">
        <v>0.46795529499999999</v>
      </c>
      <c r="J6" s="2">
        <v>0.73594767299999997</v>
      </c>
      <c r="K6" s="2">
        <v>0.718946364</v>
      </c>
    </row>
    <row r="7" spans="1:11" x14ac:dyDescent="0.3">
      <c r="A7" s="2">
        <f t="shared" si="0"/>
        <v>6</v>
      </c>
      <c r="B7" s="2" t="s">
        <v>85</v>
      </c>
      <c r="C7" s="2" t="s">
        <v>86</v>
      </c>
      <c r="D7" s="2">
        <v>0.159799207</v>
      </c>
      <c r="E7" s="2">
        <v>0.90733492100000002</v>
      </c>
      <c r="F7" s="2">
        <v>2.6104280000000001E-3</v>
      </c>
      <c r="G7" s="2" t="s">
        <v>87</v>
      </c>
      <c r="H7" s="2">
        <v>-0.338705692</v>
      </c>
      <c r="I7" s="2">
        <v>-5.5791172E-2</v>
      </c>
      <c r="J7" s="2">
        <v>0.319372673</v>
      </c>
      <c r="K7" s="2">
        <v>0.64717048899999996</v>
      </c>
    </row>
    <row r="8" spans="1:11" x14ac:dyDescent="0.3">
      <c r="A8" s="2">
        <f t="shared" si="0"/>
        <v>7</v>
      </c>
      <c r="B8" s="2" t="s">
        <v>67</v>
      </c>
      <c r="C8" s="2" t="s">
        <v>68</v>
      </c>
      <c r="D8" s="2">
        <v>0.68938822399999999</v>
      </c>
      <c r="E8" s="2">
        <v>0.95662667199999996</v>
      </c>
      <c r="F8" s="2">
        <v>8.9278458000000005E-2</v>
      </c>
      <c r="G8" s="2" t="s">
        <v>69</v>
      </c>
      <c r="H8" s="2">
        <v>-0.16726712599999999</v>
      </c>
      <c r="I8" s="2">
        <v>4.8907890000000002E-2</v>
      </c>
      <c r="J8" s="2">
        <v>0.33927597100000001</v>
      </c>
      <c r="K8" s="2">
        <v>0.57521060099999999</v>
      </c>
    </row>
    <row r="9" spans="1:11" x14ac:dyDescent="0.3">
      <c r="A9" s="2">
        <f t="shared" si="0"/>
        <v>8</v>
      </c>
      <c r="B9" s="2" t="s">
        <v>131</v>
      </c>
      <c r="C9" s="2" t="s">
        <v>132</v>
      </c>
      <c r="D9" s="2">
        <v>0.40238297000000001</v>
      </c>
      <c r="E9" s="2">
        <v>0.96804572899999997</v>
      </c>
      <c r="F9" s="2">
        <v>4.9164619999999999E-2</v>
      </c>
      <c r="G9" s="2" t="s">
        <v>133</v>
      </c>
      <c r="H9" s="2">
        <v>-0.21817535599999999</v>
      </c>
      <c r="I9" s="2">
        <v>-4.3778180999999999E-2</v>
      </c>
      <c r="J9" s="2">
        <v>0.24811908199999999</v>
      </c>
      <c r="K9" s="2">
        <v>0.55349284300000001</v>
      </c>
    </row>
    <row r="10" spans="1:11" x14ac:dyDescent="0.3">
      <c r="A10" s="2">
        <f t="shared" si="0"/>
        <v>9</v>
      </c>
      <c r="B10" s="2" t="s">
        <v>79</v>
      </c>
      <c r="C10" s="2" t="s">
        <v>80</v>
      </c>
      <c r="D10" s="2">
        <v>0.34638007900000001</v>
      </c>
      <c r="E10" s="2">
        <v>0.99922482599999995</v>
      </c>
      <c r="F10" s="2">
        <v>2.5327339000000001E-2</v>
      </c>
      <c r="G10" s="2" t="s">
        <v>81</v>
      </c>
      <c r="H10" s="2">
        <v>-0.20100069600000001</v>
      </c>
      <c r="I10" s="2">
        <v>1.1322159999999999E-3</v>
      </c>
      <c r="J10" s="2">
        <v>0.32275137100000001</v>
      </c>
      <c r="K10" s="2">
        <v>0.53375768099999998</v>
      </c>
    </row>
    <row r="11" spans="1:11" x14ac:dyDescent="0.3">
      <c r="A11" s="2">
        <f t="shared" si="0"/>
        <v>10</v>
      </c>
      <c r="B11" s="2" t="s">
        <v>136</v>
      </c>
      <c r="C11" s="2" t="s">
        <v>137</v>
      </c>
      <c r="D11" s="2">
        <v>0.29123030500000002</v>
      </c>
      <c r="E11" s="2">
        <v>0.81768567700000006</v>
      </c>
      <c r="F11" s="2">
        <v>1.6982547000000001E-2</v>
      </c>
      <c r="G11" s="2" t="s">
        <v>138</v>
      </c>
      <c r="H11" s="2">
        <v>0.13772909799999999</v>
      </c>
      <c r="I11" s="2">
        <v>7.0520149000000004E-2</v>
      </c>
      <c r="J11" s="2">
        <v>0.247481755</v>
      </c>
      <c r="K11" s="2">
        <v>0.49387455000000002</v>
      </c>
    </row>
    <row r="12" spans="1:11" x14ac:dyDescent="0.3">
      <c r="A12" s="2">
        <f t="shared" si="0"/>
        <v>11</v>
      </c>
      <c r="B12" s="2" t="s">
        <v>21</v>
      </c>
      <c r="C12" s="2" t="s">
        <v>22</v>
      </c>
      <c r="D12" s="2">
        <v>0.54695018900000003</v>
      </c>
      <c r="E12" s="2">
        <v>0.95277341699999996</v>
      </c>
      <c r="F12" s="2">
        <v>6.7528704999999994E-2</v>
      </c>
      <c r="G12" s="2">
        <v>1.8506169999999999E-2</v>
      </c>
      <c r="H12" s="2">
        <v>0.23055165599999999</v>
      </c>
      <c r="I12" s="2">
        <v>8.7206786999999994E-2</v>
      </c>
      <c r="J12" s="2">
        <v>0.43900851699999999</v>
      </c>
      <c r="K12" s="2">
        <v>0.47038991699999999</v>
      </c>
    </row>
    <row r="13" spans="1:11" x14ac:dyDescent="0.3">
      <c r="A13" s="2">
        <f t="shared" si="0"/>
        <v>12</v>
      </c>
      <c r="B13" s="2" t="s">
        <v>36</v>
      </c>
      <c r="C13" s="2" t="s">
        <v>37</v>
      </c>
      <c r="D13" s="2">
        <v>0.17238857599999999</v>
      </c>
      <c r="E13" s="2">
        <v>0.95537655499999996</v>
      </c>
      <c r="F13" s="2" t="s">
        <v>38</v>
      </c>
      <c r="G13" s="2">
        <v>4.0590629999999999E-3</v>
      </c>
      <c r="H13" s="2">
        <v>0.23762529399999999</v>
      </c>
      <c r="I13" s="2">
        <v>7.9632514000000001E-2</v>
      </c>
      <c r="J13" s="2">
        <v>0.37662224</v>
      </c>
      <c r="K13" s="2">
        <v>0.45732272800000001</v>
      </c>
    </row>
    <row r="14" spans="1:11" x14ac:dyDescent="0.3">
      <c r="A14" s="2">
        <f t="shared" si="0"/>
        <v>13</v>
      </c>
      <c r="B14" s="2" t="s">
        <v>139</v>
      </c>
      <c r="C14" s="2" t="s">
        <v>140</v>
      </c>
      <c r="D14" s="2">
        <v>0.83876074599999995</v>
      </c>
      <c r="E14" s="2">
        <v>0.97949386000000005</v>
      </c>
      <c r="F14" s="2">
        <v>3.6930216000000002E-2</v>
      </c>
      <c r="G14" s="2" t="s">
        <v>141</v>
      </c>
      <c r="H14" s="2">
        <v>-3.6585656000000001E-2</v>
      </c>
      <c r="I14" s="2">
        <v>1.1195416E-2</v>
      </c>
      <c r="J14" s="2">
        <v>0.24453623299999999</v>
      </c>
      <c r="K14" s="2">
        <v>0.44609386899999998</v>
      </c>
    </row>
    <row r="15" spans="1:11" x14ac:dyDescent="0.3">
      <c r="A15" s="2">
        <f t="shared" si="0"/>
        <v>14</v>
      </c>
      <c r="B15" s="2" t="s">
        <v>73</v>
      </c>
      <c r="C15" s="2" t="s">
        <v>74</v>
      </c>
      <c r="D15" s="2">
        <v>0.18492446800000001</v>
      </c>
      <c r="E15" s="2">
        <v>0.29576219300000001</v>
      </c>
      <c r="F15" s="2">
        <v>7.2963240999999998E-2</v>
      </c>
      <c r="G15" s="2" t="s">
        <v>75</v>
      </c>
      <c r="H15" s="2">
        <v>0.270886301</v>
      </c>
      <c r="I15" s="2">
        <v>0.287936737</v>
      </c>
      <c r="J15" s="2">
        <v>0.33147672900000003</v>
      </c>
      <c r="K15" s="2">
        <v>0.43174552300000002</v>
      </c>
    </row>
    <row r="16" spans="1:11" x14ac:dyDescent="0.3">
      <c r="A16" s="2">
        <f t="shared" si="0"/>
        <v>15</v>
      </c>
      <c r="B16" s="2" t="s">
        <v>23</v>
      </c>
      <c r="C16" s="2" t="s">
        <v>24</v>
      </c>
      <c r="D16" s="2">
        <v>0.95777795399999999</v>
      </c>
      <c r="E16" s="2">
        <v>0.81612505999999996</v>
      </c>
      <c r="F16" s="2">
        <v>5.7186305E-2</v>
      </c>
      <c r="G16" s="2">
        <v>4.4527442E-2</v>
      </c>
      <c r="H16" s="2">
        <v>-2.2052423000000002E-2</v>
      </c>
      <c r="I16" s="2">
        <v>0.151200589</v>
      </c>
      <c r="J16" s="2">
        <v>0.435438995</v>
      </c>
      <c r="K16" s="2">
        <v>0.43119385100000002</v>
      </c>
    </row>
    <row r="17" spans="1:11" x14ac:dyDescent="0.3">
      <c r="A17" s="2">
        <f t="shared" si="0"/>
        <v>16</v>
      </c>
      <c r="B17" s="2" t="s">
        <v>92</v>
      </c>
      <c r="C17" s="2" t="s">
        <v>93</v>
      </c>
      <c r="D17" s="2">
        <v>7.2540110000000003E-3</v>
      </c>
      <c r="E17" s="2">
        <v>0.54296231500000003</v>
      </c>
      <c r="F17" s="2">
        <v>9.2100386000000006E-2</v>
      </c>
      <c r="G17" s="2" t="s">
        <v>94</v>
      </c>
      <c r="H17" s="2">
        <v>0.44262562799999999</v>
      </c>
      <c r="I17" s="2">
        <v>0.17625043500000001</v>
      </c>
      <c r="J17" s="2">
        <v>0.31125043499999999</v>
      </c>
      <c r="K17" s="2">
        <v>0.42639728700000001</v>
      </c>
    </row>
    <row r="18" spans="1:11" x14ac:dyDescent="0.3">
      <c r="A18" s="2">
        <f t="shared" si="0"/>
        <v>17</v>
      </c>
      <c r="B18" s="2" t="s">
        <v>52</v>
      </c>
      <c r="C18" s="2" t="s">
        <v>53</v>
      </c>
      <c r="D18" s="2">
        <v>0.414442651</v>
      </c>
      <c r="E18" s="2">
        <v>0.53913428699999999</v>
      </c>
      <c r="F18" s="2">
        <v>3.0773534000000002E-2</v>
      </c>
      <c r="G18" s="2" t="s">
        <v>54</v>
      </c>
      <c r="H18" s="2">
        <v>0.24974623600000001</v>
      </c>
      <c r="I18" s="2">
        <v>0.25456716699999998</v>
      </c>
      <c r="J18" s="2">
        <v>0.35471744999999999</v>
      </c>
      <c r="K18" s="2">
        <v>0.40937860500000001</v>
      </c>
    </row>
    <row r="19" spans="1:11" x14ac:dyDescent="0.3">
      <c r="A19" s="2">
        <f t="shared" si="0"/>
        <v>18</v>
      </c>
      <c r="B19" s="2" t="s">
        <v>82</v>
      </c>
      <c r="C19" s="2" t="s">
        <v>83</v>
      </c>
      <c r="D19" s="2">
        <v>0.86495666999999998</v>
      </c>
      <c r="E19" s="2">
        <v>0.84722601500000005</v>
      </c>
      <c r="F19" s="2">
        <v>2.72895E-3</v>
      </c>
      <c r="G19" s="2" t="s">
        <v>84</v>
      </c>
      <c r="H19" s="2">
        <v>3.6999311999999999E-2</v>
      </c>
      <c r="I19" s="2">
        <v>7.2615799999999994E-2</v>
      </c>
      <c r="J19" s="2">
        <v>0.320466892</v>
      </c>
      <c r="K19" s="2">
        <v>0.40032047900000001</v>
      </c>
    </row>
    <row r="20" spans="1:11" x14ac:dyDescent="0.3">
      <c r="A20" s="2">
        <f t="shared" si="0"/>
        <v>19</v>
      </c>
      <c r="B20" s="2" t="s">
        <v>122</v>
      </c>
      <c r="C20" s="2" t="s">
        <v>123</v>
      </c>
      <c r="D20" s="2">
        <v>0.24004381499999999</v>
      </c>
      <c r="E20" s="2">
        <v>0.115926327</v>
      </c>
      <c r="F20" s="2">
        <v>9.0118132000000004E-2</v>
      </c>
      <c r="G20" s="2">
        <v>8.7211600000000004E-4</v>
      </c>
      <c r="H20" s="2">
        <v>0.20420174599999999</v>
      </c>
      <c r="I20" s="2">
        <v>0.246536436</v>
      </c>
      <c r="J20" s="2">
        <v>0.25856328499999998</v>
      </c>
      <c r="K20" s="2">
        <v>0.39234362699999997</v>
      </c>
    </row>
    <row r="21" spans="1:11" x14ac:dyDescent="0.3">
      <c r="A21" s="2">
        <f t="shared" si="0"/>
        <v>20</v>
      </c>
      <c r="B21" s="2" t="s">
        <v>152</v>
      </c>
      <c r="C21" s="2" t="s">
        <v>153</v>
      </c>
      <c r="D21" s="2">
        <v>0.86330325600000002</v>
      </c>
      <c r="E21" s="2">
        <v>0.97219311600000002</v>
      </c>
      <c r="F21" s="2">
        <v>1.293242E-2</v>
      </c>
      <c r="G21" s="2" t="s">
        <v>154</v>
      </c>
      <c r="H21" s="2">
        <v>-5.2163156000000002E-2</v>
      </c>
      <c r="I21" s="2">
        <v>2.9516825999999999E-2</v>
      </c>
      <c r="J21" s="2">
        <v>0.21449631199999999</v>
      </c>
      <c r="K21" s="2">
        <v>0.39171330900000001</v>
      </c>
    </row>
    <row r="22" spans="1:11" x14ac:dyDescent="0.3">
      <c r="A22" s="2">
        <f t="shared" si="0"/>
        <v>21</v>
      </c>
      <c r="B22" s="2" t="s">
        <v>88</v>
      </c>
      <c r="C22" s="2" t="s">
        <v>89</v>
      </c>
      <c r="D22" s="2">
        <v>0.69120056900000004</v>
      </c>
      <c r="E22" s="2">
        <v>0.830783681</v>
      </c>
      <c r="F22" s="2">
        <v>4.6867013999999999E-2</v>
      </c>
      <c r="G22" s="2">
        <v>6.6291383999999995E-2</v>
      </c>
      <c r="H22" s="2">
        <v>-0.16390275800000001</v>
      </c>
      <c r="I22" s="2">
        <v>-0.10999001999999999</v>
      </c>
      <c r="J22" s="2">
        <v>0.31934637300000002</v>
      </c>
      <c r="K22" s="2">
        <v>0.38964841300000003</v>
      </c>
    </row>
    <row r="23" spans="1:11" x14ac:dyDescent="0.3">
      <c r="A23" s="2">
        <f t="shared" si="0"/>
        <v>22</v>
      </c>
      <c r="B23" s="2" t="s">
        <v>148</v>
      </c>
      <c r="C23" s="2" t="s">
        <v>149</v>
      </c>
      <c r="D23" s="2">
        <v>0.69928164999999998</v>
      </c>
      <c r="E23" s="2">
        <v>0.97803949800000001</v>
      </c>
      <c r="F23" s="2">
        <v>3.6358421000000002E-2</v>
      </c>
      <c r="G23" s="2">
        <v>2.5845499999999999E-4</v>
      </c>
      <c r="H23" s="2">
        <v>-8.8966749999999997E-2</v>
      </c>
      <c r="I23" s="2">
        <v>2.3393100999999999E-2</v>
      </c>
      <c r="J23" s="2">
        <v>0.22459280000000001</v>
      </c>
      <c r="K23" s="2">
        <v>0.380023632</v>
      </c>
    </row>
    <row r="24" spans="1:11" x14ac:dyDescent="0.3">
      <c r="A24" s="2">
        <f t="shared" si="0"/>
        <v>23</v>
      </c>
      <c r="B24" s="2" t="s">
        <v>104</v>
      </c>
      <c r="C24" s="2" t="s">
        <v>105</v>
      </c>
      <c r="D24" s="2">
        <v>0.90976508099999998</v>
      </c>
      <c r="E24" s="2">
        <v>5.1831612999999999E-2</v>
      </c>
      <c r="F24" s="2">
        <v>9.8442271999999997E-2</v>
      </c>
      <c r="G24" s="2">
        <v>3.0218399999999999E-4</v>
      </c>
      <c r="H24" s="2">
        <v>3.4296786000000003E-2</v>
      </c>
      <c r="I24" s="2">
        <v>0.48926332</v>
      </c>
      <c r="J24" s="2">
        <v>0.29364521599999999</v>
      </c>
      <c r="K24" s="2">
        <v>0.37075633299999999</v>
      </c>
    </row>
    <row r="25" spans="1:11" x14ac:dyDescent="0.3">
      <c r="A25" s="2">
        <f t="shared" si="0"/>
        <v>24</v>
      </c>
      <c r="B25" s="2" t="s">
        <v>43</v>
      </c>
      <c r="C25" s="2" t="s">
        <v>44</v>
      </c>
      <c r="D25" s="2">
        <v>0.68831757999999998</v>
      </c>
      <c r="E25" s="2">
        <v>0.99978894299999999</v>
      </c>
      <c r="F25" s="2" t="s">
        <v>45</v>
      </c>
      <c r="G25" s="2" t="s">
        <v>46</v>
      </c>
      <c r="H25" s="2">
        <v>6.8403584000000003E-2</v>
      </c>
      <c r="I25" s="2">
        <v>4.9151299999999995E-4</v>
      </c>
      <c r="J25" s="2">
        <v>0.36670366300000001</v>
      </c>
      <c r="K25" s="2">
        <v>0.355796328</v>
      </c>
    </row>
    <row r="26" spans="1:11" x14ac:dyDescent="0.3">
      <c r="A26" s="2">
        <f t="shared" si="0"/>
        <v>25</v>
      </c>
      <c r="B26" s="2" t="s">
        <v>55</v>
      </c>
      <c r="C26" s="2" t="s">
        <v>56</v>
      </c>
      <c r="D26" s="2">
        <v>2.6652420999999999E-2</v>
      </c>
      <c r="E26" s="2">
        <v>9.8934594000000001E-2</v>
      </c>
      <c r="F26" s="2">
        <v>9.7131632999999995E-2</v>
      </c>
      <c r="G26" s="2">
        <v>1.10876E-4</v>
      </c>
      <c r="H26" s="2">
        <v>0.36486784</v>
      </c>
      <c r="I26" s="2">
        <v>0.31538976499999999</v>
      </c>
      <c r="J26" s="2">
        <v>0.35392848700000001</v>
      </c>
      <c r="K26" s="2">
        <v>0.34244645699999998</v>
      </c>
    </row>
    <row r="27" spans="1:11" x14ac:dyDescent="0.3">
      <c r="A27" s="2">
        <f t="shared" si="0"/>
        <v>26</v>
      </c>
      <c r="B27" s="2" t="s">
        <v>166</v>
      </c>
      <c r="C27" s="2" t="s">
        <v>167</v>
      </c>
      <c r="D27" s="2">
        <v>3.4601805999999999E-2</v>
      </c>
      <c r="E27" s="2">
        <v>0.17603859299999999</v>
      </c>
      <c r="F27" s="2">
        <v>1.8023414000000001E-2</v>
      </c>
      <c r="G27" s="2" t="s">
        <v>168</v>
      </c>
      <c r="H27" s="2">
        <v>0.23386264900000001</v>
      </c>
      <c r="I27" s="2">
        <v>0.16952046700000001</v>
      </c>
      <c r="J27" s="2">
        <v>0.20065085399999999</v>
      </c>
      <c r="K27" s="2">
        <v>0.323982296</v>
      </c>
    </row>
    <row r="28" spans="1:11" x14ac:dyDescent="0.3">
      <c r="A28" s="2">
        <f t="shared" si="0"/>
        <v>27</v>
      </c>
      <c r="B28" s="2" t="s">
        <v>65</v>
      </c>
      <c r="C28" s="2" t="s">
        <v>66</v>
      </c>
      <c r="D28" s="2">
        <v>0.88586255199999997</v>
      </c>
      <c r="E28" s="2">
        <v>0.73662271400000001</v>
      </c>
      <c r="F28" s="2">
        <v>3.7675712E-2</v>
      </c>
      <c r="G28" s="2">
        <v>2.4960756000000001E-2</v>
      </c>
      <c r="H28" s="2">
        <v>4.4825732E-2</v>
      </c>
      <c r="I28" s="2">
        <v>0.13212738399999999</v>
      </c>
      <c r="J28" s="2">
        <v>0.34059022500000002</v>
      </c>
      <c r="K28" s="2">
        <v>0.32380473799999998</v>
      </c>
    </row>
    <row r="29" spans="1:11" x14ac:dyDescent="0.3">
      <c r="A29" s="2">
        <f t="shared" si="0"/>
        <v>28</v>
      </c>
      <c r="B29" s="2" t="s">
        <v>157</v>
      </c>
      <c r="C29" s="2" t="s">
        <v>158</v>
      </c>
      <c r="D29" s="2">
        <v>0.92784068200000003</v>
      </c>
      <c r="E29" s="2">
        <v>0.81522833400000005</v>
      </c>
      <c r="F29" s="2">
        <v>8.9278458000000005E-2</v>
      </c>
      <c r="G29" s="2" t="s">
        <v>159</v>
      </c>
      <c r="H29" s="2">
        <v>-1.956024E-2</v>
      </c>
      <c r="I29" s="2">
        <v>5.9850371999999999E-2</v>
      </c>
      <c r="J29" s="2">
        <v>0.20917369</v>
      </c>
      <c r="K29" s="2">
        <v>0.32301696099999999</v>
      </c>
    </row>
    <row r="30" spans="1:11" x14ac:dyDescent="0.3">
      <c r="A30" s="2">
        <f t="shared" si="0"/>
        <v>29</v>
      </c>
      <c r="B30" s="2" t="s">
        <v>110</v>
      </c>
      <c r="C30" s="2" t="s">
        <v>111</v>
      </c>
      <c r="D30" s="2">
        <v>0.96149038600000003</v>
      </c>
      <c r="E30" s="2">
        <v>0.72144059199999999</v>
      </c>
      <c r="F30" s="2">
        <v>4.1061128000000002E-2</v>
      </c>
      <c r="G30" s="2" t="s">
        <v>112</v>
      </c>
      <c r="H30" s="2">
        <v>-1.2806636E-2</v>
      </c>
      <c r="I30" s="2">
        <v>0.10070459900000001</v>
      </c>
      <c r="J30" s="2">
        <v>0.27164670699999999</v>
      </c>
      <c r="K30" s="2">
        <v>0.31936695300000001</v>
      </c>
    </row>
    <row r="31" spans="1:11" x14ac:dyDescent="0.3">
      <c r="A31" s="2">
        <f t="shared" si="0"/>
        <v>30</v>
      </c>
      <c r="B31" s="2" t="s">
        <v>50</v>
      </c>
      <c r="C31" s="2" t="s">
        <v>51</v>
      </c>
      <c r="D31" s="2">
        <v>0.41231074000000001</v>
      </c>
      <c r="E31" s="2">
        <v>0.949542149</v>
      </c>
      <c r="F31" s="2">
        <v>6.8159494000000001E-2</v>
      </c>
      <c r="G31" s="2">
        <v>5.5957395E-2</v>
      </c>
      <c r="H31" s="2">
        <v>0.38976523600000001</v>
      </c>
      <c r="I31" s="2">
        <v>5.6873236000000001E-2</v>
      </c>
      <c r="J31" s="2">
        <v>0.363451044</v>
      </c>
      <c r="K31" s="2">
        <v>0.30142246700000003</v>
      </c>
    </row>
    <row r="32" spans="1:11" x14ac:dyDescent="0.3">
      <c r="A32" s="2">
        <f t="shared" si="0"/>
        <v>31</v>
      </c>
      <c r="B32" s="2" t="s">
        <v>70</v>
      </c>
      <c r="C32" s="2" t="s">
        <v>71</v>
      </c>
      <c r="D32" s="2">
        <v>0.26578165999999998</v>
      </c>
      <c r="E32" s="2">
        <v>0.86239534699999998</v>
      </c>
      <c r="F32" s="2" t="s">
        <v>72</v>
      </c>
      <c r="G32" s="2">
        <v>1.3529359999999999E-3</v>
      </c>
      <c r="H32" s="2">
        <v>0.236237526</v>
      </c>
      <c r="I32" s="2">
        <v>8.0699017999999997E-2</v>
      </c>
      <c r="J32" s="2">
        <v>0.33429747799999998</v>
      </c>
      <c r="K32" s="2">
        <v>0.29208024500000002</v>
      </c>
    </row>
    <row r="33" spans="1:13" x14ac:dyDescent="0.3">
      <c r="A33" s="2">
        <f t="shared" si="0"/>
        <v>32</v>
      </c>
      <c r="B33" s="2" t="s">
        <v>39</v>
      </c>
      <c r="C33" s="2" t="s">
        <v>40</v>
      </c>
      <c r="D33" s="2">
        <v>0.190536278</v>
      </c>
      <c r="E33" s="2">
        <v>4.3143721000000003E-2</v>
      </c>
      <c r="F33" s="2">
        <v>1.1333177E-2</v>
      </c>
      <c r="G33" s="2">
        <v>5.7724999999999996E-4</v>
      </c>
      <c r="H33" s="2">
        <v>0.18444068</v>
      </c>
      <c r="I33" s="2">
        <v>0.28169221900000002</v>
      </c>
      <c r="J33" s="2">
        <v>0.37457536299999999</v>
      </c>
      <c r="K33" s="2">
        <v>0.28246184000000002</v>
      </c>
    </row>
    <row r="34" spans="1:13" x14ac:dyDescent="0.3">
      <c r="A34" s="2">
        <f t="shared" si="0"/>
        <v>33</v>
      </c>
      <c r="B34" s="2" t="s">
        <v>127</v>
      </c>
      <c r="C34" s="2" t="s">
        <v>128</v>
      </c>
      <c r="D34" s="2">
        <v>1.5001248E-2</v>
      </c>
      <c r="E34" s="2">
        <v>0.51859755100000005</v>
      </c>
      <c r="F34" s="2">
        <v>1.3638966000000001E-2</v>
      </c>
      <c r="G34" s="2">
        <v>2.3258530000000001E-3</v>
      </c>
      <c r="H34" s="2">
        <v>0.26418361400000001</v>
      </c>
      <c r="I34" s="2">
        <v>0.235152321</v>
      </c>
      <c r="J34" s="2">
        <v>0.25727081699999998</v>
      </c>
      <c r="K34" s="2">
        <v>0.27055183500000002</v>
      </c>
    </row>
    <row r="35" spans="1:13" x14ac:dyDescent="0.3">
      <c r="A35" s="2">
        <f t="shared" si="0"/>
        <v>34</v>
      </c>
      <c r="B35" s="2" t="s">
        <v>57</v>
      </c>
      <c r="C35" s="2" t="s">
        <v>58</v>
      </c>
      <c r="D35" s="2">
        <v>3.8779299999999999E-3</v>
      </c>
      <c r="E35" s="2">
        <v>3.3795933E-2</v>
      </c>
      <c r="F35" s="2">
        <v>5.0933E-4</v>
      </c>
      <c r="G35" s="2" t="s">
        <v>59</v>
      </c>
      <c r="H35" s="2">
        <v>0.29705639700000003</v>
      </c>
      <c r="I35" s="2">
        <v>0.16351186000000001</v>
      </c>
      <c r="J35" s="2">
        <v>0.34738013400000001</v>
      </c>
      <c r="K35" s="2">
        <v>0.26944200000000001</v>
      </c>
    </row>
    <row r="36" spans="1:13" x14ac:dyDescent="0.3">
      <c r="A36" s="2">
        <f t="shared" si="0"/>
        <v>35</v>
      </c>
      <c r="B36" s="2" t="s">
        <v>113</v>
      </c>
      <c r="C36" s="2" t="s">
        <v>114</v>
      </c>
      <c r="D36" s="2">
        <v>3.1258161E-2</v>
      </c>
      <c r="E36" s="2">
        <v>7.17904E-4</v>
      </c>
      <c r="F36" s="2">
        <v>3.5905644E-2</v>
      </c>
      <c r="G36" s="2" t="s">
        <v>115</v>
      </c>
      <c r="H36" s="2">
        <v>0.23524484000000001</v>
      </c>
      <c r="I36" s="2">
        <v>0.234620787</v>
      </c>
      <c r="J36" s="2">
        <v>0.26975475399999999</v>
      </c>
      <c r="K36" s="2">
        <v>0.219654979</v>
      </c>
    </row>
    <row r="37" spans="1:13" s="1" customFormat="1" x14ac:dyDescent="0.3">
      <c r="A37" s="2">
        <f t="shared" si="0"/>
        <v>36</v>
      </c>
      <c r="B37" s="2" t="s">
        <v>108</v>
      </c>
      <c r="C37" s="2" t="s">
        <v>109</v>
      </c>
      <c r="D37" s="2">
        <v>0.84173962800000002</v>
      </c>
      <c r="E37" s="2">
        <v>0.75788713500000005</v>
      </c>
      <c r="F37" s="2">
        <v>4.7018983E-2</v>
      </c>
      <c r="G37" s="2">
        <v>3.4762527000000001E-2</v>
      </c>
      <c r="H37" s="2">
        <v>5.2210666000000003E-2</v>
      </c>
      <c r="I37" s="2">
        <v>9.2171067999999995E-2</v>
      </c>
      <c r="J37" s="2">
        <v>0.28383700299999998</v>
      </c>
      <c r="K37" s="2">
        <v>0.207027656</v>
      </c>
      <c r="L37" s="2"/>
      <c r="M3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F9ED-9D90-4ADE-AD21-F6685EC78D4A}">
  <dimension ref="A1:M125"/>
  <sheetViews>
    <sheetView topLeftCell="A100" workbookViewId="0">
      <selection activeCell="N13" sqref="N13"/>
    </sheetView>
  </sheetViews>
  <sheetFormatPr defaultRowHeight="14.4" x14ac:dyDescent="0.3"/>
  <cols>
    <col min="1" max="1" width="8.88671875" style="2"/>
    <col min="2" max="2" width="15.77734375" style="2" customWidth="1"/>
    <col min="3" max="13" width="8.88671875" style="2"/>
  </cols>
  <sheetData>
    <row r="1" spans="1:1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">
      <c r="A2" s="2">
        <v>1</v>
      </c>
      <c r="B2" s="2" t="s">
        <v>616</v>
      </c>
      <c r="C2" s="2" t="s">
        <v>617</v>
      </c>
      <c r="D2" s="2">
        <v>0.85020634100000003</v>
      </c>
      <c r="E2" s="2">
        <v>0.66304106500000004</v>
      </c>
      <c r="F2" s="2">
        <v>5.6365344999999997E-2</v>
      </c>
      <c r="G2" s="2">
        <v>8.2575825000000005E-2</v>
      </c>
      <c r="H2" s="2">
        <v>3.6930556000000003E-2</v>
      </c>
      <c r="I2" s="2">
        <v>-9.3250631E-2</v>
      </c>
      <c r="J2" s="2">
        <v>-0.23383691200000001</v>
      </c>
      <c r="K2" s="2">
        <v>-0.20029820100000001</v>
      </c>
    </row>
    <row r="3" spans="1:11" x14ac:dyDescent="0.3">
      <c r="A3" s="2">
        <f t="shared" ref="A3:A31" si="0">1+A2</f>
        <v>2</v>
      </c>
      <c r="B3" s="2" t="s">
        <v>612</v>
      </c>
      <c r="C3" s="2" t="s">
        <v>613</v>
      </c>
      <c r="D3" s="2">
        <v>0.53183409000000004</v>
      </c>
      <c r="E3" s="2">
        <v>0.67889359900000001</v>
      </c>
      <c r="F3" s="2">
        <v>2.72895E-3</v>
      </c>
      <c r="G3" s="2">
        <v>7.9014842000000002E-2</v>
      </c>
      <c r="H3" s="2">
        <v>0.13328812700000001</v>
      </c>
      <c r="I3" s="2">
        <v>-9.0324328999999995E-2</v>
      </c>
      <c r="J3" s="2">
        <v>-0.23095795399999999</v>
      </c>
      <c r="K3" s="2">
        <v>-0.20751952400000001</v>
      </c>
    </row>
    <row r="4" spans="1:11" x14ac:dyDescent="0.3">
      <c r="A4" s="2">
        <f t="shared" si="0"/>
        <v>3</v>
      </c>
      <c r="B4" s="2" t="s">
        <v>600</v>
      </c>
      <c r="C4" s="2" t="s">
        <v>601</v>
      </c>
      <c r="D4" s="2">
        <v>0.44532117100000002</v>
      </c>
      <c r="E4" s="2">
        <v>0.49371852300000002</v>
      </c>
      <c r="F4" s="2">
        <v>4.9164619999999999E-2</v>
      </c>
      <c r="G4" s="2">
        <v>7.4703354E-2</v>
      </c>
      <c r="H4" s="2">
        <v>0.118044778</v>
      </c>
      <c r="I4" s="2">
        <v>-0.10180866</v>
      </c>
      <c r="J4" s="2">
        <v>-0.22317263800000001</v>
      </c>
      <c r="K4" s="2">
        <v>-0.20970509500000001</v>
      </c>
    </row>
    <row r="5" spans="1:11" x14ac:dyDescent="0.3">
      <c r="A5" s="2">
        <f t="shared" si="0"/>
        <v>4</v>
      </c>
      <c r="B5" s="2" t="s">
        <v>588</v>
      </c>
      <c r="C5" s="2" t="s">
        <v>589</v>
      </c>
      <c r="D5" s="2">
        <v>0.863333197</v>
      </c>
      <c r="E5" s="2">
        <v>0.24752829900000001</v>
      </c>
      <c r="F5" s="2">
        <v>2.8887535999999998E-2</v>
      </c>
      <c r="G5" s="2">
        <v>2.5469115000000001E-2</v>
      </c>
      <c r="H5" s="2">
        <v>5.4303244000000001E-2</v>
      </c>
      <c r="I5" s="2">
        <v>-0.13112163399999999</v>
      </c>
      <c r="J5" s="2">
        <v>-0.220316815</v>
      </c>
      <c r="K5" s="2">
        <v>-0.21255459400000001</v>
      </c>
    </row>
    <row r="6" spans="1:11" x14ac:dyDescent="0.3">
      <c r="A6" s="2">
        <f t="shared" si="0"/>
        <v>5</v>
      </c>
      <c r="B6" s="2" t="s">
        <v>751</v>
      </c>
      <c r="C6" s="2" t="s">
        <v>752</v>
      </c>
      <c r="D6" s="2">
        <v>0.84136891700000005</v>
      </c>
      <c r="E6" s="2">
        <v>0.22980978199999999</v>
      </c>
      <c r="F6" s="2">
        <v>8.6421651000000002E-2</v>
      </c>
      <c r="G6" s="2">
        <v>2.4163435E-2</v>
      </c>
      <c r="H6" s="2">
        <v>-4.0360846999999998E-2</v>
      </c>
      <c r="I6" s="2">
        <v>-0.263592031</v>
      </c>
      <c r="J6" s="2">
        <v>-0.33864155600000001</v>
      </c>
      <c r="K6" s="2">
        <v>-0.21472992900000001</v>
      </c>
    </row>
    <row r="7" spans="1:11" x14ac:dyDescent="0.3">
      <c r="A7" s="2">
        <f t="shared" si="0"/>
        <v>6</v>
      </c>
      <c r="B7" s="2" t="s">
        <v>608</v>
      </c>
      <c r="C7" s="2" t="s">
        <v>609</v>
      </c>
      <c r="D7" s="2">
        <v>0.41616138800000002</v>
      </c>
      <c r="E7" s="2">
        <v>0.99577234400000003</v>
      </c>
      <c r="F7" s="2">
        <v>2.8274955000000001E-2</v>
      </c>
      <c r="G7" s="2">
        <v>2.5331962E-2</v>
      </c>
      <c r="H7" s="2">
        <v>0.19518258299999999</v>
      </c>
      <c r="I7" s="2">
        <v>2.7872840000000001E-3</v>
      </c>
      <c r="J7" s="2">
        <v>-0.229116979</v>
      </c>
      <c r="K7" s="2">
        <v>-0.21847501499999999</v>
      </c>
    </row>
    <row r="8" spans="1:11" x14ac:dyDescent="0.3">
      <c r="A8" s="2">
        <f t="shared" si="0"/>
        <v>7</v>
      </c>
      <c r="B8" s="2" t="s">
        <v>786</v>
      </c>
      <c r="C8" s="2" t="s">
        <v>787</v>
      </c>
      <c r="D8" s="2">
        <v>0.238332707</v>
      </c>
      <c r="E8" s="2">
        <v>0.39713008700000002</v>
      </c>
      <c r="F8" s="2">
        <v>2.6707058999999998E-2</v>
      </c>
      <c r="G8" s="2">
        <v>6.5009677000000002E-2</v>
      </c>
      <c r="H8" s="2">
        <v>-0.20959238999999999</v>
      </c>
      <c r="I8" s="2">
        <v>-0.33397475100000001</v>
      </c>
      <c r="J8" s="2">
        <v>-0.37116707399999999</v>
      </c>
      <c r="K8" s="2">
        <v>-0.21877717199999999</v>
      </c>
    </row>
    <row r="9" spans="1:11" x14ac:dyDescent="0.3">
      <c r="A9" s="2">
        <f t="shared" si="0"/>
        <v>8</v>
      </c>
      <c r="B9" s="2" t="s">
        <v>579</v>
      </c>
      <c r="C9" s="2" t="s">
        <v>580</v>
      </c>
      <c r="D9" s="2">
        <v>0.84742768800000001</v>
      </c>
      <c r="E9" s="2">
        <v>0.80757931400000005</v>
      </c>
      <c r="F9" s="2">
        <v>8.9274723E-2</v>
      </c>
      <c r="G9" s="2">
        <v>3.7593082E-2</v>
      </c>
      <c r="H9" s="2">
        <v>-3.8946894000000003E-2</v>
      </c>
      <c r="I9" s="2">
        <v>-6.9524197999999995E-2</v>
      </c>
      <c r="J9" s="2">
        <v>-0.21509962599999999</v>
      </c>
      <c r="K9" s="2">
        <v>-0.220137888</v>
      </c>
    </row>
    <row r="10" spans="1:11" x14ac:dyDescent="0.3">
      <c r="A10" s="2">
        <f t="shared" si="0"/>
        <v>9</v>
      </c>
      <c r="B10" s="2" t="s">
        <v>552</v>
      </c>
      <c r="C10" s="2" t="s">
        <v>553</v>
      </c>
      <c r="D10" s="2">
        <v>0.83559396399999997</v>
      </c>
      <c r="E10" s="2">
        <v>0.76638868699999996</v>
      </c>
      <c r="F10" s="2">
        <v>3.2364557000000002E-2</v>
      </c>
      <c r="G10" s="2">
        <v>4.8355700000000002E-4</v>
      </c>
      <c r="H10" s="2">
        <v>4.5339514999999997E-2</v>
      </c>
      <c r="I10" s="2">
        <v>-6.1374542999999997E-2</v>
      </c>
      <c r="J10" s="2">
        <v>-0.20094304199999999</v>
      </c>
      <c r="K10" s="2">
        <v>-0.221834857</v>
      </c>
    </row>
    <row r="11" spans="1:11" x14ac:dyDescent="0.3">
      <c r="A11" s="2">
        <f t="shared" si="0"/>
        <v>10</v>
      </c>
      <c r="B11" s="2" t="s">
        <v>558</v>
      </c>
      <c r="C11" s="2" t="s">
        <v>559</v>
      </c>
      <c r="D11" s="2">
        <v>0.50700938699999998</v>
      </c>
      <c r="E11" s="2">
        <v>0.84502075899999995</v>
      </c>
      <c r="F11" s="2">
        <v>6.4284987000000002E-2</v>
      </c>
      <c r="G11" s="2">
        <v>8.4870009999999992E-3</v>
      </c>
      <c r="H11" s="2">
        <v>0.18045201699999999</v>
      </c>
      <c r="I11" s="2">
        <v>-4.3847074E-2</v>
      </c>
      <c r="J11" s="2">
        <v>-0.203018641</v>
      </c>
      <c r="K11" s="2">
        <v>-0.22876084499999999</v>
      </c>
    </row>
    <row r="12" spans="1:11" x14ac:dyDescent="0.3">
      <c r="A12" s="2">
        <f t="shared" si="0"/>
        <v>11</v>
      </c>
      <c r="B12" s="2" t="s">
        <v>749</v>
      </c>
      <c r="C12" s="2" t="s">
        <v>750</v>
      </c>
      <c r="D12" s="2">
        <v>0.81124331400000005</v>
      </c>
      <c r="E12" s="2">
        <v>8.5374156000000007E-2</v>
      </c>
      <c r="F12" s="2">
        <v>1.105471E-3</v>
      </c>
      <c r="G12" s="2">
        <v>4.0750600000000002E-4</v>
      </c>
      <c r="H12" s="2">
        <v>4.9680762000000003E-2</v>
      </c>
      <c r="I12" s="2">
        <v>-0.236355117</v>
      </c>
      <c r="J12" s="2">
        <v>-0.33685869800000001</v>
      </c>
      <c r="K12" s="2">
        <v>-0.23943799399999999</v>
      </c>
    </row>
    <row r="13" spans="1:11" x14ac:dyDescent="0.3">
      <c r="A13" s="2">
        <f t="shared" si="0"/>
        <v>12</v>
      </c>
      <c r="B13" s="2" t="s">
        <v>598</v>
      </c>
      <c r="C13" s="2" t="s">
        <v>599</v>
      </c>
      <c r="D13" s="2">
        <v>0.22768608300000001</v>
      </c>
      <c r="E13" s="2">
        <v>0.98234290199999996</v>
      </c>
      <c r="F13" s="2">
        <v>5.2363600000000003E-2</v>
      </c>
      <c r="G13" s="2">
        <v>4.8306122999999999E-2</v>
      </c>
      <c r="H13" s="2">
        <v>0.25014292700000001</v>
      </c>
      <c r="I13" s="2">
        <v>1.3842395E-2</v>
      </c>
      <c r="J13" s="2">
        <v>-0.22298996400000001</v>
      </c>
      <c r="K13" s="2">
        <v>-0.24026650999999999</v>
      </c>
    </row>
    <row r="14" spans="1:11" x14ac:dyDescent="0.3">
      <c r="A14" s="2">
        <f t="shared" si="0"/>
        <v>13</v>
      </c>
      <c r="B14" s="2" t="s">
        <v>625</v>
      </c>
      <c r="C14" s="2" t="s">
        <v>626</v>
      </c>
      <c r="D14" s="2">
        <v>0.85449656600000001</v>
      </c>
      <c r="E14" s="2">
        <v>0.74547095500000005</v>
      </c>
      <c r="F14" s="2">
        <v>8.9554175999999999E-2</v>
      </c>
      <c r="G14" s="2">
        <v>1.7438299999999999E-4</v>
      </c>
      <c r="H14" s="2">
        <v>5.6260515999999997E-2</v>
      </c>
      <c r="I14" s="2">
        <v>-7.2368880999999996E-2</v>
      </c>
      <c r="J14" s="2">
        <v>-0.23550853499999999</v>
      </c>
      <c r="K14" s="2">
        <v>-0.24665235899999999</v>
      </c>
    </row>
    <row r="15" spans="1:11" x14ac:dyDescent="0.3">
      <c r="A15" s="2">
        <f t="shared" si="0"/>
        <v>14</v>
      </c>
      <c r="B15" s="2" t="s">
        <v>596</v>
      </c>
      <c r="C15" s="2" t="s">
        <v>597</v>
      </c>
      <c r="D15" s="2">
        <v>0.55880669900000002</v>
      </c>
      <c r="E15" s="2">
        <v>0.35765342700000002</v>
      </c>
      <c r="F15" s="2">
        <v>1.5936489999999999E-3</v>
      </c>
      <c r="G15" s="2">
        <v>1.283356E-3</v>
      </c>
      <c r="H15" s="2">
        <v>9.2281969000000005E-2</v>
      </c>
      <c r="I15" s="2">
        <v>-9.7773877999999995E-2</v>
      </c>
      <c r="J15" s="2">
        <v>-0.22264574500000001</v>
      </c>
      <c r="K15" s="2">
        <v>-0.25182514499999997</v>
      </c>
    </row>
    <row r="16" spans="1:11" x14ac:dyDescent="0.3">
      <c r="A16" s="2">
        <f t="shared" si="0"/>
        <v>15</v>
      </c>
      <c r="B16" s="2" t="s">
        <v>610</v>
      </c>
      <c r="C16" s="2" t="s">
        <v>611</v>
      </c>
      <c r="D16" s="2">
        <v>0.56685023000000001</v>
      </c>
      <c r="E16" s="2">
        <v>0.64352712000000001</v>
      </c>
      <c r="F16" s="2">
        <v>1.3052890000000001E-3</v>
      </c>
      <c r="G16" s="2">
        <v>1.2866046000000001E-2</v>
      </c>
      <c r="H16" s="2">
        <v>0.11591415400000001</v>
      </c>
      <c r="I16" s="2">
        <v>-6.8190394000000001E-2</v>
      </c>
      <c r="J16" s="2">
        <v>-0.23083453000000001</v>
      </c>
      <c r="K16" s="2">
        <v>-0.25205721599999997</v>
      </c>
    </row>
    <row r="17" spans="1:11" x14ac:dyDescent="0.3">
      <c r="A17" s="2">
        <f t="shared" si="0"/>
        <v>16</v>
      </c>
      <c r="B17" s="2" t="s">
        <v>583</v>
      </c>
      <c r="C17" s="2" t="s">
        <v>584</v>
      </c>
      <c r="D17" s="2">
        <v>0.73072844100000001</v>
      </c>
      <c r="E17" s="2">
        <v>0.908636216</v>
      </c>
      <c r="F17" s="2">
        <v>7.4159730000000002E-3</v>
      </c>
      <c r="G17" s="2">
        <v>3.3078370000000001E-3</v>
      </c>
      <c r="H17" s="2">
        <v>0.11834684400000001</v>
      </c>
      <c r="I17" s="2">
        <v>-3.8387060000000001E-2</v>
      </c>
      <c r="J17" s="2">
        <v>-0.21901505399999999</v>
      </c>
      <c r="K17" s="2">
        <v>-0.25674474200000003</v>
      </c>
    </row>
    <row r="18" spans="1:11" x14ac:dyDescent="0.3">
      <c r="A18" s="2">
        <f t="shared" si="0"/>
        <v>17</v>
      </c>
      <c r="B18" s="2" t="s">
        <v>708</v>
      </c>
      <c r="C18" s="2" t="s">
        <v>709</v>
      </c>
      <c r="D18" s="2">
        <v>0.69720412499999995</v>
      </c>
      <c r="E18" s="2">
        <v>0.72689294199999999</v>
      </c>
      <c r="F18" s="2">
        <v>5.0113151000000002E-2</v>
      </c>
      <c r="G18" s="2">
        <v>8.5877460000000003E-3</v>
      </c>
      <c r="H18" s="2">
        <v>-8.8457664000000005E-2</v>
      </c>
      <c r="I18" s="2">
        <v>-0.103170811</v>
      </c>
      <c r="J18" s="2">
        <v>-0.29390795800000002</v>
      </c>
      <c r="K18" s="2">
        <v>-0.26291629599999999</v>
      </c>
    </row>
    <row r="19" spans="1:11" x14ac:dyDescent="0.3">
      <c r="A19" s="2">
        <f t="shared" si="0"/>
        <v>18</v>
      </c>
      <c r="B19" s="2" t="s">
        <v>576</v>
      </c>
      <c r="C19" s="2" t="s">
        <v>577</v>
      </c>
      <c r="D19" s="2">
        <v>0.90346277799999997</v>
      </c>
      <c r="E19" s="2">
        <v>0.237827435</v>
      </c>
      <c r="F19" s="2">
        <v>1.8033226999999999E-2</v>
      </c>
      <c r="G19" s="2" t="s">
        <v>578</v>
      </c>
      <c r="H19" s="2">
        <v>2.7639688999999999E-2</v>
      </c>
      <c r="I19" s="2">
        <v>-0.14656178</v>
      </c>
      <c r="J19" s="2">
        <v>-0.21469772000000001</v>
      </c>
      <c r="K19" s="2">
        <v>-0.26417518499999998</v>
      </c>
    </row>
    <row r="20" spans="1:11" x14ac:dyDescent="0.3">
      <c r="A20" s="2">
        <f t="shared" si="0"/>
        <v>19</v>
      </c>
      <c r="B20" s="2" t="s">
        <v>550</v>
      </c>
      <c r="C20" s="2" t="s">
        <v>551</v>
      </c>
      <c r="D20" s="2">
        <v>0.84392674599999995</v>
      </c>
      <c r="E20" s="2">
        <v>0.97329681999999995</v>
      </c>
      <c r="F20" s="2">
        <v>8.5526429000000001E-2</v>
      </c>
      <c r="G20" s="2">
        <v>4.5014190000000003E-2</v>
      </c>
      <c r="H20" s="2">
        <v>5.1669794999999998E-2</v>
      </c>
      <c r="I20" s="2">
        <v>1.9343061000000002E-2</v>
      </c>
      <c r="J20" s="2">
        <v>-0.20003580500000001</v>
      </c>
      <c r="K20" s="2">
        <v>-0.26488600200000001</v>
      </c>
    </row>
    <row r="21" spans="1:11" x14ac:dyDescent="0.3">
      <c r="A21" s="2">
        <f t="shared" si="0"/>
        <v>20</v>
      </c>
      <c r="B21" s="2" t="s">
        <v>592</v>
      </c>
      <c r="C21" s="2" t="s">
        <v>593</v>
      </c>
      <c r="D21" s="2">
        <v>0.42503848100000002</v>
      </c>
      <c r="E21" s="2">
        <v>0.74749518999999998</v>
      </c>
      <c r="F21" s="2">
        <v>8.7910257000000006E-2</v>
      </c>
      <c r="G21" s="2">
        <v>5.7900975E-2</v>
      </c>
      <c r="H21" s="2">
        <v>0.241982855</v>
      </c>
      <c r="I21" s="2">
        <v>0.10638713800000001</v>
      </c>
      <c r="J21" s="2">
        <v>-0.222112482</v>
      </c>
      <c r="K21" s="2">
        <v>-0.265221665</v>
      </c>
    </row>
    <row r="22" spans="1:11" x14ac:dyDescent="0.3">
      <c r="A22" s="2">
        <f t="shared" si="0"/>
        <v>21</v>
      </c>
      <c r="B22" s="2" t="s">
        <v>795</v>
      </c>
      <c r="C22" s="2" t="s">
        <v>796</v>
      </c>
      <c r="D22" s="2">
        <v>0.99636624200000001</v>
      </c>
      <c r="E22" s="2">
        <v>0.84783533499999997</v>
      </c>
      <c r="F22" s="2">
        <v>8.4823051999999996E-2</v>
      </c>
      <c r="G22" s="2">
        <v>2.8492839999999998E-2</v>
      </c>
      <c r="H22" s="2">
        <v>-1.25033E-3</v>
      </c>
      <c r="I22" s="2">
        <v>-8.2115365999999995E-2</v>
      </c>
      <c r="J22" s="2">
        <v>-0.38312896800000001</v>
      </c>
      <c r="K22" s="2">
        <v>-0.269762471</v>
      </c>
    </row>
    <row r="23" spans="1:11" x14ac:dyDescent="0.3">
      <c r="A23" s="2">
        <f t="shared" si="0"/>
        <v>22</v>
      </c>
      <c r="B23" s="2" t="s">
        <v>644</v>
      </c>
      <c r="C23" s="2" t="s">
        <v>645</v>
      </c>
      <c r="D23" s="2">
        <v>7.6842859999999999E-2</v>
      </c>
      <c r="E23" s="2">
        <v>6.0415864E-2</v>
      </c>
      <c r="F23" s="2">
        <v>3.2351152000000001E-2</v>
      </c>
      <c r="G23" s="2" t="s">
        <v>646</v>
      </c>
      <c r="H23" s="2">
        <v>-0.21710939400000001</v>
      </c>
      <c r="I23" s="2">
        <v>-0.19769500200000001</v>
      </c>
      <c r="J23" s="2">
        <v>-0.25161940799999999</v>
      </c>
      <c r="K23" s="2">
        <v>-0.27167384999999999</v>
      </c>
    </row>
    <row r="24" spans="1:11" x14ac:dyDescent="0.3">
      <c r="A24" s="2">
        <f t="shared" si="0"/>
        <v>23</v>
      </c>
      <c r="B24" s="2" t="s">
        <v>585</v>
      </c>
      <c r="C24" s="2" t="s">
        <v>586</v>
      </c>
      <c r="D24" s="2">
        <v>0.85449656600000001</v>
      </c>
      <c r="E24" s="2">
        <v>0.69869431000000004</v>
      </c>
      <c r="F24" s="2">
        <v>4.0730699000000002E-2</v>
      </c>
      <c r="G24" s="2" t="s">
        <v>587</v>
      </c>
      <c r="H24" s="2">
        <v>4.545043E-2</v>
      </c>
      <c r="I24" s="2">
        <v>-7.7396223E-2</v>
      </c>
      <c r="J24" s="2">
        <v>-0.21906673600000001</v>
      </c>
      <c r="K24" s="2">
        <v>-0.27320067799999997</v>
      </c>
    </row>
    <row r="25" spans="1:11" x14ac:dyDescent="0.3">
      <c r="A25" s="2">
        <f t="shared" si="0"/>
        <v>24</v>
      </c>
      <c r="B25" s="2" t="s">
        <v>682</v>
      </c>
      <c r="C25" s="2" t="s">
        <v>683</v>
      </c>
      <c r="D25" s="2">
        <v>0.16200400600000001</v>
      </c>
      <c r="E25" s="2">
        <v>8.5386587E-2</v>
      </c>
      <c r="F25" s="2">
        <v>5.7215513000000003E-2</v>
      </c>
      <c r="G25" s="2">
        <v>7.3544450000000003E-3</v>
      </c>
      <c r="H25" s="2">
        <v>-0.199973399</v>
      </c>
      <c r="I25" s="2">
        <v>-0.190763186</v>
      </c>
      <c r="J25" s="2">
        <v>-0.278858891</v>
      </c>
      <c r="K25" s="2">
        <v>-0.27505979400000002</v>
      </c>
    </row>
    <row r="26" spans="1:11" x14ac:dyDescent="0.3">
      <c r="A26" s="2">
        <f t="shared" si="0"/>
        <v>25</v>
      </c>
      <c r="B26" s="2" t="s">
        <v>662</v>
      </c>
      <c r="C26" s="2" t="s">
        <v>663</v>
      </c>
      <c r="D26" s="2">
        <v>0.83204744500000005</v>
      </c>
      <c r="E26" s="2">
        <v>0.54879065299999996</v>
      </c>
      <c r="F26" s="2">
        <v>4.8748050000000001E-2</v>
      </c>
      <c r="G26" s="2">
        <v>2.7013969999999999E-3</v>
      </c>
      <c r="H26" s="2">
        <v>5.4823859000000003E-2</v>
      </c>
      <c r="I26" s="2">
        <v>-0.15279235599999999</v>
      </c>
      <c r="J26" s="2">
        <v>-0.26580027099999998</v>
      </c>
      <c r="K26" s="2">
        <v>-0.27634243200000003</v>
      </c>
    </row>
    <row r="27" spans="1:11" x14ac:dyDescent="0.3">
      <c r="A27" s="2">
        <f t="shared" si="0"/>
        <v>26</v>
      </c>
      <c r="B27" s="2" t="s">
        <v>560</v>
      </c>
      <c r="C27" s="2" t="s">
        <v>561</v>
      </c>
      <c r="D27" s="2">
        <v>0.95075089499999998</v>
      </c>
      <c r="E27" s="2">
        <v>0.92244185700000003</v>
      </c>
      <c r="F27" s="2">
        <v>6.0336549999999997E-3</v>
      </c>
      <c r="G27" s="2" t="s">
        <v>562</v>
      </c>
      <c r="H27" s="2">
        <v>1.3694975999999999E-2</v>
      </c>
      <c r="I27" s="2">
        <v>-2.9828149000000002E-2</v>
      </c>
      <c r="J27" s="2">
        <v>-0.206257832</v>
      </c>
      <c r="K27" s="2">
        <v>-0.27961141299999998</v>
      </c>
    </row>
    <row r="28" spans="1:11" x14ac:dyDescent="0.3">
      <c r="A28" s="2">
        <f t="shared" si="0"/>
        <v>27</v>
      </c>
      <c r="B28" s="2" t="s">
        <v>554</v>
      </c>
      <c r="C28" s="2" t="s">
        <v>555</v>
      </c>
      <c r="D28" s="2">
        <v>0.81067365000000002</v>
      </c>
      <c r="E28" s="2">
        <v>0.79821780200000003</v>
      </c>
      <c r="F28" s="2">
        <v>4.9350759000000001E-2</v>
      </c>
      <c r="G28" s="2" t="s">
        <v>248</v>
      </c>
      <c r="H28" s="2">
        <v>5.5082075000000001E-2</v>
      </c>
      <c r="I28" s="2">
        <v>-5.7340001000000002E-2</v>
      </c>
      <c r="J28" s="2">
        <v>-0.20155461299999999</v>
      </c>
      <c r="K28" s="2">
        <v>-0.27985352600000002</v>
      </c>
    </row>
    <row r="29" spans="1:11" x14ac:dyDescent="0.3">
      <c r="A29" s="2">
        <f t="shared" si="0"/>
        <v>28</v>
      </c>
      <c r="B29" s="2" t="s">
        <v>687</v>
      </c>
      <c r="C29" s="2" t="s">
        <v>688</v>
      </c>
      <c r="D29" s="2">
        <v>0.68149786099999998</v>
      </c>
      <c r="E29" s="2">
        <v>0.89190392799999996</v>
      </c>
      <c r="F29" s="2">
        <v>5.8670625999999997E-2</v>
      </c>
      <c r="G29" s="2">
        <v>1.2281047E-2</v>
      </c>
      <c r="H29" s="2">
        <v>-9.0887441999999999E-2</v>
      </c>
      <c r="I29" s="2">
        <v>5.8104510999999998E-2</v>
      </c>
      <c r="J29" s="2">
        <v>-0.28024478800000002</v>
      </c>
      <c r="K29" s="2">
        <v>-0.28485319100000001</v>
      </c>
    </row>
    <row r="30" spans="1:11" x14ac:dyDescent="0.3">
      <c r="A30" s="2">
        <f t="shared" si="0"/>
        <v>29</v>
      </c>
      <c r="B30" s="2" t="s">
        <v>621</v>
      </c>
      <c r="C30" s="2" t="s">
        <v>622</v>
      </c>
      <c r="D30" s="2">
        <v>0.40863857799999997</v>
      </c>
      <c r="E30" s="2">
        <v>0.37753342299999998</v>
      </c>
      <c r="F30" s="2">
        <v>3.4538735000000001E-2</v>
      </c>
      <c r="G30" s="2">
        <v>2.5519600000000001E-4</v>
      </c>
      <c r="H30" s="2">
        <v>0.16965100899999999</v>
      </c>
      <c r="I30" s="2">
        <v>-0.13234317100000001</v>
      </c>
      <c r="J30" s="2">
        <v>-0.23455404699999999</v>
      </c>
      <c r="K30" s="2">
        <v>-0.28514193500000001</v>
      </c>
    </row>
    <row r="31" spans="1:11" x14ac:dyDescent="0.3">
      <c r="A31" s="2">
        <f t="shared" si="0"/>
        <v>30</v>
      </c>
      <c r="B31" s="2" t="s">
        <v>581</v>
      </c>
      <c r="C31" s="2" t="s">
        <v>582</v>
      </c>
      <c r="D31" s="2">
        <v>0.26922513199999998</v>
      </c>
      <c r="E31" s="2">
        <v>0.27180861899999997</v>
      </c>
      <c r="F31" s="2">
        <v>8.9840407999999997E-2</v>
      </c>
      <c r="G31" s="2">
        <v>1.9674440000000001E-3</v>
      </c>
      <c r="H31" s="2">
        <v>0.34236526900000003</v>
      </c>
      <c r="I31" s="2">
        <v>0.145746814</v>
      </c>
      <c r="J31" s="2">
        <v>-0.217855565</v>
      </c>
      <c r="K31" s="2">
        <v>-0.289710154</v>
      </c>
    </row>
    <row r="32" spans="1:11" x14ac:dyDescent="0.3">
      <c r="A32" s="2">
        <f t="shared" ref="A32:A95" si="1">1+A31</f>
        <v>31</v>
      </c>
      <c r="B32" s="2" t="s">
        <v>623</v>
      </c>
      <c r="C32" s="2" t="s">
        <v>624</v>
      </c>
      <c r="D32" s="2">
        <v>0.23685497899999999</v>
      </c>
      <c r="E32" s="2">
        <v>0.769715233</v>
      </c>
      <c r="F32" s="2">
        <v>9.7131632999999995E-2</v>
      </c>
      <c r="G32" s="2">
        <v>5.3740857000000003E-2</v>
      </c>
      <c r="H32" s="2">
        <v>0.37106644</v>
      </c>
      <c r="I32" s="2">
        <v>9.1248240999999994E-2</v>
      </c>
      <c r="J32" s="2">
        <v>-0.23527906600000001</v>
      </c>
      <c r="K32" s="2">
        <v>-0.29498982600000001</v>
      </c>
    </row>
    <row r="33" spans="1:11" x14ac:dyDescent="0.3">
      <c r="A33" s="2">
        <f t="shared" si="1"/>
        <v>32</v>
      </c>
      <c r="B33" s="2" t="s">
        <v>633</v>
      </c>
      <c r="C33" s="2" t="s">
        <v>634</v>
      </c>
      <c r="D33" s="2">
        <v>0.69824945599999999</v>
      </c>
      <c r="E33" s="2">
        <v>0.97089632400000003</v>
      </c>
      <c r="F33" s="2">
        <v>1.7613749999999999E-3</v>
      </c>
      <c r="G33" s="2">
        <v>9.4387259999999997E-3</v>
      </c>
      <c r="H33" s="2">
        <v>0.106227581</v>
      </c>
      <c r="I33" s="2">
        <v>2.1523598000000001E-2</v>
      </c>
      <c r="J33" s="2">
        <v>-0.24798455699999999</v>
      </c>
      <c r="K33" s="2">
        <v>-0.29717559700000001</v>
      </c>
    </row>
    <row r="34" spans="1:11" x14ac:dyDescent="0.3">
      <c r="A34" s="2">
        <f t="shared" si="1"/>
        <v>33</v>
      </c>
      <c r="B34" s="2" t="s">
        <v>572</v>
      </c>
      <c r="C34" s="2" t="s">
        <v>573</v>
      </c>
      <c r="D34" s="2">
        <v>0.52851968199999999</v>
      </c>
      <c r="E34" s="2">
        <v>0.80395461000000001</v>
      </c>
      <c r="F34" s="2">
        <v>3.9919397000000002E-2</v>
      </c>
      <c r="G34" s="2">
        <v>2.6380300000000001E-4</v>
      </c>
      <c r="H34" s="2">
        <v>0.20936769699999999</v>
      </c>
      <c r="I34" s="2">
        <v>6.9616918999999999E-2</v>
      </c>
      <c r="J34" s="2">
        <v>-0.212422005</v>
      </c>
      <c r="K34" s="2">
        <v>-0.30257301399999997</v>
      </c>
    </row>
    <row r="35" spans="1:11" x14ac:dyDescent="0.3">
      <c r="A35" s="2">
        <f t="shared" si="1"/>
        <v>34</v>
      </c>
      <c r="B35" s="2" t="s">
        <v>614</v>
      </c>
      <c r="C35" s="2" t="s">
        <v>615</v>
      </c>
      <c r="D35" s="2">
        <v>0.60847459100000001</v>
      </c>
      <c r="E35" s="2">
        <v>0.95763236299999999</v>
      </c>
      <c r="F35" s="2">
        <v>1.585932E-3</v>
      </c>
      <c r="G35" s="2">
        <v>2.2984390000000002E-3</v>
      </c>
      <c r="H35" s="2">
        <v>0.18973946</v>
      </c>
      <c r="I35" s="2">
        <v>-2.4577344000000001E-2</v>
      </c>
      <c r="J35" s="2">
        <v>-0.23125637800000001</v>
      </c>
      <c r="K35" s="2">
        <v>-0.30656868300000001</v>
      </c>
    </row>
    <row r="36" spans="1:11" x14ac:dyDescent="0.3">
      <c r="A36" s="2">
        <f t="shared" si="1"/>
        <v>35</v>
      </c>
      <c r="B36" s="2" t="s">
        <v>815</v>
      </c>
      <c r="C36" s="2" t="s">
        <v>816</v>
      </c>
      <c r="D36" s="2">
        <v>0.161980236</v>
      </c>
      <c r="E36" s="2">
        <v>2.3729E-4</v>
      </c>
      <c r="F36" s="2" t="s">
        <v>681</v>
      </c>
      <c r="G36" s="2">
        <v>8.4350099999999997E-4</v>
      </c>
      <c r="H36" s="2">
        <v>-0.16725598699999999</v>
      </c>
      <c r="I36" s="2">
        <v>-0.31268338699999998</v>
      </c>
      <c r="J36" s="2">
        <v>-0.409058596</v>
      </c>
      <c r="K36" s="2">
        <v>-0.31096953799999999</v>
      </c>
    </row>
    <row r="37" spans="1:11" x14ac:dyDescent="0.3">
      <c r="A37" s="2">
        <f t="shared" si="1"/>
        <v>36</v>
      </c>
      <c r="B37" s="2" t="s">
        <v>604</v>
      </c>
      <c r="C37" s="2" t="s">
        <v>605</v>
      </c>
      <c r="D37" s="2">
        <v>0.539167061</v>
      </c>
      <c r="E37" s="2">
        <v>0.817378041</v>
      </c>
      <c r="F37" s="2">
        <v>9.2827574999999996E-2</v>
      </c>
      <c r="G37" s="2">
        <v>9.0168090000000006E-3</v>
      </c>
      <c r="H37" s="2">
        <v>0.194248475</v>
      </c>
      <c r="I37" s="2">
        <v>-9.9329529E-2</v>
      </c>
      <c r="J37" s="2">
        <v>-0.22637099999999999</v>
      </c>
      <c r="K37" s="2">
        <v>-0.31756370499999997</v>
      </c>
    </row>
    <row r="38" spans="1:11" x14ac:dyDescent="0.3">
      <c r="A38" s="2">
        <f t="shared" si="1"/>
        <v>37</v>
      </c>
      <c r="B38" s="2" t="s">
        <v>874</v>
      </c>
      <c r="C38" s="2" t="s">
        <v>875</v>
      </c>
      <c r="D38" s="2">
        <v>0.25045199099999998</v>
      </c>
      <c r="E38" s="2">
        <v>0.58268757599999998</v>
      </c>
      <c r="F38" s="2">
        <v>9.2627860000000003E-3</v>
      </c>
      <c r="G38" s="2">
        <v>1.0894417999999999E-2</v>
      </c>
      <c r="H38" s="2">
        <v>-0.30951697</v>
      </c>
      <c r="I38" s="2">
        <v>-0.34850825899999999</v>
      </c>
      <c r="J38" s="2">
        <v>-0.53829673600000005</v>
      </c>
      <c r="K38" s="2">
        <v>-0.31809921000000002</v>
      </c>
    </row>
    <row r="39" spans="1:11" x14ac:dyDescent="0.3">
      <c r="A39" s="2">
        <f t="shared" si="1"/>
        <v>38</v>
      </c>
      <c r="B39" s="2" t="s">
        <v>832</v>
      </c>
      <c r="C39" s="2" t="s">
        <v>833</v>
      </c>
      <c r="D39" s="2">
        <v>0.72631041500000004</v>
      </c>
      <c r="E39" s="2">
        <v>0.65766600799999997</v>
      </c>
      <c r="F39" s="2">
        <v>9.0942117000000003E-2</v>
      </c>
      <c r="G39" s="2" t="s">
        <v>834</v>
      </c>
      <c r="H39" s="2">
        <v>-0.166050539</v>
      </c>
      <c r="I39" s="2">
        <v>-7.0547717999999995E-2</v>
      </c>
      <c r="J39" s="2">
        <v>-0.44386813800000002</v>
      </c>
      <c r="K39" s="2">
        <v>-0.32042939399999998</v>
      </c>
    </row>
    <row r="40" spans="1:11" x14ac:dyDescent="0.3">
      <c r="A40" s="2">
        <f t="shared" si="1"/>
        <v>39</v>
      </c>
      <c r="B40" s="2" t="s">
        <v>793</v>
      </c>
      <c r="C40" s="2" t="s">
        <v>794</v>
      </c>
      <c r="D40" s="2">
        <v>0.12448281999999999</v>
      </c>
      <c r="E40" s="2">
        <v>0.12981568700000001</v>
      </c>
      <c r="F40" s="2">
        <v>6.8634200000000005E-4</v>
      </c>
      <c r="G40" s="2">
        <v>9.6951700000000004E-4</v>
      </c>
      <c r="H40" s="2">
        <v>-0.27490065899999999</v>
      </c>
      <c r="I40" s="2">
        <v>-0.32547441500000002</v>
      </c>
      <c r="J40" s="2">
        <v>-0.37308370899999999</v>
      </c>
      <c r="K40" s="2">
        <v>-0.32682861499999999</v>
      </c>
    </row>
    <row r="41" spans="1:11" x14ac:dyDescent="0.3">
      <c r="A41" s="2">
        <f t="shared" si="1"/>
        <v>40</v>
      </c>
      <c r="B41" s="2" t="s">
        <v>635</v>
      </c>
      <c r="C41" s="2" t="s">
        <v>636</v>
      </c>
      <c r="D41" s="2">
        <v>2.8260811E-2</v>
      </c>
      <c r="E41" s="2" t="s">
        <v>637</v>
      </c>
      <c r="F41" s="2">
        <v>1.6982547000000001E-2</v>
      </c>
      <c r="G41" s="2" t="s">
        <v>638</v>
      </c>
      <c r="H41" s="2">
        <v>-0.30703602699999999</v>
      </c>
      <c r="I41" s="2">
        <v>-0.45737078799999997</v>
      </c>
      <c r="J41" s="2">
        <v>-0.249273617</v>
      </c>
      <c r="K41" s="2">
        <v>-0.32884941099999998</v>
      </c>
    </row>
    <row r="42" spans="1:11" x14ac:dyDescent="0.3">
      <c r="A42" s="2">
        <f t="shared" si="1"/>
        <v>41</v>
      </c>
      <c r="B42" s="2" t="s">
        <v>568</v>
      </c>
      <c r="C42" s="2" t="s">
        <v>569</v>
      </c>
      <c r="D42" s="2">
        <v>0.17958864799999999</v>
      </c>
      <c r="E42" s="2">
        <v>0.76610022600000005</v>
      </c>
      <c r="F42" s="2">
        <v>7.4159730000000002E-3</v>
      </c>
      <c r="G42" s="2">
        <v>2.2706899999999999E-4</v>
      </c>
      <c r="H42" s="2">
        <v>0.25285923500000002</v>
      </c>
      <c r="I42" s="2">
        <v>-5.7638855000000003E-2</v>
      </c>
      <c r="J42" s="2">
        <v>-0.210807839</v>
      </c>
      <c r="K42" s="2">
        <v>-0.32934238500000002</v>
      </c>
    </row>
    <row r="43" spans="1:11" x14ac:dyDescent="0.3">
      <c r="A43" s="2">
        <f t="shared" si="1"/>
        <v>42</v>
      </c>
      <c r="B43" s="2" t="s">
        <v>679</v>
      </c>
      <c r="C43" s="2" t="s">
        <v>680</v>
      </c>
      <c r="D43" s="2">
        <v>0.32682322600000002</v>
      </c>
      <c r="E43" s="2">
        <v>0.152576293</v>
      </c>
      <c r="F43" s="2">
        <v>2.8274955000000001E-2</v>
      </c>
      <c r="G43" s="2">
        <v>4.5608269999999999E-3</v>
      </c>
      <c r="H43" s="2">
        <v>-0.20009212800000001</v>
      </c>
      <c r="I43" s="2">
        <v>-0.28118805000000002</v>
      </c>
      <c r="J43" s="2">
        <v>-0.27626468500000001</v>
      </c>
      <c r="K43" s="2">
        <v>-0.33472571800000001</v>
      </c>
    </row>
    <row r="44" spans="1:11" x14ac:dyDescent="0.3">
      <c r="A44" s="2">
        <f t="shared" si="1"/>
        <v>43</v>
      </c>
      <c r="B44" s="2" t="s">
        <v>756</v>
      </c>
      <c r="C44" s="2" t="s">
        <v>757</v>
      </c>
      <c r="D44" s="2">
        <v>0.20371312</v>
      </c>
      <c r="E44" s="2">
        <v>0.949176354</v>
      </c>
      <c r="F44" s="2" t="s">
        <v>45</v>
      </c>
      <c r="G44" s="2">
        <v>6.5217859999999999E-3</v>
      </c>
      <c r="H44" s="2">
        <v>0.328951673</v>
      </c>
      <c r="I44" s="2">
        <v>2.4650879000000001E-2</v>
      </c>
      <c r="J44" s="2">
        <v>-0.34147865399999999</v>
      </c>
      <c r="K44" s="2">
        <v>-0.335720876</v>
      </c>
    </row>
    <row r="45" spans="1:11" x14ac:dyDescent="0.3">
      <c r="A45" s="2">
        <f t="shared" si="1"/>
        <v>44</v>
      </c>
      <c r="B45" s="2" t="s">
        <v>706</v>
      </c>
      <c r="C45" s="2" t="s">
        <v>707</v>
      </c>
      <c r="D45" s="2">
        <v>0.35999917100000001</v>
      </c>
      <c r="E45" s="2">
        <v>0.90081486399999999</v>
      </c>
      <c r="F45" s="2">
        <v>1.6982547000000001E-2</v>
      </c>
      <c r="G45" s="2">
        <v>8.4141199E-2</v>
      </c>
      <c r="H45" s="2">
        <v>0.215193206</v>
      </c>
      <c r="I45" s="2">
        <v>5.6341641999999997E-2</v>
      </c>
      <c r="J45" s="2">
        <v>-0.29335456500000001</v>
      </c>
      <c r="K45" s="2">
        <v>-0.33787972900000002</v>
      </c>
    </row>
    <row r="46" spans="1:11" x14ac:dyDescent="0.3">
      <c r="A46" s="2">
        <f t="shared" si="1"/>
        <v>45</v>
      </c>
      <c r="B46" s="2" t="s">
        <v>631</v>
      </c>
      <c r="C46" s="2" t="s">
        <v>632</v>
      </c>
      <c r="D46" s="2">
        <v>0.28595303700000002</v>
      </c>
      <c r="E46" s="2">
        <v>0.89530273900000001</v>
      </c>
      <c r="F46" s="2">
        <v>3.4538735000000001E-2</v>
      </c>
      <c r="G46" s="2">
        <v>5.6376530000000003E-3</v>
      </c>
      <c r="H46" s="2">
        <v>0.183369896</v>
      </c>
      <c r="I46" s="2">
        <v>-4.5718379000000003E-2</v>
      </c>
      <c r="J46" s="2">
        <v>-0.24142503500000001</v>
      </c>
      <c r="K46" s="2">
        <v>-0.33868532099999998</v>
      </c>
    </row>
    <row r="47" spans="1:11" x14ac:dyDescent="0.3">
      <c r="A47" s="2">
        <f t="shared" si="1"/>
        <v>46</v>
      </c>
      <c r="B47" s="2" t="s">
        <v>790</v>
      </c>
      <c r="C47" s="2" t="s">
        <v>791</v>
      </c>
      <c r="D47" s="2">
        <v>1.1401463000000001E-2</v>
      </c>
      <c r="E47" s="2">
        <v>0.37421357399999999</v>
      </c>
      <c r="F47" s="2" t="s">
        <v>45</v>
      </c>
      <c r="G47" s="2" t="s">
        <v>792</v>
      </c>
      <c r="H47" s="2">
        <v>-0.28732159200000001</v>
      </c>
      <c r="I47" s="2">
        <v>-0.16302535600000001</v>
      </c>
      <c r="J47" s="2">
        <v>-0.37219935100000001</v>
      </c>
      <c r="K47" s="2">
        <v>-0.34049556600000003</v>
      </c>
    </row>
    <row r="48" spans="1:11" x14ac:dyDescent="0.3">
      <c r="A48" s="2">
        <f t="shared" si="1"/>
        <v>47</v>
      </c>
      <c r="B48" s="2" t="s">
        <v>651</v>
      </c>
      <c r="C48" s="2" t="s">
        <v>652</v>
      </c>
      <c r="D48" s="2">
        <v>0.83617284999999997</v>
      </c>
      <c r="E48" s="2">
        <v>0.90724169499999996</v>
      </c>
      <c r="F48" s="2">
        <v>4.0208921000000002E-2</v>
      </c>
      <c r="G48" s="2">
        <v>6.3614429999999996E-3</v>
      </c>
      <c r="H48" s="2">
        <v>8.8435349999999996E-2</v>
      </c>
      <c r="I48" s="2">
        <v>-4.2427593999999999E-2</v>
      </c>
      <c r="J48" s="2">
        <v>-0.25522592100000002</v>
      </c>
      <c r="K48" s="2">
        <v>-0.34722755999999999</v>
      </c>
    </row>
    <row r="49" spans="1:11" x14ac:dyDescent="0.3">
      <c r="A49" s="2">
        <f t="shared" si="1"/>
        <v>48</v>
      </c>
      <c r="B49" s="2" t="s">
        <v>766</v>
      </c>
      <c r="C49" s="2" t="s">
        <v>767</v>
      </c>
      <c r="D49" s="2">
        <v>0.56346770899999998</v>
      </c>
      <c r="E49" s="2">
        <v>0.97924556399999996</v>
      </c>
      <c r="F49" s="2">
        <v>7.3979900000000001E-3</v>
      </c>
      <c r="G49" s="2">
        <v>3.6515689999999999E-3</v>
      </c>
      <c r="H49" s="2">
        <v>0.13946101799999999</v>
      </c>
      <c r="I49" s="2">
        <v>-2.9305802999999998E-2</v>
      </c>
      <c r="J49" s="2">
        <v>-0.35435255500000001</v>
      </c>
      <c r="K49" s="2">
        <v>-0.35076918499999998</v>
      </c>
    </row>
    <row r="50" spans="1:11" x14ac:dyDescent="0.3">
      <c r="A50" s="2">
        <f t="shared" si="1"/>
        <v>49</v>
      </c>
      <c r="B50" s="2" t="s">
        <v>726</v>
      </c>
      <c r="C50" s="2" t="s">
        <v>727</v>
      </c>
      <c r="D50" s="2">
        <v>0.96293160799999999</v>
      </c>
      <c r="E50" s="2">
        <v>1.8243400999999999E-2</v>
      </c>
      <c r="F50" s="2" t="s">
        <v>728</v>
      </c>
      <c r="G50" s="2" t="s">
        <v>181</v>
      </c>
      <c r="H50" s="2">
        <v>-1.3972768E-2</v>
      </c>
      <c r="I50" s="2">
        <v>-0.218012026</v>
      </c>
      <c r="J50" s="2">
        <v>-0.31870355700000003</v>
      </c>
      <c r="K50" s="2">
        <v>-0.35101325999999999</v>
      </c>
    </row>
    <row r="51" spans="1:11" x14ac:dyDescent="0.3">
      <c r="A51" s="2">
        <f t="shared" si="1"/>
        <v>50</v>
      </c>
      <c r="B51" s="2" t="s">
        <v>594</v>
      </c>
      <c r="C51" s="2" t="s">
        <v>595</v>
      </c>
      <c r="D51" s="2">
        <v>0.91401702900000004</v>
      </c>
      <c r="E51" s="2">
        <v>0.62687351800000002</v>
      </c>
      <c r="F51" s="2">
        <v>3.1273201E-2</v>
      </c>
      <c r="G51" s="2" t="s">
        <v>400</v>
      </c>
      <c r="H51" s="2">
        <v>4.1519744999999997E-2</v>
      </c>
      <c r="I51" s="2">
        <v>-0.10407799</v>
      </c>
      <c r="J51" s="2">
        <v>-0.22222225800000001</v>
      </c>
      <c r="K51" s="2">
        <v>-0.35123995499999999</v>
      </c>
    </row>
    <row r="52" spans="1:11" x14ac:dyDescent="0.3">
      <c r="A52" s="2">
        <f t="shared" si="1"/>
        <v>51</v>
      </c>
      <c r="B52" s="2" t="s">
        <v>647</v>
      </c>
      <c r="C52" s="2" t="s">
        <v>648</v>
      </c>
      <c r="D52" s="2">
        <v>0.64290265000000002</v>
      </c>
      <c r="E52" s="2">
        <v>0.53547324799999996</v>
      </c>
      <c r="F52" s="2">
        <v>4.6867013999999999E-2</v>
      </c>
      <c r="G52" s="2">
        <v>1.10764E-4</v>
      </c>
      <c r="H52" s="2">
        <v>9.9948671000000003E-2</v>
      </c>
      <c r="I52" s="2">
        <v>-0.124257857</v>
      </c>
      <c r="J52" s="2">
        <v>-0.25320889400000002</v>
      </c>
      <c r="K52" s="2">
        <v>-0.36264253600000002</v>
      </c>
    </row>
    <row r="53" spans="1:11" x14ac:dyDescent="0.3">
      <c r="A53" s="2">
        <f t="shared" si="1"/>
        <v>52</v>
      </c>
      <c r="B53" s="2" t="s">
        <v>574</v>
      </c>
      <c r="C53" s="2" t="s">
        <v>575</v>
      </c>
      <c r="D53" s="2">
        <v>0.42899654599999998</v>
      </c>
      <c r="E53" s="2">
        <v>0.88964604199999997</v>
      </c>
      <c r="F53" s="2">
        <v>3.1937291E-2</v>
      </c>
      <c r="G53" s="2">
        <v>2.6710608E-2</v>
      </c>
      <c r="H53" s="2">
        <v>0.331469185</v>
      </c>
      <c r="I53" s="2">
        <v>0.128328683</v>
      </c>
      <c r="J53" s="2">
        <v>-0.21413644600000001</v>
      </c>
      <c r="K53" s="2">
        <v>-0.36302801200000001</v>
      </c>
    </row>
    <row r="54" spans="1:11" x14ac:dyDescent="0.3">
      <c r="A54" s="2">
        <f t="shared" si="1"/>
        <v>53</v>
      </c>
      <c r="B54" s="2" t="s">
        <v>639</v>
      </c>
      <c r="C54" s="2" t="s">
        <v>640</v>
      </c>
      <c r="D54" s="2">
        <v>0.72753041500000004</v>
      </c>
      <c r="E54" s="2">
        <v>0.853006347</v>
      </c>
      <c r="F54" s="2">
        <v>1.7658622999999998E-2</v>
      </c>
      <c r="G54" s="2">
        <v>7.6384269999999997E-3</v>
      </c>
      <c r="H54" s="2">
        <v>0.13352894500000001</v>
      </c>
      <c r="I54" s="2">
        <v>4.9769542E-2</v>
      </c>
      <c r="J54" s="2">
        <v>-0.25014755900000002</v>
      </c>
      <c r="K54" s="2">
        <v>-0.36946964599999998</v>
      </c>
    </row>
    <row r="55" spans="1:11" x14ac:dyDescent="0.3">
      <c r="A55" s="2">
        <f t="shared" si="1"/>
        <v>54</v>
      </c>
      <c r="B55" s="2" t="s">
        <v>618</v>
      </c>
      <c r="C55" s="2" t="s">
        <v>619</v>
      </c>
      <c r="D55" s="2">
        <v>0.93156468999999997</v>
      </c>
      <c r="E55" s="2">
        <v>0.83930483199999995</v>
      </c>
      <c r="F55" s="2">
        <v>5.8796599999999999E-4</v>
      </c>
      <c r="G55" s="2" t="s">
        <v>620</v>
      </c>
      <c r="H55" s="2">
        <v>3.8124646999999998E-2</v>
      </c>
      <c r="I55" s="2">
        <v>-6.2586685000000003E-2</v>
      </c>
      <c r="J55" s="2">
        <v>-0.23425592100000001</v>
      </c>
      <c r="K55" s="2">
        <v>-0.37082016099999998</v>
      </c>
    </row>
    <row r="56" spans="1:11" x14ac:dyDescent="0.3">
      <c r="A56" s="2">
        <f t="shared" si="1"/>
        <v>55</v>
      </c>
      <c r="B56" s="2" t="s">
        <v>797</v>
      </c>
      <c r="C56" s="2" t="s">
        <v>798</v>
      </c>
      <c r="D56" s="2">
        <v>0.86192450799999998</v>
      </c>
      <c r="E56" s="2">
        <v>0.291910956</v>
      </c>
      <c r="F56" s="2">
        <v>1.5227649999999999E-3</v>
      </c>
      <c r="G56" s="2">
        <v>1.675504E-3</v>
      </c>
      <c r="H56" s="2">
        <v>7.5868964999999997E-2</v>
      </c>
      <c r="I56" s="2">
        <v>-0.19472082299999999</v>
      </c>
      <c r="J56" s="2">
        <v>-0.38912142999999999</v>
      </c>
      <c r="K56" s="2">
        <v>-0.37127971300000001</v>
      </c>
    </row>
    <row r="57" spans="1:11" x14ac:dyDescent="0.3">
      <c r="A57" s="2">
        <f t="shared" si="1"/>
        <v>56</v>
      </c>
      <c r="B57" s="2" t="s">
        <v>602</v>
      </c>
      <c r="C57" s="2" t="s">
        <v>603</v>
      </c>
      <c r="D57" s="2">
        <v>0.49908694599999998</v>
      </c>
      <c r="E57" s="2">
        <v>0.54399230099999996</v>
      </c>
      <c r="F57" s="2">
        <v>8.6479221999999994E-2</v>
      </c>
      <c r="G57" s="2">
        <v>2.4377200000000001E-4</v>
      </c>
      <c r="H57" s="2">
        <v>0.24549111900000001</v>
      </c>
      <c r="I57" s="2">
        <v>9.0313851000000001E-2</v>
      </c>
      <c r="J57" s="2">
        <v>-0.223720798</v>
      </c>
      <c r="K57" s="2">
        <v>-0.37232094100000002</v>
      </c>
    </row>
    <row r="58" spans="1:11" x14ac:dyDescent="0.3">
      <c r="A58" s="2">
        <f t="shared" si="1"/>
        <v>57</v>
      </c>
      <c r="B58" s="2" t="s">
        <v>742</v>
      </c>
      <c r="C58" s="2" t="s">
        <v>743</v>
      </c>
      <c r="D58" s="2">
        <v>0.99615147900000001</v>
      </c>
      <c r="E58" s="2">
        <v>0.34483365799999999</v>
      </c>
      <c r="F58" s="2">
        <v>7.4891642999999994E-2</v>
      </c>
      <c r="G58" s="2">
        <v>4.3017539999999996E-3</v>
      </c>
      <c r="H58" s="2">
        <v>1.144274E-3</v>
      </c>
      <c r="I58" s="2">
        <v>-0.110507417</v>
      </c>
      <c r="J58" s="2">
        <v>-0.33438538000000001</v>
      </c>
      <c r="K58" s="2">
        <v>-0.373859885</v>
      </c>
    </row>
    <row r="59" spans="1:11" x14ac:dyDescent="0.3">
      <c r="A59" s="2">
        <f t="shared" si="1"/>
        <v>58</v>
      </c>
      <c r="B59" s="2" t="s">
        <v>781</v>
      </c>
      <c r="C59" s="2" t="s">
        <v>782</v>
      </c>
      <c r="D59" s="2">
        <v>0.66184612899999995</v>
      </c>
      <c r="E59" s="2">
        <v>0.96333445799999995</v>
      </c>
      <c r="F59" s="2" t="s">
        <v>783</v>
      </c>
      <c r="G59" s="2">
        <v>8.7527999999999998E-4</v>
      </c>
      <c r="H59" s="2">
        <v>0.19042187499999999</v>
      </c>
      <c r="I59" s="2">
        <v>-1.5052278000000001E-2</v>
      </c>
      <c r="J59" s="2">
        <v>-0.36868266700000002</v>
      </c>
      <c r="K59" s="2">
        <v>-0.375057851</v>
      </c>
    </row>
    <row r="60" spans="1:11" x14ac:dyDescent="0.3">
      <c r="A60" s="2">
        <f t="shared" si="1"/>
        <v>59</v>
      </c>
      <c r="B60" s="2" t="s">
        <v>828</v>
      </c>
      <c r="C60" s="2" t="s">
        <v>829</v>
      </c>
      <c r="D60" s="2">
        <v>0.90370751599999999</v>
      </c>
      <c r="E60" s="2">
        <v>0.69384335799999997</v>
      </c>
      <c r="F60" s="2" t="s">
        <v>830</v>
      </c>
      <c r="G60" s="2" t="s">
        <v>831</v>
      </c>
      <c r="H60" s="2">
        <v>5.8748227E-2</v>
      </c>
      <c r="I60" s="2">
        <v>-0.119330566</v>
      </c>
      <c r="J60" s="2">
        <v>-0.437657568</v>
      </c>
      <c r="K60" s="2">
        <v>-0.37552867099999998</v>
      </c>
    </row>
    <row r="61" spans="1:11" x14ac:dyDescent="0.3">
      <c r="A61" s="2">
        <f t="shared" si="1"/>
        <v>60</v>
      </c>
      <c r="B61" s="2" t="s">
        <v>774</v>
      </c>
      <c r="C61" s="2" t="s">
        <v>775</v>
      </c>
      <c r="D61" s="2">
        <v>0.59057522699999998</v>
      </c>
      <c r="E61" s="2">
        <v>0.99649168099999996</v>
      </c>
      <c r="F61" s="2">
        <v>1.1930900000000001E-4</v>
      </c>
      <c r="G61" s="2">
        <v>6.7916214000000003E-2</v>
      </c>
      <c r="H61" s="2">
        <v>0.130679501</v>
      </c>
      <c r="I61" s="2">
        <v>2.1025869999999999E-3</v>
      </c>
      <c r="J61" s="2">
        <v>-0.35883124799999999</v>
      </c>
      <c r="K61" s="2">
        <v>-0.37905750599999999</v>
      </c>
    </row>
    <row r="62" spans="1:11" x14ac:dyDescent="0.3">
      <c r="A62" s="2">
        <f t="shared" si="1"/>
        <v>61</v>
      </c>
      <c r="B62" s="2" t="s">
        <v>563</v>
      </c>
      <c r="C62" s="2" t="s">
        <v>564</v>
      </c>
      <c r="D62" s="2">
        <v>0.70976812099999997</v>
      </c>
      <c r="E62" s="2">
        <v>0.88286201399999997</v>
      </c>
      <c r="F62" s="2">
        <v>2.6746743E-2</v>
      </c>
      <c r="G62" s="2">
        <v>1.2976400000000001E-4</v>
      </c>
      <c r="H62" s="2">
        <v>0.199681162</v>
      </c>
      <c r="I62" s="2">
        <v>0.117511534</v>
      </c>
      <c r="J62" s="2">
        <v>-0.20874673999999999</v>
      </c>
      <c r="K62" s="2">
        <v>-0.38019976900000002</v>
      </c>
    </row>
    <row r="63" spans="1:11" x14ac:dyDescent="0.3">
      <c r="A63" s="2">
        <f t="shared" si="1"/>
        <v>62</v>
      </c>
      <c r="B63" s="2" t="s">
        <v>684</v>
      </c>
      <c r="C63" s="2" t="s">
        <v>685</v>
      </c>
      <c r="D63" s="2">
        <v>0.485537461</v>
      </c>
      <c r="E63" s="2">
        <v>0.92870558000000003</v>
      </c>
      <c r="F63" s="2" t="s">
        <v>686</v>
      </c>
      <c r="G63" s="2">
        <v>1.1262309E-2</v>
      </c>
      <c r="H63" s="2">
        <v>0.192900665</v>
      </c>
      <c r="I63" s="2">
        <v>-2.6992625999999999E-2</v>
      </c>
      <c r="J63" s="2">
        <v>-0.28010373300000002</v>
      </c>
      <c r="K63" s="2">
        <v>-0.38128848700000001</v>
      </c>
    </row>
    <row r="64" spans="1:11" x14ac:dyDescent="0.3">
      <c r="A64" s="2">
        <f t="shared" si="1"/>
        <v>63</v>
      </c>
      <c r="B64" s="2" t="s">
        <v>655</v>
      </c>
      <c r="C64" s="2" t="s">
        <v>656</v>
      </c>
      <c r="D64" s="2">
        <v>0.392489066</v>
      </c>
      <c r="E64" s="2">
        <v>0.84814351099999996</v>
      </c>
      <c r="F64" s="2">
        <v>1.063482E-2</v>
      </c>
      <c r="G64" s="2">
        <v>4.0213929999999998E-3</v>
      </c>
      <c r="H64" s="2">
        <v>0.18265406200000001</v>
      </c>
      <c r="I64" s="2">
        <v>4.9667363999999999E-2</v>
      </c>
      <c r="J64" s="2">
        <v>-0.26123912799999999</v>
      </c>
      <c r="K64" s="2">
        <v>-0.38465418099999998</v>
      </c>
    </row>
    <row r="65" spans="1:11" x14ac:dyDescent="0.3">
      <c r="A65" s="2">
        <f t="shared" si="1"/>
        <v>64</v>
      </c>
      <c r="B65" s="2" t="s">
        <v>736</v>
      </c>
      <c r="C65" s="2" t="s">
        <v>737</v>
      </c>
      <c r="D65" s="2">
        <v>0.92000991300000001</v>
      </c>
      <c r="E65" s="2">
        <v>0.80315029000000004</v>
      </c>
      <c r="F65" s="2" t="s">
        <v>456</v>
      </c>
      <c r="G65" s="2" t="s">
        <v>738</v>
      </c>
      <c r="H65" s="2">
        <v>6.1175728999999998E-2</v>
      </c>
      <c r="I65" s="2">
        <v>4.8055572999999997E-2</v>
      </c>
      <c r="J65" s="2">
        <v>-0.329315676</v>
      </c>
      <c r="K65" s="2">
        <v>-0.39402703900000002</v>
      </c>
    </row>
    <row r="66" spans="1:11" x14ac:dyDescent="0.3">
      <c r="A66" s="2">
        <f t="shared" si="1"/>
        <v>65</v>
      </c>
      <c r="B66" s="2" t="s">
        <v>803</v>
      </c>
      <c r="C66" s="2" t="s">
        <v>804</v>
      </c>
      <c r="D66" s="2">
        <v>0.31604579300000002</v>
      </c>
      <c r="E66" s="2">
        <v>2.0670200000000001E-3</v>
      </c>
      <c r="F66" s="2" t="s">
        <v>805</v>
      </c>
      <c r="G66" s="2" t="s">
        <v>211</v>
      </c>
      <c r="H66" s="2">
        <v>-0.142698196</v>
      </c>
      <c r="I66" s="2">
        <v>-0.30520302599999999</v>
      </c>
      <c r="J66" s="2">
        <v>-0.393664976</v>
      </c>
      <c r="K66" s="2">
        <v>-0.39937921500000001</v>
      </c>
    </row>
    <row r="67" spans="1:11" x14ac:dyDescent="0.3">
      <c r="A67" s="2">
        <f t="shared" si="1"/>
        <v>66</v>
      </c>
      <c r="B67" s="2" t="s">
        <v>704</v>
      </c>
      <c r="C67" s="2" t="s">
        <v>705</v>
      </c>
      <c r="D67" s="2">
        <v>0.88345632799999996</v>
      </c>
      <c r="E67" s="2">
        <v>4.4053510999999997E-2</v>
      </c>
      <c r="F67" s="2">
        <v>5.2129499999999996E-4</v>
      </c>
      <c r="G67" s="2" t="s">
        <v>549</v>
      </c>
      <c r="H67" s="2">
        <v>6.3651952999999997E-2</v>
      </c>
      <c r="I67" s="2">
        <v>-0.17875002200000001</v>
      </c>
      <c r="J67" s="2">
        <v>-0.289595098</v>
      </c>
      <c r="K67" s="2">
        <v>-0.40704153999999998</v>
      </c>
    </row>
    <row r="68" spans="1:11" x14ac:dyDescent="0.3">
      <c r="A68" s="2">
        <f t="shared" si="1"/>
        <v>67</v>
      </c>
      <c r="B68" s="2" t="s">
        <v>771</v>
      </c>
      <c r="C68" s="2" t="s">
        <v>772</v>
      </c>
      <c r="D68" s="2">
        <v>0.54294508600000002</v>
      </c>
      <c r="E68" s="2">
        <v>0.90780992999999999</v>
      </c>
      <c r="F68" s="2">
        <v>1.73284E-4</v>
      </c>
      <c r="G68" s="2" t="s">
        <v>773</v>
      </c>
      <c r="H68" s="2">
        <v>0.26398300800000002</v>
      </c>
      <c r="I68" s="2">
        <v>-6.0412756999999997E-2</v>
      </c>
      <c r="J68" s="2">
        <v>-0.35706451099999997</v>
      </c>
      <c r="K68" s="2">
        <v>-0.41188613699999999</v>
      </c>
    </row>
    <row r="69" spans="1:11" x14ac:dyDescent="0.3">
      <c r="A69" s="2">
        <f t="shared" si="1"/>
        <v>68</v>
      </c>
      <c r="B69" s="2" t="s">
        <v>776</v>
      </c>
      <c r="C69" s="2" t="s">
        <v>777</v>
      </c>
      <c r="D69" s="2">
        <v>0.71857005200000001</v>
      </c>
      <c r="E69" s="2">
        <v>0.446387861</v>
      </c>
      <c r="F69" s="2" t="s">
        <v>397</v>
      </c>
      <c r="G69" s="2">
        <v>1.1867299999999999E-4</v>
      </c>
      <c r="H69" s="2">
        <v>5.7139422000000002E-2</v>
      </c>
      <c r="I69" s="2">
        <v>-0.119799972</v>
      </c>
      <c r="J69" s="2">
        <v>-0.36113594500000001</v>
      </c>
      <c r="K69" s="2">
        <v>-0.41770660500000001</v>
      </c>
    </row>
    <row r="70" spans="1:11" x14ac:dyDescent="0.3">
      <c r="A70" s="2">
        <f t="shared" si="1"/>
        <v>69</v>
      </c>
      <c r="B70" s="2" t="s">
        <v>720</v>
      </c>
      <c r="C70" s="2" t="s">
        <v>721</v>
      </c>
      <c r="D70" s="2">
        <v>0.55499038199999995</v>
      </c>
      <c r="E70" s="2">
        <v>0.19899581899999999</v>
      </c>
      <c r="F70" s="2">
        <v>7.1412359999999996E-3</v>
      </c>
      <c r="G70" s="2" t="s">
        <v>523</v>
      </c>
      <c r="H70" s="2">
        <v>-9.9798866999999999E-2</v>
      </c>
      <c r="I70" s="2">
        <v>-0.17286775900000001</v>
      </c>
      <c r="J70" s="2">
        <v>-0.312544298</v>
      </c>
      <c r="K70" s="2">
        <v>-0.41960826800000001</v>
      </c>
    </row>
    <row r="71" spans="1:11" x14ac:dyDescent="0.3">
      <c r="A71" s="2">
        <f t="shared" si="1"/>
        <v>70</v>
      </c>
      <c r="B71" s="2" t="s">
        <v>672</v>
      </c>
      <c r="C71" s="2" t="s">
        <v>673</v>
      </c>
      <c r="D71" s="2">
        <v>0.71448767899999999</v>
      </c>
      <c r="E71" s="2">
        <v>0.99546147100000004</v>
      </c>
      <c r="F71" s="2">
        <v>1.6982547000000001E-2</v>
      </c>
      <c r="G71" s="2">
        <v>3.0250200000000001E-4</v>
      </c>
      <c r="H71" s="2">
        <v>9.7405116999999999E-2</v>
      </c>
      <c r="I71" s="2">
        <v>4.4098840000000002E-3</v>
      </c>
      <c r="J71" s="2">
        <v>-0.27163500400000001</v>
      </c>
      <c r="K71" s="2">
        <v>-0.42119521199999999</v>
      </c>
    </row>
    <row r="72" spans="1:11" x14ac:dyDescent="0.3">
      <c r="A72" s="2">
        <f t="shared" si="1"/>
        <v>71</v>
      </c>
      <c r="B72" s="2" t="s">
        <v>799</v>
      </c>
      <c r="C72" s="2" t="s">
        <v>800</v>
      </c>
      <c r="D72" s="2">
        <v>0.70724569199999998</v>
      </c>
      <c r="E72" s="2">
        <v>2.7966245000000001E-2</v>
      </c>
      <c r="F72" s="2">
        <v>9.2827574999999996E-2</v>
      </c>
      <c r="G72" s="2" t="s">
        <v>188</v>
      </c>
      <c r="H72" s="2">
        <v>-8.2543693000000001E-2</v>
      </c>
      <c r="I72" s="2">
        <v>-0.332074388</v>
      </c>
      <c r="J72" s="2">
        <v>-0.38985458499999998</v>
      </c>
      <c r="K72" s="2">
        <v>-0.42204750499999999</v>
      </c>
    </row>
    <row r="73" spans="1:11" x14ac:dyDescent="0.3">
      <c r="A73" s="2">
        <f t="shared" si="1"/>
        <v>72</v>
      </c>
      <c r="B73" s="2" t="s">
        <v>641</v>
      </c>
      <c r="C73" s="2" t="s">
        <v>642</v>
      </c>
      <c r="D73" s="2">
        <v>0.79166445799999996</v>
      </c>
      <c r="E73" s="2">
        <v>0.71675766299999999</v>
      </c>
      <c r="F73" s="2">
        <v>9.0616999999999998E-4</v>
      </c>
      <c r="G73" s="2" t="s">
        <v>643</v>
      </c>
      <c r="H73" s="2">
        <v>-5.2369554999999998E-2</v>
      </c>
      <c r="I73" s="2">
        <v>-9.4777939000000005E-2</v>
      </c>
      <c r="J73" s="2">
        <v>-0.25026414899999999</v>
      </c>
      <c r="K73" s="2">
        <v>-0.42336991600000001</v>
      </c>
    </row>
    <row r="74" spans="1:11" x14ac:dyDescent="0.3">
      <c r="A74" s="2">
        <f t="shared" si="1"/>
        <v>73</v>
      </c>
      <c r="B74" s="2" t="s">
        <v>764</v>
      </c>
      <c r="C74" s="2" t="s">
        <v>765</v>
      </c>
      <c r="D74" s="2">
        <v>0.94535448</v>
      </c>
      <c r="E74" s="2">
        <v>0.96756660699999997</v>
      </c>
      <c r="F74" s="2">
        <v>9.2100386000000006E-2</v>
      </c>
      <c r="G74" s="2">
        <v>4.0314099999999998E-4</v>
      </c>
      <c r="H74" s="2">
        <v>2.0386677999999998E-2</v>
      </c>
      <c r="I74" s="2">
        <v>2.6037149999999998E-2</v>
      </c>
      <c r="J74" s="2">
        <v>-0.348095408</v>
      </c>
      <c r="K74" s="2">
        <v>-0.42909090599999999</v>
      </c>
    </row>
    <row r="75" spans="1:11" x14ac:dyDescent="0.3">
      <c r="A75" s="2">
        <f t="shared" si="1"/>
        <v>74</v>
      </c>
      <c r="B75" s="2" t="s">
        <v>659</v>
      </c>
      <c r="C75" s="2" t="s">
        <v>660</v>
      </c>
      <c r="D75" s="2">
        <v>0.470844553</v>
      </c>
      <c r="E75" s="2">
        <v>0.74100441299999997</v>
      </c>
      <c r="F75" s="2">
        <v>4.8539872999999997E-2</v>
      </c>
      <c r="G75" s="2" t="s">
        <v>661</v>
      </c>
      <c r="H75" s="2">
        <v>-0.15469258599999999</v>
      </c>
      <c r="I75" s="2">
        <v>-0.26846524399999999</v>
      </c>
      <c r="J75" s="2">
        <v>-0.26211314000000002</v>
      </c>
      <c r="K75" s="2">
        <v>-0.44362701100000002</v>
      </c>
    </row>
    <row r="76" spans="1:11" x14ac:dyDescent="0.3">
      <c r="A76" s="2">
        <f t="shared" si="1"/>
        <v>75</v>
      </c>
      <c r="B76" s="2" t="s">
        <v>784</v>
      </c>
      <c r="C76" s="2" t="s">
        <v>785</v>
      </c>
      <c r="D76" s="2">
        <v>0.23348646000000001</v>
      </c>
      <c r="E76" s="2">
        <v>0.97398080799999998</v>
      </c>
      <c r="F76" s="2">
        <v>2.959583E-3</v>
      </c>
      <c r="G76" s="2">
        <v>1.9674440000000001E-3</v>
      </c>
      <c r="H76" s="2">
        <v>-0.20444890199999999</v>
      </c>
      <c r="I76" s="2">
        <v>-1.8048828999999999E-2</v>
      </c>
      <c r="J76" s="2">
        <v>-0.36948820500000001</v>
      </c>
      <c r="K76" s="2">
        <v>-0.44408978700000001</v>
      </c>
    </row>
    <row r="77" spans="1:11" x14ac:dyDescent="0.3">
      <c r="A77" s="2">
        <f t="shared" si="1"/>
        <v>76</v>
      </c>
      <c r="B77" s="2" t="s">
        <v>853</v>
      </c>
      <c r="C77" s="2" t="s">
        <v>854</v>
      </c>
      <c r="D77" s="2">
        <v>0.99892367400000004</v>
      </c>
      <c r="E77" s="2">
        <v>1.6798290000000001E-3</v>
      </c>
      <c r="F77" s="2">
        <v>2.1934210000000001E-3</v>
      </c>
      <c r="G77" s="2">
        <v>2.4373476000000002E-2</v>
      </c>
      <c r="H77" s="2">
        <v>-4.3409600000000003E-4</v>
      </c>
      <c r="I77" s="2">
        <v>-0.39650970400000002</v>
      </c>
      <c r="J77" s="2">
        <v>-0.476350622</v>
      </c>
      <c r="K77" s="2">
        <v>-0.44461598600000002</v>
      </c>
    </row>
    <row r="78" spans="1:11" x14ac:dyDescent="0.3">
      <c r="A78" s="2">
        <f t="shared" si="1"/>
        <v>77</v>
      </c>
      <c r="B78" s="2" t="s">
        <v>744</v>
      </c>
      <c r="C78" s="2" t="s">
        <v>745</v>
      </c>
      <c r="D78" s="2">
        <v>0.43500144400000001</v>
      </c>
      <c r="E78" s="2">
        <v>0.56867151400000004</v>
      </c>
      <c r="F78" s="2">
        <v>7.5580580000000003E-3</v>
      </c>
      <c r="G78" s="2" t="s">
        <v>746</v>
      </c>
      <c r="H78" s="2">
        <v>-0.21257677999999999</v>
      </c>
      <c r="I78" s="2">
        <v>-0.209023553</v>
      </c>
      <c r="J78" s="2">
        <v>-0.33599993500000003</v>
      </c>
      <c r="K78" s="2">
        <v>-0.44818232400000002</v>
      </c>
    </row>
    <row r="79" spans="1:11" x14ac:dyDescent="0.3">
      <c r="A79" s="2">
        <f t="shared" si="1"/>
        <v>78</v>
      </c>
      <c r="B79" s="2" t="s">
        <v>653</v>
      </c>
      <c r="C79" s="2" t="s">
        <v>654</v>
      </c>
      <c r="D79" s="2">
        <v>0.48593557599999998</v>
      </c>
      <c r="E79" s="2">
        <v>0.34761979999999998</v>
      </c>
      <c r="F79" s="2">
        <v>3.0902404000000001E-2</v>
      </c>
      <c r="G79" s="2">
        <v>2.9268114000000001E-2</v>
      </c>
      <c r="H79" s="2">
        <v>-0.18709360799999999</v>
      </c>
      <c r="I79" s="2">
        <v>0.22338597900000001</v>
      </c>
      <c r="J79" s="2">
        <v>-0.25882233700000001</v>
      </c>
      <c r="K79" s="2">
        <v>-0.45046264699999999</v>
      </c>
    </row>
    <row r="80" spans="1:11" x14ac:dyDescent="0.3">
      <c r="A80" s="2">
        <f t="shared" si="1"/>
        <v>79</v>
      </c>
      <c r="B80" s="2" t="s">
        <v>822</v>
      </c>
      <c r="C80" s="2" t="s">
        <v>823</v>
      </c>
      <c r="D80" s="2">
        <v>0.62258576099999996</v>
      </c>
      <c r="E80" s="2">
        <v>0.51080579800000003</v>
      </c>
      <c r="F80" s="2">
        <v>1.1883644E-2</v>
      </c>
      <c r="G80" s="2">
        <v>3.5550890000000002E-2</v>
      </c>
      <c r="H80" s="2">
        <v>-0.224424759</v>
      </c>
      <c r="I80" s="2">
        <v>-0.31006059000000002</v>
      </c>
      <c r="J80" s="2">
        <v>-0.412369017</v>
      </c>
      <c r="K80" s="2">
        <v>-0.45085561099999999</v>
      </c>
    </row>
    <row r="81" spans="1:11" x14ac:dyDescent="0.3">
      <c r="A81" s="2">
        <f t="shared" si="1"/>
        <v>80</v>
      </c>
      <c r="B81" s="2" t="s">
        <v>820</v>
      </c>
      <c r="C81" s="2" t="s">
        <v>821</v>
      </c>
      <c r="D81" s="2">
        <v>0.66264909699999996</v>
      </c>
      <c r="E81" s="2">
        <v>0.93621836899999999</v>
      </c>
      <c r="F81" s="2">
        <v>4.6927494E-2</v>
      </c>
      <c r="G81" s="2">
        <v>4.4896017000000003E-2</v>
      </c>
      <c r="H81" s="2">
        <v>-0.25860379999999999</v>
      </c>
      <c r="I81" s="2">
        <v>0.120841702</v>
      </c>
      <c r="J81" s="2">
        <v>-0.41168364000000002</v>
      </c>
      <c r="K81" s="2">
        <v>-0.45277558600000001</v>
      </c>
    </row>
    <row r="82" spans="1:11" x14ac:dyDescent="0.3">
      <c r="A82" s="2">
        <f t="shared" si="1"/>
        <v>81</v>
      </c>
      <c r="B82" s="2" t="s">
        <v>674</v>
      </c>
      <c r="C82" s="2" t="s">
        <v>675</v>
      </c>
      <c r="D82" s="2">
        <v>0.66043915600000003</v>
      </c>
      <c r="E82" s="2">
        <v>0.98805559099999996</v>
      </c>
      <c r="F82" s="2">
        <v>7.3691794000000005E-2</v>
      </c>
      <c r="G82" s="2" t="s">
        <v>438</v>
      </c>
      <c r="H82" s="2">
        <v>-0.22757909700000001</v>
      </c>
      <c r="I82" s="2">
        <v>-9.43511E-3</v>
      </c>
      <c r="J82" s="2">
        <v>-0.27323586599999999</v>
      </c>
      <c r="K82" s="2">
        <v>-0.453746492</v>
      </c>
    </row>
    <row r="83" spans="1:11" x14ac:dyDescent="0.3">
      <c r="A83" s="2">
        <f t="shared" si="1"/>
        <v>82</v>
      </c>
      <c r="B83" s="2" t="s">
        <v>897</v>
      </c>
      <c r="C83" s="2" t="s">
        <v>898</v>
      </c>
      <c r="D83" s="2">
        <v>0.22576117000000001</v>
      </c>
      <c r="E83" s="2">
        <v>0.17312424700000001</v>
      </c>
      <c r="F83" s="2" t="s">
        <v>899</v>
      </c>
      <c r="G83" s="2">
        <v>8.3323978000000007E-2</v>
      </c>
      <c r="H83" s="2">
        <v>-0.59706868800000001</v>
      </c>
      <c r="I83" s="2">
        <v>-0.55810326499999996</v>
      </c>
      <c r="J83" s="2">
        <v>-0.81036973499999998</v>
      </c>
      <c r="K83" s="2">
        <v>-0.45603899599999997</v>
      </c>
    </row>
    <row r="84" spans="1:11" x14ac:dyDescent="0.3">
      <c r="A84" s="2">
        <f t="shared" si="1"/>
        <v>83</v>
      </c>
      <c r="B84" s="2" t="s">
        <v>670</v>
      </c>
      <c r="C84" s="2" t="s">
        <v>671</v>
      </c>
      <c r="D84" s="2">
        <v>6.6033822000000006E-2</v>
      </c>
      <c r="E84" s="2">
        <v>0.224794457</v>
      </c>
      <c r="F84" s="2">
        <v>5.5621131999999997E-2</v>
      </c>
      <c r="G84" s="2" t="s">
        <v>260</v>
      </c>
      <c r="H84" s="2">
        <v>-0.24449141199999999</v>
      </c>
      <c r="I84" s="2">
        <v>-0.16301219</v>
      </c>
      <c r="J84" s="2">
        <v>-0.27094573300000002</v>
      </c>
      <c r="K84" s="2">
        <v>-0.45778012699999998</v>
      </c>
    </row>
    <row r="85" spans="1:11" x14ac:dyDescent="0.3">
      <c r="A85" s="2">
        <f t="shared" si="1"/>
        <v>84</v>
      </c>
      <c r="B85" s="2" t="s">
        <v>809</v>
      </c>
      <c r="C85" s="2" t="s">
        <v>810</v>
      </c>
      <c r="D85" s="2">
        <v>0.39010561300000002</v>
      </c>
      <c r="E85" s="2">
        <v>0.82452484500000001</v>
      </c>
      <c r="F85" s="2">
        <v>6.5058859999999998E-3</v>
      </c>
      <c r="G85" s="2">
        <v>3.52104E-4</v>
      </c>
      <c r="H85" s="2">
        <v>0.24703958200000001</v>
      </c>
      <c r="I85" s="2">
        <v>5.2883104E-2</v>
      </c>
      <c r="J85" s="2">
        <v>-0.39702959399999999</v>
      </c>
      <c r="K85" s="2">
        <v>-0.48200009399999999</v>
      </c>
    </row>
    <row r="86" spans="1:11" x14ac:dyDescent="0.3">
      <c r="A86" s="2">
        <f t="shared" si="1"/>
        <v>85</v>
      </c>
      <c r="B86" s="2" t="s">
        <v>667</v>
      </c>
      <c r="C86" s="2" t="s">
        <v>668</v>
      </c>
      <c r="D86" s="2">
        <v>0.89365242899999997</v>
      </c>
      <c r="E86" s="2">
        <v>0.76516873299999999</v>
      </c>
      <c r="F86" s="2">
        <v>2.8887535999999998E-2</v>
      </c>
      <c r="G86" s="2" t="s">
        <v>669</v>
      </c>
      <c r="H86" s="2">
        <v>-4.7923023000000002E-2</v>
      </c>
      <c r="I86" s="2">
        <v>-6.5850436999999998E-2</v>
      </c>
      <c r="J86" s="2">
        <v>-0.26717337800000002</v>
      </c>
      <c r="K86" s="2">
        <v>-0.48680380200000001</v>
      </c>
    </row>
    <row r="87" spans="1:11" x14ac:dyDescent="0.3">
      <c r="A87" s="2">
        <f t="shared" si="1"/>
        <v>86</v>
      </c>
      <c r="B87" s="2" t="s">
        <v>710</v>
      </c>
      <c r="C87" s="2" t="s">
        <v>711</v>
      </c>
      <c r="D87" s="2">
        <v>0.35414506299999998</v>
      </c>
      <c r="E87" s="2">
        <v>0.36303721700000002</v>
      </c>
      <c r="F87" s="2">
        <v>1.8689504999999999E-2</v>
      </c>
      <c r="G87" s="2" t="s">
        <v>712</v>
      </c>
      <c r="H87" s="2">
        <v>0.170780456</v>
      </c>
      <c r="I87" s="2">
        <v>-0.14147162799999999</v>
      </c>
      <c r="J87" s="2">
        <v>-0.294326433</v>
      </c>
      <c r="K87" s="2">
        <v>-0.49175975399999999</v>
      </c>
    </row>
    <row r="88" spans="1:11" x14ac:dyDescent="0.3">
      <c r="A88" s="2">
        <f t="shared" si="1"/>
        <v>87</v>
      </c>
      <c r="B88" s="2" t="s">
        <v>826</v>
      </c>
      <c r="C88" s="2" t="s">
        <v>827</v>
      </c>
      <c r="D88" s="2">
        <v>9.3540755000000003E-2</v>
      </c>
      <c r="E88" s="2">
        <v>0.98806010600000005</v>
      </c>
      <c r="F88" s="2">
        <v>9.544E-4</v>
      </c>
      <c r="G88" s="2">
        <v>1.583657E-3</v>
      </c>
      <c r="H88" s="2">
        <v>-0.26913571400000003</v>
      </c>
      <c r="I88" s="2">
        <v>-1.8546803000000001E-2</v>
      </c>
      <c r="J88" s="2">
        <v>-0.41936400899999998</v>
      </c>
      <c r="K88" s="2">
        <v>-0.49488483</v>
      </c>
    </row>
    <row r="89" spans="1:11" x14ac:dyDescent="0.3">
      <c r="A89" s="2">
        <f t="shared" si="1"/>
        <v>88</v>
      </c>
      <c r="B89" s="2" t="s">
        <v>695</v>
      </c>
      <c r="C89" s="2" t="s">
        <v>696</v>
      </c>
      <c r="D89" s="2">
        <v>9.5371356000000004E-2</v>
      </c>
      <c r="E89" s="2">
        <v>0.24161049300000001</v>
      </c>
      <c r="F89" s="2">
        <v>5.44069E-4</v>
      </c>
      <c r="G89" s="2" t="s">
        <v>697</v>
      </c>
      <c r="H89" s="2">
        <v>-0.188119015</v>
      </c>
      <c r="I89" s="2">
        <v>-0.13482633199999999</v>
      </c>
      <c r="J89" s="2">
        <v>-0.28665137600000001</v>
      </c>
      <c r="K89" s="2">
        <v>-0.50067089499999995</v>
      </c>
    </row>
    <row r="90" spans="1:11" x14ac:dyDescent="0.3">
      <c r="A90" s="2">
        <f t="shared" si="1"/>
        <v>89</v>
      </c>
      <c r="B90" s="2" t="s">
        <v>747</v>
      </c>
      <c r="C90" s="2" t="s">
        <v>748</v>
      </c>
      <c r="D90" s="2">
        <v>0.22210971199999999</v>
      </c>
      <c r="E90" s="2">
        <v>0.79483237500000004</v>
      </c>
      <c r="F90" s="2">
        <v>1.1961473E-2</v>
      </c>
      <c r="G90" s="2" t="s">
        <v>578</v>
      </c>
      <c r="H90" s="2">
        <v>0.19195851799999999</v>
      </c>
      <c r="I90" s="2">
        <v>-6.5255430000000003E-2</v>
      </c>
      <c r="J90" s="2">
        <v>-0.33667216999999999</v>
      </c>
      <c r="K90" s="2">
        <v>-0.513231522</v>
      </c>
    </row>
    <row r="91" spans="1:11" x14ac:dyDescent="0.3">
      <c r="A91" s="2">
        <f t="shared" si="1"/>
        <v>90</v>
      </c>
      <c r="B91" s="2" t="s">
        <v>698</v>
      </c>
      <c r="C91" s="2" t="s">
        <v>699</v>
      </c>
      <c r="D91" s="2">
        <v>0.42070020400000002</v>
      </c>
      <c r="E91" s="2">
        <v>0.68914937899999995</v>
      </c>
      <c r="F91" s="2">
        <v>2.2405419999999999E-3</v>
      </c>
      <c r="G91" s="2" t="s">
        <v>700</v>
      </c>
      <c r="H91" s="2">
        <v>0.135041247</v>
      </c>
      <c r="I91" s="2">
        <v>7.9844956999999994E-2</v>
      </c>
      <c r="J91" s="2">
        <v>-0.28748098500000002</v>
      </c>
      <c r="K91" s="2">
        <v>-0.51688026899999995</v>
      </c>
    </row>
    <row r="92" spans="1:11" x14ac:dyDescent="0.3">
      <c r="A92" s="2">
        <f t="shared" si="1"/>
        <v>91</v>
      </c>
      <c r="B92" s="2" t="s">
        <v>689</v>
      </c>
      <c r="C92" s="2" t="s">
        <v>690</v>
      </c>
      <c r="D92" s="2">
        <v>4.5599745999999997E-2</v>
      </c>
      <c r="E92" s="2">
        <v>0.72926025699999997</v>
      </c>
      <c r="F92" s="2">
        <v>6.4582407999999994E-2</v>
      </c>
      <c r="G92" s="2" t="s">
        <v>691</v>
      </c>
      <c r="H92" s="2">
        <v>0.28981784599999999</v>
      </c>
      <c r="I92" s="2">
        <v>7.1363589000000005E-2</v>
      </c>
      <c r="J92" s="2">
        <v>-0.28173205200000001</v>
      </c>
      <c r="K92" s="2">
        <v>-0.52110524400000002</v>
      </c>
    </row>
    <row r="93" spans="1:11" x14ac:dyDescent="0.3">
      <c r="A93" s="2">
        <f t="shared" si="1"/>
        <v>92</v>
      </c>
      <c r="B93" s="2" t="s">
        <v>753</v>
      </c>
      <c r="C93" s="2" t="s">
        <v>754</v>
      </c>
      <c r="D93" s="2">
        <v>0.201647465</v>
      </c>
      <c r="E93" s="2">
        <v>0.74308390199999996</v>
      </c>
      <c r="F93" s="2" t="s">
        <v>755</v>
      </c>
      <c r="G93" s="2">
        <v>2.9969656000000001E-2</v>
      </c>
      <c r="H93" s="2">
        <v>0.43866655900000001</v>
      </c>
      <c r="I93" s="2">
        <v>0.16794972599999999</v>
      </c>
      <c r="J93" s="2">
        <v>-0.34031830699999999</v>
      </c>
      <c r="K93" s="2">
        <v>-0.52350711400000005</v>
      </c>
    </row>
    <row r="94" spans="1:11" x14ac:dyDescent="0.3">
      <c r="A94" s="2">
        <f t="shared" si="1"/>
        <v>93</v>
      </c>
      <c r="B94" s="2" t="s">
        <v>865</v>
      </c>
      <c r="C94" s="2" t="s">
        <v>866</v>
      </c>
      <c r="D94" s="2" t="s">
        <v>20</v>
      </c>
      <c r="E94" s="2" t="s">
        <v>867</v>
      </c>
      <c r="F94" s="2">
        <v>2.0830581000000001E-2</v>
      </c>
      <c r="G94" s="2" t="s">
        <v>868</v>
      </c>
      <c r="H94" s="2">
        <v>-0.561114734</v>
      </c>
      <c r="I94" s="2">
        <v>-0.49388712800000001</v>
      </c>
      <c r="J94" s="2">
        <v>-0.51127081100000005</v>
      </c>
      <c r="K94" s="2">
        <v>-0.52876871599999997</v>
      </c>
    </row>
    <row r="95" spans="1:11" x14ac:dyDescent="0.3">
      <c r="A95" s="2">
        <f t="shared" si="1"/>
        <v>94</v>
      </c>
      <c r="B95" s="2" t="s">
        <v>840</v>
      </c>
      <c r="C95" s="2" t="s">
        <v>841</v>
      </c>
      <c r="D95" s="2">
        <v>9.2149891999999997E-2</v>
      </c>
      <c r="E95" s="2">
        <v>0.87250002500000001</v>
      </c>
      <c r="F95" s="2">
        <v>3.334268E-3</v>
      </c>
      <c r="G95" s="2">
        <v>4.9627247999999999E-2</v>
      </c>
      <c r="H95" s="2">
        <v>0.33857435200000002</v>
      </c>
      <c r="I95" s="2">
        <v>-0.122574535</v>
      </c>
      <c r="J95" s="2">
        <v>-0.457533356</v>
      </c>
      <c r="K95" s="2">
        <v>-0.529004217</v>
      </c>
    </row>
    <row r="96" spans="1:11" x14ac:dyDescent="0.3">
      <c r="A96" s="2">
        <f t="shared" ref="A96:A125" si="2">1+A95</f>
        <v>95</v>
      </c>
      <c r="B96" s="2" t="s">
        <v>628</v>
      </c>
      <c r="C96" s="2" t="s">
        <v>629</v>
      </c>
      <c r="D96" s="2">
        <v>0.70011825100000002</v>
      </c>
      <c r="E96" s="2">
        <v>0.91426071900000005</v>
      </c>
      <c r="F96" s="2">
        <v>7.4159730000000002E-3</v>
      </c>
      <c r="G96" s="2" t="s">
        <v>630</v>
      </c>
      <c r="H96" s="2">
        <v>6.8303939999999994E-2</v>
      </c>
      <c r="I96" s="2">
        <v>-3.5884645999999999E-2</v>
      </c>
      <c r="J96" s="2">
        <v>-0.23707740399999999</v>
      </c>
      <c r="K96" s="2">
        <v>-0.55506041800000006</v>
      </c>
    </row>
    <row r="97" spans="1:11" x14ac:dyDescent="0.3">
      <c r="A97" s="2">
        <f t="shared" si="2"/>
        <v>96</v>
      </c>
      <c r="B97" s="2" t="s">
        <v>876</v>
      </c>
      <c r="C97" s="2" t="s">
        <v>877</v>
      </c>
      <c r="D97" s="2">
        <v>0.32884772800000001</v>
      </c>
      <c r="E97" s="2" t="s">
        <v>878</v>
      </c>
      <c r="F97" s="2" t="s">
        <v>863</v>
      </c>
      <c r="G97" s="2">
        <v>1.13738E-4</v>
      </c>
      <c r="H97" s="2">
        <v>-0.21520893599999999</v>
      </c>
      <c r="I97" s="2">
        <v>-0.38193882800000001</v>
      </c>
      <c r="J97" s="2">
        <v>-0.55882617199999995</v>
      </c>
      <c r="K97" s="2">
        <v>-0.56182922099999999</v>
      </c>
    </row>
    <row r="98" spans="1:11" x14ac:dyDescent="0.3">
      <c r="A98" s="2">
        <f t="shared" si="2"/>
        <v>97</v>
      </c>
      <c r="B98" s="2" t="s">
        <v>824</v>
      </c>
      <c r="C98" s="2" t="s">
        <v>825</v>
      </c>
      <c r="D98" s="2">
        <v>0.68928942199999998</v>
      </c>
      <c r="E98" s="2">
        <v>0.197856852</v>
      </c>
      <c r="F98" s="2">
        <v>4.3527779999999999E-3</v>
      </c>
      <c r="G98" s="2" t="s">
        <v>181</v>
      </c>
      <c r="H98" s="2">
        <v>-0.149837265</v>
      </c>
      <c r="I98" s="2">
        <v>-0.19969357700000001</v>
      </c>
      <c r="J98" s="2">
        <v>-0.41606094100000002</v>
      </c>
      <c r="K98" s="2">
        <v>-0.57385479500000003</v>
      </c>
    </row>
    <row r="99" spans="1:11" x14ac:dyDescent="0.3">
      <c r="A99" s="2">
        <f t="shared" si="2"/>
        <v>98</v>
      </c>
      <c r="B99" s="2" t="s">
        <v>835</v>
      </c>
      <c r="C99" s="2" t="s">
        <v>836</v>
      </c>
      <c r="D99" s="2">
        <v>7.5432475999999998E-2</v>
      </c>
      <c r="E99" s="2">
        <v>0.15187303899999999</v>
      </c>
      <c r="F99" s="2">
        <v>6.8784449999999997E-2</v>
      </c>
      <c r="G99" s="2">
        <v>7.30698E-4</v>
      </c>
      <c r="H99" s="2">
        <v>-0.35767442100000002</v>
      </c>
      <c r="I99" s="2">
        <v>-0.35367621100000002</v>
      </c>
      <c r="J99" s="2">
        <v>-0.44564077200000002</v>
      </c>
      <c r="K99" s="2">
        <v>-0.57608626699999999</v>
      </c>
    </row>
    <row r="100" spans="1:11" x14ac:dyDescent="0.3">
      <c r="A100" s="2">
        <f t="shared" si="2"/>
        <v>99</v>
      </c>
      <c r="B100" s="2" t="s">
        <v>811</v>
      </c>
      <c r="C100" s="2" t="s">
        <v>812</v>
      </c>
      <c r="D100" s="2">
        <v>0.43828562399999998</v>
      </c>
      <c r="E100" s="2">
        <v>0.86768926899999999</v>
      </c>
      <c r="F100" s="2">
        <v>7.3979900000000001E-3</v>
      </c>
      <c r="G100" s="2">
        <v>4.0750600000000002E-4</v>
      </c>
      <c r="H100" s="2">
        <v>0.18338632699999999</v>
      </c>
      <c r="I100" s="2">
        <v>-0.104158347</v>
      </c>
      <c r="J100" s="2">
        <v>-0.40055172</v>
      </c>
      <c r="K100" s="2">
        <v>-0.58176911099999995</v>
      </c>
    </row>
    <row r="101" spans="1:11" x14ac:dyDescent="0.3">
      <c r="A101" s="2">
        <f t="shared" si="2"/>
        <v>100</v>
      </c>
      <c r="B101" s="2" t="s">
        <v>882</v>
      </c>
      <c r="C101" s="2" t="s">
        <v>883</v>
      </c>
      <c r="D101" s="2">
        <v>7.3616587999999997E-2</v>
      </c>
      <c r="E101" s="2">
        <v>0.446029817</v>
      </c>
      <c r="F101" s="2">
        <v>1.0761133000000001E-2</v>
      </c>
      <c r="G101" s="2" t="s">
        <v>468</v>
      </c>
      <c r="H101" s="2">
        <v>-0.43988377400000001</v>
      </c>
      <c r="I101" s="2">
        <v>-0.216214665</v>
      </c>
      <c r="J101" s="2">
        <v>-0.58329714200000005</v>
      </c>
      <c r="K101" s="2">
        <v>-0.58550171799999995</v>
      </c>
    </row>
    <row r="102" spans="1:11" x14ac:dyDescent="0.3">
      <c r="A102" s="2">
        <f t="shared" si="2"/>
        <v>101</v>
      </c>
      <c r="B102" s="2" t="s">
        <v>806</v>
      </c>
      <c r="C102" s="2" t="s">
        <v>807</v>
      </c>
      <c r="D102" s="2">
        <v>0.96689469299999997</v>
      </c>
      <c r="E102" s="2">
        <v>0.50963594400000001</v>
      </c>
      <c r="F102" s="2">
        <v>2.72895E-3</v>
      </c>
      <c r="G102" s="2" t="s">
        <v>808</v>
      </c>
      <c r="H102" s="2">
        <v>1.2609077E-2</v>
      </c>
      <c r="I102" s="2">
        <v>-0.1146469</v>
      </c>
      <c r="J102" s="2">
        <v>-0.395863984</v>
      </c>
      <c r="K102" s="2">
        <v>-0.59533425299999998</v>
      </c>
    </row>
    <row r="103" spans="1:11" x14ac:dyDescent="0.3">
      <c r="A103" s="2">
        <f t="shared" si="2"/>
        <v>102</v>
      </c>
      <c r="B103" s="2" t="s">
        <v>855</v>
      </c>
      <c r="C103" s="2" t="s">
        <v>856</v>
      </c>
      <c r="D103" s="2">
        <v>0.89840210799999998</v>
      </c>
      <c r="E103" s="2">
        <v>0.76325255599999997</v>
      </c>
      <c r="F103" s="2">
        <v>2.5327339000000001E-2</v>
      </c>
      <c r="G103" s="2">
        <v>5.2627840000000004E-3</v>
      </c>
      <c r="H103" s="2">
        <v>-5.8399239999999998E-2</v>
      </c>
      <c r="I103" s="2">
        <v>-0.27447685300000002</v>
      </c>
      <c r="J103" s="2">
        <v>-0.48706849800000002</v>
      </c>
      <c r="K103" s="2">
        <v>-0.62371513099999998</v>
      </c>
    </row>
    <row r="104" spans="1:11" x14ac:dyDescent="0.3">
      <c r="A104" s="2">
        <f t="shared" si="2"/>
        <v>103</v>
      </c>
      <c r="B104" s="2" t="s">
        <v>879</v>
      </c>
      <c r="C104" s="2" t="s">
        <v>880</v>
      </c>
      <c r="D104" s="2">
        <v>0.85449656600000001</v>
      </c>
      <c r="E104" s="2">
        <v>0.98618493500000004</v>
      </c>
      <c r="F104" s="2">
        <v>1.25637E-4</v>
      </c>
      <c r="G104" s="2" t="s">
        <v>881</v>
      </c>
      <c r="H104" s="2">
        <v>-7.9594249000000006E-2</v>
      </c>
      <c r="I104" s="2">
        <v>8.7751050000000001E-3</v>
      </c>
      <c r="J104" s="2">
        <v>-0.57679138900000004</v>
      </c>
      <c r="K104" s="2">
        <v>-0.62713997399999999</v>
      </c>
    </row>
    <row r="105" spans="1:11" x14ac:dyDescent="0.3">
      <c r="A105" s="2">
        <f t="shared" si="2"/>
        <v>104</v>
      </c>
      <c r="B105" s="2" t="s">
        <v>857</v>
      </c>
      <c r="C105" s="2" t="s">
        <v>858</v>
      </c>
      <c r="D105" s="2">
        <v>0.951690853</v>
      </c>
      <c r="E105" s="2">
        <v>0.88777529899999996</v>
      </c>
      <c r="F105" s="2" t="s">
        <v>859</v>
      </c>
      <c r="G105" s="2" t="s">
        <v>860</v>
      </c>
      <c r="H105" s="2">
        <v>2.9564573E-2</v>
      </c>
      <c r="I105" s="2">
        <v>-7.3249168000000003E-2</v>
      </c>
      <c r="J105" s="2">
        <v>-0.48879504400000001</v>
      </c>
      <c r="K105" s="2">
        <v>-0.63685545799999999</v>
      </c>
    </row>
    <row r="106" spans="1:11" x14ac:dyDescent="0.3">
      <c r="A106" s="2">
        <f t="shared" si="2"/>
        <v>105</v>
      </c>
      <c r="B106" s="2" t="s">
        <v>722</v>
      </c>
      <c r="C106" s="2" t="s">
        <v>723</v>
      </c>
      <c r="D106" s="2" t="s">
        <v>315</v>
      </c>
      <c r="E106" s="2" t="s">
        <v>724</v>
      </c>
      <c r="F106" s="2">
        <v>2.1934210000000001E-3</v>
      </c>
      <c r="G106" s="2" t="s">
        <v>725</v>
      </c>
      <c r="H106" s="2">
        <v>-0.482720645</v>
      </c>
      <c r="I106" s="2">
        <v>-0.59607532600000002</v>
      </c>
      <c r="J106" s="2">
        <v>-0.31723698</v>
      </c>
      <c r="K106" s="2">
        <v>-0.64797600099999997</v>
      </c>
    </row>
    <row r="107" spans="1:11" x14ac:dyDescent="0.3">
      <c r="A107" s="2">
        <f t="shared" si="2"/>
        <v>106</v>
      </c>
      <c r="B107" s="2" t="s">
        <v>813</v>
      </c>
      <c r="C107" s="2" t="s">
        <v>814</v>
      </c>
      <c r="D107" s="2">
        <v>0.88535335400000004</v>
      </c>
      <c r="E107" s="2">
        <v>0.175217918</v>
      </c>
      <c r="F107" s="2">
        <v>4.8748050000000001E-2</v>
      </c>
      <c r="G107" s="2" t="s">
        <v>173</v>
      </c>
      <c r="H107" s="2">
        <v>-7.2739601000000001E-2</v>
      </c>
      <c r="I107" s="2">
        <v>-0.18598772999999999</v>
      </c>
      <c r="J107" s="2">
        <v>-0.40523688600000002</v>
      </c>
      <c r="K107" s="2">
        <v>-0.66511567500000002</v>
      </c>
    </row>
    <row r="108" spans="1:11" x14ac:dyDescent="0.3">
      <c r="A108" s="2">
        <f t="shared" si="2"/>
        <v>107</v>
      </c>
      <c r="B108" s="2" t="s">
        <v>768</v>
      </c>
      <c r="C108" s="2" t="s">
        <v>769</v>
      </c>
      <c r="D108" s="2">
        <v>0.203684905</v>
      </c>
      <c r="E108" s="2">
        <v>0.78399713599999998</v>
      </c>
      <c r="F108" s="2">
        <v>1.105471E-3</v>
      </c>
      <c r="G108" s="2" t="s">
        <v>770</v>
      </c>
      <c r="H108" s="2">
        <v>-0.189233022</v>
      </c>
      <c r="I108" s="2">
        <v>-0.109723247</v>
      </c>
      <c r="J108" s="2">
        <v>-0.35659095200000002</v>
      </c>
      <c r="K108" s="2">
        <v>-0.70748915800000001</v>
      </c>
    </row>
    <row r="109" spans="1:11" x14ac:dyDescent="0.3">
      <c r="A109" s="2">
        <f t="shared" si="2"/>
        <v>108</v>
      </c>
      <c r="B109" s="2" t="s">
        <v>842</v>
      </c>
      <c r="C109" s="2" t="s">
        <v>843</v>
      </c>
      <c r="D109" s="2">
        <v>2.3125700000000001E-4</v>
      </c>
      <c r="E109" s="2">
        <v>0.105710398</v>
      </c>
      <c r="F109" s="2">
        <v>2.1934210000000001E-3</v>
      </c>
      <c r="G109" s="2">
        <v>4.0326709999999998E-3</v>
      </c>
      <c r="H109" s="2">
        <v>-0.82318114899999995</v>
      </c>
      <c r="I109" s="2">
        <v>-0.63971866200000005</v>
      </c>
      <c r="J109" s="2">
        <v>-0.45781322400000002</v>
      </c>
      <c r="K109" s="2">
        <v>-0.71897180100000002</v>
      </c>
    </row>
    <row r="110" spans="1:11" x14ac:dyDescent="0.3">
      <c r="A110" s="2">
        <f t="shared" si="2"/>
        <v>109</v>
      </c>
      <c r="B110" s="2" t="s">
        <v>850</v>
      </c>
      <c r="C110" s="2" t="s">
        <v>851</v>
      </c>
      <c r="D110" s="2">
        <v>0.115987945</v>
      </c>
      <c r="E110" s="2">
        <v>7.1071334999999999E-2</v>
      </c>
      <c r="F110" s="2">
        <v>4.5840431000000001E-2</v>
      </c>
      <c r="G110" s="2" t="s">
        <v>852</v>
      </c>
      <c r="H110" s="2">
        <v>-0.33565876100000003</v>
      </c>
      <c r="I110" s="2">
        <v>-0.40410808799999998</v>
      </c>
      <c r="J110" s="2">
        <v>-0.47533980100000001</v>
      </c>
      <c r="K110" s="2">
        <v>-0.72498267699999996</v>
      </c>
    </row>
    <row r="111" spans="1:11" x14ac:dyDescent="0.3">
      <c r="A111" s="2">
        <f t="shared" si="2"/>
        <v>110</v>
      </c>
      <c r="B111" s="2" t="s">
        <v>861</v>
      </c>
      <c r="C111" s="2" t="s">
        <v>862</v>
      </c>
      <c r="D111" s="2">
        <v>0.98861995700000005</v>
      </c>
      <c r="E111" s="2">
        <v>0.23947631599999999</v>
      </c>
      <c r="F111" s="2" t="s">
        <v>863</v>
      </c>
      <c r="G111" s="2" t="s">
        <v>864</v>
      </c>
      <c r="H111" s="2">
        <v>-5.8805339999999998E-3</v>
      </c>
      <c r="I111" s="2">
        <v>-0.328144979</v>
      </c>
      <c r="J111" s="2">
        <v>-0.50503550399999997</v>
      </c>
      <c r="K111" s="2">
        <v>-0.76469646800000002</v>
      </c>
    </row>
    <row r="112" spans="1:11" x14ac:dyDescent="0.3">
      <c r="A112" s="2">
        <f t="shared" si="2"/>
        <v>111</v>
      </c>
      <c r="B112" s="2" t="s">
        <v>664</v>
      </c>
      <c r="C112" s="2" t="s">
        <v>665</v>
      </c>
      <c r="D112" s="2">
        <v>5.9086996000000003E-2</v>
      </c>
      <c r="E112" s="2">
        <v>0.16424121699999999</v>
      </c>
      <c r="F112" s="2">
        <v>6.5638614999999997E-2</v>
      </c>
      <c r="G112" s="2" t="s">
        <v>666</v>
      </c>
      <c r="H112" s="2">
        <v>0.34420118700000002</v>
      </c>
      <c r="I112" s="2">
        <v>0.22132369499999999</v>
      </c>
      <c r="J112" s="2">
        <v>-0.26604457599999998</v>
      </c>
      <c r="K112" s="2">
        <v>-0.78355477500000004</v>
      </c>
    </row>
    <row r="113" spans="1:11" x14ac:dyDescent="0.3">
      <c r="A113" s="2">
        <f t="shared" si="2"/>
        <v>112</v>
      </c>
      <c r="B113" s="2" t="s">
        <v>739</v>
      </c>
      <c r="C113" s="2" t="s">
        <v>740</v>
      </c>
      <c r="D113" s="2">
        <v>0.54194563299999998</v>
      </c>
      <c r="E113" s="2">
        <v>0.42870233600000002</v>
      </c>
      <c r="F113" s="2" t="s">
        <v>121</v>
      </c>
      <c r="G113" s="2" t="s">
        <v>741</v>
      </c>
      <c r="H113" s="2">
        <v>0.17057069399999999</v>
      </c>
      <c r="I113" s="2">
        <v>-0.12430445399999999</v>
      </c>
      <c r="J113" s="2">
        <v>-0.33019173400000001</v>
      </c>
      <c r="K113" s="2">
        <v>-0.788709624</v>
      </c>
    </row>
    <row r="114" spans="1:11" x14ac:dyDescent="0.3">
      <c r="A114" s="2">
        <f t="shared" si="2"/>
        <v>113</v>
      </c>
      <c r="B114" s="2" t="s">
        <v>871</v>
      </c>
      <c r="C114" s="2" t="s">
        <v>872</v>
      </c>
      <c r="D114" s="2">
        <v>0.977655838</v>
      </c>
      <c r="E114" s="2">
        <v>0.80395461000000001</v>
      </c>
      <c r="F114" s="2">
        <v>8.9727399999999999E-4</v>
      </c>
      <c r="G114" s="2" t="s">
        <v>873</v>
      </c>
      <c r="H114" s="2">
        <v>1.5053204000000001E-2</v>
      </c>
      <c r="I114" s="2">
        <v>-0.15702508400000001</v>
      </c>
      <c r="J114" s="2">
        <v>-0.52133203500000003</v>
      </c>
      <c r="K114" s="2">
        <v>-0.82965915099999998</v>
      </c>
    </row>
    <row r="115" spans="1:11" x14ac:dyDescent="0.3">
      <c r="A115" s="2">
        <f t="shared" si="2"/>
        <v>114</v>
      </c>
      <c r="B115" s="2" t="s">
        <v>884</v>
      </c>
      <c r="C115" s="2" t="s">
        <v>885</v>
      </c>
      <c r="D115" s="2" t="s">
        <v>627</v>
      </c>
      <c r="E115" s="2">
        <v>9.8029629999999996E-3</v>
      </c>
      <c r="F115" s="2" t="s">
        <v>886</v>
      </c>
      <c r="G115" s="2" t="s">
        <v>887</v>
      </c>
      <c r="H115" s="2">
        <v>-0.59925982499999997</v>
      </c>
      <c r="I115" s="2">
        <v>-0.37567138799999999</v>
      </c>
      <c r="J115" s="2">
        <v>-0.62264972799999996</v>
      </c>
      <c r="K115" s="2">
        <v>-0.84558188899999998</v>
      </c>
    </row>
    <row r="116" spans="1:11" x14ac:dyDescent="0.3">
      <c r="A116" s="2">
        <f t="shared" si="2"/>
        <v>115</v>
      </c>
      <c r="B116" s="2" t="s">
        <v>801</v>
      </c>
      <c r="C116" s="2" t="s">
        <v>802</v>
      </c>
      <c r="D116" s="2">
        <v>0.89093491499999999</v>
      </c>
      <c r="E116" s="2">
        <v>0.95763236299999999</v>
      </c>
      <c r="F116" s="2">
        <v>2.0519968999999999E-2</v>
      </c>
      <c r="G116" s="2" t="s">
        <v>255</v>
      </c>
      <c r="H116" s="2">
        <v>-5.1535184999999997E-2</v>
      </c>
      <c r="I116" s="2">
        <v>0.104206005</v>
      </c>
      <c r="J116" s="2">
        <v>-0.38986247800000001</v>
      </c>
      <c r="K116" s="2">
        <v>-0.84594366399999998</v>
      </c>
    </row>
    <row r="117" spans="1:11" x14ac:dyDescent="0.3">
      <c r="A117" s="2">
        <f t="shared" si="2"/>
        <v>116</v>
      </c>
      <c r="B117" s="2" t="s">
        <v>847</v>
      </c>
      <c r="C117" s="2" t="s">
        <v>848</v>
      </c>
      <c r="D117" s="2">
        <v>4.9861120000000002E-2</v>
      </c>
      <c r="E117" s="2">
        <v>0.91033523299999997</v>
      </c>
      <c r="F117" s="2">
        <v>9.7316580000000007E-3</v>
      </c>
      <c r="G117" s="2" t="s">
        <v>849</v>
      </c>
      <c r="H117" s="2">
        <v>-0.38052545700000001</v>
      </c>
      <c r="I117" s="2">
        <v>8.1678502E-2</v>
      </c>
      <c r="J117" s="2">
        <v>-0.47510121100000002</v>
      </c>
      <c r="K117" s="2">
        <v>-0.85756353299999999</v>
      </c>
    </row>
    <row r="118" spans="1:11" x14ac:dyDescent="0.3">
      <c r="A118" s="2">
        <f t="shared" si="2"/>
        <v>117</v>
      </c>
      <c r="B118" s="2" t="s">
        <v>837</v>
      </c>
      <c r="C118" s="2" t="s">
        <v>838</v>
      </c>
      <c r="D118" s="2">
        <v>0.90993618200000004</v>
      </c>
      <c r="E118" s="2">
        <v>0.21559604499999999</v>
      </c>
      <c r="F118" s="2">
        <v>1.1803079999999999E-3</v>
      </c>
      <c r="G118" s="2" t="s">
        <v>839</v>
      </c>
      <c r="H118" s="2">
        <v>3.5671775000000003E-2</v>
      </c>
      <c r="I118" s="2">
        <v>-0.20940789100000001</v>
      </c>
      <c r="J118" s="2">
        <v>-0.448343936</v>
      </c>
      <c r="K118" s="2">
        <v>-0.87255263900000002</v>
      </c>
    </row>
    <row r="119" spans="1:11" x14ac:dyDescent="0.3">
      <c r="A119" s="2">
        <f t="shared" si="2"/>
        <v>118</v>
      </c>
      <c r="B119" s="2" t="s">
        <v>900</v>
      </c>
      <c r="C119" s="2" t="s">
        <v>901</v>
      </c>
      <c r="D119" s="2" t="s">
        <v>902</v>
      </c>
      <c r="E119" s="2" t="s">
        <v>903</v>
      </c>
      <c r="F119" s="2" t="s">
        <v>456</v>
      </c>
      <c r="G119" s="2" t="s">
        <v>715</v>
      </c>
      <c r="H119" s="2">
        <v>-1.3272279490000001</v>
      </c>
      <c r="I119" s="2">
        <v>-1.3038669540000001</v>
      </c>
      <c r="J119" s="2">
        <v>-0.81798405600000001</v>
      </c>
      <c r="K119" s="2">
        <v>-0.99698393500000004</v>
      </c>
    </row>
    <row r="120" spans="1:11" x14ac:dyDescent="0.3">
      <c r="A120" s="2">
        <f t="shared" si="2"/>
        <v>119</v>
      </c>
      <c r="B120" s="2" t="s">
        <v>912</v>
      </c>
      <c r="C120" s="2" t="s">
        <v>913</v>
      </c>
      <c r="D120" s="2">
        <v>6.9445605999999993E-2</v>
      </c>
      <c r="E120" s="2">
        <v>7.6515097000000004E-2</v>
      </c>
      <c r="F120" s="2" t="s">
        <v>830</v>
      </c>
      <c r="G120" s="2">
        <v>2.1516106E-2</v>
      </c>
      <c r="H120" s="2">
        <v>-0.35837787900000001</v>
      </c>
      <c r="I120" s="2">
        <v>-0.84907115600000005</v>
      </c>
      <c r="J120" s="2">
        <v>-0.90716981500000005</v>
      </c>
      <c r="K120" s="2">
        <v>-1.001990591</v>
      </c>
    </row>
    <row r="121" spans="1:11" x14ac:dyDescent="0.3">
      <c r="A121" s="2">
        <f t="shared" si="2"/>
        <v>120</v>
      </c>
      <c r="B121" s="2" t="s">
        <v>894</v>
      </c>
      <c r="C121" s="2" t="s">
        <v>895</v>
      </c>
      <c r="D121" s="2">
        <v>0.63220680600000001</v>
      </c>
      <c r="E121" s="2">
        <v>5.9896755000000003E-2</v>
      </c>
      <c r="F121" s="2">
        <v>2.2249800000000001E-4</v>
      </c>
      <c r="G121" s="2" t="s">
        <v>896</v>
      </c>
      <c r="H121" s="2">
        <v>-0.22088354099999999</v>
      </c>
      <c r="I121" s="2">
        <v>-0.41904634499999999</v>
      </c>
      <c r="J121" s="2">
        <v>-0.73140959699999997</v>
      </c>
      <c r="K121" s="2">
        <v>-1.085842521</v>
      </c>
    </row>
    <row r="122" spans="1:11" x14ac:dyDescent="0.3">
      <c r="A122" s="2">
        <f t="shared" si="2"/>
        <v>121</v>
      </c>
      <c r="B122" s="2" t="s">
        <v>904</v>
      </c>
      <c r="C122" s="2" t="s">
        <v>905</v>
      </c>
      <c r="D122" s="2">
        <v>6.7354609999999999E-3</v>
      </c>
      <c r="E122" s="2" t="s">
        <v>906</v>
      </c>
      <c r="F122" s="2">
        <v>1.3887976E-2</v>
      </c>
      <c r="G122" s="2" t="s">
        <v>907</v>
      </c>
      <c r="H122" s="2">
        <v>-0.674305029</v>
      </c>
      <c r="I122" s="2">
        <v>-0.86573635599999998</v>
      </c>
      <c r="J122" s="2">
        <v>-0.85024494900000003</v>
      </c>
      <c r="K122" s="2">
        <v>-1.122026561</v>
      </c>
    </row>
    <row r="123" spans="1:11" x14ac:dyDescent="0.3">
      <c r="A123" s="2">
        <f t="shared" si="2"/>
        <v>122</v>
      </c>
      <c r="B123" s="2" t="s">
        <v>817</v>
      </c>
      <c r="C123" s="2" t="s">
        <v>818</v>
      </c>
      <c r="D123" s="2">
        <v>3.6298683999999998E-2</v>
      </c>
      <c r="E123" s="2">
        <v>0.58990989699999996</v>
      </c>
      <c r="F123" s="2">
        <v>1.2036644000000001E-2</v>
      </c>
      <c r="G123" s="2" t="s">
        <v>819</v>
      </c>
      <c r="H123" s="2">
        <v>-0.38555374100000001</v>
      </c>
      <c r="I123" s="2">
        <v>-0.251889796</v>
      </c>
      <c r="J123" s="2">
        <v>-0.40931569600000001</v>
      </c>
      <c r="K123" s="2">
        <v>-1.2223813509999999</v>
      </c>
    </row>
    <row r="124" spans="1:11" x14ac:dyDescent="0.3">
      <c r="A124" s="2">
        <f t="shared" si="2"/>
        <v>123</v>
      </c>
      <c r="B124" s="2" t="s">
        <v>890</v>
      </c>
      <c r="C124" s="2" t="s">
        <v>891</v>
      </c>
      <c r="D124" s="2" t="s">
        <v>892</v>
      </c>
      <c r="E124" s="2">
        <v>7.9708109999999995E-3</v>
      </c>
      <c r="F124" s="2">
        <v>5.7399219999999997E-3</v>
      </c>
      <c r="G124" s="2" t="s">
        <v>893</v>
      </c>
      <c r="H124" s="2">
        <v>-0.74389313300000004</v>
      </c>
      <c r="I124" s="2">
        <v>-0.72650244200000003</v>
      </c>
      <c r="J124" s="2">
        <v>-0.72245387900000002</v>
      </c>
      <c r="K124" s="2">
        <v>-1.44966807</v>
      </c>
    </row>
    <row r="125" spans="1:11" x14ac:dyDescent="0.3">
      <c r="A125" s="2">
        <f t="shared" si="2"/>
        <v>124</v>
      </c>
      <c r="B125" s="2" t="s">
        <v>908</v>
      </c>
      <c r="C125" s="2" t="s">
        <v>909</v>
      </c>
      <c r="D125" s="2">
        <v>8.3313350000000005E-3</v>
      </c>
      <c r="E125" s="2">
        <v>5.9371420000000003E-3</v>
      </c>
      <c r="F125" s="2" t="s">
        <v>910</v>
      </c>
      <c r="G125" s="2" t="s">
        <v>911</v>
      </c>
      <c r="H125" s="2">
        <v>-0.87299573100000005</v>
      </c>
      <c r="I125" s="2">
        <v>-1.422040234</v>
      </c>
      <c r="J125" s="2">
        <v>-0.85297230099999999</v>
      </c>
      <c r="K125" s="2">
        <v>-1.6589031460000001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Control_UP</vt:lpstr>
      <vt:lpstr>Control_DOWN</vt:lpstr>
      <vt:lpstr>FSHD_UP</vt:lpstr>
      <vt:lpstr>FSHD_DOWN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xiangduo kong</dc:creator>
  <cp:lastModifiedBy>xiangduo kong</cp:lastModifiedBy>
  <dcterms:created xsi:type="dcterms:W3CDTF">2025-04-20T17:54:07Z</dcterms:created>
  <dcterms:modified xsi:type="dcterms:W3CDTF">2025-07-27T14:47:23Z</dcterms:modified>
</cp:coreProperties>
</file>