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/Desktop/Papers and manuscripts/under revision/Cognition Afribiota Jeanne/Revisions Scientific Reports/finals files to resubmit/"/>
    </mc:Choice>
  </mc:AlternateContent>
  <xr:revisionPtr revIDLastSave="0" documentId="13_ncr:1_{85F90935-1B0D-6A4D-A19E-AA1FCE2B4303}" xr6:coauthVersionLast="47" xr6:coauthVersionMax="47" xr10:uidLastSave="{00000000-0000-0000-0000-000000000000}"/>
  <bookViews>
    <workbookView xWindow="0" yWindow="760" windowWidth="30240" windowHeight="17380" xr2:uid="{F6A26794-37D6-7441-B92C-3E23B8EEBD0E}"/>
  </bookViews>
  <sheets>
    <sheet name="Results_lm_score_univariate" sheetId="1" r:id="rId1"/>
  </sheets>
  <definedNames>
    <definedName name="_xlnm._FilterDatabase" localSheetId="0" hidden="1">Results_lm_score_univariate!$A$6:$F$324</definedName>
  </definedNames>
  <calcPr calcId="0" concurrentCalc="0"/>
</workbook>
</file>

<file path=xl/sharedStrings.xml><?xml version="1.0" encoding="utf-8"?>
<sst xmlns="http://schemas.openxmlformats.org/spreadsheetml/2006/main" count="668" uniqueCount="73">
  <si>
    <t>Overall</t>
  </si>
  <si>
    <t>Comm</t>
  </si>
  <si>
    <t>GM</t>
  </si>
  <si>
    <t>FM</t>
  </si>
  <si>
    <t>PS</t>
  </si>
  <si>
    <t>PES</t>
  </si>
  <si>
    <t>Domain</t>
  </si>
  <si>
    <t>Variable</t>
  </si>
  <si>
    <t>Mean Difference</t>
  </si>
  <si>
    <t>Lower bound of CI</t>
  </si>
  <si>
    <t>Higher bound of CI</t>
  </si>
  <si>
    <t>P-value</t>
  </si>
  <si>
    <t>Number of people in household</t>
  </si>
  <si>
    <t>Running water</t>
  </si>
  <si>
    <t>Treated drinking water</t>
  </si>
  <si>
    <t>Drinkable water exclusive consumption</t>
  </si>
  <si>
    <t>Number of rooms</t>
  </si>
  <si>
    <t>Working mother</t>
  </si>
  <si>
    <t>Undernourished mother</t>
  </si>
  <si>
    <t>Height-for-Age z-score</t>
  </si>
  <si>
    <t>Weight-for-Age z-score</t>
  </si>
  <si>
    <t>Living with mother</t>
  </si>
  <si>
    <t>Low ferritine</t>
  </si>
  <si>
    <t>Currently breastfed</t>
  </si>
  <si>
    <t>Exclusive breastfeeding before 6 months</t>
  </si>
  <si>
    <t>Low haemoglobin</t>
  </si>
  <si>
    <t>Dietary diversity score (DDS)</t>
  </si>
  <si>
    <t>Low dietary diversity (DDS &lt; 4)</t>
  </si>
  <si>
    <t>Animal source foods</t>
  </si>
  <si>
    <t>Ascaris</t>
  </si>
  <si>
    <t>Trichuris</t>
  </si>
  <si>
    <t>Giardiasis</t>
  </si>
  <si>
    <t>Blastocystis</t>
  </si>
  <si>
    <t>Enterobius</t>
  </si>
  <si>
    <t>Hymenolepis</t>
  </si>
  <si>
    <t>Number of enteropathogen genes</t>
  </si>
  <si>
    <t>Univariate analysis</t>
  </si>
  <si>
    <t>Multivariate analysis</t>
  </si>
  <si>
    <t>removed because of collinearity</t>
  </si>
  <si>
    <t>CRP: C-reactive protein; AAT: 𝜶-anti-trypsin; Comm: Communication; PS: Problem-Solving; PES: Personal-Social; FM: Fine Motor; GM: Gross Motor.</t>
  </si>
  <si>
    <t>Age (months)</t>
  </si>
  <si>
    <t>Age of breastfeeding cessation (months)</t>
  </si>
  <si>
    <t>Age of solid food introduction (months)</t>
  </si>
  <si>
    <t>Cumulated household weekly income (in Ariary - MGA)</t>
  </si>
  <si>
    <t>Maternal age at first pregnancy (years)</t>
  </si>
  <si>
    <t>Maternal age at first pregnancy &gt;15 years</t>
  </si>
  <si>
    <t>Ferritine (𝝁g/L)</t>
  </si>
  <si>
    <t>Haemoglobin (g/dL)</t>
  </si>
  <si>
    <t>Alanine (𝝁mol/L )</t>
  </si>
  <si>
    <t>Citruline (𝝁mol/L )</t>
  </si>
  <si>
    <t>Valine (𝝁mol/L )</t>
  </si>
  <si>
    <t>Isoleucine (𝝁mol/L )</t>
  </si>
  <si>
    <t>Leucine (𝝁mol/L )</t>
  </si>
  <si>
    <t>Height (cm)</t>
  </si>
  <si>
    <t>Weight (kg)</t>
  </si>
  <si>
    <t>Statistically significant results are indicated in red for univariate analyses, and in red and bold for multivariate analyses.</t>
  </si>
  <si>
    <t>AAT level (normal vs elevated)</t>
  </si>
  <si>
    <t>Birth mode (vaginal delivery vs C-section)</t>
  </si>
  <si>
    <t>    Same size as other babies</t>
  </si>
  <si>
    <t>    Bigger than other babies</t>
  </si>
  <si>
    <t>Birth size (reported) (Smaller than other babies vs Same size)</t>
  </si>
  <si>
    <t>Birth size (reported) (Smaller than other babies vs Bigger than other babies)</t>
  </si>
  <si>
    <t>Calprotectine level cat (wet) (normal versus elevated)</t>
  </si>
  <si>
    <t>Citruline cat (normal vs elevated)</t>
  </si>
  <si>
    <t>CRP level cat (normal vs elevated)</t>
  </si>
  <si>
    <t>Family economic status (Poorest vs Middle)</t>
  </si>
  <si>
    <t>Family economic status (Poorest vs Wealthiest)</t>
  </si>
  <si>
    <t>Sex (Male vs Female)</t>
  </si>
  <si>
    <t>Maternal marital status (Single vs Married)</t>
  </si>
  <si>
    <t>Maternal marital status (Single vs Widowed, divorced, separated)</t>
  </si>
  <si>
    <t>Maternal education level cat (None/Primary vs Middle school)</t>
  </si>
  <si>
    <t>Maternal education level cat (None/Primary vs High school or more)</t>
  </si>
  <si>
    <t>SUPPL TABLE 2. Differences in development score per domain and overall according to diverse exposures in univariate and multivariate analyses (N = 349).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</si>
</sst>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20" fillId="0" borderId="10" xfId="0" applyFont="1" applyBorder="1"/>
    <xf numFmtId="0" fontId="19" fillId="0" borderId="12" xfId="0" applyFont="1" applyBorder="1"/>
    <xf numFmtId="2" fontId="19" fillId="0" borderId="13" xfId="0" applyNumberFormat="1" applyFont="1" applyBorder="1" applyAlignment="1">
      <alignment horizontal="center"/>
    </xf>
    <xf numFmtId="0" fontId="19" fillId="0" borderId="11" xfId="0" applyFont="1" applyBorder="1"/>
    <xf numFmtId="0" fontId="20" fillId="0" borderId="11" xfId="0" applyFont="1" applyBorder="1"/>
    <xf numFmtId="0" fontId="18" fillId="0" borderId="15" xfId="0" applyFont="1" applyBorder="1"/>
    <xf numFmtId="0" fontId="18" fillId="0" borderId="16" xfId="0" applyFont="1" applyBorder="1"/>
    <xf numFmtId="2" fontId="18" fillId="0" borderId="17" xfId="0" applyNumberFormat="1" applyFont="1" applyBorder="1" applyAlignment="1">
      <alignment horizontal="center"/>
    </xf>
    <xf numFmtId="164" fontId="18" fillId="0" borderId="16" xfId="0" applyNumberFormat="1" applyFont="1" applyBorder="1" applyAlignment="1">
      <alignment horizontal="center"/>
    </xf>
    <xf numFmtId="0" fontId="20" fillId="0" borderId="18" xfId="0" applyFont="1" applyBorder="1"/>
    <xf numFmtId="0" fontId="20" fillId="0" borderId="19" xfId="0" applyFont="1" applyBorder="1"/>
    <xf numFmtId="2" fontId="19" fillId="0" borderId="20" xfId="0" applyNumberFormat="1" applyFont="1" applyBorder="1" applyAlignment="1">
      <alignment horizontal="center"/>
    </xf>
    <xf numFmtId="0" fontId="19" fillId="0" borderId="18" xfId="0" applyFont="1" applyBorder="1"/>
    <xf numFmtId="0" fontId="19" fillId="0" borderId="19" xfId="0" applyFont="1" applyBorder="1"/>
    <xf numFmtId="0" fontId="21" fillId="0" borderId="11" xfId="0" applyFont="1" applyBorder="1"/>
    <xf numFmtId="164" fontId="19" fillId="0" borderId="11" xfId="0" applyNumberFormat="1" applyFont="1" applyBorder="1" applyAlignment="1">
      <alignment horizontal="center"/>
    </xf>
    <xf numFmtId="164" fontId="19" fillId="0" borderId="19" xfId="0" applyNumberFormat="1" applyFon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2" fontId="19" fillId="0" borderId="21" xfId="0" applyNumberFormat="1" applyFont="1" applyBorder="1" applyAlignment="1">
      <alignment horizontal="center"/>
    </xf>
    <xf numFmtId="2" fontId="19" fillId="0" borderId="22" xfId="0" applyNumberFormat="1" applyFont="1" applyBorder="1" applyAlignment="1">
      <alignment horizontal="center"/>
    </xf>
    <xf numFmtId="164" fontId="19" fillId="0" borderId="23" xfId="0" applyNumberFormat="1" applyFont="1" applyBorder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2" fontId="19" fillId="0" borderId="12" xfId="0" applyNumberFormat="1" applyFont="1" applyBorder="1" applyAlignment="1">
      <alignment horizontal="center"/>
    </xf>
    <xf numFmtId="2" fontId="19" fillId="0" borderId="18" xfId="0" applyNumberFormat="1" applyFont="1" applyBorder="1" applyAlignment="1">
      <alignment horizontal="center"/>
    </xf>
    <xf numFmtId="0" fontId="22" fillId="0" borderId="11" xfId="0" applyFont="1" applyBorder="1"/>
    <xf numFmtId="0" fontId="22" fillId="0" borderId="19" xfId="0" applyFont="1" applyBorder="1"/>
    <xf numFmtId="0" fontId="23" fillId="0" borderId="0" xfId="0" applyFont="1"/>
    <xf numFmtId="2" fontId="23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24" fillId="0" borderId="0" xfId="0" applyFont="1"/>
    <xf numFmtId="0" fontId="19" fillId="0" borderId="0" xfId="0" applyFont="1" applyAlignment="1">
      <alignment horizontal="justify" vertical="center"/>
    </xf>
    <xf numFmtId="0" fontId="19" fillId="0" borderId="0" xfId="0" applyFont="1"/>
    <xf numFmtId="164" fontId="18" fillId="0" borderId="11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  <xf numFmtId="0" fontId="20" fillId="0" borderId="24" xfId="0" applyFont="1" applyBorder="1"/>
    <xf numFmtId="2" fontId="19" fillId="0" borderId="11" xfId="0" applyNumberFormat="1" applyFont="1" applyBorder="1" applyAlignment="1">
      <alignment horizontal="center"/>
    </xf>
    <xf numFmtId="11" fontId="19" fillId="0" borderId="10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11" fontId="19" fillId="0" borderId="0" xfId="0" applyNumberFormat="1" applyFont="1" applyAlignment="1">
      <alignment horizontal="center"/>
    </xf>
    <xf numFmtId="0" fontId="19" fillId="0" borderId="14" xfId="0" applyFont="1" applyBorder="1"/>
    <xf numFmtId="164" fontId="19" fillId="0" borderId="10" xfId="0" applyNumberFormat="1" applyFont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2" fontId="19" fillId="0" borderId="10" xfId="0" applyNumberFormat="1" applyFont="1" applyBorder="1" applyAlignment="1">
      <alignment horizontal="center"/>
    </xf>
    <xf numFmtId="2" fontId="19" fillId="0" borderId="0" xfId="0" applyNumberFormat="1" applyFont="1" applyAlignment="1">
      <alignment horizontal="center"/>
    </xf>
    <xf numFmtId="2" fontId="19" fillId="0" borderId="11" xfId="0" applyNumberFormat="1" applyFont="1" applyBorder="1" applyAlignment="1">
      <alignment horizontal="center"/>
    </xf>
    <xf numFmtId="2" fontId="18" fillId="0" borderId="15" xfId="0" applyNumberFormat="1" applyFont="1" applyBorder="1" applyAlignment="1">
      <alignment horizontal="center"/>
    </xf>
    <xf numFmtId="2" fontId="18" fillId="0" borderId="17" xfId="0" applyNumberFormat="1" applyFont="1" applyBorder="1" applyAlignment="1">
      <alignment horizontal="center"/>
    </xf>
    <xf numFmtId="2" fontId="18" fillId="0" borderId="16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164" fontId="19" fillId="0" borderId="11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72E0-3944-6F4D-AF72-E611D2F2DFCC}">
  <dimension ref="A1:L324"/>
  <sheetViews>
    <sheetView tabSelected="1" workbookViewId="0">
      <pane xSplit="2" ySplit="6" topLeftCell="E313" activePane="bottomRight" state="frozen"/>
      <selection pane="topRight" activeCell="C1" sqref="C1"/>
      <selection pane="bottomLeft" activeCell="A5" sqref="A5"/>
      <selection pane="bottomRight" activeCell="B100" sqref="B100"/>
    </sheetView>
  </sheetViews>
  <sheetFormatPr baseColWidth="10" defaultRowHeight="18" x14ac:dyDescent="0.2"/>
  <cols>
    <col min="1" max="1" width="11.1640625" style="29" bestFit="1" customWidth="1"/>
    <col min="2" max="2" width="60.5" style="29" customWidth="1"/>
    <col min="3" max="3" width="22.5" style="30" bestFit="1" customWidth="1"/>
    <col min="4" max="4" width="25.1640625" style="30" bestFit="1" customWidth="1"/>
    <col min="5" max="5" width="25.6640625" style="30" bestFit="1" customWidth="1"/>
    <col min="6" max="6" width="59.33203125" style="31" customWidth="1"/>
    <col min="7" max="10" width="18.1640625" style="29" customWidth="1"/>
    <col min="11" max="16384" width="10.83203125" style="29"/>
  </cols>
  <sheetData>
    <row r="1" spans="1:10" x14ac:dyDescent="0.2">
      <c r="A1" s="1" t="s">
        <v>72</v>
      </c>
    </row>
    <row r="2" spans="1:10" x14ac:dyDescent="0.2">
      <c r="A2" s="34" t="s">
        <v>39</v>
      </c>
      <c r="B2" s="33"/>
    </row>
    <row r="3" spans="1:10" x14ac:dyDescent="0.2">
      <c r="A3" s="34" t="s">
        <v>55</v>
      </c>
      <c r="B3" s="33"/>
    </row>
    <row r="4" spans="1:10" ht="19" thickBot="1" x14ac:dyDescent="0.25"/>
    <row r="5" spans="1:10" ht="19" thickBot="1" x14ac:dyDescent="0.25">
      <c r="C5" s="48" t="s">
        <v>36</v>
      </c>
      <c r="D5" s="49"/>
      <c r="E5" s="49"/>
      <c r="F5" s="50"/>
      <c r="G5" s="48" t="s">
        <v>37</v>
      </c>
      <c r="H5" s="49"/>
      <c r="I5" s="49"/>
      <c r="J5" s="50"/>
    </row>
    <row r="6" spans="1:10" s="32" customFormat="1" ht="21" thickBot="1" x14ac:dyDescent="0.25">
      <c r="A6" s="8" t="s">
        <v>6</v>
      </c>
      <c r="B6" s="9" t="s">
        <v>7</v>
      </c>
      <c r="C6" s="10" t="s">
        <v>8</v>
      </c>
      <c r="D6" s="10" t="s">
        <v>9</v>
      </c>
      <c r="E6" s="10" t="s">
        <v>10</v>
      </c>
      <c r="F6" s="11" t="s">
        <v>11</v>
      </c>
      <c r="G6" s="10" t="s">
        <v>8</v>
      </c>
      <c r="H6" s="10" t="s">
        <v>9</v>
      </c>
      <c r="I6" s="10" t="s">
        <v>10</v>
      </c>
      <c r="J6" s="11" t="s">
        <v>11</v>
      </c>
    </row>
    <row r="7" spans="1:10" x14ac:dyDescent="0.2">
      <c r="A7" s="2" t="s">
        <v>0</v>
      </c>
      <c r="B7" s="6" t="s">
        <v>12</v>
      </c>
      <c r="C7" s="40">
        <v>-0.47133313846562602</v>
      </c>
      <c r="D7" s="40">
        <v>-2.3963407069300402</v>
      </c>
      <c r="E7" s="40">
        <v>1.45367442999879</v>
      </c>
      <c r="F7" s="18">
        <v>0.63041373152056301</v>
      </c>
      <c r="G7" s="21"/>
      <c r="H7" s="22"/>
      <c r="I7" s="22"/>
      <c r="J7" s="23"/>
    </row>
    <row r="8" spans="1:10" x14ac:dyDescent="0.2">
      <c r="A8" s="3" t="s">
        <v>0</v>
      </c>
      <c r="B8" s="7" t="s">
        <v>43</v>
      </c>
      <c r="C8" s="41">
        <v>7.3367737742563698E-5</v>
      </c>
      <c r="D8" s="41">
        <v>4.49158098909002E-6</v>
      </c>
      <c r="E8" s="41">
        <v>1.4224389449603699E-4</v>
      </c>
      <c r="F8" s="18">
        <v>3.6888326925425999E-2</v>
      </c>
      <c r="G8" s="39">
        <v>2.48138248983659E-5</v>
      </c>
      <c r="H8" s="41">
        <v>-4.5384090984515899E-5</v>
      </c>
      <c r="I8" s="41">
        <v>9.5011740781247706E-5</v>
      </c>
      <c r="J8" s="18">
        <v>0.48702658597451398</v>
      </c>
    </row>
    <row r="9" spans="1:10" x14ac:dyDescent="0.2">
      <c r="A9" s="2" t="s">
        <v>0</v>
      </c>
      <c r="B9" s="6" t="s">
        <v>13</v>
      </c>
      <c r="C9" s="40">
        <v>6.3082120582121002</v>
      </c>
      <c r="D9" s="40">
        <v>-3.9413285264171298</v>
      </c>
      <c r="E9" s="40">
        <v>16.557752642841301</v>
      </c>
      <c r="F9" s="18">
        <v>0.226908201206419</v>
      </c>
      <c r="G9" s="24"/>
      <c r="H9" s="40"/>
      <c r="I9" s="40"/>
      <c r="J9" s="18"/>
    </row>
    <row r="10" spans="1:10" x14ac:dyDescent="0.2">
      <c r="A10" s="3" t="s">
        <v>0</v>
      </c>
      <c r="B10" s="7" t="s">
        <v>14</v>
      </c>
      <c r="C10" s="40">
        <v>10.638251366120199</v>
      </c>
      <c r="D10" s="40">
        <v>3.8357794265624299</v>
      </c>
      <c r="E10" s="40">
        <v>17.440723305677999</v>
      </c>
      <c r="F10" s="18">
        <v>2.2655105072201301E-3</v>
      </c>
      <c r="G10" s="24">
        <v>5.3332749534585</v>
      </c>
      <c r="H10" s="40">
        <v>-2.14076500452722</v>
      </c>
      <c r="I10" s="40">
        <v>12.8073149114442</v>
      </c>
      <c r="J10" s="18">
        <v>0.16118551660969799</v>
      </c>
    </row>
    <row r="11" spans="1:10" x14ac:dyDescent="0.2">
      <c r="A11" s="2" t="s">
        <v>0</v>
      </c>
      <c r="B11" s="6" t="s">
        <v>15</v>
      </c>
      <c r="C11" s="40">
        <v>-20.622478386162701</v>
      </c>
      <c r="D11" s="40">
        <v>-62.456575220275496</v>
      </c>
      <c r="E11" s="40">
        <v>21.211618447950201</v>
      </c>
      <c r="F11" s="18">
        <v>0.33293975666930498</v>
      </c>
      <c r="G11" s="24"/>
      <c r="H11" s="40"/>
      <c r="I11" s="40"/>
      <c r="J11" s="18"/>
    </row>
    <row r="12" spans="1:10" x14ac:dyDescent="0.2">
      <c r="A12" s="3" t="s">
        <v>0</v>
      </c>
      <c r="B12" s="7" t="s">
        <v>16</v>
      </c>
      <c r="C12" s="40">
        <v>10.2624786533302</v>
      </c>
      <c r="D12" s="40">
        <v>4.9204847173188702</v>
      </c>
      <c r="E12" s="40">
        <v>15.604472589341601</v>
      </c>
      <c r="F12" s="18">
        <v>1.85674752803604E-4</v>
      </c>
      <c r="G12" s="24">
        <v>5.7315310469786303</v>
      </c>
      <c r="H12" s="40">
        <v>-0.213777689648081</v>
      </c>
      <c r="I12" s="40">
        <v>11.676839783605301</v>
      </c>
      <c r="J12" s="18">
        <v>5.8761088479707901E-2</v>
      </c>
    </row>
    <row r="13" spans="1:10" x14ac:dyDescent="0.2">
      <c r="A13" s="3" t="s">
        <v>0</v>
      </c>
      <c r="B13" s="7" t="s">
        <v>44</v>
      </c>
      <c r="C13" s="40">
        <v>1.47983338097271</v>
      </c>
      <c r="D13" s="40">
        <v>0.53375938719864602</v>
      </c>
      <c r="E13" s="40">
        <v>2.4259073747467799</v>
      </c>
      <c r="F13" s="18">
        <v>2.2618925970031701E-3</v>
      </c>
      <c r="G13" s="24">
        <v>5.8417171985676301E-2</v>
      </c>
      <c r="H13" s="40">
        <v>-1.16298051425811</v>
      </c>
      <c r="I13" s="40">
        <v>1.27981485822946</v>
      </c>
      <c r="J13" s="18">
        <v>0.92504097199772894</v>
      </c>
    </row>
    <row r="14" spans="1:10" x14ac:dyDescent="0.2">
      <c r="A14" s="2" t="s">
        <v>0</v>
      </c>
      <c r="B14" s="6" t="s">
        <v>45</v>
      </c>
      <c r="C14" s="40">
        <v>8.9113876319758596</v>
      </c>
      <c r="D14" s="40">
        <v>-1.7401403249737299</v>
      </c>
      <c r="E14" s="40">
        <v>19.562915588925399</v>
      </c>
      <c r="F14" s="18">
        <v>0.10076892925450399</v>
      </c>
      <c r="G14" s="24"/>
      <c r="H14" s="40"/>
      <c r="I14" s="40"/>
      <c r="J14" s="18"/>
    </row>
    <row r="15" spans="1:10" x14ac:dyDescent="0.2">
      <c r="A15" s="2" t="s">
        <v>0</v>
      </c>
      <c r="B15" s="6" t="s">
        <v>17</v>
      </c>
      <c r="C15" s="40">
        <v>-1.3366252522034301</v>
      </c>
      <c r="D15" s="40">
        <v>-7.8940727477561303</v>
      </c>
      <c r="E15" s="40">
        <v>5.2208222433492697</v>
      </c>
      <c r="F15" s="18">
        <v>0.68873530883928902</v>
      </c>
      <c r="G15" s="24"/>
      <c r="H15" s="40"/>
      <c r="I15" s="40"/>
      <c r="J15" s="18"/>
    </row>
    <row r="16" spans="1:10" x14ac:dyDescent="0.2">
      <c r="A16" s="3" t="s">
        <v>0</v>
      </c>
      <c r="B16" s="7" t="s">
        <v>18</v>
      </c>
      <c r="C16" s="40">
        <v>-10.051810865190999</v>
      </c>
      <c r="D16" s="40">
        <v>-18.680184801443101</v>
      </c>
      <c r="E16" s="40">
        <v>-1.4234369289389801</v>
      </c>
      <c r="F16" s="18">
        <v>2.25486649234715E-2</v>
      </c>
      <c r="G16" s="24">
        <v>-7.6116019359411498</v>
      </c>
      <c r="H16" s="40">
        <v>-16.8199732359762</v>
      </c>
      <c r="I16" s="40">
        <v>1.59676936409388</v>
      </c>
      <c r="J16" s="18">
        <v>0.104808133954368</v>
      </c>
    </row>
    <row r="17" spans="1:10" x14ac:dyDescent="0.2">
      <c r="A17" s="2" t="s">
        <v>0</v>
      </c>
      <c r="B17" s="6" t="s">
        <v>67</v>
      </c>
      <c r="C17" s="40">
        <v>2.7820258192651699</v>
      </c>
      <c r="D17" s="40">
        <v>-3.5604231447902701</v>
      </c>
      <c r="E17" s="40">
        <v>9.1244747833206095</v>
      </c>
      <c r="F17" s="18">
        <v>0.38888749396965999</v>
      </c>
      <c r="G17" s="24"/>
      <c r="H17" s="40"/>
      <c r="I17" s="40"/>
      <c r="J17" s="18"/>
    </row>
    <row r="18" spans="1:10" x14ac:dyDescent="0.2">
      <c r="A18" s="2" t="s">
        <v>0</v>
      </c>
      <c r="B18" s="6" t="s">
        <v>40</v>
      </c>
      <c r="C18" s="40">
        <v>0.16775559951762001</v>
      </c>
      <c r="D18" s="40">
        <v>-0.125638738304162</v>
      </c>
      <c r="E18" s="40">
        <v>0.46114993733940302</v>
      </c>
      <c r="F18" s="18">
        <v>0.261543876556729</v>
      </c>
      <c r="G18" s="24"/>
      <c r="H18" s="40"/>
      <c r="I18" s="40"/>
      <c r="J18" s="18"/>
    </row>
    <row r="19" spans="1:10" x14ac:dyDescent="0.2">
      <c r="A19" s="3" t="s">
        <v>0</v>
      </c>
      <c r="B19" s="27" t="s">
        <v>19</v>
      </c>
      <c r="C19" s="40">
        <v>9.1361185023443792</v>
      </c>
      <c r="D19" s="40">
        <v>6.3939519141322698</v>
      </c>
      <c r="E19" s="40">
        <v>11.878285090556499</v>
      </c>
      <c r="F19" s="18">
        <v>2.04150886858978E-10</v>
      </c>
      <c r="G19" s="24">
        <v>7.14790275106078</v>
      </c>
      <c r="H19" s="40">
        <v>2.0800372833105101</v>
      </c>
      <c r="I19" s="40">
        <v>12.2157682188111</v>
      </c>
      <c r="J19" s="35">
        <v>5.8783604612311496E-3</v>
      </c>
    </row>
    <row r="20" spans="1:10" x14ac:dyDescent="0.2">
      <c r="A20" s="3" t="s">
        <v>0</v>
      </c>
      <c r="B20" s="7" t="s">
        <v>20</v>
      </c>
      <c r="C20" s="40">
        <v>8.4669754640588497</v>
      </c>
      <c r="D20" s="40">
        <v>5.14724792355047</v>
      </c>
      <c r="E20" s="40">
        <v>11.786703004567199</v>
      </c>
      <c r="F20" s="18">
        <v>8.4221308352949404E-7</v>
      </c>
      <c r="G20" s="24">
        <v>0.61328305714496301</v>
      </c>
      <c r="H20" s="40">
        <v>-5.3217844668776397</v>
      </c>
      <c r="I20" s="40">
        <v>6.5483505811675604</v>
      </c>
      <c r="J20" s="18">
        <v>0.83892789800613998</v>
      </c>
    </row>
    <row r="21" spans="1:10" x14ac:dyDescent="0.2">
      <c r="A21" s="3" t="s">
        <v>0</v>
      </c>
      <c r="B21" s="7" t="s">
        <v>53</v>
      </c>
      <c r="C21" s="40">
        <v>0.908176935156919</v>
      </c>
      <c r="D21" s="40">
        <v>0.50990910308468895</v>
      </c>
      <c r="E21" s="40">
        <v>1.3064447672291499</v>
      </c>
      <c r="F21" s="18">
        <v>9.9259508148472295E-6</v>
      </c>
      <c r="G21" s="45" t="s">
        <v>38</v>
      </c>
      <c r="H21" s="46"/>
      <c r="I21" s="46"/>
      <c r="J21" s="47"/>
    </row>
    <row r="22" spans="1:10" x14ac:dyDescent="0.2">
      <c r="A22" s="3" t="s">
        <v>0</v>
      </c>
      <c r="B22" s="7" t="s">
        <v>54</v>
      </c>
      <c r="C22" s="40">
        <v>2.9571920530544298</v>
      </c>
      <c r="D22" s="40">
        <v>1.5702202046353799</v>
      </c>
      <c r="E22" s="40">
        <v>4.3441639014734799</v>
      </c>
      <c r="F22" s="18">
        <v>3.4910174513321501E-5</v>
      </c>
      <c r="G22" s="45" t="s">
        <v>38</v>
      </c>
      <c r="H22" s="46"/>
      <c r="I22" s="46"/>
      <c r="J22" s="47"/>
    </row>
    <row r="23" spans="1:10" x14ac:dyDescent="0.2">
      <c r="A23" s="2" t="s">
        <v>0</v>
      </c>
      <c r="B23" s="6" t="s">
        <v>21</v>
      </c>
      <c r="C23" s="40">
        <v>-7.72566371681331</v>
      </c>
      <c r="D23" s="40">
        <v>-26.6619667381459</v>
      </c>
      <c r="E23" s="40">
        <v>11.2106393045192</v>
      </c>
      <c r="F23" s="18">
        <v>0.422854608632869</v>
      </c>
      <c r="G23" s="24"/>
      <c r="H23" s="40"/>
      <c r="I23" s="40"/>
      <c r="J23" s="18"/>
    </row>
    <row r="24" spans="1:10" x14ac:dyDescent="0.2">
      <c r="A24" s="2" t="s">
        <v>0</v>
      </c>
      <c r="B24" s="6" t="s">
        <v>46</v>
      </c>
      <c r="C24" s="40">
        <v>3.7882279330175898E-2</v>
      </c>
      <c r="D24" s="40">
        <v>-4.0873007034771598E-2</v>
      </c>
      <c r="E24" s="40">
        <v>0.116637565695123</v>
      </c>
      <c r="F24" s="18">
        <v>0.34475156368210302</v>
      </c>
      <c r="G24" s="24"/>
      <c r="H24" s="40"/>
      <c r="I24" s="40"/>
      <c r="J24" s="18"/>
    </row>
    <row r="25" spans="1:10" x14ac:dyDescent="0.2">
      <c r="A25" s="2" t="s">
        <v>0</v>
      </c>
      <c r="B25" s="6" t="s">
        <v>22</v>
      </c>
      <c r="C25" s="40">
        <v>-2.4557851239669199</v>
      </c>
      <c r="D25" s="40">
        <v>-9.4108121533796094</v>
      </c>
      <c r="E25" s="40">
        <v>4.4992419054457802</v>
      </c>
      <c r="F25" s="18">
        <v>0.48782688065315899</v>
      </c>
      <c r="G25" s="24"/>
      <c r="H25" s="40"/>
      <c r="I25" s="40"/>
      <c r="J25" s="18"/>
    </row>
    <row r="26" spans="1:10" x14ac:dyDescent="0.2">
      <c r="A26" s="2" t="s">
        <v>0</v>
      </c>
      <c r="B26" s="6" t="s">
        <v>23</v>
      </c>
      <c r="C26" s="40">
        <v>-10.281034482758599</v>
      </c>
      <c r="D26" s="40">
        <v>-21.685240338004899</v>
      </c>
      <c r="E26" s="40">
        <v>1.1231713724878001</v>
      </c>
      <c r="F26" s="18">
        <v>7.70865438969809E-2</v>
      </c>
      <c r="G26" s="24"/>
      <c r="H26" s="40"/>
      <c r="I26" s="40"/>
      <c r="J26" s="18"/>
    </row>
    <row r="27" spans="1:10" x14ac:dyDescent="0.2">
      <c r="A27" s="2" t="s">
        <v>0</v>
      </c>
      <c r="B27" s="6" t="s">
        <v>41</v>
      </c>
      <c r="C27" s="40">
        <v>0.25511726671002699</v>
      </c>
      <c r="D27" s="40">
        <v>-0.16227624316726799</v>
      </c>
      <c r="E27" s="40">
        <v>0.67251077658732294</v>
      </c>
      <c r="F27" s="18">
        <v>0.23005032846298901</v>
      </c>
      <c r="G27" s="24"/>
      <c r="H27" s="40"/>
      <c r="I27" s="40"/>
      <c r="J27" s="18"/>
    </row>
    <row r="28" spans="1:10" x14ac:dyDescent="0.2">
      <c r="A28" s="2" t="s">
        <v>0</v>
      </c>
      <c r="B28" s="6" t="s">
        <v>24</v>
      </c>
      <c r="C28" s="40">
        <v>-1.1700559976421701</v>
      </c>
      <c r="D28" s="40">
        <v>-7.8671563218068998</v>
      </c>
      <c r="E28" s="40">
        <v>5.5270443265225699</v>
      </c>
      <c r="F28" s="18">
        <v>0.73133608162020003</v>
      </c>
      <c r="G28" s="24"/>
      <c r="H28" s="40"/>
      <c r="I28" s="40"/>
      <c r="J28" s="18"/>
    </row>
    <row r="29" spans="1:10" x14ac:dyDescent="0.2">
      <c r="A29" s="2" t="s">
        <v>0</v>
      </c>
      <c r="B29" s="17" t="s">
        <v>42</v>
      </c>
      <c r="C29" s="40">
        <v>9.0799264557273704E-2</v>
      </c>
      <c r="D29" s="40">
        <v>-2.3302685988152998</v>
      </c>
      <c r="E29" s="40">
        <v>2.5118671279298499</v>
      </c>
      <c r="F29" s="18">
        <v>0.94124116014519799</v>
      </c>
      <c r="G29" s="24"/>
      <c r="H29" s="40"/>
      <c r="I29" s="40"/>
      <c r="J29" s="18"/>
    </row>
    <row r="30" spans="1:10" x14ac:dyDescent="0.2">
      <c r="A30" s="2" t="s">
        <v>0</v>
      </c>
      <c r="B30" s="6" t="s">
        <v>57</v>
      </c>
      <c r="C30" s="40">
        <v>3.11212318369116</v>
      </c>
      <c r="D30" s="40">
        <v>-8.3523069683737106</v>
      </c>
      <c r="E30" s="40">
        <v>14.576553335756</v>
      </c>
      <c r="F30" s="18">
        <v>0.59373866413140997</v>
      </c>
      <c r="G30" s="24"/>
      <c r="H30" s="40"/>
      <c r="I30" s="40"/>
      <c r="J30" s="18"/>
    </row>
    <row r="31" spans="1:10" x14ac:dyDescent="0.2">
      <c r="A31" s="3" t="s">
        <v>0</v>
      </c>
      <c r="B31" s="7" t="s">
        <v>47</v>
      </c>
      <c r="C31" s="40">
        <v>3.5694960709575598</v>
      </c>
      <c r="D31" s="40">
        <v>0.68750724064883695</v>
      </c>
      <c r="E31" s="40">
        <v>6.45148490126628</v>
      </c>
      <c r="F31" s="18">
        <v>1.53552755662859E-2</v>
      </c>
      <c r="G31" s="24">
        <v>1.2440969843423799</v>
      </c>
      <c r="H31" s="40">
        <v>-1.91914824696319</v>
      </c>
      <c r="I31" s="40">
        <v>4.40734221564795</v>
      </c>
      <c r="J31" s="18">
        <v>0.43937684790069698</v>
      </c>
    </row>
    <row r="32" spans="1:10" x14ac:dyDescent="0.2">
      <c r="A32" s="2" t="s">
        <v>0</v>
      </c>
      <c r="B32" s="6" t="s">
        <v>25</v>
      </c>
      <c r="C32" s="40">
        <v>-2.1434446057088299</v>
      </c>
      <c r="D32" s="40">
        <v>-9.6951169278606599</v>
      </c>
      <c r="E32" s="40">
        <v>5.4082277164430002</v>
      </c>
      <c r="F32" s="18">
        <v>0.57701141141821899</v>
      </c>
      <c r="G32" s="24"/>
      <c r="H32" s="40"/>
      <c r="I32" s="40"/>
      <c r="J32" s="18"/>
    </row>
    <row r="33" spans="1:10" x14ac:dyDescent="0.2">
      <c r="A33" s="2" t="s">
        <v>0</v>
      </c>
      <c r="B33" s="6" t="s">
        <v>26</v>
      </c>
      <c r="C33" s="40">
        <v>3.0091030670471302</v>
      </c>
      <c r="D33" s="40">
        <v>-0.192650448283678</v>
      </c>
      <c r="E33" s="40">
        <v>6.2108565823779296</v>
      </c>
      <c r="F33" s="18">
        <v>6.5382059135390594E-2</v>
      </c>
      <c r="G33" s="24"/>
      <c r="H33" s="40"/>
      <c r="I33" s="40"/>
      <c r="J33" s="18"/>
    </row>
    <row r="34" spans="1:10" x14ac:dyDescent="0.2">
      <c r="A34" s="2" t="s">
        <v>0</v>
      </c>
      <c r="B34" s="6" t="s">
        <v>27</v>
      </c>
      <c r="C34" s="40">
        <v>-0.69328531213783895</v>
      </c>
      <c r="D34" s="40">
        <v>-7.6265062534619297</v>
      </c>
      <c r="E34" s="40">
        <v>6.2399356291862498</v>
      </c>
      <c r="F34" s="18">
        <v>0.84419194004533404</v>
      </c>
      <c r="G34" s="24"/>
      <c r="H34" s="40"/>
      <c r="I34" s="40"/>
      <c r="J34" s="18"/>
    </row>
    <row r="35" spans="1:10" x14ac:dyDescent="0.2">
      <c r="A35" s="2" t="s">
        <v>0</v>
      </c>
      <c r="B35" s="6" t="s">
        <v>28</v>
      </c>
      <c r="C35" s="40">
        <v>3.1444444444445998</v>
      </c>
      <c r="D35" s="40">
        <v>-7.9413128491316201</v>
      </c>
      <c r="E35" s="40">
        <v>14.230201738020799</v>
      </c>
      <c r="F35" s="18">
        <v>0.57727186152700505</v>
      </c>
      <c r="G35" s="24"/>
      <c r="H35" s="40"/>
      <c r="I35" s="40"/>
      <c r="J35" s="18"/>
    </row>
    <row r="36" spans="1:10" x14ac:dyDescent="0.2">
      <c r="A36" s="3" t="s">
        <v>0</v>
      </c>
      <c r="B36" s="7" t="s">
        <v>29</v>
      </c>
      <c r="C36" s="40">
        <v>-9.2074406583690607</v>
      </c>
      <c r="D36" s="40">
        <v>-15.5438816841693</v>
      </c>
      <c r="E36" s="40">
        <v>-2.8709996325687901</v>
      </c>
      <c r="F36" s="18">
        <v>4.5229941269301502E-3</v>
      </c>
      <c r="G36" s="24">
        <v>-5.7241047940364602</v>
      </c>
      <c r="H36" s="40">
        <v>-12.518548022649201</v>
      </c>
      <c r="I36" s="40">
        <v>1.0703384345762901</v>
      </c>
      <c r="J36" s="18">
        <v>9.83383948062415E-2</v>
      </c>
    </row>
    <row r="37" spans="1:10" x14ac:dyDescent="0.2">
      <c r="A37" s="2" t="s">
        <v>0</v>
      </c>
      <c r="B37" s="6" t="s">
        <v>30</v>
      </c>
      <c r="C37" s="40">
        <v>-6.1234336742041204</v>
      </c>
      <c r="D37" s="40">
        <v>-12.6889351205925</v>
      </c>
      <c r="E37" s="40">
        <v>0.44206777218427501</v>
      </c>
      <c r="F37" s="18">
        <v>6.7449864034216697E-2</v>
      </c>
      <c r="G37" s="24"/>
      <c r="H37" s="40"/>
      <c r="I37" s="40"/>
      <c r="J37" s="18"/>
    </row>
    <row r="38" spans="1:10" x14ac:dyDescent="0.2">
      <c r="A38" s="2" t="s">
        <v>0</v>
      </c>
      <c r="B38" s="6" t="s">
        <v>31</v>
      </c>
      <c r="C38" s="40">
        <v>-1.5707450444292299</v>
      </c>
      <c r="D38" s="40">
        <v>-9.2516938010710401</v>
      </c>
      <c r="E38" s="40">
        <v>6.1102037122125701</v>
      </c>
      <c r="F38" s="18">
        <v>0.68776090595061101</v>
      </c>
      <c r="G38" s="24"/>
      <c r="H38" s="40"/>
      <c r="I38" s="40"/>
      <c r="J38" s="18"/>
    </row>
    <row r="39" spans="1:10" x14ac:dyDescent="0.2">
      <c r="A39" s="2" t="s">
        <v>0</v>
      </c>
      <c r="B39" s="6" t="s">
        <v>32</v>
      </c>
      <c r="C39" s="40">
        <v>-2.1010458839405799</v>
      </c>
      <c r="D39" s="40">
        <v>-12.1965562062333</v>
      </c>
      <c r="E39" s="40">
        <v>7.9944644383521402</v>
      </c>
      <c r="F39" s="18">
        <v>0.68253657248736799</v>
      </c>
      <c r="G39" s="24"/>
      <c r="H39" s="40"/>
      <c r="I39" s="40"/>
      <c r="J39" s="18"/>
    </row>
    <row r="40" spans="1:10" x14ac:dyDescent="0.2">
      <c r="A40" s="2" t="s">
        <v>0</v>
      </c>
      <c r="B40" s="6" t="s">
        <v>33</v>
      </c>
      <c r="C40" s="40">
        <v>-29.711764705882199</v>
      </c>
      <c r="D40" s="40">
        <v>-63.993372584863003</v>
      </c>
      <c r="E40" s="40">
        <v>4.5698431730985201</v>
      </c>
      <c r="F40" s="18">
        <v>8.9152742275735594E-2</v>
      </c>
      <c r="G40" s="24"/>
      <c r="H40" s="40"/>
      <c r="I40" s="40"/>
      <c r="J40" s="18"/>
    </row>
    <row r="41" spans="1:10" x14ac:dyDescent="0.2">
      <c r="A41" s="2" t="s">
        <v>0</v>
      </c>
      <c r="B41" s="6" t="s">
        <v>34</v>
      </c>
      <c r="C41" s="40">
        <v>-3.6829871414440798</v>
      </c>
      <c r="D41" s="40">
        <v>-28.131788887341202</v>
      </c>
      <c r="E41" s="40">
        <v>20.765814604453102</v>
      </c>
      <c r="F41" s="18">
        <v>0.767179683230929</v>
      </c>
      <c r="G41" s="24"/>
      <c r="H41" s="40"/>
      <c r="I41" s="40"/>
      <c r="J41" s="18"/>
    </row>
    <row r="42" spans="1:10" x14ac:dyDescent="0.2">
      <c r="A42" s="2" t="s">
        <v>0</v>
      </c>
      <c r="B42" s="6" t="s">
        <v>35</v>
      </c>
      <c r="C42" s="40">
        <v>-0.82171699303172396</v>
      </c>
      <c r="D42" s="40">
        <v>-2.9294912606102801</v>
      </c>
      <c r="E42" s="40">
        <v>1.2860572745468299</v>
      </c>
      <c r="F42" s="18">
        <v>0.443678989805465</v>
      </c>
      <c r="G42" s="24"/>
      <c r="H42" s="40"/>
      <c r="I42" s="40"/>
      <c r="J42" s="18"/>
    </row>
    <row r="43" spans="1:10" x14ac:dyDescent="0.2">
      <c r="A43" s="2" t="s">
        <v>0</v>
      </c>
      <c r="B43" s="6" t="s">
        <v>64</v>
      </c>
      <c r="C43" s="40">
        <v>-5.3093390420123203</v>
      </c>
      <c r="D43" s="40">
        <v>-15.448089545770699</v>
      </c>
      <c r="E43" s="40">
        <v>4.82941146174604</v>
      </c>
      <c r="F43" s="18">
        <v>0.30371894202934402</v>
      </c>
      <c r="G43" s="24"/>
      <c r="H43" s="40"/>
      <c r="I43" s="40"/>
      <c r="J43" s="18"/>
    </row>
    <row r="44" spans="1:10" x14ac:dyDescent="0.2">
      <c r="A44" s="2" t="s">
        <v>0</v>
      </c>
      <c r="B44" s="6" t="s">
        <v>56</v>
      </c>
      <c r="C44" s="40">
        <v>-2.0994999999999702</v>
      </c>
      <c r="D44" s="40">
        <v>-9.7818816892161191</v>
      </c>
      <c r="E44" s="40">
        <v>5.5828816892161797</v>
      </c>
      <c r="F44" s="18">
        <v>0.59120557185080203</v>
      </c>
      <c r="G44" s="24"/>
      <c r="H44" s="40"/>
      <c r="I44" s="40"/>
      <c r="J44" s="18"/>
    </row>
    <row r="45" spans="1:10" x14ac:dyDescent="0.2">
      <c r="A45" s="2" t="s">
        <v>0</v>
      </c>
      <c r="B45" s="6" t="s">
        <v>62</v>
      </c>
      <c r="C45" s="40">
        <v>-2.1990350277334101</v>
      </c>
      <c r="D45" s="40">
        <v>-8.9173218577039499</v>
      </c>
      <c r="E45" s="40">
        <v>4.5192518022371297</v>
      </c>
      <c r="F45" s="18">
        <v>0.52010474605041801</v>
      </c>
      <c r="G45" s="24"/>
      <c r="H45" s="40"/>
      <c r="I45" s="40"/>
      <c r="J45" s="18"/>
    </row>
    <row r="46" spans="1:10" x14ac:dyDescent="0.2">
      <c r="A46" s="2" t="s">
        <v>0</v>
      </c>
      <c r="B46" s="6" t="s">
        <v>48</v>
      </c>
      <c r="C46" s="40">
        <v>-1.1360218811740401E-2</v>
      </c>
      <c r="D46" s="40">
        <v>-3.7724209639343503E-2</v>
      </c>
      <c r="E46" s="40">
        <v>1.50037720158626E-2</v>
      </c>
      <c r="F46" s="18">
        <v>0.39713207250225901</v>
      </c>
      <c r="G46" s="24"/>
      <c r="H46" s="40"/>
      <c r="I46" s="40"/>
      <c r="J46" s="18"/>
    </row>
    <row r="47" spans="1:10" x14ac:dyDescent="0.2">
      <c r="A47" s="2" t="s">
        <v>0</v>
      </c>
      <c r="B47" s="6" t="s">
        <v>49</v>
      </c>
      <c r="C47" s="40">
        <v>0.14014483980531001</v>
      </c>
      <c r="D47" s="40">
        <v>-0.316267259375347</v>
      </c>
      <c r="E47" s="40">
        <v>0.59655693898596596</v>
      </c>
      <c r="F47" s="18">
        <v>0.54612766386496303</v>
      </c>
      <c r="G47" s="24"/>
      <c r="H47" s="40"/>
      <c r="I47" s="40"/>
      <c r="J47" s="18"/>
    </row>
    <row r="48" spans="1:10" x14ac:dyDescent="0.2">
      <c r="A48" s="3" t="s">
        <v>0</v>
      </c>
      <c r="B48" s="7" t="s">
        <v>50</v>
      </c>
      <c r="C48" s="40">
        <v>0.123581835699831</v>
      </c>
      <c r="D48" s="40">
        <v>1.16580688092572E-2</v>
      </c>
      <c r="E48" s="40">
        <v>0.23550560259040401</v>
      </c>
      <c r="F48" s="18">
        <v>3.05716747636933E-2</v>
      </c>
      <c r="G48" s="45" t="s">
        <v>38</v>
      </c>
      <c r="H48" s="46"/>
      <c r="I48" s="46"/>
      <c r="J48" s="47"/>
    </row>
    <row r="49" spans="1:10" x14ac:dyDescent="0.2">
      <c r="A49" s="2" t="s">
        <v>0</v>
      </c>
      <c r="B49" s="6" t="s">
        <v>51</v>
      </c>
      <c r="C49" s="40">
        <v>0.189710354982186</v>
      </c>
      <c r="D49" s="40">
        <v>-0.15633961943761901</v>
      </c>
      <c r="E49" s="40">
        <v>0.53576032940199103</v>
      </c>
      <c r="F49" s="18">
        <v>0.28152695094211</v>
      </c>
      <c r="G49" s="24"/>
      <c r="H49" s="40"/>
      <c r="I49" s="40"/>
      <c r="J49" s="18"/>
    </row>
    <row r="50" spans="1:10" x14ac:dyDescent="0.2">
      <c r="A50" s="3" t="s">
        <v>0</v>
      </c>
      <c r="B50" s="7" t="s">
        <v>52</v>
      </c>
      <c r="C50" s="40">
        <v>0.31819891375174097</v>
      </c>
      <c r="D50" s="40">
        <v>0.109830687707034</v>
      </c>
      <c r="E50" s="40">
        <v>0.52656713979644798</v>
      </c>
      <c r="F50" s="18">
        <v>2.8786546505328399E-3</v>
      </c>
      <c r="G50" s="24">
        <v>9.2669123583377006E-2</v>
      </c>
      <c r="H50" s="40">
        <v>-0.12827943745520601</v>
      </c>
      <c r="I50" s="40">
        <v>0.31361768462195999</v>
      </c>
      <c r="J50" s="18">
        <v>0.40963884282968699</v>
      </c>
    </row>
    <row r="51" spans="1:10" x14ac:dyDescent="0.2">
      <c r="A51" s="2" t="s">
        <v>0</v>
      </c>
      <c r="B51" s="6" t="s">
        <v>63</v>
      </c>
      <c r="C51" s="40">
        <v>-10.23745819398</v>
      </c>
      <c r="D51" s="40">
        <v>-44.168432124910296</v>
      </c>
      <c r="E51" s="40">
        <v>23.6935157369503</v>
      </c>
      <c r="F51" s="18">
        <v>0.553130513377047</v>
      </c>
      <c r="G51" s="24"/>
      <c r="H51" s="40"/>
      <c r="I51" s="40"/>
      <c r="J51" s="18"/>
    </row>
    <row r="52" spans="1:10" x14ac:dyDescent="0.2">
      <c r="A52" s="2" t="s">
        <v>0</v>
      </c>
      <c r="B52" s="6" t="s">
        <v>60</v>
      </c>
      <c r="C52" s="40">
        <v>2.7597074878978201</v>
      </c>
      <c r="D52" s="40">
        <v>-5.8027037670104402</v>
      </c>
      <c r="E52" s="40">
        <v>11.322118742806101</v>
      </c>
      <c r="F52" s="18">
        <v>0.52654359169495302</v>
      </c>
      <c r="G52" s="24">
        <v>-3.3574157087313501</v>
      </c>
      <c r="H52" s="40">
        <v>-12.6082796604096</v>
      </c>
      <c r="I52" s="40">
        <v>5.8934482429468602</v>
      </c>
      <c r="J52" s="18">
        <v>0.47547346783356098</v>
      </c>
    </row>
    <row r="53" spans="1:10" x14ac:dyDescent="0.2">
      <c r="A53" s="3" t="s">
        <v>0</v>
      </c>
      <c r="B53" s="7" t="s">
        <v>61</v>
      </c>
      <c r="C53" s="40">
        <v>8.8244437967550695</v>
      </c>
      <c r="D53" s="40">
        <v>0.34854770529881302</v>
      </c>
      <c r="E53" s="40">
        <v>17.300339888211301</v>
      </c>
      <c r="F53" s="18">
        <v>4.1341825967448599E-2</v>
      </c>
      <c r="G53" s="24">
        <v>-1.60421007989117</v>
      </c>
      <c r="H53" s="40">
        <v>-11.281003242365101</v>
      </c>
      <c r="I53" s="40">
        <v>8.0725830825827298</v>
      </c>
      <c r="J53" s="18">
        <v>0.74436043731326895</v>
      </c>
    </row>
    <row r="54" spans="1:10" x14ac:dyDescent="0.2">
      <c r="A54" s="2" t="s">
        <v>0</v>
      </c>
      <c r="B54" s="6" t="s">
        <v>68</v>
      </c>
      <c r="C54" s="40">
        <v>-3.9569332355098799</v>
      </c>
      <c r="D54" s="40">
        <v>-12.615242945278901</v>
      </c>
      <c r="E54" s="40">
        <v>4.7013764742591801</v>
      </c>
      <c r="F54" s="18">
        <v>0.369345487652745</v>
      </c>
      <c r="G54" s="24"/>
      <c r="H54" s="40"/>
      <c r="I54" s="40"/>
      <c r="J54" s="18"/>
    </row>
    <row r="55" spans="1:10" x14ac:dyDescent="0.2">
      <c r="A55" s="2" t="s">
        <v>0</v>
      </c>
      <c r="B55" s="6" t="s">
        <v>69</v>
      </c>
      <c r="C55" s="40">
        <v>-7.4931034482758596</v>
      </c>
      <c r="D55" s="40">
        <v>-18.607633758100601</v>
      </c>
      <c r="E55" s="40">
        <v>3.6214268615488598</v>
      </c>
      <c r="F55" s="18">
        <v>0.18571550782465299</v>
      </c>
      <c r="G55" s="24"/>
      <c r="H55" s="40"/>
      <c r="I55" s="40"/>
      <c r="J55" s="18"/>
    </row>
    <row r="56" spans="1:10" x14ac:dyDescent="0.2">
      <c r="A56" s="3" t="s">
        <v>0</v>
      </c>
      <c r="B56" s="7" t="s">
        <v>65</v>
      </c>
      <c r="C56" s="40">
        <v>8.4120892018778797</v>
      </c>
      <c r="D56" s="40">
        <v>1.74117559784848</v>
      </c>
      <c r="E56" s="40">
        <v>15.0830028059073</v>
      </c>
      <c r="F56" s="18">
        <v>1.3605634066143599E-2</v>
      </c>
      <c r="G56" s="24">
        <v>-2.3129998243081902</v>
      </c>
      <c r="H56" s="40">
        <v>-9.9827676328326795</v>
      </c>
      <c r="I56" s="40">
        <v>5.3567679842163098</v>
      </c>
      <c r="J56" s="18">
        <v>0.55314717873477603</v>
      </c>
    </row>
    <row r="57" spans="1:10" x14ac:dyDescent="0.2">
      <c r="A57" s="2" t="s">
        <v>0</v>
      </c>
      <c r="B57" s="6" t="s">
        <v>66</v>
      </c>
      <c r="C57" s="40">
        <v>14.6954225352113</v>
      </c>
      <c r="D57" s="40">
        <v>-0.45454046502992401</v>
      </c>
      <c r="E57" s="40">
        <v>29.845385535452401</v>
      </c>
      <c r="F57" s="18">
        <v>5.7240359172447103E-2</v>
      </c>
      <c r="G57" s="24">
        <v>3.3268205841615401</v>
      </c>
      <c r="H57" s="40">
        <v>-13.3776784464547</v>
      </c>
      <c r="I57" s="40">
        <v>20.031319614777701</v>
      </c>
      <c r="J57" s="18">
        <v>0.69526446363525596</v>
      </c>
    </row>
    <row r="58" spans="1:10" x14ac:dyDescent="0.2">
      <c r="A58" s="3" t="s">
        <v>0</v>
      </c>
      <c r="B58" s="27" t="s">
        <v>70</v>
      </c>
      <c r="C58" s="40">
        <v>10.555055055055</v>
      </c>
      <c r="D58" s="40">
        <v>3.9951015189301202</v>
      </c>
      <c r="E58" s="40">
        <v>17.115008591179901</v>
      </c>
      <c r="F58" s="18">
        <v>1.69140049816908E-3</v>
      </c>
      <c r="G58" s="24">
        <v>9.4300084005113494</v>
      </c>
      <c r="H58" s="40">
        <v>2.4026127366436998</v>
      </c>
      <c r="I58" s="40">
        <v>16.457404064378998</v>
      </c>
      <c r="J58" s="35">
        <v>8.7308916893561704E-3</v>
      </c>
    </row>
    <row r="59" spans="1:10" x14ac:dyDescent="0.2">
      <c r="A59" s="12" t="s">
        <v>0</v>
      </c>
      <c r="B59" s="13" t="s">
        <v>71</v>
      </c>
      <c r="C59" s="14">
        <v>21.615468409586001</v>
      </c>
      <c r="D59" s="14">
        <v>10.7327009032562</v>
      </c>
      <c r="E59" s="14">
        <v>32.498235915915799</v>
      </c>
      <c r="F59" s="19">
        <v>1.12804258344348E-4</v>
      </c>
      <c r="G59" s="26">
        <v>9.6396016326598204</v>
      </c>
      <c r="H59" s="14">
        <v>-3.4353881307519898</v>
      </c>
      <c r="I59" s="14">
        <v>22.714591396071601</v>
      </c>
      <c r="J59" s="19">
        <v>0.147781651271986</v>
      </c>
    </row>
    <row r="60" spans="1:10" x14ac:dyDescent="0.2">
      <c r="A60" s="2" t="s">
        <v>1</v>
      </c>
      <c r="B60" s="6" t="s">
        <v>12</v>
      </c>
      <c r="C60" s="40">
        <v>0.12073270244925099</v>
      </c>
      <c r="D60" s="40">
        <v>-0.39604433742395201</v>
      </c>
      <c r="E60" s="40">
        <v>0.63750974232245505</v>
      </c>
      <c r="F60" s="18">
        <v>0.646161601314029</v>
      </c>
      <c r="G60" s="24"/>
      <c r="H60" s="40"/>
      <c r="I60" s="40"/>
      <c r="J60" s="18"/>
    </row>
    <row r="61" spans="1:10" x14ac:dyDescent="0.2">
      <c r="A61" s="2" t="s">
        <v>1</v>
      </c>
      <c r="B61" s="6" t="s">
        <v>43</v>
      </c>
      <c r="C61" s="41">
        <v>1.5717158350451501E-5</v>
      </c>
      <c r="D61" s="41">
        <v>-2.8152631058622201E-6</v>
      </c>
      <c r="E61" s="41">
        <v>3.4249579806765103E-5</v>
      </c>
      <c r="F61" s="18">
        <v>9.6207689995810197E-2</v>
      </c>
      <c r="G61" s="24"/>
      <c r="H61" s="40"/>
      <c r="I61" s="40"/>
      <c r="J61" s="18"/>
    </row>
    <row r="62" spans="1:10" x14ac:dyDescent="0.2">
      <c r="A62" s="2" t="s">
        <v>1</v>
      </c>
      <c r="B62" s="6" t="s">
        <v>13</v>
      </c>
      <c r="C62" s="40">
        <v>1.3661642411643</v>
      </c>
      <c r="D62" s="40">
        <v>-1.38731693038438</v>
      </c>
      <c r="E62" s="40">
        <v>4.1196454127129796</v>
      </c>
      <c r="F62" s="18">
        <v>0.32981500697215199</v>
      </c>
      <c r="G62" s="24"/>
      <c r="H62" s="40"/>
      <c r="I62" s="40"/>
      <c r="J62" s="18"/>
    </row>
    <row r="63" spans="1:10" x14ac:dyDescent="0.2">
      <c r="A63" s="3" t="s">
        <v>1</v>
      </c>
      <c r="B63" s="7" t="s">
        <v>14</v>
      </c>
      <c r="C63" s="40">
        <v>2.4037080405932798</v>
      </c>
      <c r="D63" s="40">
        <v>0.57036442291216205</v>
      </c>
      <c r="E63" s="40">
        <v>4.2370516582744102</v>
      </c>
      <c r="F63" s="18">
        <v>1.0328237511829401E-2</v>
      </c>
      <c r="G63" s="24">
        <v>1.1122390925387899</v>
      </c>
      <c r="H63" s="40">
        <v>-0.94095764079925304</v>
      </c>
      <c r="I63" s="40">
        <v>3.1654358258768398</v>
      </c>
      <c r="J63" s="18">
        <v>0.28716591011999898</v>
      </c>
    </row>
    <row r="64" spans="1:10" x14ac:dyDescent="0.2">
      <c r="A64" s="2" t="s">
        <v>1</v>
      </c>
      <c r="B64" s="6" t="s">
        <v>15</v>
      </c>
      <c r="C64" s="40">
        <v>-8.5677233429384394</v>
      </c>
      <c r="D64" s="40">
        <v>-19.776698180275801</v>
      </c>
      <c r="E64" s="40">
        <v>2.6412514943988898</v>
      </c>
      <c r="F64" s="18">
        <v>0.13365395103473701</v>
      </c>
      <c r="G64" s="24"/>
      <c r="H64" s="40"/>
      <c r="I64" s="40"/>
      <c r="J64" s="18"/>
    </row>
    <row r="65" spans="1:10" x14ac:dyDescent="0.2">
      <c r="A65" s="3" t="s">
        <v>1</v>
      </c>
      <c r="B65" s="7" t="s">
        <v>16</v>
      </c>
      <c r="C65" s="40">
        <v>1.765991705294</v>
      </c>
      <c r="D65" s="40">
        <v>0.31467786052139401</v>
      </c>
      <c r="E65" s="40">
        <v>3.2173055500665999</v>
      </c>
      <c r="F65" s="18">
        <v>1.7229509689131901E-2</v>
      </c>
      <c r="G65" s="24">
        <v>1.05749154972179</v>
      </c>
      <c r="H65" s="40">
        <v>-0.71612233923763602</v>
      </c>
      <c r="I65" s="40">
        <v>2.83110543868121</v>
      </c>
      <c r="J65" s="18">
        <v>0.24150438231267199</v>
      </c>
    </row>
    <row r="66" spans="1:10" x14ac:dyDescent="0.2">
      <c r="A66" s="2" t="s">
        <v>1</v>
      </c>
      <c r="B66" s="6" t="s">
        <v>44</v>
      </c>
      <c r="C66" s="40">
        <v>0.219602604218398</v>
      </c>
      <c r="D66" s="40">
        <v>-3.7216728704332097E-2</v>
      </c>
      <c r="E66" s="40">
        <v>0.47642193714112702</v>
      </c>
      <c r="F66" s="18">
        <v>9.3504484066066207E-2</v>
      </c>
      <c r="G66" s="24"/>
      <c r="H66" s="40"/>
      <c r="I66" s="40"/>
      <c r="J66" s="18"/>
    </row>
    <row r="67" spans="1:10" x14ac:dyDescent="0.2">
      <c r="A67" s="2" t="s">
        <v>1</v>
      </c>
      <c r="B67" s="6" t="s">
        <v>45</v>
      </c>
      <c r="C67" s="40">
        <v>1.1517722473604699</v>
      </c>
      <c r="D67" s="40">
        <v>-1.72105204717071</v>
      </c>
      <c r="E67" s="40">
        <v>4.0245965418916496</v>
      </c>
      <c r="F67" s="18">
        <v>0.430910654569161</v>
      </c>
      <c r="G67" s="24"/>
      <c r="H67" s="40"/>
      <c r="I67" s="40"/>
      <c r="J67" s="18"/>
    </row>
    <row r="68" spans="1:10" x14ac:dyDescent="0.2">
      <c r="A68" s="2" t="s">
        <v>1</v>
      </c>
      <c r="B68" s="6" t="s">
        <v>17</v>
      </c>
      <c r="C68" s="40">
        <v>-1.1604544971859501</v>
      </c>
      <c r="D68" s="40">
        <v>-2.9182621982726</v>
      </c>
      <c r="E68" s="40">
        <v>0.59735320390070801</v>
      </c>
      <c r="F68" s="18">
        <v>0.19499605685452601</v>
      </c>
      <c r="G68" s="24"/>
      <c r="H68" s="40"/>
      <c r="I68" s="40"/>
      <c r="J68" s="18"/>
    </row>
    <row r="69" spans="1:10" x14ac:dyDescent="0.2">
      <c r="A69" s="2" t="s">
        <v>1</v>
      </c>
      <c r="B69" s="6" t="s">
        <v>18</v>
      </c>
      <c r="C69" s="40">
        <v>-1.5902917505030201</v>
      </c>
      <c r="D69" s="40">
        <v>-3.9209313567756099</v>
      </c>
      <c r="E69" s="40">
        <v>0.74034785576956297</v>
      </c>
      <c r="F69" s="18">
        <v>0.18044158929797299</v>
      </c>
      <c r="G69" s="24"/>
      <c r="H69" s="40"/>
      <c r="I69" s="40"/>
      <c r="J69" s="18"/>
    </row>
    <row r="70" spans="1:10" x14ac:dyDescent="0.2">
      <c r="A70" s="2" t="s">
        <v>1</v>
      </c>
      <c r="B70" s="6" t="s">
        <v>67</v>
      </c>
      <c r="C70" s="40">
        <v>0.95352532274082502</v>
      </c>
      <c r="D70" s="40">
        <v>-0.74793201502559103</v>
      </c>
      <c r="E70" s="40">
        <v>2.65498266050724</v>
      </c>
      <c r="F70" s="18">
        <v>0.27112069805627698</v>
      </c>
      <c r="G70" s="24"/>
      <c r="H70" s="40"/>
      <c r="I70" s="40"/>
      <c r="J70" s="18"/>
    </row>
    <row r="71" spans="1:10" x14ac:dyDescent="0.2">
      <c r="A71" s="3" t="s">
        <v>1</v>
      </c>
      <c r="B71" s="27" t="s">
        <v>40</v>
      </c>
      <c r="C71" s="40">
        <v>-0.13790224745764701</v>
      </c>
      <c r="D71" s="40">
        <v>-0.215451267799702</v>
      </c>
      <c r="E71" s="40">
        <v>-6.0353227115593003E-2</v>
      </c>
      <c r="F71" s="18">
        <v>5.3065861637259103E-4</v>
      </c>
      <c r="G71" s="24">
        <v>-0.138753057848679</v>
      </c>
      <c r="H71" s="40">
        <v>-0.25744065870521599</v>
      </c>
      <c r="I71" s="40">
        <v>-2.0065456992142201E-2</v>
      </c>
      <c r="J71" s="35">
        <v>2.2114200760449999E-2</v>
      </c>
    </row>
    <row r="72" spans="1:10" x14ac:dyDescent="0.2">
      <c r="A72" s="2" t="s">
        <v>1</v>
      </c>
      <c r="B72" s="6" t="s">
        <v>19</v>
      </c>
      <c r="C72" s="40">
        <v>0.74553332798574101</v>
      </c>
      <c r="D72" s="40">
        <v>-3.0830139531294098E-2</v>
      </c>
      <c r="E72" s="40">
        <v>1.52189679550278</v>
      </c>
      <c r="F72" s="18">
        <v>5.97631944949839E-2</v>
      </c>
      <c r="G72" s="43"/>
      <c r="H72" s="44"/>
      <c r="I72" s="44"/>
      <c r="J72" s="18"/>
    </row>
    <row r="73" spans="1:10" x14ac:dyDescent="0.2">
      <c r="A73" s="2" t="s">
        <v>1</v>
      </c>
      <c r="B73" s="6" t="s">
        <v>20</v>
      </c>
      <c r="C73" s="40">
        <v>0.46999221824484999</v>
      </c>
      <c r="D73" s="40">
        <v>-0.451589968521527</v>
      </c>
      <c r="E73" s="40">
        <v>1.39157440501123</v>
      </c>
      <c r="F73" s="18">
        <v>0.31653621945188298</v>
      </c>
      <c r="G73" s="24"/>
      <c r="H73" s="40"/>
      <c r="I73" s="40"/>
      <c r="J73" s="18"/>
    </row>
    <row r="74" spans="1:10" x14ac:dyDescent="0.2">
      <c r="A74" s="2" t="s">
        <v>1</v>
      </c>
      <c r="B74" s="6" t="s">
        <v>53</v>
      </c>
      <c r="C74" s="40">
        <v>-0.10068826438796601</v>
      </c>
      <c r="D74" s="40">
        <v>-0.210141952582825</v>
      </c>
      <c r="E74" s="40">
        <v>8.7654238068925593E-3</v>
      </c>
      <c r="F74" s="18">
        <v>7.1267460432790905E-2</v>
      </c>
      <c r="G74" s="24"/>
      <c r="H74" s="40"/>
      <c r="I74" s="40"/>
      <c r="J74" s="18"/>
    </row>
    <row r="75" spans="1:10" x14ac:dyDescent="0.2">
      <c r="A75" s="3" t="s">
        <v>1</v>
      </c>
      <c r="B75" s="7" t="s">
        <v>54</v>
      </c>
      <c r="C75" s="40">
        <v>-0.38226062233302999</v>
      </c>
      <c r="D75" s="40">
        <v>-0.761766156082477</v>
      </c>
      <c r="E75" s="40">
        <v>-2.7550885835839201E-3</v>
      </c>
      <c r="F75" s="18">
        <v>4.8368863515250798E-2</v>
      </c>
      <c r="G75" s="24">
        <v>0.16062057668494401</v>
      </c>
      <c r="H75" s="40">
        <v>-0.42394513284200702</v>
      </c>
      <c r="I75" s="40">
        <v>0.74518628621189498</v>
      </c>
      <c r="J75" s="18">
        <v>0.58900194386823501</v>
      </c>
    </row>
    <row r="76" spans="1:10" x14ac:dyDescent="0.2">
      <c r="A76" s="2" t="s">
        <v>1</v>
      </c>
      <c r="B76" s="6" t="s">
        <v>21</v>
      </c>
      <c r="C76" s="40">
        <v>-2.0781710914452298</v>
      </c>
      <c r="D76" s="40">
        <v>-7.1615364340209098</v>
      </c>
      <c r="E76" s="40">
        <v>3.0051942511304501</v>
      </c>
      <c r="F76" s="18">
        <v>0.42190532279801801</v>
      </c>
      <c r="G76" s="24"/>
      <c r="H76" s="40"/>
      <c r="I76" s="40"/>
      <c r="J76" s="18"/>
    </row>
    <row r="77" spans="1:10" x14ac:dyDescent="0.2">
      <c r="A77" s="2" t="s">
        <v>1</v>
      </c>
      <c r="B77" s="6" t="s">
        <v>46</v>
      </c>
      <c r="C77" s="40">
        <v>-9.0365334637758695E-3</v>
      </c>
      <c r="D77" s="40">
        <v>-3.0336790321405498E-2</v>
      </c>
      <c r="E77" s="40">
        <v>1.2263723393853799E-2</v>
      </c>
      <c r="F77" s="18">
        <v>0.40459876910811199</v>
      </c>
      <c r="G77" s="24"/>
      <c r="H77" s="40"/>
      <c r="I77" s="40"/>
      <c r="J77" s="18"/>
    </row>
    <row r="78" spans="1:10" x14ac:dyDescent="0.2">
      <c r="A78" s="3" t="s">
        <v>1</v>
      </c>
      <c r="B78" s="7" t="s">
        <v>22</v>
      </c>
      <c r="C78" s="40">
        <v>2.0598347107437598</v>
      </c>
      <c r="D78" s="40">
        <v>0.19085640187146499</v>
      </c>
      <c r="E78" s="40">
        <v>3.9288130196160602</v>
      </c>
      <c r="F78" s="18">
        <v>3.0865148129981201E-2</v>
      </c>
      <c r="G78" s="24">
        <v>0.726245567554892</v>
      </c>
      <c r="H78" s="40">
        <v>-1.32762064024902</v>
      </c>
      <c r="I78" s="40">
        <v>2.7801117753588098</v>
      </c>
      <c r="J78" s="18">
        <v>0.48695074953362599</v>
      </c>
    </row>
    <row r="79" spans="1:10" x14ac:dyDescent="0.2">
      <c r="A79" s="2" t="s">
        <v>1</v>
      </c>
      <c r="B79" s="6" t="s">
        <v>23</v>
      </c>
      <c r="C79" s="40">
        <v>0.64084051724138003</v>
      </c>
      <c r="D79" s="40">
        <v>-2.4336719007974201</v>
      </c>
      <c r="E79" s="40">
        <v>3.7153529352801802</v>
      </c>
      <c r="F79" s="18">
        <v>0.68208984239058401</v>
      </c>
      <c r="G79" s="24"/>
      <c r="H79" s="40"/>
      <c r="I79" s="40"/>
      <c r="J79" s="18"/>
    </row>
    <row r="80" spans="1:10" x14ac:dyDescent="0.2">
      <c r="A80" s="2" t="s">
        <v>1</v>
      </c>
      <c r="B80" s="6" t="s">
        <v>41</v>
      </c>
      <c r="C80" s="40">
        <v>-5.1172667100276197E-3</v>
      </c>
      <c r="D80" s="40">
        <v>-0.118135226271719</v>
      </c>
      <c r="E80" s="40">
        <v>0.107900692851663</v>
      </c>
      <c r="F80" s="18">
        <v>0.92907204256249099</v>
      </c>
      <c r="G80" s="24"/>
      <c r="H80" s="40"/>
      <c r="I80" s="40"/>
      <c r="J80" s="18"/>
    </row>
    <row r="81" spans="1:10" x14ac:dyDescent="0.2">
      <c r="A81" s="2" t="s">
        <v>1</v>
      </c>
      <c r="B81" s="6" t="s">
        <v>24</v>
      </c>
      <c r="C81" s="40">
        <v>-0.96017536103742296</v>
      </c>
      <c r="D81" s="40">
        <v>-2.7554342779350698</v>
      </c>
      <c r="E81" s="40">
        <v>0.83508355586022398</v>
      </c>
      <c r="F81" s="18">
        <v>0.293561294233256</v>
      </c>
      <c r="G81" s="24"/>
      <c r="H81" s="40"/>
      <c r="I81" s="40"/>
      <c r="J81" s="18"/>
    </row>
    <row r="82" spans="1:10" x14ac:dyDescent="0.2">
      <c r="A82" s="2" t="s">
        <v>1</v>
      </c>
      <c r="B82" s="17" t="s">
        <v>42</v>
      </c>
      <c r="C82" s="40">
        <v>-0.188298374132427</v>
      </c>
      <c r="D82" s="40">
        <v>-0.83792655693027995</v>
      </c>
      <c r="E82" s="40">
        <v>0.461329808665426</v>
      </c>
      <c r="F82" s="18">
        <v>0.56898220550961898</v>
      </c>
      <c r="G82" s="24"/>
      <c r="H82" s="40"/>
      <c r="I82" s="40"/>
      <c r="J82" s="18"/>
    </row>
    <row r="83" spans="1:10" x14ac:dyDescent="0.2">
      <c r="A83" s="2" t="s">
        <v>1</v>
      </c>
      <c r="B83" s="6" t="s">
        <v>57</v>
      </c>
      <c r="C83" s="40">
        <v>0.64758186944263696</v>
      </c>
      <c r="D83" s="40">
        <v>-2.43568416594713</v>
      </c>
      <c r="E83" s="40">
        <v>3.7308479048324101</v>
      </c>
      <c r="F83" s="18">
        <v>0.67978802993819598</v>
      </c>
      <c r="G83" s="24"/>
      <c r="H83" s="40"/>
      <c r="I83" s="40"/>
      <c r="J83" s="18"/>
    </row>
    <row r="84" spans="1:10" x14ac:dyDescent="0.2">
      <c r="A84" s="2" t="s">
        <v>1</v>
      </c>
      <c r="B84" s="6" t="s">
        <v>47</v>
      </c>
      <c r="C84" s="40">
        <v>-0.63349712639931999</v>
      </c>
      <c r="D84" s="40">
        <v>-1.41532736942936</v>
      </c>
      <c r="E84" s="40">
        <v>0.14833311663071999</v>
      </c>
      <c r="F84" s="18">
        <v>0.11191499596261099</v>
      </c>
      <c r="G84" s="24"/>
      <c r="H84" s="40"/>
      <c r="I84" s="40"/>
      <c r="J84" s="18"/>
    </row>
    <row r="85" spans="1:10" x14ac:dyDescent="0.2">
      <c r="A85" s="2" t="s">
        <v>1</v>
      </c>
      <c r="B85" s="6" t="s">
        <v>25</v>
      </c>
      <c r="C85" s="40">
        <v>1.78272859216252</v>
      </c>
      <c r="D85" s="40">
        <v>-0.247925040111933</v>
      </c>
      <c r="E85" s="40">
        <v>3.8133822244369702</v>
      </c>
      <c r="F85" s="18">
        <v>8.5109500866881196E-2</v>
      </c>
      <c r="G85" s="24"/>
      <c r="H85" s="40"/>
      <c r="I85" s="40"/>
      <c r="J85" s="18"/>
    </row>
    <row r="86" spans="1:10" x14ac:dyDescent="0.2">
      <c r="A86" s="2" t="s">
        <v>1</v>
      </c>
      <c r="B86" s="6" t="s">
        <v>26</v>
      </c>
      <c r="C86" s="40">
        <v>0.29247503566335598</v>
      </c>
      <c r="D86" s="40">
        <v>-0.58119322876755297</v>
      </c>
      <c r="E86" s="40">
        <v>1.16614330009427</v>
      </c>
      <c r="F86" s="18">
        <v>0.51068195932827198</v>
      </c>
      <c r="G86" s="24"/>
      <c r="H86" s="40"/>
      <c r="I86" s="40"/>
      <c r="J86" s="18"/>
    </row>
    <row r="87" spans="1:10" x14ac:dyDescent="0.2">
      <c r="A87" s="2" t="s">
        <v>1</v>
      </c>
      <c r="B87" s="6" t="s">
        <v>27</v>
      </c>
      <c r="C87" s="40">
        <v>2.5418115582010702E-2</v>
      </c>
      <c r="D87" s="40">
        <v>-1.8583547112402601</v>
      </c>
      <c r="E87" s="40">
        <v>1.9091909424042901</v>
      </c>
      <c r="F87" s="18">
        <v>0.97884185453350003</v>
      </c>
      <c r="G87" s="24"/>
      <c r="H87" s="40"/>
      <c r="I87" s="40"/>
      <c r="J87" s="18"/>
    </row>
    <row r="88" spans="1:10" x14ac:dyDescent="0.2">
      <c r="A88" s="2" t="s">
        <v>1</v>
      </c>
      <c r="B88" s="6" t="s">
        <v>28</v>
      </c>
      <c r="C88" s="40">
        <v>0.130158730158796</v>
      </c>
      <c r="D88" s="40">
        <v>-2.8936740757185802</v>
      </c>
      <c r="E88" s="40">
        <v>3.1539915360361701</v>
      </c>
      <c r="F88" s="18">
        <v>0.93257791506734999</v>
      </c>
      <c r="G88" s="24"/>
      <c r="H88" s="40"/>
      <c r="I88" s="40"/>
      <c r="J88" s="18"/>
    </row>
    <row r="89" spans="1:10" x14ac:dyDescent="0.2">
      <c r="A89" s="3" t="s">
        <v>1</v>
      </c>
      <c r="B89" s="27" t="s">
        <v>29</v>
      </c>
      <c r="C89" s="40">
        <v>-3.6153506087193401</v>
      </c>
      <c r="D89" s="40">
        <v>-5.2848385219859599</v>
      </c>
      <c r="E89" s="40">
        <v>-1.9458626954527301</v>
      </c>
      <c r="F89" s="18">
        <v>2.6531882334905999E-5</v>
      </c>
      <c r="G89" s="24">
        <v>-2.5986799201892299</v>
      </c>
      <c r="H89" s="40">
        <v>-4.5140519081994501</v>
      </c>
      <c r="I89" s="40">
        <v>-0.68330793217901098</v>
      </c>
      <c r="J89" s="35">
        <v>8.0147989943710508E-3</v>
      </c>
    </row>
    <row r="90" spans="1:10" x14ac:dyDescent="0.2">
      <c r="A90" s="3" t="s">
        <v>1</v>
      </c>
      <c r="B90" s="7" t="s">
        <v>30</v>
      </c>
      <c r="C90" s="40">
        <v>-1.8773224830764299</v>
      </c>
      <c r="D90" s="40">
        <v>-3.6289541209619798</v>
      </c>
      <c r="E90" s="40">
        <v>-0.12569084519087301</v>
      </c>
      <c r="F90" s="18">
        <v>3.5752813986042097E-2</v>
      </c>
      <c r="G90" s="24">
        <v>-1.20153902191301E-2</v>
      </c>
      <c r="H90" s="40">
        <v>-2.0042031365998398</v>
      </c>
      <c r="I90" s="40">
        <v>1.98017235616158</v>
      </c>
      <c r="J90" s="18">
        <v>0.99053531307860598</v>
      </c>
    </row>
    <row r="91" spans="1:10" x14ac:dyDescent="0.2">
      <c r="A91" s="2" t="s">
        <v>1</v>
      </c>
      <c r="B91" s="6" t="s">
        <v>31</v>
      </c>
      <c r="C91" s="40">
        <v>-1.3284347231715501</v>
      </c>
      <c r="D91" s="40">
        <v>-3.3764714990923799</v>
      </c>
      <c r="E91" s="40">
        <v>0.71960205274928701</v>
      </c>
      <c r="F91" s="18">
        <v>0.20288201249901999</v>
      </c>
      <c r="G91" s="24"/>
      <c r="H91" s="40"/>
      <c r="I91" s="40"/>
      <c r="J91" s="18"/>
    </row>
    <row r="92" spans="1:10" x14ac:dyDescent="0.2">
      <c r="A92" s="2" t="s">
        <v>1</v>
      </c>
      <c r="B92" s="6" t="s">
        <v>32</v>
      </c>
      <c r="C92" s="40">
        <v>-1.31266869095815</v>
      </c>
      <c r="D92" s="40">
        <v>-4.0073354757048003</v>
      </c>
      <c r="E92" s="40">
        <v>1.3819980937884899</v>
      </c>
      <c r="F92" s="18">
        <v>0.33865617802498199</v>
      </c>
      <c r="G92" s="24"/>
      <c r="H92" s="40"/>
      <c r="I92" s="40"/>
      <c r="J92" s="18"/>
    </row>
    <row r="93" spans="1:10" x14ac:dyDescent="0.2">
      <c r="A93" s="2" t="s">
        <v>1</v>
      </c>
      <c r="B93" s="6" t="s">
        <v>33</v>
      </c>
      <c r="C93" s="40">
        <v>-1.4323529411765299</v>
      </c>
      <c r="D93" s="40">
        <v>-10.6304543359196</v>
      </c>
      <c r="E93" s="40">
        <v>7.7657484535665802</v>
      </c>
      <c r="F93" s="18">
        <v>0.75956472310638901</v>
      </c>
      <c r="G93" s="24"/>
      <c r="H93" s="40"/>
      <c r="I93" s="40"/>
      <c r="J93" s="18"/>
    </row>
    <row r="94" spans="1:10" x14ac:dyDescent="0.2">
      <c r="A94" s="2" t="s">
        <v>1</v>
      </c>
      <c r="B94" s="6" t="s">
        <v>34</v>
      </c>
      <c r="C94" s="40">
        <v>0.25123639960437699</v>
      </c>
      <c r="D94" s="40">
        <v>-6.2825328891436696</v>
      </c>
      <c r="E94" s="40">
        <v>6.7850056883524203</v>
      </c>
      <c r="F94" s="18">
        <v>0.93975547710404905</v>
      </c>
      <c r="G94" s="24"/>
      <c r="H94" s="40"/>
      <c r="I94" s="40"/>
      <c r="J94" s="18"/>
    </row>
    <row r="95" spans="1:10" x14ac:dyDescent="0.2">
      <c r="A95" s="2" t="s">
        <v>1</v>
      </c>
      <c r="B95" s="6" t="s">
        <v>35</v>
      </c>
      <c r="C95" s="40">
        <v>0.240989709117198</v>
      </c>
      <c r="D95" s="40">
        <v>-0.32130811634843398</v>
      </c>
      <c r="E95" s="40">
        <v>0.80328753458282898</v>
      </c>
      <c r="F95" s="18">
        <v>0.39977980066723301</v>
      </c>
      <c r="G95" s="24"/>
      <c r="H95" s="40"/>
      <c r="I95" s="40"/>
      <c r="J95" s="18"/>
    </row>
    <row r="96" spans="1:10" x14ac:dyDescent="0.2">
      <c r="A96" s="2" t="s">
        <v>1</v>
      </c>
      <c r="B96" s="6" t="s">
        <v>64</v>
      </c>
      <c r="C96" s="40">
        <v>0.88538042993488897</v>
      </c>
      <c r="D96" s="40">
        <v>-1.87324285960412</v>
      </c>
      <c r="E96" s="40">
        <v>3.6440037194739001</v>
      </c>
      <c r="F96" s="18">
        <v>0.52826375718770902</v>
      </c>
      <c r="G96" s="24"/>
      <c r="H96" s="40"/>
      <c r="I96" s="40"/>
      <c r="J96" s="18"/>
    </row>
    <row r="97" spans="1:12" x14ac:dyDescent="0.2">
      <c r="A97" s="2" t="s">
        <v>1</v>
      </c>
      <c r="B97" s="6" t="s">
        <v>56</v>
      </c>
      <c r="C97" s="40">
        <v>-7.8000000000002095E-2</v>
      </c>
      <c r="D97" s="40">
        <v>-2.1184476546893101</v>
      </c>
      <c r="E97" s="40">
        <v>1.9624476546893099</v>
      </c>
      <c r="F97" s="18">
        <v>0.94010075898109902</v>
      </c>
      <c r="G97" s="24"/>
      <c r="H97" s="40"/>
      <c r="I97" s="40"/>
      <c r="J97" s="18"/>
    </row>
    <row r="98" spans="1:12" x14ac:dyDescent="0.2">
      <c r="A98" s="2" t="s">
        <v>1</v>
      </c>
      <c r="B98" s="6" t="s">
        <v>62</v>
      </c>
      <c r="C98" s="40">
        <v>-0.18786566370334301</v>
      </c>
      <c r="D98" s="40">
        <v>-1.9850553430107101</v>
      </c>
      <c r="E98" s="40">
        <v>1.6093240156040201</v>
      </c>
      <c r="F98" s="18">
        <v>0.83720965628604904</v>
      </c>
      <c r="G98" s="24"/>
      <c r="H98" s="40"/>
      <c r="I98" s="40"/>
      <c r="J98" s="18"/>
    </row>
    <row r="99" spans="1:12" x14ac:dyDescent="0.2">
      <c r="A99" s="2" t="s">
        <v>1</v>
      </c>
      <c r="B99" s="6" t="s">
        <v>48</v>
      </c>
      <c r="C99" s="40">
        <v>-6.3864064945597402E-3</v>
      </c>
      <c r="D99" s="40">
        <v>-1.3598424989732801E-2</v>
      </c>
      <c r="E99" s="40">
        <v>8.2561200061333998E-4</v>
      </c>
      <c r="F99" s="18">
        <v>8.2424191218206905E-2</v>
      </c>
      <c r="G99" s="24"/>
      <c r="H99" s="40"/>
      <c r="I99" s="40"/>
      <c r="J99" s="18"/>
    </row>
    <row r="100" spans="1:12" x14ac:dyDescent="0.2">
      <c r="A100" s="3" t="s">
        <v>1</v>
      </c>
      <c r="B100" s="7" t="s">
        <v>49</v>
      </c>
      <c r="C100" s="40">
        <v>-0.137334559357215</v>
      </c>
      <c r="D100" s="40">
        <v>-0.26177064655510002</v>
      </c>
      <c r="E100" s="40">
        <v>-1.28984721593308E-2</v>
      </c>
      <c r="F100" s="18">
        <v>3.0647363502854501E-2</v>
      </c>
      <c r="G100" s="24">
        <v>-9.2949761714098994E-2</v>
      </c>
      <c r="H100" s="40">
        <v>-0.21909848340417801</v>
      </c>
      <c r="I100" s="40">
        <v>3.3198959975980498E-2</v>
      </c>
      <c r="J100" s="18">
        <v>0.14804823063105699</v>
      </c>
    </row>
    <row r="101" spans="1:12" x14ac:dyDescent="0.2">
      <c r="A101" s="2" t="s">
        <v>1</v>
      </c>
      <c r="B101" s="6" t="s">
        <v>50</v>
      </c>
      <c r="C101" s="40">
        <v>-3.0631170561578401E-2</v>
      </c>
      <c r="D101" s="40">
        <v>-6.1411094247953803E-2</v>
      </c>
      <c r="E101" s="40">
        <v>1.4875312479701401E-4</v>
      </c>
      <c r="F101" s="18">
        <v>5.1110372294331102E-2</v>
      </c>
      <c r="G101" s="24"/>
      <c r="H101" s="40"/>
      <c r="I101" s="40"/>
      <c r="J101" s="18"/>
    </row>
    <row r="102" spans="1:12" x14ac:dyDescent="0.2">
      <c r="A102" s="2" t="s">
        <v>1</v>
      </c>
      <c r="B102" s="6" t="s">
        <v>51</v>
      </c>
      <c r="C102" s="40">
        <v>-9.1003492922860293E-2</v>
      </c>
      <c r="D102" s="40">
        <v>-0.18565259470977799</v>
      </c>
      <c r="E102" s="40">
        <v>3.6456088640576399E-3</v>
      </c>
      <c r="F102" s="18">
        <v>5.9439755195306698E-2</v>
      </c>
      <c r="G102" s="24"/>
      <c r="H102" s="40"/>
      <c r="I102" s="40"/>
      <c r="J102" s="18"/>
    </row>
    <row r="103" spans="1:12" x14ac:dyDescent="0.2">
      <c r="A103" s="2" t="s">
        <v>1</v>
      </c>
      <c r="B103" s="6" t="s">
        <v>52</v>
      </c>
      <c r="C103" s="40">
        <v>-2.3452374117657299E-2</v>
      </c>
      <c r="D103" s="40">
        <v>-8.1408913621987294E-2</v>
      </c>
      <c r="E103" s="40">
        <v>3.4504165386672697E-2</v>
      </c>
      <c r="F103" s="18">
        <v>0.42647114183554002</v>
      </c>
      <c r="G103" s="24"/>
      <c r="H103" s="40"/>
      <c r="I103" s="40"/>
      <c r="J103" s="18"/>
    </row>
    <row r="104" spans="1:12" x14ac:dyDescent="0.2">
      <c r="A104" s="2" t="s">
        <v>1</v>
      </c>
      <c r="B104" s="6" t="s">
        <v>63</v>
      </c>
      <c r="C104" s="40">
        <v>-6.4916387959866304</v>
      </c>
      <c r="D104" s="40">
        <v>-15.7856014223945</v>
      </c>
      <c r="E104" s="40">
        <v>2.8023238304212499</v>
      </c>
      <c r="F104" s="18">
        <v>0.17030022492594701</v>
      </c>
      <c r="G104" s="24"/>
      <c r="H104" s="40"/>
      <c r="I104" s="40"/>
      <c r="J104" s="18"/>
    </row>
    <row r="105" spans="1:12" x14ac:dyDescent="0.2">
      <c r="A105" s="2" t="s">
        <v>1</v>
      </c>
      <c r="B105" s="6" t="s">
        <v>60</v>
      </c>
      <c r="C105" s="40">
        <v>-0.84684313523533095</v>
      </c>
      <c r="D105" s="40">
        <v>-3.1606122167392598</v>
      </c>
      <c r="E105" s="40">
        <v>1.4669259462686</v>
      </c>
      <c r="F105" s="18">
        <v>0.47208605873155202</v>
      </c>
      <c r="G105" s="24"/>
      <c r="H105" s="40"/>
      <c r="I105" s="40"/>
      <c r="J105" s="18"/>
    </row>
    <row r="106" spans="1:12" x14ac:dyDescent="0.2">
      <c r="A106" s="2" t="s">
        <v>1</v>
      </c>
      <c r="B106" s="6" t="s">
        <v>61</v>
      </c>
      <c r="C106" s="40">
        <v>0.38453317788790797</v>
      </c>
      <c r="D106" s="40">
        <v>-1.9058574294552799</v>
      </c>
      <c r="E106" s="40">
        <v>2.6749237852310999</v>
      </c>
      <c r="F106" s="18">
        <v>0.74143495175463203</v>
      </c>
      <c r="G106" s="24"/>
      <c r="H106" s="40"/>
      <c r="I106" s="40"/>
      <c r="J106" s="18"/>
      <c r="L106"/>
    </row>
    <row r="107" spans="1:12" x14ac:dyDescent="0.2">
      <c r="A107" s="2" t="s">
        <v>1</v>
      </c>
      <c r="B107" s="6" t="s">
        <v>68</v>
      </c>
      <c r="C107" s="40">
        <v>-1.7240645634629499</v>
      </c>
      <c r="D107" s="40">
        <v>-4.0406045355764002</v>
      </c>
      <c r="E107" s="40">
        <v>0.59247540865050696</v>
      </c>
      <c r="F107" s="18">
        <v>0.144153327375974</v>
      </c>
      <c r="G107" s="24"/>
      <c r="H107" s="40"/>
      <c r="I107" s="40"/>
      <c r="J107" s="18"/>
      <c r="L107" s="37" t="s">
        <v>58</v>
      </c>
    </row>
    <row r="108" spans="1:12" x14ac:dyDescent="0.2">
      <c r="A108" s="2" t="s">
        <v>1</v>
      </c>
      <c r="B108" s="6" t="s">
        <v>69</v>
      </c>
      <c r="C108" s="40">
        <v>-2.7244514106583</v>
      </c>
      <c r="D108" s="40">
        <v>-5.6981558168341602</v>
      </c>
      <c r="E108" s="40">
        <v>0.24925299551756899</v>
      </c>
      <c r="F108" s="18">
        <v>7.2417683585748099E-2</v>
      </c>
      <c r="G108" s="24"/>
      <c r="H108" s="40"/>
      <c r="I108" s="40"/>
      <c r="J108" s="18"/>
      <c r="L108" s="37" t="s">
        <v>59</v>
      </c>
    </row>
    <row r="109" spans="1:12" x14ac:dyDescent="0.2">
      <c r="A109" s="2" t="s">
        <v>1</v>
      </c>
      <c r="B109" s="6" t="s">
        <v>65</v>
      </c>
      <c r="C109" s="40">
        <v>1.4867370892018601</v>
      </c>
      <c r="D109" s="40">
        <v>-0.31457805913653097</v>
      </c>
      <c r="E109" s="40">
        <v>3.2880522375402501</v>
      </c>
      <c r="F109" s="18">
        <v>0.105423532209102</v>
      </c>
      <c r="G109" s="24"/>
      <c r="H109" s="40"/>
      <c r="I109" s="40"/>
      <c r="J109" s="18"/>
    </row>
    <row r="110" spans="1:12" x14ac:dyDescent="0.2">
      <c r="A110" s="2" t="s">
        <v>1</v>
      </c>
      <c r="B110" s="6" t="s">
        <v>66</v>
      </c>
      <c r="C110" s="40">
        <v>3.2409037558685401</v>
      </c>
      <c r="D110" s="40">
        <v>-0.84996886952670603</v>
      </c>
      <c r="E110" s="40">
        <v>7.3317763812637899</v>
      </c>
      <c r="F110" s="18">
        <v>0.12010268152015301</v>
      </c>
      <c r="G110" s="24"/>
      <c r="H110" s="40"/>
      <c r="I110" s="40"/>
      <c r="J110" s="18"/>
    </row>
    <row r="111" spans="1:12" x14ac:dyDescent="0.2">
      <c r="A111" s="2" t="s">
        <v>1</v>
      </c>
      <c r="B111" s="27" t="s">
        <v>70</v>
      </c>
      <c r="C111" s="40">
        <v>2.4467801134467702</v>
      </c>
      <c r="D111" s="40">
        <v>0.65905661529545001</v>
      </c>
      <c r="E111" s="40">
        <v>4.2345036115980896</v>
      </c>
      <c r="F111" s="18">
        <v>7.4512730315363998E-3</v>
      </c>
      <c r="G111" s="24">
        <v>2.41655082662973</v>
      </c>
      <c r="H111" s="40">
        <v>0.48644431616077899</v>
      </c>
      <c r="I111" s="40">
        <v>4.3466573370986801</v>
      </c>
      <c r="J111" s="35">
        <v>1.4321161746163E-2</v>
      </c>
    </row>
    <row r="112" spans="1:12" x14ac:dyDescent="0.2">
      <c r="A112" s="15" t="s">
        <v>1</v>
      </c>
      <c r="B112" s="16" t="s">
        <v>71</v>
      </c>
      <c r="C112" s="14">
        <v>2.7138707334785699</v>
      </c>
      <c r="D112" s="14">
        <v>-0.25190929664588502</v>
      </c>
      <c r="E112" s="14">
        <v>5.6796507636030196</v>
      </c>
      <c r="F112" s="19">
        <v>7.27640744183215E-2</v>
      </c>
      <c r="G112" s="26">
        <v>1.6364583912262101</v>
      </c>
      <c r="H112" s="14">
        <v>-1.81184784036053</v>
      </c>
      <c r="I112" s="14">
        <v>5.0847646228129504</v>
      </c>
      <c r="J112" s="19">
        <v>0.35099491801792398</v>
      </c>
    </row>
    <row r="113" spans="1:10" x14ac:dyDescent="0.2">
      <c r="A113" s="2" t="s">
        <v>2</v>
      </c>
      <c r="B113" s="6" t="s">
        <v>12</v>
      </c>
      <c r="C113" s="40">
        <v>9.4303774343242594E-2</v>
      </c>
      <c r="D113" s="40">
        <v>-0.47838084870403502</v>
      </c>
      <c r="E113" s="40">
        <v>0.66698839739051996</v>
      </c>
      <c r="F113" s="18">
        <v>0.74622687384059105</v>
      </c>
      <c r="G113" s="24"/>
      <c r="H113" s="40"/>
      <c r="I113" s="40"/>
      <c r="J113" s="18"/>
    </row>
    <row r="114" spans="1:10" x14ac:dyDescent="0.2">
      <c r="A114" s="2" t="s">
        <v>2</v>
      </c>
      <c r="B114" s="6" t="s">
        <v>43</v>
      </c>
      <c r="C114" s="41">
        <v>-1.82488948188449E-6</v>
      </c>
      <c r="D114" s="41">
        <v>-2.24544552322537E-5</v>
      </c>
      <c r="E114" s="41">
        <v>1.8804676268484701E-5</v>
      </c>
      <c r="F114" s="18">
        <v>0.861976468287733</v>
      </c>
      <c r="G114" s="24"/>
      <c r="H114" s="40"/>
      <c r="I114" s="40"/>
      <c r="J114" s="18"/>
    </row>
    <row r="115" spans="1:10" x14ac:dyDescent="0.2">
      <c r="A115" s="2" t="s">
        <v>2</v>
      </c>
      <c r="B115" s="6" t="s">
        <v>13</v>
      </c>
      <c r="C115" s="40">
        <v>-2.9909909909909298</v>
      </c>
      <c r="D115" s="40">
        <v>-6.02970844596536</v>
      </c>
      <c r="E115" s="40">
        <v>4.7726463983503997E-2</v>
      </c>
      <c r="F115" s="18">
        <v>5.3687851941805302E-2</v>
      </c>
      <c r="G115" s="24"/>
      <c r="H115" s="40"/>
      <c r="I115" s="40"/>
      <c r="J115" s="18"/>
    </row>
    <row r="116" spans="1:10" x14ac:dyDescent="0.2">
      <c r="A116" s="2" t="s">
        <v>2</v>
      </c>
      <c r="B116" s="6" t="s">
        <v>14</v>
      </c>
      <c r="C116" s="40">
        <v>0.12661982825915299</v>
      </c>
      <c r="D116" s="40">
        <v>-1.9240816795817599</v>
      </c>
      <c r="E116" s="40">
        <v>2.1773213361000701</v>
      </c>
      <c r="F116" s="18">
        <v>0.903412162182062</v>
      </c>
      <c r="G116" s="24"/>
      <c r="H116" s="40"/>
      <c r="I116" s="40"/>
      <c r="J116" s="18"/>
    </row>
    <row r="117" spans="1:10" x14ac:dyDescent="0.2">
      <c r="A117" s="2" t="s">
        <v>2</v>
      </c>
      <c r="B117" s="6" t="s">
        <v>15</v>
      </c>
      <c r="C117" s="40">
        <v>-1.6599423631117201</v>
      </c>
      <c r="D117" s="40">
        <v>-14.118809066115899</v>
      </c>
      <c r="E117" s="40">
        <v>10.798924339892499</v>
      </c>
      <c r="F117" s="18">
        <v>0.79344033377464096</v>
      </c>
      <c r="G117" s="24"/>
      <c r="H117" s="40"/>
      <c r="I117" s="40"/>
      <c r="J117" s="18"/>
    </row>
    <row r="118" spans="1:10" x14ac:dyDescent="0.2">
      <c r="A118" s="2" t="s">
        <v>2</v>
      </c>
      <c r="B118" s="6" t="s">
        <v>16</v>
      </c>
      <c r="C118" s="40">
        <v>0.93173944864599101</v>
      </c>
      <c r="D118" s="40">
        <v>-0.68656901095570499</v>
      </c>
      <c r="E118" s="40">
        <v>2.5500479082476901</v>
      </c>
      <c r="F118" s="18">
        <v>0.25824947929263198</v>
      </c>
      <c r="G118" s="24"/>
      <c r="H118" s="40"/>
      <c r="I118" s="40"/>
      <c r="J118" s="18"/>
    </row>
    <row r="119" spans="1:10" x14ac:dyDescent="0.2">
      <c r="A119" s="2" t="s">
        <v>2</v>
      </c>
      <c r="B119" s="6" t="s">
        <v>44</v>
      </c>
      <c r="C119" s="40">
        <v>2.3444637613471899E-2</v>
      </c>
      <c r="D119" s="40">
        <v>-0.26156033681242102</v>
      </c>
      <c r="E119" s="40">
        <v>0.308449612039364</v>
      </c>
      <c r="F119" s="18">
        <v>0.87156088693405398</v>
      </c>
      <c r="G119" s="24"/>
      <c r="H119" s="40"/>
      <c r="I119" s="40"/>
      <c r="J119" s="18"/>
    </row>
    <row r="120" spans="1:10" x14ac:dyDescent="0.2">
      <c r="A120" s="2" t="s">
        <v>2</v>
      </c>
      <c r="B120" s="6" t="s">
        <v>45</v>
      </c>
      <c r="C120" s="40">
        <v>-0.37839366515836698</v>
      </c>
      <c r="D120" s="40">
        <v>-3.5562159993786699</v>
      </c>
      <c r="E120" s="40">
        <v>2.7994286690619399</v>
      </c>
      <c r="F120" s="18">
        <v>0.81496648299160002</v>
      </c>
      <c r="G120" s="24"/>
      <c r="H120" s="40"/>
      <c r="I120" s="40"/>
      <c r="J120" s="18"/>
    </row>
    <row r="121" spans="1:10" x14ac:dyDescent="0.2">
      <c r="A121" s="2" t="s">
        <v>2</v>
      </c>
      <c r="B121" s="6" t="s">
        <v>17</v>
      </c>
      <c r="C121" s="40">
        <v>1.1040671126685899</v>
      </c>
      <c r="D121" s="40">
        <v>-0.84382846876922202</v>
      </c>
      <c r="E121" s="40">
        <v>3.0519626941064</v>
      </c>
      <c r="F121" s="18">
        <v>0.26570686107390801</v>
      </c>
      <c r="G121" s="24"/>
      <c r="H121" s="40"/>
      <c r="I121" s="40"/>
      <c r="J121" s="18"/>
    </row>
    <row r="122" spans="1:10" x14ac:dyDescent="0.2">
      <c r="A122" s="2" t="s">
        <v>2</v>
      </c>
      <c r="B122" s="6" t="s">
        <v>18</v>
      </c>
      <c r="C122" s="40">
        <v>-2.0588531187122898</v>
      </c>
      <c r="D122" s="40">
        <v>-4.6330475098700203</v>
      </c>
      <c r="E122" s="40">
        <v>0.51534127244545003</v>
      </c>
      <c r="F122" s="18">
        <v>0.116602985966918</v>
      </c>
      <c r="G122" s="24"/>
      <c r="H122" s="40"/>
      <c r="I122" s="40"/>
      <c r="J122" s="18"/>
    </row>
    <row r="123" spans="1:10" x14ac:dyDescent="0.2">
      <c r="A123" s="2" t="s">
        <v>2</v>
      </c>
      <c r="B123" s="6" t="s">
        <v>67</v>
      </c>
      <c r="C123" s="40">
        <v>-1.5528632903011801</v>
      </c>
      <c r="D123" s="40">
        <v>-3.4342712402580302</v>
      </c>
      <c r="E123" s="40">
        <v>0.32854465965565799</v>
      </c>
      <c r="F123" s="18">
        <v>0.10541980522330401</v>
      </c>
      <c r="G123" s="24"/>
      <c r="H123" s="40"/>
      <c r="I123" s="40"/>
      <c r="J123" s="18"/>
    </row>
    <row r="124" spans="1:10" x14ac:dyDescent="0.2">
      <c r="A124" s="3" t="s">
        <v>2</v>
      </c>
      <c r="B124" s="27" t="s">
        <v>40</v>
      </c>
      <c r="C124" s="40">
        <v>0.35622285961147998</v>
      </c>
      <c r="D124" s="40">
        <v>0.27729989168063002</v>
      </c>
      <c r="E124" s="40">
        <v>0.43514582754233</v>
      </c>
      <c r="F124" s="18">
        <v>3.72491676404682E-17</v>
      </c>
      <c r="G124" s="24">
        <v>0.29511587220372598</v>
      </c>
      <c r="H124" s="40">
        <v>0.19952392309023201</v>
      </c>
      <c r="I124" s="40">
        <v>0.39070782131721998</v>
      </c>
      <c r="J124" s="35">
        <v>4.3023844789900297E-9</v>
      </c>
    </row>
    <row r="125" spans="1:10" x14ac:dyDescent="0.2">
      <c r="A125" s="3" t="s">
        <v>2</v>
      </c>
      <c r="B125" s="7" t="s">
        <v>19</v>
      </c>
      <c r="C125" s="40">
        <v>2.2766158597540298</v>
      </c>
      <c r="D125" s="40">
        <v>1.44606782717197</v>
      </c>
      <c r="E125" s="40">
        <v>3.10716389233608</v>
      </c>
      <c r="F125" s="18">
        <v>1.2958148437386E-7</v>
      </c>
      <c r="G125" s="24">
        <v>0.35316191562695598</v>
      </c>
      <c r="H125" s="40">
        <v>-1.03472756708692</v>
      </c>
      <c r="I125" s="40">
        <v>1.74105139834083</v>
      </c>
      <c r="J125" s="18">
        <v>0.61674516177719596</v>
      </c>
    </row>
    <row r="126" spans="1:10" x14ac:dyDescent="0.2">
      <c r="A126" s="3" t="s">
        <v>2</v>
      </c>
      <c r="B126" s="7" t="s">
        <v>20</v>
      </c>
      <c r="C126" s="40">
        <v>1.7962807012167401</v>
      </c>
      <c r="D126" s="40">
        <v>0.79141572481565503</v>
      </c>
      <c r="E126" s="40">
        <v>2.8011456776178298</v>
      </c>
      <c r="F126" s="18">
        <v>4.9649716641809495E-4</v>
      </c>
      <c r="G126" s="24">
        <v>0.519276694106659</v>
      </c>
      <c r="H126" s="40">
        <v>-1.06850467898075</v>
      </c>
      <c r="I126" s="40">
        <v>2.1070580671940702</v>
      </c>
      <c r="J126" s="18">
        <v>0.52014100048409495</v>
      </c>
    </row>
    <row r="127" spans="1:10" x14ac:dyDescent="0.2">
      <c r="A127" s="3" t="s">
        <v>2</v>
      </c>
      <c r="B127" s="7" t="s">
        <v>53</v>
      </c>
      <c r="C127" s="40">
        <v>0.56084354190556296</v>
      </c>
      <c r="D127" s="40">
        <v>0.45435350342315101</v>
      </c>
      <c r="E127" s="40">
        <v>0.66733358038797497</v>
      </c>
      <c r="F127" s="18">
        <v>4.3574406564351903E-22</v>
      </c>
      <c r="G127" s="51" t="s">
        <v>38</v>
      </c>
      <c r="H127" s="52"/>
      <c r="I127" s="52"/>
      <c r="J127" s="53"/>
    </row>
    <row r="128" spans="1:10" x14ac:dyDescent="0.2">
      <c r="A128" s="3" t="s">
        <v>2</v>
      </c>
      <c r="B128" s="7" t="s">
        <v>54</v>
      </c>
      <c r="C128" s="40">
        <v>1.6868579838792801</v>
      </c>
      <c r="D128" s="40">
        <v>1.30332616001713</v>
      </c>
      <c r="E128" s="40">
        <v>2.0703898077414302</v>
      </c>
      <c r="F128" s="18">
        <v>1.9360662822486301E-16</v>
      </c>
      <c r="G128" s="51" t="s">
        <v>38</v>
      </c>
      <c r="H128" s="52"/>
      <c r="I128" s="52"/>
      <c r="J128" s="53"/>
    </row>
    <row r="129" spans="1:10" x14ac:dyDescent="0.2">
      <c r="A129" s="2" t="s">
        <v>2</v>
      </c>
      <c r="B129" s="6" t="s">
        <v>21</v>
      </c>
      <c r="C129" s="40">
        <v>-0.154867256636954</v>
      </c>
      <c r="D129" s="40">
        <v>-5.7925361595931202</v>
      </c>
      <c r="E129" s="40">
        <v>5.48280164631921</v>
      </c>
      <c r="F129" s="18">
        <v>0.95694328933192496</v>
      </c>
      <c r="G129" s="43"/>
      <c r="H129" s="44"/>
      <c r="I129" s="44"/>
      <c r="J129" s="18"/>
    </row>
    <row r="130" spans="1:10" x14ac:dyDescent="0.2">
      <c r="A130" s="3" t="s">
        <v>2</v>
      </c>
      <c r="B130" s="7" t="s">
        <v>46</v>
      </c>
      <c r="C130" s="40">
        <v>2.6679621639251999E-2</v>
      </c>
      <c r="D130" s="40">
        <v>3.45219294726384E-3</v>
      </c>
      <c r="E130" s="40">
        <v>4.9907050331240203E-2</v>
      </c>
      <c r="F130" s="18">
        <v>2.4497012108561301E-2</v>
      </c>
      <c r="G130" s="24">
        <v>1.20397515977862E-2</v>
      </c>
      <c r="H130" s="40">
        <v>-9.3745487748169397E-3</v>
      </c>
      <c r="I130" s="40">
        <v>3.3454051970389399E-2</v>
      </c>
      <c r="J130" s="18">
        <v>0.26926792664737798</v>
      </c>
    </row>
    <row r="131" spans="1:10" x14ac:dyDescent="0.2">
      <c r="A131" s="3" t="s">
        <v>2</v>
      </c>
      <c r="B131" s="7" t="s">
        <v>22</v>
      </c>
      <c r="C131" s="40">
        <v>-2.8357851239669598</v>
      </c>
      <c r="D131" s="40">
        <v>-4.8788584176662102</v>
      </c>
      <c r="E131" s="40">
        <v>-0.79271183026770897</v>
      </c>
      <c r="F131" s="18">
        <v>6.6603160505648903E-3</v>
      </c>
      <c r="G131" s="51" t="s">
        <v>38</v>
      </c>
      <c r="H131" s="52"/>
      <c r="I131" s="52"/>
      <c r="J131" s="53"/>
    </row>
    <row r="132" spans="1:10" x14ac:dyDescent="0.2">
      <c r="A132" s="3" t="s">
        <v>2</v>
      </c>
      <c r="B132" s="7" t="s">
        <v>23</v>
      </c>
      <c r="C132" s="40">
        <v>-5.4959051724137904</v>
      </c>
      <c r="D132" s="40">
        <v>-8.8535631760714999</v>
      </c>
      <c r="E132" s="40">
        <v>-2.1382471687560698</v>
      </c>
      <c r="F132" s="18">
        <v>1.4060948597009501E-3</v>
      </c>
      <c r="G132" s="24">
        <v>1.0251199174326799</v>
      </c>
      <c r="H132" s="40">
        <v>-2.6423069556595302</v>
      </c>
      <c r="I132" s="40">
        <v>4.6925467905248999</v>
      </c>
      <c r="J132" s="18">
        <v>0.58250466504994303</v>
      </c>
    </row>
    <row r="133" spans="1:10" x14ac:dyDescent="0.2">
      <c r="A133" s="2" t="s">
        <v>2</v>
      </c>
      <c r="B133" s="6" t="s">
        <v>41</v>
      </c>
      <c r="C133" s="40">
        <v>8.4956192370967798E-2</v>
      </c>
      <c r="D133" s="40">
        <v>-3.4073858802210803E-2</v>
      </c>
      <c r="E133" s="40">
        <v>0.20398624354414599</v>
      </c>
      <c r="F133" s="18">
        <v>0.16122213556708401</v>
      </c>
      <c r="G133" s="43"/>
      <c r="H133" s="44"/>
      <c r="I133" s="44"/>
      <c r="J133" s="18"/>
    </row>
    <row r="134" spans="1:10" x14ac:dyDescent="0.2">
      <c r="A134" s="2" t="s">
        <v>2</v>
      </c>
      <c r="B134" s="6" t="s">
        <v>24</v>
      </c>
      <c r="C134" s="40">
        <v>0.461575302092539</v>
      </c>
      <c r="D134" s="40">
        <v>-1.5301725118724501</v>
      </c>
      <c r="E134" s="40">
        <v>2.45332311605753</v>
      </c>
      <c r="F134" s="18">
        <v>0.64881936631146997</v>
      </c>
      <c r="G134" s="43"/>
      <c r="H134" s="44"/>
      <c r="I134" s="44"/>
      <c r="J134" s="18"/>
    </row>
    <row r="135" spans="1:10" x14ac:dyDescent="0.2">
      <c r="A135" s="2" t="s">
        <v>2</v>
      </c>
      <c r="B135" s="17" t="s">
        <v>42</v>
      </c>
      <c r="C135" s="40">
        <v>0.172857926706003</v>
      </c>
      <c r="D135" s="40">
        <v>-0.54704589633426504</v>
      </c>
      <c r="E135" s="40">
        <v>0.89276174974627098</v>
      </c>
      <c r="F135" s="18">
        <v>0.63703872962411101</v>
      </c>
      <c r="G135" s="43"/>
      <c r="H135" s="44"/>
      <c r="I135" s="44"/>
      <c r="J135" s="18"/>
    </row>
    <row r="136" spans="1:10" x14ac:dyDescent="0.2">
      <c r="A136" s="2" t="s">
        <v>2</v>
      </c>
      <c r="B136" s="6" t="s">
        <v>57</v>
      </c>
      <c r="C136" s="40">
        <v>-7.6230752548267805E-2</v>
      </c>
      <c r="D136" s="40">
        <v>-3.4889831031265301</v>
      </c>
      <c r="E136" s="40">
        <v>3.3365215980299898</v>
      </c>
      <c r="F136" s="18">
        <v>0.96498251095367404</v>
      </c>
      <c r="G136" s="43"/>
      <c r="H136" s="44"/>
      <c r="I136" s="44"/>
      <c r="J136" s="18"/>
    </row>
    <row r="137" spans="1:10" x14ac:dyDescent="0.2">
      <c r="A137" s="3" t="s">
        <v>2</v>
      </c>
      <c r="B137" s="7" t="s">
        <v>47</v>
      </c>
      <c r="C137" s="40">
        <v>1.8642342037910899</v>
      </c>
      <c r="D137" s="40">
        <v>1.02810557497621</v>
      </c>
      <c r="E137" s="40">
        <v>2.7003628326059701</v>
      </c>
      <c r="F137" s="18">
        <v>1.54387596414333E-5</v>
      </c>
      <c r="G137" s="24">
        <v>0.71000456470686701</v>
      </c>
      <c r="H137" s="40">
        <v>-0.170242435737819</v>
      </c>
      <c r="I137" s="40">
        <v>1.5902515651515501</v>
      </c>
      <c r="J137" s="18">
        <v>0.113433300011742</v>
      </c>
    </row>
    <row r="138" spans="1:10" x14ac:dyDescent="0.2">
      <c r="A138" s="3" t="s">
        <v>2</v>
      </c>
      <c r="B138" s="7" t="s">
        <v>25</v>
      </c>
      <c r="C138" s="40">
        <v>-3.92031930333826</v>
      </c>
      <c r="D138" s="40">
        <v>-6.1144573326868201</v>
      </c>
      <c r="E138" s="40">
        <v>-1.7261812739897</v>
      </c>
      <c r="F138" s="18">
        <v>5.0023580074066401E-4</v>
      </c>
      <c r="G138" s="51" t="s">
        <v>38</v>
      </c>
      <c r="H138" s="52"/>
      <c r="I138" s="52"/>
      <c r="J138" s="53"/>
    </row>
    <row r="139" spans="1:10" x14ac:dyDescent="0.2">
      <c r="A139" s="2" t="s">
        <v>2</v>
      </c>
      <c r="B139" s="6" t="s">
        <v>26</v>
      </c>
      <c r="C139" s="40">
        <v>0.93987161198289904</v>
      </c>
      <c r="D139" s="40">
        <v>-1.6831341494581299E-2</v>
      </c>
      <c r="E139" s="40">
        <v>1.8965745654603801</v>
      </c>
      <c r="F139" s="18">
        <v>5.4145480778517302E-2</v>
      </c>
      <c r="G139" s="43"/>
      <c r="H139" s="44"/>
      <c r="I139" s="44"/>
      <c r="J139" s="18"/>
    </row>
    <row r="140" spans="1:10" x14ac:dyDescent="0.2">
      <c r="A140" s="2" t="s">
        <v>2</v>
      </c>
      <c r="B140" s="6" t="s">
        <v>27</v>
      </c>
      <c r="C140" s="40">
        <v>-1.29487497930125</v>
      </c>
      <c r="D140" s="40">
        <v>-3.3630382208975198</v>
      </c>
      <c r="E140" s="40">
        <v>0.77328826229502001</v>
      </c>
      <c r="F140" s="18">
        <v>0.21898362143883299</v>
      </c>
      <c r="G140" s="43"/>
      <c r="H140" s="44"/>
      <c r="I140" s="44"/>
      <c r="J140" s="18"/>
    </row>
    <row r="141" spans="1:10" x14ac:dyDescent="0.2">
      <c r="A141" s="2" t="s">
        <v>2</v>
      </c>
      <c r="B141" s="6" t="s">
        <v>28</v>
      </c>
      <c r="C141" s="40">
        <v>-1.05079365079356</v>
      </c>
      <c r="D141" s="40">
        <v>-4.3682179473479996</v>
      </c>
      <c r="E141" s="40">
        <v>2.26663064576088</v>
      </c>
      <c r="F141" s="18">
        <v>0.533687602250279</v>
      </c>
      <c r="G141" s="24"/>
      <c r="H141" s="40"/>
      <c r="I141" s="40"/>
      <c r="J141" s="18"/>
    </row>
    <row r="142" spans="1:10" x14ac:dyDescent="0.2">
      <c r="A142" s="2" t="s">
        <v>2</v>
      </c>
      <c r="B142" s="6" t="s">
        <v>29</v>
      </c>
      <c r="C142" s="40">
        <v>0.77919472216552599</v>
      </c>
      <c r="D142" s="40">
        <v>-1.12762832673757</v>
      </c>
      <c r="E142" s="40">
        <v>2.6860177710686202</v>
      </c>
      <c r="F142" s="18">
        <v>0.42209396505052199</v>
      </c>
      <c r="G142" s="24"/>
      <c r="H142" s="40"/>
      <c r="I142" s="40"/>
      <c r="J142" s="18"/>
    </row>
    <row r="143" spans="1:10" x14ac:dyDescent="0.2">
      <c r="A143" s="2" t="s">
        <v>2</v>
      </c>
      <c r="B143" s="6" t="s">
        <v>30</v>
      </c>
      <c r="C143" s="40">
        <v>1.4945628690768</v>
      </c>
      <c r="D143" s="40">
        <v>-0.46294879193997301</v>
      </c>
      <c r="E143" s="40">
        <v>3.4520745300935798</v>
      </c>
      <c r="F143" s="18">
        <v>0.134083132903491</v>
      </c>
      <c r="G143" s="24"/>
      <c r="H143" s="40"/>
      <c r="I143" s="40"/>
      <c r="J143" s="18"/>
    </row>
    <row r="144" spans="1:10" x14ac:dyDescent="0.2">
      <c r="A144" s="2" t="s">
        <v>2</v>
      </c>
      <c r="B144" s="6" t="s">
        <v>31</v>
      </c>
      <c r="C144" s="40">
        <v>-0.54750512645246097</v>
      </c>
      <c r="D144" s="40">
        <v>-2.8336931149942499</v>
      </c>
      <c r="E144" s="40">
        <v>1.73868286208933</v>
      </c>
      <c r="F144" s="18">
        <v>0.63790507426829601</v>
      </c>
      <c r="G144" s="24"/>
      <c r="H144" s="40"/>
      <c r="I144" s="40"/>
      <c r="J144" s="18"/>
    </row>
    <row r="145" spans="1:12" x14ac:dyDescent="0.2">
      <c r="A145" s="2" t="s">
        <v>2</v>
      </c>
      <c r="B145" s="6" t="s">
        <v>32</v>
      </c>
      <c r="C145" s="40">
        <v>1.8947368421052799</v>
      </c>
      <c r="D145" s="40">
        <v>-1.10435079057287</v>
      </c>
      <c r="E145" s="40">
        <v>4.8938244747834299</v>
      </c>
      <c r="F145" s="18">
        <v>0.214847322461312</v>
      </c>
      <c r="G145" s="24"/>
      <c r="H145" s="40"/>
      <c r="I145" s="40"/>
      <c r="J145" s="18"/>
    </row>
    <row r="146" spans="1:12" x14ac:dyDescent="0.2">
      <c r="A146" s="2" t="s">
        <v>2</v>
      </c>
      <c r="B146" s="6" t="s">
        <v>33</v>
      </c>
      <c r="C146" s="40">
        <v>1.2745098038940399E-2</v>
      </c>
      <c r="D146" s="40">
        <v>-10.2352588070121</v>
      </c>
      <c r="E146" s="40">
        <v>10.26074900309</v>
      </c>
      <c r="F146" s="18">
        <v>0.99804962836159306</v>
      </c>
      <c r="G146" s="24"/>
      <c r="H146" s="40"/>
      <c r="I146" s="40"/>
      <c r="J146" s="18"/>
    </row>
    <row r="147" spans="1:12" x14ac:dyDescent="0.2">
      <c r="A147" s="2" t="s">
        <v>2</v>
      </c>
      <c r="B147" s="6" t="s">
        <v>34</v>
      </c>
      <c r="C147" s="40">
        <v>-0.83531157270025103</v>
      </c>
      <c r="D147" s="40">
        <v>-8.1133835482881604</v>
      </c>
      <c r="E147" s="40">
        <v>6.4427604028876502</v>
      </c>
      <c r="F147" s="18">
        <v>0.821532466625019</v>
      </c>
      <c r="G147" s="24"/>
      <c r="H147" s="40"/>
      <c r="I147" s="40"/>
      <c r="J147" s="18"/>
    </row>
    <row r="148" spans="1:12" x14ac:dyDescent="0.2">
      <c r="A148" s="3" t="s">
        <v>2</v>
      </c>
      <c r="B148" s="7" t="s">
        <v>35</v>
      </c>
      <c r="C148" s="40">
        <v>-0.662854374009747</v>
      </c>
      <c r="D148" s="40">
        <v>-1.2887094568798101</v>
      </c>
      <c r="E148" s="40">
        <v>-3.6999291139681798E-2</v>
      </c>
      <c r="F148" s="18">
        <v>3.7977661499950702E-2</v>
      </c>
      <c r="G148" s="24">
        <v>-0.28814554406777299</v>
      </c>
      <c r="H148" s="40">
        <v>-0.89986806995979396</v>
      </c>
      <c r="I148" s="40">
        <v>0.32357698182424799</v>
      </c>
      <c r="J148" s="18">
        <v>0.35450201932020498</v>
      </c>
    </row>
    <row r="149" spans="1:12" x14ac:dyDescent="0.2">
      <c r="A149" s="2" t="s">
        <v>2</v>
      </c>
      <c r="B149" s="6" t="s">
        <v>64</v>
      </c>
      <c r="C149" s="40">
        <v>-2.96744269021496</v>
      </c>
      <c r="D149" s="40">
        <v>-5.9816369351785204</v>
      </c>
      <c r="E149" s="40">
        <v>4.6751554748600398E-2</v>
      </c>
      <c r="F149" s="18">
        <v>5.3640005076585E-2</v>
      </c>
      <c r="G149" s="24"/>
      <c r="H149" s="40"/>
      <c r="I149" s="40"/>
      <c r="J149" s="18"/>
    </row>
    <row r="150" spans="1:12" x14ac:dyDescent="0.2">
      <c r="A150" s="3" t="s">
        <v>2</v>
      </c>
      <c r="B150" s="7" t="s">
        <v>56</v>
      </c>
      <c r="C150" s="40">
        <v>-3.1289999999999698</v>
      </c>
      <c r="D150" s="40">
        <v>-5.3438032052279896</v>
      </c>
      <c r="E150" s="40">
        <v>-0.91419679477195204</v>
      </c>
      <c r="F150" s="18">
        <v>5.7630146299803503E-3</v>
      </c>
      <c r="G150" s="24">
        <v>0.13448151301373501</v>
      </c>
      <c r="H150" s="40">
        <v>-2.0431740975057902</v>
      </c>
      <c r="I150" s="40">
        <v>2.31213712353326</v>
      </c>
      <c r="J150" s="18">
        <v>0.90330521968329403</v>
      </c>
    </row>
    <row r="151" spans="1:12" x14ac:dyDescent="0.2">
      <c r="A151" s="2" t="s">
        <v>2</v>
      </c>
      <c r="B151" s="6" t="s">
        <v>62</v>
      </c>
      <c r="C151" s="40">
        <v>-1.61629055542889</v>
      </c>
      <c r="D151" s="40">
        <v>-3.5895639373987702</v>
      </c>
      <c r="E151" s="40">
        <v>0.35698282654098401</v>
      </c>
      <c r="F151" s="18">
        <v>0.10807571730277001</v>
      </c>
      <c r="G151" s="24"/>
      <c r="H151" s="40"/>
      <c r="I151" s="40"/>
      <c r="J151" s="18"/>
    </row>
    <row r="152" spans="1:12" x14ac:dyDescent="0.2">
      <c r="A152" s="2" t="s">
        <v>2</v>
      </c>
      <c r="B152" s="6" t="s">
        <v>48</v>
      </c>
      <c r="C152" s="40">
        <v>5.5305852757109499E-3</v>
      </c>
      <c r="D152" s="40">
        <v>-1.9659857497764401E-3</v>
      </c>
      <c r="E152" s="40">
        <v>1.30271563011983E-2</v>
      </c>
      <c r="F152" s="18">
        <v>0.147597230584849</v>
      </c>
      <c r="G152" s="24"/>
      <c r="H152" s="40"/>
      <c r="I152" s="40"/>
      <c r="J152" s="18"/>
    </row>
    <row r="153" spans="1:12" x14ac:dyDescent="0.2">
      <c r="A153" s="2" t="s">
        <v>2</v>
      </c>
      <c r="B153" s="6" t="s">
        <v>49</v>
      </c>
      <c r="C153" s="40">
        <v>2.1752850859529101E-2</v>
      </c>
      <c r="D153" s="40">
        <v>-0.108382401863061</v>
      </c>
      <c r="E153" s="40">
        <v>0.15188810358211999</v>
      </c>
      <c r="F153" s="18">
        <v>0.74242584516119103</v>
      </c>
      <c r="G153" s="24"/>
      <c r="H153" s="40"/>
      <c r="I153" s="40"/>
      <c r="J153" s="18"/>
    </row>
    <row r="154" spans="1:12" x14ac:dyDescent="0.2">
      <c r="A154" s="3" t="s">
        <v>2</v>
      </c>
      <c r="B154" s="7" t="s">
        <v>50</v>
      </c>
      <c r="C154" s="40">
        <v>4.2340116250026698E-2</v>
      </c>
      <c r="D154" s="40">
        <v>1.0553235032860001E-2</v>
      </c>
      <c r="E154" s="40">
        <v>7.4126997467193395E-2</v>
      </c>
      <c r="F154" s="18">
        <v>9.2074514452602802E-3</v>
      </c>
      <c r="G154" s="24">
        <v>2.43923987320325E-2</v>
      </c>
      <c r="H154" s="40">
        <v>-7.0462916373761605E-2</v>
      </c>
      <c r="I154" s="40">
        <v>0.11924771383782699</v>
      </c>
      <c r="J154" s="18">
        <v>0.61302189033018994</v>
      </c>
    </row>
    <row r="155" spans="1:12" x14ac:dyDescent="0.2">
      <c r="A155" s="3" t="s">
        <v>2</v>
      </c>
      <c r="B155" s="7" t="s">
        <v>51</v>
      </c>
      <c r="C155" s="40">
        <v>9.8606359086833101E-2</v>
      </c>
      <c r="D155" s="40">
        <v>4.2650913507655302E-4</v>
      </c>
      <c r="E155" s="40">
        <v>0.19678620903859001</v>
      </c>
      <c r="F155" s="18">
        <v>4.9019309781059499E-2</v>
      </c>
      <c r="G155" s="51" t="s">
        <v>38</v>
      </c>
      <c r="H155" s="52"/>
      <c r="I155" s="52"/>
      <c r="J155" s="53"/>
    </row>
    <row r="156" spans="1:12" x14ac:dyDescent="0.2">
      <c r="A156" s="3" t="s">
        <v>2</v>
      </c>
      <c r="B156" s="7" t="s">
        <v>52</v>
      </c>
      <c r="C156" s="40">
        <v>6.7828312709893507E-2</v>
      </c>
      <c r="D156" s="40">
        <v>8.1011819965345899E-3</v>
      </c>
      <c r="E156" s="40">
        <v>0.12755544342325201</v>
      </c>
      <c r="F156" s="18">
        <v>2.6165540440566799E-2</v>
      </c>
      <c r="G156" s="51" t="s">
        <v>38</v>
      </c>
      <c r="H156" s="52"/>
      <c r="I156" s="52"/>
      <c r="J156" s="53"/>
    </row>
    <row r="157" spans="1:12" x14ac:dyDescent="0.2">
      <c r="A157" s="2" t="s">
        <v>2</v>
      </c>
      <c r="B157" s="6" t="s">
        <v>63</v>
      </c>
      <c r="C157" s="40">
        <v>-8.9364548494982508</v>
      </c>
      <c r="D157" s="40">
        <v>-18.559203917193599</v>
      </c>
      <c r="E157" s="40">
        <v>0.68629421819712599</v>
      </c>
      <c r="F157" s="18">
        <v>6.8609995930160206E-2</v>
      </c>
      <c r="G157" s="43"/>
      <c r="H157" s="44"/>
      <c r="I157" s="44"/>
      <c r="J157" s="18"/>
    </row>
    <row r="158" spans="1:12" x14ac:dyDescent="0.2">
      <c r="A158" s="2" t="s">
        <v>2</v>
      </c>
      <c r="B158" s="6" t="s">
        <v>60</v>
      </c>
      <c r="C158" s="40">
        <v>2.32372025955297</v>
      </c>
      <c r="D158" s="40">
        <v>-0.18767384152202499</v>
      </c>
      <c r="E158" s="40">
        <v>4.8351143606279603</v>
      </c>
      <c r="F158" s="18">
        <v>6.9643070127952594E-2</v>
      </c>
      <c r="G158" s="24">
        <v>1.86622619440369</v>
      </c>
      <c r="H158" s="40">
        <v>-0.68241722662365101</v>
      </c>
      <c r="I158" s="40">
        <v>4.4148696154310301</v>
      </c>
      <c r="J158" s="18">
        <v>0.150536506692171</v>
      </c>
      <c r="L158"/>
    </row>
    <row r="159" spans="1:12" x14ac:dyDescent="0.2">
      <c r="A159" s="3" t="s">
        <v>2</v>
      </c>
      <c r="B159" s="27" t="s">
        <v>61</v>
      </c>
      <c r="C159" s="40">
        <v>4.8108423200233101</v>
      </c>
      <c r="D159" s="40">
        <v>2.3248235092349598</v>
      </c>
      <c r="E159" s="40">
        <v>7.29686113081166</v>
      </c>
      <c r="F159" s="18">
        <v>1.67002137995376E-4</v>
      </c>
      <c r="G159" s="24">
        <v>3.51774282954826</v>
      </c>
      <c r="H159" s="40">
        <v>0.86931894582153701</v>
      </c>
      <c r="I159" s="40">
        <v>6.16616671327498</v>
      </c>
      <c r="J159" s="35">
        <v>9.4317447870643709E-3</v>
      </c>
      <c r="L159"/>
    </row>
    <row r="160" spans="1:12" x14ac:dyDescent="0.2">
      <c r="A160" s="2" t="s">
        <v>2</v>
      </c>
      <c r="B160" s="6" t="s">
        <v>68</v>
      </c>
      <c r="C160" s="40">
        <v>0.93675715333820397</v>
      </c>
      <c r="D160" s="40">
        <v>-1.64447654255044</v>
      </c>
      <c r="E160" s="40">
        <v>3.5179908492268499</v>
      </c>
      <c r="F160" s="18">
        <v>0.47583604377106697</v>
      </c>
      <c r="G160" s="24"/>
      <c r="H160" s="40"/>
      <c r="I160" s="40"/>
      <c r="J160" s="18"/>
    </row>
    <row r="161" spans="1:10" x14ac:dyDescent="0.2">
      <c r="A161" s="2" t="s">
        <v>2</v>
      </c>
      <c r="B161" s="6" t="s">
        <v>69</v>
      </c>
      <c r="C161" s="40">
        <v>0.67021943573667198</v>
      </c>
      <c r="D161" s="40">
        <v>-2.6432679666977301</v>
      </c>
      <c r="E161" s="40">
        <v>3.9837068381710701</v>
      </c>
      <c r="F161" s="18">
        <v>0.69099583213869298</v>
      </c>
      <c r="G161" s="24"/>
      <c r="H161" s="40"/>
      <c r="I161" s="40"/>
      <c r="J161" s="18"/>
    </row>
    <row r="162" spans="1:10" x14ac:dyDescent="0.2">
      <c r="A162" s="2" t="s">
        <v>2</v>
      </c>
      <c r="B162" s="6" t="s">
        <v>65</v>
      </c>
      <c r="C162" s="40">
        <v>-0.22711267605636301</v>
      </c>
      <c r="D162" s="40">
        <v>-2.2337632377909098</v>
      </c>
      <c r="E162" s="40">
        <v>1.7795378856781801</v>
      </c>
      <c r="F162" s="18">
        <v>0.82397245716468004</v>
      </c>
      <c r="G162" s="24"/>
      <c r="H162" s="40"/>
      <c r="I162" s="40"/>
      <c r="J162" s="18"/>
    </row>
    <row r="163" spans="1:10" x14ac:dyDescent="0.2">
      <c r="A163" s="2" t="s">
        <v>2</v>
      </c>
      <c r="B163" s="6" t="s">
        <v>66</v>
      </c>
      <c r="C163" s="40">
        <v>1.64788732394365</v>
      </c>
      <c r="D163" s="40">
        <v>-2.90931181986311</v>
      </c>
      <c r="E163" s="40">
        <v>6.2050864677503998</v>
      </c>
      <c r="F163" s="18">
        <v>0.477431725115601</v>
      </c>
      <c r="G163" s="24"/>
      <c r="H163" s="40"/>
      <c r="I163" s="40"/>
      <c r="J163" s="18"/>
    </row>
    <row r="164" spans="1:10" x14ac:dyDescent="0.2">
      <c r="A164" s="2" t="s">
        <v>2</v>
      </c>
      <c r="B164" s="6" t="s">
        <v>70</v>
      </c>
      <c r="C164" s="40">
        <v>1.32165498832166</v>
      </c>
      <c r="D164" s="40">
        <v>-0.68114502047394998</v>
      </c>
      <c r="E164" s="40">
        <v>3.3244549971172601</v>
      </c>
      <c r="F164" s="18">
        <v>0.19516657545912999</v>
      </c>
      <c r="G164" s="24"/>
      <c r="H164" s="40"/>
      <c r="I164" s="40"/>
      <c r="J164" s="18"/>
    </row>
    <row r="165" spans="1:10" x14ac:dyDescent="0.2">
      <c r="A165" s="15" t="s">
        <v>2</v>
      </c>
      <c r="B165" s="16" t="s">
        <v>71</v>
      </c>
      <c r="C165" s="14">
        <v>2.01561365286855</v>
      </c>
      <c r="D165" s="14">
        <v>-1.3069719016433701</v>
      </c>
      <c r="E165" s="14">
        <v>5.3381992073804696</v>
      </c>
      <c r="F165" s="19">
        <v>0.23360969331958101</v>
      </c>
      <c r="G165" s="26"/>
      <c r="H165" s="14"/>
      <c r="I165" s="14"/>
      <c r="J165" s="19"/>
    </row>
    <row r="166" spans="1:10" x14ac:dyDescent="0.2">
      <c r="A166" s="2" t="s">
        <v>3</v>
      </c>
      <c r="B166" s="6" t="s">
        <v>12</v>
      </c>
      <c r="C166" s="40">
        <v>-0.28444895075936799</v>
      </c>
      <c r="D166" s="40">
        <v>-0.96615048397313696</v>
      </c>
      <c r="E166" s="40">
        <v>0.39725258245440098</v>
      </c>
      <c r="F166" s="18">
        <v>0.412390142387912</v>
      </c>
      <c r="G166" s="24"/>
      <c r="H166" s="40"/>
      <c r="I166" s="40"/>
      <c r="J166" s="18"/>
    </row>
    <row r="167" spans="1:10" x14ac:dyDescent="0.2">
      <c r="A167" s="3" t="s">
        <v>3</v>
      </c>
      <c r="B167" s="7" t="s">
        <v>43</v>
      </c>
      <c r="C167" s="41">
        <v>2.6973190980942799E-5</v>
      </c>
      <c r="D167" s="41">
        <v>2.63643882102074E-6</v>
      </c>
      <c r="E167" s="41">
        <v>5.1309943140864797E-5</v>
      </c>
      <c r="F167" s="18">
        <v>2.9937657638235301E-2</v>
      </c>
      <c r="G167" s="24">
        <v>1.7355701533999301E-5</v>
      </c>
      <c r="H167" s="40">
        <v>-7.8550409564109703E-6</v>
      </c>
      <c r="I167" s="40">
        <v>4.2566444024409497E-5</v>
      </c>
      <c r="J167" s="18">
        <v>0.17642239788536501</v>
      </c>
    </row>
    <row r="168" spans="1:10" x14ac:dyDescent="0.2">
      <c r="A168" s="2" t="s">
        <v>3</v>
      </c>
      <c r="B168" s="6" t="s">
        <v>13</v>
      </c>
      <c r="C168" s="40">
        <v>0.72444559944563403</v>
      </c>
      <c r="D168" s="40">
        <v>-2.9143808375535598</v>
      </c>
      <c r="E168" s="40">
        <v>4.3632720364448296</v>
      </c>
      <c r="F168" s="18">
        <v>0.69561595539471499</v>
      </c>
      <c r="G168" s="24"/>
      <c r="H168" s="40"/>
      <c r="I168" s="40"/>
      <c r="J168" s="18"/>
    </row>
    <row r="169" spans="1:10" x14ac:dyDescent="0.2">
      <c r="A169" s="2" t="s">
        <v>3</v>
      </c>
      <c r="B169" s="6" t="s">
        <v>14</v>
      </c>
      <c r="C169" s="40">
        <v>1.8272443403591001</v>
      </c>
      <c r="D169" s="40">
        <v>-0.60825213838370795</v>
      </c>
      <c r="E169" s="40">
        <v>4.2627408191019098</v>
      </c>
      <c r="F169" s="18">
        <v>0.140952653785268</v>
      </c>
      <c r="G169" s="24"/>
      <c r="H169" s="40"/>
      <c r="I169" s="40"/>
      <c r="J169" s="18"/>
    </row>
    <row r="170" spans="1:10" x14ac:dyDescent="0.2">
      <c r="A170" s="2" t="s">
        <v>3</v>
      </c>
      <c r="B170" s="6" t="s">
        <v>15</v>
      </c>
      <c r="C170" s="40">
        <v>-1.46685878962452</v>
      </c>
      <c r="D170" s="40">
        <v>-16.3102130950851</v>
      </c>
      <c r="E170" s="40">
        <v>13.376495515836</v>
      </c>
      <c r="F170" s="18">
        <v>0.84600253974340101</v>
      </c>
      <c r="G170" s="24"/>
      <c r="H170" s="40"/>
      <c r="I170" s="40"/>
      <c r="J170" s="18"/>
    </row>
    <row r="171" spans="1:10" x14ac:dyDescent="0.2">
      <c r="A171" s="3" t="s">
        <v>3</v>
      </c>
      <c r="B171" s="7" t="s">
        <v>16</v>
      </c>
      <c r="C171" s="40">
        <v>2.1016833373993902</v>
      </c>
      <c r="D171" s="40">
        <v>0.182964911350915</v>
      </c>
      <c r="E171" s="40">
        <v>4.0204017634478699</v>
      </c>
      <c r="F171" s="18">
        <v>3.1898585980407498E-2</v>
      </c>
      <c r="G171" s="24">
        <v>0.33221945357624999</v>
      </c>
      <c r="H171" s="40">
        <v>-1.7485328759782901</v>
      </c>
      <c r="I171" s="40">
        <v>2.4129717831307902</v>
      </c>
      <c r="J171" s="18">
        <v>0.75349077117900198</v>
      </c>
    </row>
    <row r="172" spans="1:10" x14ac:dyDescent="0.2">
      <c r="A172" s="3" t="s">
        <v>3</v>
      </c>
      <c r="B172" s="7" t="s">
        <v>44</v>
      </c>
      <c r="C172" s="40">
        <v>0.57175361673832803</v>
      </c>
      <c r="D172" s="40">
        <v>0.23815441502431101</v>
      </c>
      <c r="E172" s="40">
        <v>0.90535281845234405</v>
      </c>
      <c r="F172" s="18">
        <v>8.3400516146781597E-4</v>
      </c>
      <c r="G172" s="24">
        <v>6.1087633295207402E-2</v>
      </c>
      <c r="H172" s="40">
        <v>-0.36889555648244099</v>
      </c>
      <c r="I172" s="40">
        <v>0.49107082307285599</v>
      </c>
      <c r="J172" s="18">
        <v>0.77990631912098396</v>
      </c>
    </row>
    <row r="173" spans="1:10" x14ac:dyDescent="0.2">
      <c r="A173" s="3" t="s">
        <v>3</v>
      </c>
      <c r="B173" s="7" t="s">
        <v>45</v>
      </c>
      <c r="C173" s="40">
        <v>4.0771116138763004</v>
      </c>
      <c r="D173" s="40">
        <v>0.32116822861855598</v>
      </c>
      <c r="E173" s="40">
        <v>7.8330549991340304</v>
      </c>
      <c r="F173" s="18">
        <v>3.3461334675362303E-2</v>
      </c>
      <c r="G173" s="45" t="s">
        <v>38</v>
      </c>
      <c r="H173" s="46"/>
      <c r="I173" s="46"/>
      <c r="J173" s="47"/>
    </row>
    <row r="174" spans="1:10" x14ac:dyDescent="0.2">
      <c r="A174" s="2" t="s">
        <v>3</v>
      </c>
      <c r="B174" s="6" t="s">
        <v>17</v>
      </c>
      <c r="C174" s="40">
        <v>-0.99023043432092095</v>
      </c>
      <c r="D174" s="40">
        <v>-3.3105944213947698</v>
      </c>
      <c r="E174" s="40">
        <v>1.3301335527529301</v>
      </c>
      <c r="F174" s="18">
        <v>0.40184495403693299</v>
      </c>
      <c r="G174" s="24"/>
      <c r="H174" s="40"/>
      <c r="I174" s="40"/>
      <c r="J174" s="38"/>
    </row>
    <row r="175" spans="1:10" x14ac:dyDescent="0.2">
      <c r="A175" s="2" t="s">
        <v>3</v>
      </c>
      <c r="B175" s="6" t="s">
        <v>18</v>
      </c>
      <c r="C175" s="40">
        <v>-2.1136820925553499</v>
      </c>
      <c r="D175" s="40">
        <v>-5.1857465659975803</v>
      </c>
      <c r="E175" s="40">
        <v>0.95838238088687699</v>
      </c>
      <c r="F175" s="18">
        <v>0.17684307435323601</v>
      </c>
      <c r="G175" s="24"/>
      <c r="H175" s="40"/>
      <c r="I175" s="40"/>
      <c r="J175" s="38"/>
    </row>
    <row r="176" spans="1:10" x14ac:dyDescent="0.2">
      <c r="A176" s="2" t="s">
        <v>3</v>
      </c>
      <c r="B176" s="6" t="s">
        <v>67</v>
      </c>
      <c r="C176" s="40">
        <v>0.42866600463423599</v>
      </c>
      <c r="D176" s="40">
        <v>-1.8207623848735099</v>
      </c>
      <c r="E176" s="40">
        <v>2.6780943941419801</v>
      </c>
      <c r="F176" s="18">
        <v>0.70802997112636901</v>
      </c>
      <c r="G176" s="24"/>
      <c r="H176" s="40"/>
      <c r="I176" s="40"/>
      <c r="J176" s="38"/>
    </row>
    <row r="177" spans="1:10" x14ac:dyDescent="0.2">
      <c r="A177" s="2" t="s">
        <v>3</v>
      </c>
      <c r="B177" s="6" t="s">
        <v>40</v>
      </c>
      <c r="C177" s="40">
        <v>-2.0303554651905399E-2</v>
      </c>
      <c r="D177" s="40">
        <v>-0.12443634854487499</v>
      </c>
      <c r="E177" s="40">
        <v>8.3829239241064196E-2</v>
      </c>
      <c r="F177" s="18">
        <v>0.70159393491974198</v>
      </c>
      <c r="G177" s="24"/>
      <c r="H177" s="40"/>
      <c r="I177" s="40"/>
      <c r="J177" s="38"/>
    </row>
    <row r="178" spans="1:10" x14ac:dyDescent="0.2">
      <c r="A178" s="3" t="s">
        <v>3</v>
      </c>
      <c r="B178" s="27" t="s">
        <v>19</v>
      </c>
      <c r="C178" s="40">
        <v>3.25076938737709</v>
      </c>
      <c r="D178" s="40">
        <v>2.2795674467336502</v>
      </c>
      <c r="E178" s="40">
        <v>4.2219713280205404</v>
      </c>
      <c r="F178" s="18">
        <v>1.70284119430305E-10</v>
      </c>
      <c r="G178" s="24">
        <v>2.6273737026667301</v>
      </c>
      <c r="H178" s="40">
        <v>0.84259513344400805</v>
      </c>
      <c r="I178" s="40">
        <v>4.4121522718894601</v>
      </c>
      <c r="J178" s="35">
        <v>4.0626573604746899E-3</v>
      </c>
    </row>
    <row r="179" spans="1:10" x14ac:dyDescent="0.2">
      <c r="A179" s="3" t="s">
        <v>3</v>
      </c>
      <c r="B179" s="7" t="s">
        <v>20</v>
      </c>
      <c r="C179" s="40">
        <v>3.1879178792784</v>
      </c>
      <c r="D179" s="40">
        <v>2.0170718527555098</v>
      </c>
      <c r="E179" s="40">
        <v>4.3587639058013004</v>
      </c>
      <c r="F179" s="18">
        <v>1.5589408962790501E-7</v>
      </c>
      <c r="G179" s="24">
        <v>0.34647007156031601</v>
      </c>
      <c r="H179" s="40">
        <v>-1.6922288644077601</v>
      </c>
      <c r="I179" s="40">
        <v>2.3851690075283898</v>
      </c>
      <c r="J179" s="18">
        <v>0.73818165566086902</v>
      </c>
    </row>
    <row r="180" spans="1:10" x14ac:dyDescent="0.2">
      <c r="A180" s="3" t="s">
        <v>3</v>
      </c>
      <c r="B180" s="7" t="s">
        <v>53</v>
      </c>
      <c r="C180" s="40">
        <v>0.243916656936395</v>
      </c>
      <c r="D180" s="40">
        <v>0.101058674063811</v>
      </c>
      <c r="E180" s="40">
        <v>0.38677463980897803</v>
      </c>
      <c r="F180" s="18">
        <v>8.7170672444303896E-4</v>
      </c>
      <c r="G180" s="45" t="s">
        <v>38</v>
      </c>
      <c r="H180" s="46"/>
      <c r="I180" s="46"/>
      <c r="J180" s="47"/>
    </row>
    <row r="181" spans="1:10" x14ac:dyDescent="0.2">
      <c r="A181" s="3" t="s">
        <v>3</v>
      </c>
      <c r="B181" s="7" t="s">
        <v>54</v>
      </c>
      <c r="C181" s="40">
        <v>0.85709712498743795</v>
      </c>
      <c r="D181" s="40">
        <v>0.36151248901223298</v>
      </c>
      <c r="E181" s="40">
        <v>1.35268176096264</v>
      </c>
      <c r="F181" s="18">
        <v>7.4820164524306101E-4</v>
      </c>
      <c r="G181" s="45" t="s">
        <v>38</v>
      </c>
      <c r="H181" s="46"/>
      <c r="I181" s="46"/>
      <c r="J181" s="47"/>
    </row>
    <row r="182" spans="1:10" x14ac:dyDescent="0.2">
      <c r="A182" s="2" t="s">
        <v>3</v>
      </c>
      <c r="B182" s="6" t="s">
        <v>21</v>
      </c>
      <c r="C182" s="40">
        <v>-3.56047197640101</v>
      </c>
      <c r="D182" s="40">
        <v>-10.266327820096301</v>
      </c>
      <c r="E182" s="40">
        <v>3.1453838672942802</v>
      </c>
      <c r="F182" s="18">
        <v>0.29708069234387702</v>
      </c>
      <c r="G182" s="24"/>
      <c r="H182" s="40"/>
      <c r="I182" s="40"/>
      <c r="J182" s="38"/>
    </row>
    <row r="183" spans="1:10" x14ac:dyDescent="0.2">
      <c r="A183" s="2" t="s">
        <v>3</v>
      </c>
      <c r="B183" s="6" t="s">
        <v>46</v>
      </c>
      <c r="C183" s="40">
        <v>3.8628241236210899E-3</v>
      </c>
      <c r="D183" s="40">
        <v>-2.4362686076987099E-2</v>
      </c>
      <c r="E183" s="40">
        <v>3.2088334324229299E-2</v>
      </c>
      <c r="F183" s="18">
        <v>0.78794627777443704</v>
      </c>
      <c r="G183" s="24"/>
      <c r="H183" s="40"/>
      <c r="I183" s="40"/>
      <c r="J183" s="18"/>
    </row>
    <row r="184" spans="1:10" x14ac:dyDescent="0.2">
      <c r="A184" s="2" t="s">
        <v>3</v>
      </c>
      <c r="B184" s="6" t="s">
        <v>22</v>
      </c>
      <c r="C184" s="40">
        <v>-0.46661157024795502</v>
      </c>
      <c r="D184" s="40">
        <v>-2.9575177978055498</v>
      </c>
      <c r="E184" s="40">
        <v>2.0242946573096399</v>
      </c>
      <c r="F184" s="18">
        <v>0.71275668524056701</v>
      </c>
      <c r="G184" s="24"/>
      <c r="H184" s="40"/>
      <c r="I184" s="40"/>
      <c r="J184" s="18"/>
    </row>
    <row r="185" spans="1:10" x14ac:dyDescent="0.2">
      <c r="A185" s="2" t="s">
        <v>3</v>
      </c>
      <c r="B185" s="6" t="s">
        <v>23</v>
      </c>
      <c r="C185" s="40">
        <v>-1.7940732758620701</v>
      </c>
      <c r="D185" s="40">
        <v>-5.8490473925974102</v>
      </c>
      <c r="E185" s="40">
        <v>2.26090084087327</v>
      </c>
      <c r="F185" s="18">
        <v>0.384794313362394</v>
      </c>
      <c r="G185" s="24"/>
      <c r="H185" s="40"/>
      <c r="I185" s="40"/>
      <c r="J185" s="18"/>
    </row>
    <row r="186" spans="1:10" x14ac:dyDescent="0.2">
      <c r="A186" s="2" t="s">
        <v>3</v>
      </c>
      <c r="B186" s="6" t="s">
        <v>41</v>
      </c>
      <c r="C186" s="40">
        <v>7.5266863067681794E-2</v>
      </c>
      <c r="D186" s="40">
        <v>-7.4449598793222105E-2</v>
      </c>
      <c r="E186" s="40">
        <v>0.224983324928586</v>
      </c>
      <c r="F186" s="18">
        <v>0.32336821568488</v>
      </c>
      <c r="G186" s="24"/>
      <c r="H186" s="40"/>
      <c r="I186" s="40"/>
      <c r="J186" s="18"/>
    </row>
    <row r="187" spans="1:10" x14ac:dyDescent="0.2">
      <c r="A187" s="2" t="s">
        <v>3</v>
      </c>
      <c r="B187" s="6" t="s">
        <v>24</v>
      </c>
      <c r="C187" s="40">
        <v>-0.25250515767755999</v>
      </c>
      <c r="D187" s="40">
        <v>-2.6259060826648701</v>
      </c>
      <c r="E187" s="40">
        <v>2.1208957673097499</v>
      </c>
      <c r="F187" s="18">
        <v>0.83437617873227699</v>
      </c>
      <c r="G187" s="24"/>
      <c r="H187" s="40"/>
      <c r="I187" s="40"/>
      <c r="J187" s="18"/>
    </row>
    <row r="188" spans="1:10" x14ac:dyDescent="0.2">
      <c r="A188" s="2" t="s">
        <v>3</v>
      </c>
      <c r="B188" s="17" t="s">
        <v>42</v>
      </c>
      <c r="C188" s="40">
        <v>0.158134632230512</v>
      </c>
      <c r="D188" s="40">
        <v>-0.69962564146690098</v>
      </c>
      <c r="E188" s="40">
        <v>1.0158949059279201</v>
      </c>
      <c r="F188" s="18">
        <v>0.71712523000152695</v>
      </c>
      <c r="G188" s="24"/>
      <c r="H188" s="40"/>
      <c r="I188" s="40"/>
      <c r="J188" s="18"/>
    </row>
    <row r="189" spans="1:10" x14ac:dyDescent="0.2">
      <c r="A189" s="2" t="s">
        <v>3</v>
      </c>
      <c r="B189" s="6" t="s">
        <v>57</v>
      </c>
      <c r="C189" s="40">
        <v>3.7830188679245098</v>
      </c>
      <c r="D189" s="40">
        <v>-0.25887378656100302</v>
      </c>
      <c r="E189" s="40">
        <v>7.8249115224100203</v>
      </c>
      <c r="F189" s="18">
        <v>6.6496071123674103E-2</v>
      </c>
      <c r="G189" s="24"/>
      <c r="H189" s="40"/>
      <c r="I189" s="40"/>
      <c r="J189" s="18"/>
    </row>
    <row r="190" spans="1:10" x14ac:dyDescent="0.2">
      <c r="A190" s="2" t="s">
        <v>3</v>
      </c>
      <c r="B190" s="6" t="s">
        <v>47</v>
      </c>
      <c r="C190" s="40">
        <v>0.82072702576994805</v>
      </c>
      <c r="D190" s="40">
        <v>-0.216273915908997</v>
      </c>
      <c r="E190" s="40">
        <v>1.85772796744889</v>
      </c>
      <c r="F190" s="18">
        <v>0.12046342939374299</v>
      </c>
      <c r="G190" s="24"/>
      <c r="H190" s="40"/>
      <c r="I190" s="40"/>
      <c r="J190" s="18"/>
    </row>
    <row r="191" spans="1:10" x14ac:dyDescent="0.2">
      <c r="A191" s="2" t="s">
        <v>3</v>
      </c>
      <c r="B191" s="6" t="s">
        <v>25</v>
      </c>
      <c r="C191" s="40">
        <v>-0.73589743589748502</v>
      </c>
      <c r="D191" s="40">
        <v>-3.4394627603393699</v>
      </c>
      <c r="E191" s="40">
        <v>1.9676678885443999</v>
      </c>
      <c r="F191" s="18">
        <v>0.59272713476584504</v>
      </c>
      <c r="G191" s="24"/>
      <c r="H191" s="40"/>
      <c r="I191" s="40"/>
      <c r="J191" s="18"/>
    </row>
    <row r="192" spans="1:10" x14ac:dyDescent="0.2">
      <c r="A192" s="2" t="s">
        <v>3</v>
      </c>
      <c r="B192" s="6" t="s">
        <v>26</v>
      </c>
      <c r="C192" s="40">
        <v>0.49447218259630599</v>
      </c>
      <c r="D192" s="40">
        <v>-0.64654864454544203</v>
      </c>
      <c r="E192" s="40">
        <v>1.63549300973805</v>
      </c>
      <c r="F192" s="18">
        <v>0.39459354946846398</v>
      </c>
      <c r="G192" s="24"/>
      <c r="H192" s="40"/>
      <c r="I192" s="40"/>
      <c r="J192" s="18"/>
    </row>
    <row r="193" spans="1:10" x14ac:dyDescent="0.2">
      <c r="A193" s="2" t="s">
        <v>3</v>
      </c>
      <c r="B193" s="6" t="s">
        <v>27</v>
      </c>
      <c r="C193" s="40">
        <v>0.71841364464312396</v>
      </c>
      <c r="D193" s="40">
        <v>-1.7416834593402699</v>
      </c>
      <c r="E193" s="40">
        <v>3.1785107486265201</v>
      </c>
      <c r="F193" s="18">
        <v>0.56607574761752399</v>
      </c>
      <c r="G193" s="24"/>
      <c r="H193" s="40"/>
      <c r="I193" s="40"/>
      <c r="J193" s="18"/>
    </row>
    <row r="194" spans="1:10" x14ac:dyDescent="0.2">
      <c r="A194" s="2" t="s">
        <v>3</v>
      </c>
      <c r="B194" s="6" t="s">
        <v>28</v>
      </c>
      <c r="C194" s="40">
        <v>2.4888888888889098</v>
      </c>
      <c r="D194" s="40">
        <v>-1.4453370404808901</v>
      </c>
      <c r="E194" s="40">
        <v>6.4231148182586999</v>
      </c>
      <c r="F194" s="18">
        <v>0.214234203775681</v>
      </c>
      <c r="G194" s="24"/>
      <c r="H194" s="40"/>
      <c r="I194" s="40"/>
      <c r="J194" s="18"/>
    </row>
    <row r="195" spans="1:10" x14ac:dyDescent="0.2">
      <c r="A195" s="3" t="s">
        <v>3</v>
      </c>
      <c r="B195" s="7" t="s">
        <v>29</v>
      </c>
      <c r="C195" s="40">
        <v>-2.8828470380194702</v>
      </c>
      <c r="D195" s="40">
        <v>-5.1220790622614203</v>
      </c>
      <c r="E195" s="40">
        <v>-0.64361501377751296</v>
      </c>
      <c r="F195" s="18">
        <v>1.1779966074343701E-2</v>
      </c>
      <c r="G195" s="24">
        <v>-1.21945585561597</v>
      </c>
      <c r="H195" s="40">
        <v>-3.6277729846216502</v>
      </c>
      <c r="I195" s="40">
        <v>1.1888612733896999</v>
      </c>
      <c r="J195" s="18">
        <v>0.31968634601038298</v>
      </c>
    </row>
    <row r="196" spans="1:10" x14ac:dyDescent="0.2">
      <c r="A196" s="3" t="s">
        <v>3</v>
      </c>
      <c r="B196" s="7" t="s">
        <v>30</v>
      </c>
      <c r="C196" s="40">
        <v>-2.7213740458014799</v>
      </c>
      <c r="D196" s="40">
        <v>-5.0289678531629303</v>
      </c>
      <c r="E196" s="40">
        <v>-0.41378023844002598</v>
      </c>
      <c r="F196" s="18">
        <v>2.0950324409549099E-2</v>
      </c>
      <c r="G196" s="24">
        <v>-0.66688062081455202</v>
      </c>
      <c r="H196" s="40">
        <v>-3.2514512029995499</v>
      </c>
      <c r="I196" s="40">
        <v>1.9176899613704499</v>
      </c>
      <c r="J196" s="18">
        <v>0.61185420396325796</v>
      </c>
    </row>
    <row r="197" spans="1:10" x14ac:dyDescent="0.2">
      <c r="A197" s="2" t="s">
        <v>3</v>
      </c>
      <c r="B197" s="6" t="s">
        <v>31</v>
      </c>
      <c r="C197" s="40">
        <v>0.52699931647301002</v>
      </c>
      <c r="D197" s="40">
        <v>-2.1805921006636302</v>
      </c>
      <c r="E197" s="40">
        <v>3.2345907336096502</v>
      </c>
      <c r="F197" s="18">
        <v>0.70207571222537002</v>
      </c>
      <c r="G197" s="24"/>
      <c r="H197" s="40"/>
      <c r="I197" s="40"/>
      <c r="J197" s="18"/>
    </row>
    <row r="198" spans="1:10" x14ac:dyDescent="0.2">
      <c r="A198" s="2" t="s">
        <v>3</v>
      </c>
      <c r="B198" s="6" t="s">
        <v>32</v>
      </c>
      <c r="C198" s="40">
        <v>1.5323043184885199</v>
      </c>
      <c r="D198" s="40">
        <v>-2.02348890787498</v>
      </c>
      <c r="E198" s="40">
        <v>5.0880975448520296</v>
      </c>
      <c r="F198" s="18">
        <v>0.39724462182625098</v>
      </c>
      <c r="G198" s="24"/>
      <c r="H198" s="40"/>
      <c r="I198" s="40"/>
      <c r="J198" s="18"/>
    </row>
    <row r="199" spans="1:10" x14ac:dyDescent="0.2">
      <c r="A199" s="2" t="s">
        <v>3</v>
      </c>
      <c r="B199" s="6" t="s">
        <v>33</v>
      </c>
      <c r="C199" s="40">
        <v>-8.6147058823529896</v>
      </c>
      <c r="D199" s="40">
        <v>-20.715600903992399</v>
      </c>
      <c r="E199" s="40">
        <v>3.48618913928637</v>
      </c>
      <c r="F199" s="18">
        <v>0.16233838304609699</v>
      </c>
      <c r="G199" s="24"/>
      <c r="H199" s="40"/>
      <c r="I199" s="40"/>
      <c r="J199" s="18"/>
    </row>
    <row r="200" spans="1:10" x14ac:dyDescent="0.2">
      <c r="A200" s="2" t="s">
        <v>3</v>
      </c>
      <c r="B200" s="6" t="s">
        <v>34</v>
      </c>
      <c r="C200" s="40">
        <v>-5.2987141444114396</v>
      </c>
      <c r="D200" s="40">
        <v>-13.899516702190899</v>
      </c>
      <c r="E200" s="40">
        <v>3.3020884133680402</v>
      </c>
      <c r="F200" s="18">
        <v>0.22643563180214801</v>
      </c>
      <c r="G200" s="24"/>
      <c r="H200" s="40"/>
      <c r="I200" s="40"/>
      <c r="J200" s="18"/>
    </row>
    <row r="201" spans="1:10" x14ac:dyDescent="0.2">
      <c r="A201" s="2" t="s">
        <v>3</v>
      </c>
      <c r="B201" s="6" t="s">
        <v>35</v>
      </c>
      <c r="C201" s="40">
        <v>0.342790998169481</v>
      </c>
      <c r="D201" s="40">
        <v>-0.39293465489609902</v>
      </c>
      <c r="E201" s="40">
        <v>1.0785166512350599</v>
      </c>
      <c r="F201" s="18">
        <v>0.360039841116085</v>
      </c>
      <c r="G201" s="24"/>
      <c r="H201" s="40"/>
      <c r="I201" s="40"/>
      <c r="J201" s="18"/>
    </row>
    <row r="202" spans="1:10" x14ac:dyDescent="0.2">
      <c r="A202" s="3" t="s">
        <v>3</v>
      </c>
      <c r="B202" s="7" t="s">
        <v>64</v>
      </c>
      <c r="C202" s="40">
        <v>-3.5770225671215798</v>
      </c>
      <c r="D202" s="40">
        <v>-7.1535375564557802</v>
      </c>
      <c r="E202" s="40">
        <v>-5.0757778736620896E-4</v>
      </c>
      <c r="F202" s="18">
        <v>4.9967679232855597E-2</v>
      </c>
      <c r="G202" s="24">
        <v>-2.6192113929261298</v>
      </c>
      <c r="H202" s="40">
        <v>-6.61332631640225</v>
      </c>
      <c r="I202" s="40">
        <v>1.3749035305499899</v>
      </c>
      <c r="J202" s="18">
        <v>0.197770666806692</v>
      </c>
    </row>
    <row r="203" spans="1:10" x14ac:dyDescent="0.2">
      <c r="A203" s="2" t="s">
        <v>3</v>
      </c>
      <c r="B203" s="6" t="s">
        <v>56</v>
      </c>
      <c r="C203" s="40">
        <v>0.55499999999999605</v>
      </c>
      <c r="D203" s="40">
        <v>-2.1738467740466798</v>
      </c>
      <c r="E203" s="40">
        <v>3.2838467740466699</v>
      </c>
      <c r="F203" s="18">
        <v>0.68934409593027202</v>
      </c>
      <c r="G203" s="43"/>
      <c r="H203" s="44"/>
      <c r="I203" s="44"/>
      <c r="J203" s="18"/>
    </row>
    <row r="204" spans="1:10" x14ac:dyDescent="0.2">
      <c r="A204" s="2" t="s">
        <v>3</v>
      </c>
      <c r="B204" s="6" t="s">
        <v>62</v>
      </c>
      <c r="C204" s="40">
        <v>-0.55523896360457503</v>
      </c>
      <c r="D204" s="40">
        <v>-2.9391838645900301</v>
      </c>
      <c r="E204" s="40">
        <v>1.8287059373808801</v>
      </c>
      <c r="F204" s="18">
        <v>0.64714476555536704</v>
      </c>
      <c r="G204" s="43"/>
      <c r="H204" s="44"/>
      <c r="I204" s="44"/>
      <c r="J204" s="18"/>
    </row>
    <row r="205" spans="1:10" x14ac:dyDescent="0.2">
      <c r="A205" s="2" t="s">
        <v>3</v>
      </c>
      <c r="B205" s="6" t="s">
        <v>48</v>
      </c>
      <c r="C205" s="40">
        <v>-5.3400216978164196E-3</v>
      </c>
      <c r="D205" s="40">
        <v>-1.48475216509318E-2</v>
      </c>
      <c r="E205" s="40">
        <v>4.16747825529897E-3</v>
      </c>
      <c r="F205" s="18">
        <v>0.269915018480756</v>
      </c>
      <c r="G205" s="24"/>
      <c r="H205" s="40"/>
      <c r="I205" s="40"/>
      <c r="J205" s="18"/>
    </row>
    <row r="206" spans="1:10" x14ac:dyDescent="0.2">
      <c r="A206" s="2" t="s">
        <v>3</v>
      </c>
      <c r="B206" s="6" t="s">
        <v>49</v>
      </c>
      <c r="C206" s="40">
        <v>0.158125955592611</v>
      </c>
      <c r="D206" s="40">
        <v>-5.7231089628830599E-3</v>
      </c>
      <c r="E206" s="40">
        <v>0.32197502014810397</v>
      </c>
      <c r="F206" s="18">
        <v>5.8501811715890702E-2</v>
      </c>
      <c r="G206" s="24"/>
      <c r="H206" s="40"/>
      <c r="I206" s="40"/>
      <c r="J206" s="18"/>
    </row>
    <row r="207" spans="1:10" x14ac:dyDescent="0.2">
      <c r="A207" s="3" t="s">
        <v>3</v>
      </c>
      <c r="B207" s="7" t="s">
        <v>50</v>
      </c>
      <c r="C207" s="40">
        <v>5.6906693454552501E-2</v>
      </c>
      <c r="D207" s="40">
        <v>1.67105637314863E-2</v>
      </c>
      <c r="E207" s="40">
        <v>9.7102823177618799E-2</v>
      </c>
      <c r="F207" s="18">
        <v>5.67593979632429E-3</v>
      </c>
      <c r="G207" s="45" t="s">
        <v>38</v>
      </c>
      <c r="H207" s="46"/>
      <c r="I207" s="46"/>
      <c r="J207" s="47"/>
    </row>
    <row r="208" spans="1:10" x14ac:dyDescent="0.2">
      <c r="A208" s="2" t="s">
        <v>3</v>
      </c>
      <c r="B208" s="6" t="s">
        <v>51</v>
      </c>
      <c r="C208" s="40">
        <v>9.06655592353421E-2</v>
      </c>
      <c r="D208" s="40">
        <v>-3.4050123175045598E-2</v>
      </c>
      <c r="E208" s="40">
        <v>0.21538124164573</v>
      </c>
      <c r="F208" s="18">
        <v>0.15357926267001201</v>
      </c>
      <c r="G208" s="24"/>
      <c r="H208" s="40"/>
      <c r="I208" s="40"/>
      <c r="J208" s="18"/>
    </row>
    <row r="209" spans="1:10" x14ac:dyDescent="0.2">
      <c r="A209" s="3" t="s">
        <v>3</v>
      </c>
      <c r="B209" s="7" t="s">
        <v>52</v>
      </c>
      <c r="C209" s="40">
        <v>0.12809681376350099</v>
      </c>
      <c r="D209" s="40">
        <v>5.3167978950078E-2</v>
      </c>
      <c r="E209" s="40">
        <v>0.20302564857692501</v>
      </c>
      <c r="F209" s="18">
        <v>8.6736033020457003E-4</v>
      </c>
      <c r="G209" s="24">
        <v>4.7808147125519999E-2</v>
      </c>
      <c r="H209" s="40">
        <v>-2.8742623009079E-2</v>
      </c>
      <c r="I209" s="40">
        <v>0.124358917260119</v>
      </c>
      <c r="J209" s="18">
        <v>0.21991532157635699</v>
      </c>
    </row>
    <row r="210" spans="1:10" x14ac:dyDescent="0.2">
      <c r="A210" s="2" t="s">
        <v>3</v>
      </c>
      <c r="B210" s="6" t="s">
        <v>63</v>
      </c>
      <c r="C210" s="40">
        <v>5.0858416945373399</v>
      </c>
      <c r="D210" s="40">
        <v>-7.1542810380241999</v>
      </c>
      <c r="E210" s="40">
        <v>17.325964427098899</v>
      </c>
      <c r="F210" s="18">
        <v>0.41419167834526199</v>
      </c>
      <c r="G210" s="24"/>
      <c r="H210" s="40"/>
      <c r="I210" s="40"/>
      <c r="J210" s="18"/>
    </row>
    <row r="211" spans="1:10" x14ac:dyDescent="0.2">
      <c r="A211" s="2" t="s">
        <v>3</v>
      </c>
      <c r="B211" s="6" t="s">
        <v>60</v>
      </c>
      <c r="C211" s="40">
        <v>1.5469152332887199</v>
      </c>
      <c r="D211" s="40">
        <v>-1.5019421404682201</v>
      </c>
      <c r="E211" s="40">
        <v>4.5957726070456504</v>
      </c>
      <c r="F211" s="18">
        <v>0.31900574385772701</v>
      </c>
      <c r="G211" s="24"/>
      <c r="H211" s="40"/>
      <c r="I211" s="40"/>
      <c r="J211" s="18"/>
    </row>
    <row r="212" spans="1:10" x14ac:dyDescent="0.2">
      <c r="A212" s="2" t="s">
        <v>3</v>
      </c>
      <c r="B212" s="6" t="s">
        <v>61</v>
      </c>
      <c r="C212" s="40">
        <v>1.60594578839989</v>
      </c>
      <c r="D212" s="40">
        <v>-1.41210573100366</v>
      </c>
      <c r="E212" s="40">
        <v>4.6239973078034504</v>
      </c>
      <c r="F212" s="18">
        <v>0.29601641713740401</v>
      </c>
      <c r="G212" s="24"/>
      <c r="H212" s="40"/>
      <c r="I212" s="40"/>
      <c r="J212" s="18"/>
    </row>
    <row r="213" spans="1:10" x14ac:dyDescent="0.2">
      <c r="A213" s="2" t="s">
        <v>3</v>
      </c>
      <c r="B213" s="6" t="s">
        <v>68</v>
      </c>
      <c r="C213" s="40">
        <v>-0.62567865003668999</v>
      </c>
      <c r="D213" s="40">
        <v>-3.6963335748486701</v>
      </c>
      <c r="E213" s="40">
        <v>2.4449762747752901</v>
      </c>
      <c r="F213" s="18">
        <v>0.68883793355154999</v>
      </c>
      <c r="G213" s="24"/>
      <c r="H213" s="40"/>
      <c r="I213" s="40"/>
      <c r="J213" s="18"/>
    </row>
    <row r="214" spans="1:10" x14ac:dyDescent="0.2">
      <c r="A214" s="2" t="s">
        <v>3</v>
      </c>
      <c r="B214" s="6" t="s">
        <v>69</v>
      </c>
      <c r="C214" s="40">
        <v>-2.3448275862068999</v>
      </c>
      <c r="D214" s="40">
        <v>-6.2865770011450399</v>
      </c>
      <c r="E214" s="40">
        <v>1.5969218287312299</v>
      </c>
      <c r="F214" s="18">
        <v>0.24279737182338201</v>
      </c>
      <c r="G214" s="24"/>
      <c r="H214" s="40"/>
      <c r="I214" s="40"/>
      <c r="J214" s="18"/>
    </row>
    <row r="215" spans="1:10" x14ac:dyDescent="0.2">
      <c r="A215" s="3" t="s">
        <v>3</v>
      </c>
      <c r="B215" s="7" t="s">
        <v>65</v>
      </c>
      <c r="C215" s="40">
        <v>3.1558685446009198</v>
      </c>
      <c r="D215" s="40">
        <v>0.79224641550169095</v>
      </c>
      <c r="E215" s="40">
        <v>5.5194906737001501</v>
      </c>
      <c r="F215" s="18">
        <v>9.0207611214660494E-3</v>
      </c>
      <c r="G215" s="24">
        <v>4.7875015479566699E-2</v>
      </c>
      <c r="H215" s="40">
        <v>-2.69029175534896</v>
      </c>
      <c r="I215" s="40">
        <v>2.7860417863080902</v>
      </c>
      <c r="J215" s="18">
        <v>0.97256383476455799</v>
      </c>
    </row>
    <row r="216" spans="1:10" x14ac:dyDescent="0.2">
      <c r="A216" s="2" t="s">
        <v>3</v>
      </c>
      <c r="B216" s="6" t="s">
        <v>66</v>
      </c>
      <c r="C216" s="40">
        <v>4.6308685446009399</v>
      </c>
      <c r="D216" s="40">
        <v>-0.73703005639056796</v>
      </c>
      <c r="E216" s="40">
        <v>9.9987671455924403</v>
      </c>
      <c r="F216" s="18">
        <v>9.0635744426704606E-2</v>
      </c>
      <c r="G216" s="24">
        <v>1.54944789976013</v>
      </c>
      <c r="H216" s="40">
        <v>-4.2227426741346203</v>
      </c>
      <c r="I216" s="40">
        <v>7.3216384736548799</v>
      </c>
      <c r="J216" s="18">
        <v>0.59757622426895496</v>
      </c>
    </row>
    <row r="217" spans="1:10" x14ac:dyDescent="0.2">
      <c r="A217" s="2" t="s">
        <v>3</v>
      </c>
      <c r="B217" s="27" t="s">
        <v>70</v>
      </c>
      <c r="C217" s="40">
        <v>3.8010510510510298</v>
      </c>
      <c r="D217" s="40">
        <v>1.4891313837457201</v>
      </c>
      <c r="E217" s="40">
        <v>6.1129707183563298</v>
      </c>
      <c r="F217" s="18">
        <v>1.3406279706466801E-3</v>
      </c>
      <c r="G217" s="24">
        <v>2.8384954708752899</v>
      </c>
      <c r="H217" s="40">
        <v>0.34246050089829799</v>
      </c>
      <c r="I217" s="40">
        <v>5.3345304408522898</v>
      </c>
      <c r="J217" s="35">
        <v>2.5978838398542502E-2</v>
      </c>
    </row>
    <row r="218" spans="1:10" x14ac:dyDescent="0.2">
      <c r="A218" s="12" t="s">
        <v>3</v>
      </c>
      <c r="B218" s="28" t="s">
        <v>71</v>
      </c>
      <c r="C218" s="14">
        <v>8.1241830065359295</v>
      </c>
      <c r="D218" s="14">
        <v>4.2887771467167299</v>
      </c>
      <c r="E218" s="14">
        <v>11.9595888663551</v>
      </c>
      <c r="F218" s="19">
        <v>3.9261357883672298E-5</v>
      </c>
      <c r="G218" s="26">
        <v>4.8585387498118404</v>
      </c>
      <c r="H218" s="14">
        <v>0.209188552734696</v>
      </c>
      <c r="I218" s="14">
        <v>9.5078889468889898</v>
      </c>
      <c r="J218" s="36">
        <v>4.0611851705607202E-2</v>
      </c>
    </row>
    <row r="219" spans="1:10" x14ac:dyDescent="0.2">
      <c r="A219" s="2" t="s">
        <v>4</v>
      </c>
      <c r="B219" s="6" t="s">
        <v>12</v>
      </c>
      <c r="C219" s="40">
        <v>-0.36560220200469301</v>
      </c>
      <c r="D219" s="40">
        <v>-1.13430699283646</v>
      </c>
      <c r="E219" s="40">
        <v>0.40310258882707001</v>
      </c>
      <c r="F219" s="18">
        <v>0.35021347278901299</v>
      </c>
      <c r="G219" s="24"/>
      <c r="H219" s="40"/>
      <c r="I219" s="40"/>
      <c r="J219" s="18"/>
    </row>
    <row r="220" spans="1:10" x14ac:dyDescent="0.2">
      <c r="A220" s="3" t="s">
        <v>4</v>
      </c>
      <c r="B220" s="7" t="s">
        <v>43</v>
      </c>
      <c r="C220" s="41">
        <v>3.2824794670466403E-5</v>
      </c>
      <c r="D220" s="41">
        <v>5.3651469229415799E-6</v>
      </c>
      <c r="E220" s="41">
        <v>6.0284442417991098E-5</v>
      </c>
      <c r="F220" s="18">
        <v>1.92773276292596E-2</v>
      </c>
      <c r="G220" s="24">
        <v>1.37554552070771E-5</v>
      </c>
      <c r="H220" s="40">
        <v>-1.46753738808406E-5</v>
      </c>
      <c r="I220" s="40">
        <v>4.2186284294994697E-5</v>
      </c>
      <c r="J220" s="18">
        <v>0.34165375309401202</v>
      </c>
    </row>
    <row r="221" spans="1:10" x14ac:dyDescent="0.2">
      <c r="A221" s="3" t="s">
        <v>4</v>
      </c>
      <c r="B221" s="27" t="s">
        <v>13</v>
      </c>
      <c r="C221" s="40">
        <v>6.0841995841996397</v>
      </c>
      <c r="D221" s="40">
        <v>2.0294387084747298</v>
      </c>
      <c r="E221" s="40">
        <v>10.138960459924499</v>
      </c>
      <c r="F221" s="18">
        <v>3.3803064893480001E-3</v>
      </c>
      <c r="G221" s="24">
        <v>6.0916280960834603</v>
      </c>
      <c r="H221" s="40">
        <v>1.87218954759791</v>
      </c>
      <c r="I221" s="40">
        <v>10.311066644568999</v>
      </c>
      <c r="J221" s="35">
        <v>4.8224177879103497E-3</v>
      </c>
    </row>
    <row r="222" spans="1:10" x14ac:dyDescent="0.2">
      <c r="A222" s="3" t="s">
        <v>4</v>
      </c>
      <c r="B222" s="27" t="s">
        <v>14</v>
      </c>
      <c r="C222" s="40">
        <v>4.9920374707260002</v>
      </c>
      <c r="D222" s="40">
        <v>2.28718183054781</v>
      </c>
      <c r="E222" s="40">
        <v>7.6968931109041803</v>
      </c>
      <c r="F222" s="18">
        <v>3.2615527586896901E-4</v>
      </c>
      <c r="G222" s="24">
        <v>3.2584438673861</v>
      </c>
      <c r="H222" s="40">
        <v>0.32325427119307998</v>
      </c>
      <c r="I222" s="40">
        <v>6.1936334635791201</v>
      </c>
      <c r="J222" s="35">
        <v>2.9705157010052899E-2</v>
      </c>
    </row>
    <row r="223" spans="1:10" x14ac:dyDescent="0.2">
      <c r="A223" s="2" t="s">
        <v>4</v>
      </c>
      <c r="B223" s="6" t="s">
        <v>15</v>
      </c>
      <c r="C223" s="40">
        <v>1.4610951008655499</v>
      </c>
      <c r="D223" s="40">
        <v>-15.281717054629601</v>
      </c>
      <c r="E223" s="40">
        <v>18.203907256360701</v>
      </c>
      <c r="F223" s="18">
        <v>0.863821518135928</v>
      </c>
      <c r="G223" s="24"/>
      <c r="H223" s="40"/>
      <c r="I223" s="40"/>
      <c r="J223" s="18"/>
    </row>
    <row r="224" spans="1:10" x14ac:dyDescent="0.2">
      <c r="A224" s="3" t="s">
        <v>4</v>
      </c>
      <c r="B224" s="7" t="s">
        <v>16</v>
      </c>
      <c r="C224" s="40">
        <v>3.4618443522810902</v>
      </c>
      <c r="D224" s="40">
        <v>1.3140743549018701</v>
      </c>
      <c r="E224" s="40">
        <v>5.6096143496603004</v>
      </c>
      <c r="F224" s="18">
        <v>1.6590120338598499E-3</v>
      </c>
      <c r="G224" s="24">
        <v>0.91098737037835098</v>
      </c>
      <c r="H224" s="40">
        <v>-1.47312980628558</v>
      </c>
      <c r="I224" s="40">
        <v>3.2951045470422802</v>
      </c>
      <c r="J224" s="18">
        <v>0.45251269179966702</v>
      </c>
    </row>
    <row r="225" spans="1:10" x14ac:dyDescent="0.2">
      <c r="A225" s="3" t="s">
        <v>4</v>
      </c>
      <c r="B225" s="7" t="s">
        <v>44</v>
      </c>
      <c r="C225" s="40">
        <v>0.69015502635834802</v>
      </c>
      <c r="D225" s="40">
        <v>0.313709861573295</v>
      </c>
      <c r="E225" s="40">
        <v>1.0666001911434</v>
      </c>
      <c r="F225" s="18">
        <v>3.5698142499868401E-4</v>
      </c>
      <c r="G225" s="24">
        <v>0.114126713223723</v>
      </c>
      <c r="H225" s="40">
        <v>-0.36566063293853701</v>
      </c>
      <c r="I225" s="40">
        <v>0.59391405938598196</v>
      </c>
      <c r="J225" s="18">
        <v>0.63992050044976001</v>
      </c>
    </row>
    <row r="226" spans="1:10" x14ac:dyDescent="0.2">
      <c r="A226" s="2" t="s">
        <v>4</v>
      </c>
      <c r="B226" s="6" t="s">
        <v>45</v>
      </c>
      <c r="C226" s="40">
        <v>3.5820135746606301</v>
      </c>
      <c r="D226" s="40">
        <v>-0.67723918832691199</v>
      </c>
      <c r="E226" s="40">
        <v>7.8412663376481797</v>
      </c>
      <c r="F226" s="18">
        <v>9.9010968318162002E-2</v>
      </c>
      <c r="G226" s="24"/>
      <c r="H226" s="40"/>
      <c r="I226" s="40"/>
      <c r="J226" s="18"/>
    </row>
    <row r="227" spans="1:10" x14ac:dyDescent="0.2">
      <c r="A227" s="2" t="s">
        <v>4</v>
      </c>
      <c r="B227" s="6" t="s">
        <v>17</v>
      </c>
      <c r="C227" s="40">
        <v>0.49378783051927599</v>
      </c>
      <c r="D227" s="40">
        <v>-2.12968671339237</v>
      </c>
      <c r="E227" s="40">
        <v>3.11726237443093</v>
      </c>
      <c r="F227" s="18">
        <v>0.71146188425259804</v>
      </c>
      <c r="G227" s="24"/>
      <c r="H227" s="40"/>
      <c r="I227" s="40"/>
      <c r="J227" s="18"/>
    </row>
    <row r="228" spans="1:10" x14ac:dyDescent="0.2">
      <c r="A228" s="3" t="s">
        <v>4</v>
      </c>
      <c r="B228" s="7" t="s">
        <v>18</v>
      </c>
      <c r="C228" s="40">
        <v>-3.7142857142857002</v>
      </c>
      <c r="D228" s="40">
        <v>-7.1618030124738299</v>
      </c>
      <c r="E228" s="40">
        <v>-0.26676841609757601</v>
      </c>
      <c r="F228" s="18">
        <v>3.4801143039077997E-2</v>
      </c>
      <c r="G228" s="24">
        <v>-2.58553685368511</v>
      </c>
      <c r="H228" s="40">
        <v>-6.1749715529766798</v>
      </c>
      <c r="I228" s="40">
        <v>1.00389784560646</v>
      </c>
      <c r="J228" s="18">
        <v>0.15728782258909399</v>
      </c>
    </row>
    <row r="229" spans="1:10" x14ac:dyDescent="0.2">
      <c r="A229" s="2" t="s">
        <v>4</v>
      </c>
      <c r="B229" s="6" t="s">
        <v>67</v>
      </c>
      <c r="C229" s="40">
        <v>0.21929824561404301</v>
      </c>
      <c r="D229" s="40">
        <v>-2.3183600032002998</v>
      </c>
      <c r="E229" s="40">
        <v>2.7569564944283802</v>
      </c>
      <c r="F229" s="18">
        <v>0.86513424209548095</v>
      </c>
      <c r="G229" s="24"/>
      <c r="H229" s="40"/>
      <c r="I229" s="40"/>
      <c r="J229" s="18"/>
    </row>
    <row r="230" spans="1:10" x14ac:dyDescent="0.2">
      <c r="A230" s="3" t="s">
        <v>4</v>
      </c>
      <c r="B230" s="27" t="s">
        <v>40</v>
      </c>
      <c r="C230" s="40">
        <v>-0.27397177112364202</v>
      </c>
      <c r="D230" s="40">
        <v>-0.38783658161124202</v>
      </c>
      <c r="E230" s="40">
        <v>-0.16010696063604199</v>
      </c>
      <c r="F230" s="18">
        <v>3.23561621445928E-6</v>
      </c>
      <c r="G230" s="24">
        <v>-0.19121198278441301</v>
      </c>
      <c r="H230" s="40">
        <v>-0.32160978854913602</v>
      </c>
      <c r="I230" s="40">
        <v>-6.0814177019688997E-2</v>
      </c>
      <c r="J230" s="35">
        <v>4.2064585393682E-3</v>
      </c>
    </row>
    <row r="231" spans="1:10" x14ac:dyDescent="0.2">
      <c r="A231" s="3" t="s">
        <v>4</v>
      </c>
      <c r="B231" s="27" t="s">
        <v>19</v>
      </c>
      <c r="C231" s="40">
        <v>1.8731188143573101</v>
      </c>
      <c r="D231" s="40">
        <v>0.72820575179181601</v>
      </c>
      <c r="E231" s="40">
        <v>3.0180318769228101</v>
      </c>
      <c r="F231" s="18">
        <v>1.4135198798149401E-3</v>
      </c>
      <c r="G231" s="24">
        <v>2.88101719115586</v>
      </c>
      <c r="H231" s="40">
        <v>0.92765385943047396</v>
      </c>
      <c r="I231" s="40">
        <v>4.8343805228812498</v>
      </c>
      <c r="J231" s="35">
        <v>3.9939861337546798E-3</v>
      </c>
    </row>
    <row r="232" spans="1:10" x14ac:dyDescent="0.2">
      <c r="A232" s="3" t="s">
        <v>4</v>
      </c>
      <c r="B232" s="7" t="s">
        <v>20</v>
      </c>
      <c r="C232" s="40">
        <v>2.1023105578238099</v>
      </c>
      <c r="D232" s="40">
        <v>0.74620762987994704</v>
      </c>
      <c r="E232" s="40">
        <v>3.45841348576768</v>
      </c>
      <c r="F232" s="18">
        <v>2.4717557689080999E-3</v>
      </c>
      <c r="G232" s="24">
        <v>-0.29364809598339298</v>
      </c>
      <c r="H232" s="40">
        <v>-2.5830260951433401</v>
      </c>
      <c r="I232" s="40">
        <v>1.9957299031765601</v>
      </c>
      <c r="J232" s="18">
        <v>0.80081510394014099</v>
      </c>
    </row>
    <row r="233" spans="1:10" x14ac:dyDescent="0.2">
      <c r="A233" s="2" t="s">
        <v>4</v>
      </c>
      <c r="B233" s="6" t="s">
        <v>53</v>
      </c>
      <c r="C233" s="40">
        <v>-0.122132120219098</v>
      </c>
      <c r="D233" s="40">
        <v>-0.28535817077750802</v>
      </c>
      <c r="E233" s="40">
        <v>4.1093930339311698E-2</v>
      </c>
      <c r="F233" s="18">
        <v>0.142020456569037</v>
      </c>
      <c r="G233" s="24"/>
      <c r="H233" s="40"/>
      <c r="I233" s="40"/>
      <c r="J233" s="18"/>
    </row>
    <row r="234" spans="1:10" x14ac:dyDescent="0.2">
      <c r="A234" s="2" t="s">
        <v>4</v>
      </c>
      <c r="B234" s="6" t="s">
        <v>54</v>
      </c>
      <c r="C234" s="40">
        <v>-0.20770249772666699</v>
      </c>
      <c r="D234" s="40">
        <v>-0.77551886328488895</v>
      </c>
      <c r="E234" s="40">
        <v>0.36011386783155602</v>
      </c>
      <c r="F234" s="18">
        <v>0.47234927901933899</v>
      </c>
      <c r="G234" s="24"/>
      <c r="H234" s="40"/>
      <c r="I234" s="40"/>
      <c r="J234" s="18"/>
    </row>
    <row r="235" spans="1:10" x14ac:dyDescent="0.2">
      <c r="A235" s="2" t="s">
        <v>4</v>
      </c>
      <c r="B235" s="6" t="s">
        <v>21</v>
      </c>
      <c r="C235" s="40">
        <v>-1.07817109144523</v>
      </c>
      <c r="D235" s="40">
        <v>-8.6530847732096507</v>
      </c>
      <c r="E235" s="40">
        <v>6.4967425903192</v>
      </c>
      <c r="F235" s="18">
        <v>0.779685132471305</v>
      </c>
      <c r="G235" s="24"/>
      <c r="H235" s="40"/>
      <c r="I235" s="40"/>
      <c r="J235" s="18"/>
    </row>
    <row r="236" spans="1:10" x14ac:dyDescent="0.2">
      <c r="A236" s="2" t="s">
        <v>4</v>
      </c>
      <c r="B236" s="6" t="s">
        <v>46</v>
      </c>
      <c r="C236" s="40">
        <v>-4.2251070068440996E-3</v>
      </c>
      <c r="D236" s="40">
        <v>-3.6092293878677899E-2</v>
      </c>
      <c r="E236" s="40">
        <v>2.7642079864989701E-2</v>
      </c>
      <c r="F236" s="18">
        <v>0.79441240943762603</v>
      </c>
      <c r="G236" s="24"/>
      <c r="H236" s="40"/>
      <c r="I236" s="40"/>
      <c r="J236" s="18"/>
    </row>
    <row r="237" spans="1:10" x14ac:dyDescent="0.2">
      <c r="A237" s="2" t="s">
        <v>4</v>
      </c>
      <c r="B237" s="6" t="s">
        <v>22</v>
      </c>
      <c r="C237" s="40">
        <v>0.53140495867767901</v>
      </c>
      <c r="D237" s="40">
        <v>-2.2808516288442502</v>
      </c>
      <c r="E237" s="40">
        <v>3.34366154619961</v>
      </c>
      <c r="F237" s="18">
        <v>0.71036374584458795</v>
      </c>
      <c r="G237" s="24"/>
      <c r="H237" s="40"/>
      <c r="I237" s="40"/>
      <c r="J237" s="18"/>
    </row>
    <row r="238" spans="1:10" x14ac:dyDescent="0.2">
      <c r="A238" s="2" t="s">
        <v>4</v>
      </c>
      <c r="B238" s="6" t="s">
        <v>23</v>
      </c>
      <c r="C238" s="40">
        <v>0.89773706896551997</v>
      </c>
      <c r="D238" s="40">
        <v>-3.68009133714301</v>
      </c>
      <c r="E238" s="40">
        <v>5.4755654750740499</v>
      </c>
      <c r="F238" s="18">
        <v>0.69995158907042998</v>
      </c>
      <c r="G238" s="24"/>
      <c r="H238" s="40"/>
      <c r="I238" s="40"/>
      <c r="J238" s="18"/>
    </row>
    <row r="239" spans="1:10" x14ac:dyDescent="0.2">
      <c r="A239" s="2" t="s">
        <v>4</v>
      </c>
      <c r="B239" s="6" t="s">
        <v>41</v>
      </c>
      <c r="C239" s="40">
        <v>-5.1539324839626498E-2</v>
      </c>
      <c r="D239" s="40">
        <v>-0.223132462838912</v>
      </c>
      <c r="E239" s="40">
        <v>0.120053813159659</v>
      </c>
      <c r="F239" s="18">
        <v>0.55498080187808696</v>
      </c>
      <c r="G239" s="24"/>
      <c r="H239" s="40"/>
      <c r="I239" s="40"/>
      <c r="J239" s="18"/>
    </row>
    <row r="240" spans="1:10" x14ac:dyDescent="0.2">
      <c r="A240" s="2" t="s">
        <v>4</v>
      </c>
      <c r="B240" s="6" t="s">
        <v>24</v>
      </c>
      <c r="C240" s="40">
        <v>-5.1834659593269203E-2</v>
      </c>
      <c r="D240" s="40">
        <v>-2.7290835297972298</v>
      </c>
      <c r="E240" s="40">
        <v>2.6254142106106899</v>
      </c>
      <c r="F240" s="18">
        <v>0.96964579077137503</v>
      </c>
      <c r="G240" s="24"/>
      <c r="H240" s="40"/>
      <c r="I240" s="40"/>
      <c r="J240" s="18"/>
    </row>
    <row r="241" spans="1:10" x14ac:dyDescent="0.2">
      <c r="A241" s="2" t="s">
        <v>4</v>
      </c>
      <c r="B241" s="17" t="s">
        <v>42</v>
      </c>
      <c r="C241" s="40">
        <v>8.6674431812707897E-2</v>
      </c>
      <c r="D241" s="40">
        <v>-0.88097916243410102</v>
      </c>
      <c r="E241" s="40">
        <v>1.05432802605952</v>
      </c>
      <c r="F241" s="18">
        <v>0.86026168048940299</v>
      </c>
      <c r="G241" s="24"/>
      <c r="H241" s="40"/>
      <c r="I241" s="40"/>
      <c r="J241" s="18"/>
    </row>
    <row r="242" spans="1:10" x14ac:dyDescent="0.2">
      <c r="A242" s="2" t="s">
        <v>4</v>
      </c>
      <c r="B242" s="6" t="s">
        <v>57</v>
      </c>
      <c r="C242" s="40">
        <v>-1.5724354803730101</v>
      </c>
      <c r="D242" s="40">
        <v>-6.1561524348836496</v>
      </c>
      <c r="E242" s="40">
        <v>3.0112814741376299</v>
      </c>
      <c r="F242" s="18">
        <v>0.50029987596859105</v>
      </c>
      <c r="G242" s="24"/>
      <c r="H242" s="40"/>
      <c r="I242" s="40"/>
      <c r="J242" s="18"/>
    </row>
    <row r="243" spans="1:10" x14ac:dyDescent="0.2">
      <c r="A243" s="2" t="s">
        <v>4</v>
      </c>
      <c r="B243" s="6" t="s">
        <v>47</v>
      </c>
      <c r="C243" s="40">
        <v>0.22913314395163401</v>
      </c>
      <c r="D243" s="40">
        <v>-0.94252015262853495</v>
      </c>
      <c r="E243" s="40">
        <v>1.4007864405318</v>
      </c>
      <c r="F243" s="18">
        <v>0.70072648755387101</v>
      </c>
      <c r="G243" s="24"/>
      <c r="H243" s="40"/>
      <c r="I243" s="40"/>
      <c r="J243" s="18"/>
    </row>
    <row r="244" spans="1:10" x14ac:dyDescent="0.2">
      <c r="A244" s="2" t="s">
        <v>4</v>
      </c>
      <c r="B244" s="6" t="s">
        <v>25</v>
      </c>
      <c r="C244" s="40">
        <v>2.8870343492984998</v>
      </c>
      <c r="D244" s="40">
        <v>-0.143162219047198</v>
      </c>
      <c r="E244" s="40">
        <v>5.91723091764419</v>
      </c>
      <c r="F244" s="18">
        <v>6.17830728816594E-2</v>
      </c>
      <c r="G244" s="24"/>
      <c r="H244" s="40"/>
      <c r="I244" s="40"/>
      <c r="J244" s="18"/>
    </row>
    <row r="245" spans="1:10" x14ac:dyDescent="0.2">
      <c r="A245" s="2" t="s">
        <v>4</v>
      </c>
      <c r="B245" s="6" t="s">
        <v>26</v>
      </c>
      <c r="C245" s="40">
        <v>0.37774607703282198</v>
      </c>
      <c r="D245" s="40">
        <v>-0.93181246026069198</v>
      </c>
      <c r="E245" s="40">
        <v>1.6873046143263399</v>
      </c>
      <c r="F245" s="18">
        <v>0.57083532955055105</v>
      </c>
      <c r="G245" s="24"/>
      <c r="H245" s="40"/>
      <c r="I245" s="40"/>
      <c r="J245" s="18"/>
    </row>
    <row r="246" spans="1:10" x14ac:dyDescent="0.2">
      <c r="A246" s="2" t="s">
        <v>4</v>
      </c>
      <c r="B246" s="6" t="s">
        <v>27</v>
      </c>
      <c r="C246" s="40">
        <v>1.2543053485676301</v>
      </c>
      <c r="D246" s="40">
        <v>-1.5656967986871999</v>
      </c>
      <c r="E246" s="40">
        <v>4.0743074958224499</v>
      </c>
      <c r="F246" s="18">
        <v>0.38225761782117201</v>
      </c>
      <c r="G246" s="24"/>
      <c r="H246" s="40"/>
      <c r="I246" s="40"/>
      <c r="J246" s="18"/>
    </row>
    <row r="247" spans="1:10" x14ac:dyDescent="0.2">
      <c r="A247" s="2" t="s">
        <v>4</v>
      </c>
      <c r="B247" s="6" t="s">
        <v>28</v>
      </c>
      <c r="C247" s="40">
        <v>0.488888888888939</v>
      </c>
      <c r="D247" s="40">
        <v>-4.0268345673571897</v>
      </c>
      <c r="E247" s="40">
        <v>5.0046123451350697</v>
      </c>
      <c r="F247" s="18">
        <v>0.83149689783483904</v>
      </c>
      <c r="G247" s="24"/>
      <c r="H247" s="40"/>
      <c r="I247" s="40"/>
      <c r="J247" s="18"/>
    </row>
    <row r="248" spans="1:10" x14ac:dyDescent="0.2">
      <c r="A248" s="3" t="s">
        <v>4</v>
      </c>
      <c r="B248" s="7" t="s">
        <v>29</v>
      </c>
      <c r="C248" s="40">
        <v>-4.2364143372100997</v>
      </c>
      <c r="D248" s="40">
        <v>-6.7577041296621703</v>
      </c>
      <c r="E248" s="40">
        <v>-1.7151245447580299</v>
      </c>
      <c r="F248" s="18">
        <v>1.05080099005677E-3</v>
      </c>
      <c r="G248" s="24">
        <v>-1.7630180879874999</v>
      </c>
      <c r="H248" s="40">
        <v>-4.5280434567631396</v>
      </c>
      <c r="I248" s="40">
        <v>1.00200728078813</v>
      </c>
      <c r="J248" s="18">
        <v>0.210430991048281</v>
      </c>
    </row>
    <row r="249" spans="1:10" x14ac:dyDescent="0.2">
      <c r="A249" s="3" t="s">
        <v>4</v>
      </c>
      <c r="B249" s="7" t="s">
        <v>30</v>
      </c>
      <c r="C249" s="40">
        <v>-2.8855321906956299</v>
      </c>
      <c r="D249" s="40">
        <v>-5.5031751207738901</v>
      </c>
      <c r="E249" s="40">
        <v>-0.267889260617373</v>
      </c>
      <c r="F249" s="18">
        <v>3.0831372257490799E-2</v>
      </c>
      <c r="G249" s="24">
        <v>2.2919025338230399</v>
      </c>
      <c r="H249" s="40">
        <v>-0.62043646292747401</v>
      </c>
      <c r="I249" s="40">
        <v>5.2042415305735599</v>
      </c>
      <c r="J249" s="18">
        <v>0.122458013262377</v>
      </c>
    </row>
    <row r="250" spans="1:10" x14ac:dyDescent="0.2">
      <c r="A250" s="2" t="s">
        <v>4</v>
      </c>
      <c r="B250" s="6" t="s">
        <v>31</v>
      </c>
      <c r="C250" s="40">
        <v>-0.92412850307586702</v>
      </c>
      <c r="D250" s="40">
        <v>-3.9915793050511099</v>
      </c>
      <c r="E250" s="40">
        <v>2.1433222988993799</v>
      </c>
      <c r="F250" s="18">
        <v>0.55385499719040598</v>
      </c>
      <c r="G250" s="24"/>
      <c r="H250" s="40"/>
      <c r="I250" s="40"/>
      <c r="J250" s="18"/>
    </row>
    <row r="251" spans="1:10" x14ac:dyDescent="0.2">
      <c r="A251" s="3" t="s">
        <v>4</v>
      </c>
      <c r="B251" s="27" t="s">
        <v>32</v>
      </c>
      <c r="C251" s="40">
        <v>-5.6227226720647199</v>
      </c>
      <c r="D251" s="40">
        <v>-9.6118498585872008</v>
      </c>
      <c r="E251" s="40">
        <v>-1.6335954855422401</v>
      </c>
      <c r="F251" s="18">
        <v>5.8695584590485201E-3</v>
      </c>
      <c r="G251" s="24">
        <v>-4.2826564990430001</v>
      </c>
      <c r="H251" s="40">
        <v>-8.4224589756965198</v>
      </c>
      <c r="I251" s="40">
        <v>-0.14285402238948</v>
      </c>
      <c r="J251" s="35">
        <v>4.2653684300857503E-2</v>
      </c>
    </row>
    <row r="252" spans="1:10" x14ac:dyDescent="0.2">
      <c r="A252" s="2" t="s">
        <v>4</v>
      </c>
      <c r="B252" s="6" t="s">
        <v>33</v>
      </c>
      <c r="C252" s="40">
        <v>-11.6235294117648</v>
      </c>
      <c r="D252" s="40">
        <v>-25.320361594320801</v>
      </c>
      <c r="E252" s="40">
        <v>2.0733027707912299</v>
      </c>
      <c r="F252" s="18">
        <v>9.5994171444875306E-2</v>
      </c>
      <c r="G252" s="24"/>
      <c r="H252" s="40"/>
      <c r="I252" s="40"/>
      <c r="J252" s="18"/>
    </row>
    <row r="253" spans="1:10" x14ac:dyDescent="0.2">
      <c r="A253" s="2" t="s">
        <v>4</v>
      </c>
      <c r="B253" s="6" t="s">
        <v>34</v>
      </c>
      <c r="C253" s="40">
        <v>1.8437190900099001</v>
      </c>
      <c r="D253" s="40">
        <v>-7.9221053528043202</v>
      </c>
      <c r="E253" s="40">
        <v>11.6095435328241</v>
      </c>
      <c r="F253" s="18">
        <v>0.71061087760093899</v>
      </c>
      <c r="G253" s="24"/>
      <c r="H253" s="40"/>
      <c r="I253" s="40"/>
      <c r="J253" s="18"/>
    </row>
    <row r="254" spans="1:10" x14ac:dyDescent="0.2">
      <c r="A254" s="2" t="s">
        <v>4</v>
      </c>
      <c r="B254" s="6" t="s">
        <v>35</v>
      </c>
      <c r="C254" s="40">
        <v>0.15638603885615501</v>
      </c>
      <c r="D254" s="40">
        <v>-0.69036097830838306</v>
      </c>
      <c r="E254" s="40">
        <v>1.0031330560206899</v>
      </c>
      <c r="F254" s="18">
        <v>0.71659455727547205</v>
      </c>
      <c r="G254" s="24"/>
      <c r="H254" s="40"/>
      <c r="I254" s="40"/>
      <c r="J254" s="18"/>
    </row>
    <row r="255" spans="1:10" x14ac:dyDescent="0.2">
      <c r="A255" s="2" t="s">
        <v>4</v>
      </c>
      <c r="B255" s="6" t="s">
        <v>64</v>
      </c>
      <c r="C255" s="40">
        <v>1.9080367496209101</v>
      </c>
      <c r="D255" s="40">
        <v>-2.2141299163880901</v>
      </c>
      <c r="E255" s="40">
        <v>6.0302034156299102</v>
      </c>
      <c r="F255" s="18">
        <v>0.36322184009213299</v>
      </c>
      <c r="G255" s="24"/>
      <c r="H255" s="40"/>
      <c r="I255" s="40"/>
      <c r="J255" s="18"/>
    </row>
    <row r="256" spans="1:10" x14ac:dyDescent="0.2">
      <c r="A256" s="2" t="s">
        <v>4</v>
      </c>
      <c r="B256" s="6" t="s">
        <v>56</v>
      </c>
      <c r="C256" s="40">
        <v>2.65099999999999</v>
      </c>
      <c r="D256" s="40">
        <v>-0.39902264995590297</v>
      </c>
      <c r="E256" s="40">
        <v>5.7010226499558803</v>
      </c>
      <c r="F256" s="18">
        <v>8.8237723776765295E-2</v>
      </c>
      <c r="G256" s="24"/>
      <c r="H256" s="40"/>
      <c r="I256" s="40"/>
      <c r="J256" s="18"/>
    </row>
    <row r="257" spans="1:10" x14ac:dyDescent="0.2">
      <c r="A257" s="2" t="s">
        <v>4</v>
      </c>
      <c r="B257" s="6" t="s">
        <v>62</v>
      </c>
      <c r="C257" s="40">
        <v>1.0607476635513999</v>
      </c>
      <c r="D257" s="40">
        <v>-1.61214492963512</v>
      </c>
      <c r="E257" s="40">
        <v>3.7336402567379201</v>
      </c>
      <c r="F257" s="18">
        <v>0.43556580419477098</v>
      </c>
      <c r="G257" s="24"/>
      <c r="H257" s="40"/>
      <c r="I257" s="40"/>
      <c r="J257" s="18"/>
    </row>
    <row r="258" spans="1:10" x14ac:dyDescent="0.2">
      <c r="A258" s="3" t="s">
        <v>4</v>
      </c>
      <c r="B258" s="7" t="s">
        <v>48</v>
      </c>
      <c r="C258" s="40">
        <v>-1.1922224993616301E-2</v>
      </c>
      <c r="D258" s="40">
        <v>-2.256548231664E-2</v>
      </c>
      <c r="E258" s="40">
        <v>-1.27896767059266E-3</v>
      </c>
      <c r="F258" s="18">
        <v>2.82566570624272E-2</v>
      </c>
      <c r="G258" s="24">
        <v>-7.7820534693840201E-3</v>
      </c>
      <c r="H258" s="40">
        <v>-1.8171614327989399E-2</v>
      </c>
      <c r="I258" s="40">
        <v>2.6075073892213398E-3</v>
      </c>
      <c r="J258" s="18">
        <v>0.14145577150842101</v>
      </c>
    </row>
    <row r="259" spans="1:10" x14ac:dyDescent="0.2">
      <c r="A259" s="2" t="s">
        <v>4</v>
      </c>
      <c r="B259" s="6" t="s">
        <v>49</v>
      </c>
      <c r="C259" s="40">
        <v>-4.2888355987404501E-2</v>
      </c>
      <c r="D259" s="40">
        <v>-0.228456855873548</v>
      </c>
      <c r="E259" s="40">
        <v>0.14268014389873901</v>
      </c>
      <c r="F259" s="18">
        <v>0.64956822638255596</v>
      </c>
      <c r="G259" s="24"/>
      <c r="H259" s="40"/>
      <c r="I259" s="40"/>
      <c r="J259" s="18"/>
    </row>
    <row r="260" spans="1:10" x14ac:dyDescent="0.2">
      <c r="A260" s="2" t="s">
        <v>4</v>
      </c>
      <c r="B260" s="6" t="s">
        <v>50</v>
      </c>
      <c r="C260" s="40">
        <v>1.39922362787124E-2</v>
      </c>
      <c r="D260" s="40">
        <v>-3.1830880920572797E-2</v>
      </c>
      <c r="E260" s="40">
        <v>5.9815353477997497E-2</v>
      </c>
      <c r="F260" s="18">
        <v>0.54835664523525096</v>
      </c>
      <c r="G260" s="24"/>
      <c r="H260" s="40"/>
      <c r="I260" s="40"/>
      <c r="J260" s="18"/>
    </row>
    <row r="261" spans="1:10" x14ac:dyDescent="0.2">
      <c r="A261" s="2" t="s">
        <v>4</v>
      </c>
      <c r="B261" s="6" t="s">
        <v>51</v>
      </c>
      <c r="C261" s="40">
        <v>2.1710248896810901E-2</v>
      </c>
      <c r="D261" s="40">
        <v>-0.11920103500797</v>
      </c>
      <c r="E261" s="40">
        <v>0.162621532801592</v>
      </c>
      <c r="F261" s="18">
        <v>0.76195103916789397</v>
      </c>
      <c r="G261" s="24"/>
      <c r="H261" s="40"/>
      <c r="I261" s="40"/>
      <c r="J261" s="18"/>
    </row>
    <row r="262" spans="1:10" x14ac:dyDescent="0.2">
      <c r="A262" s="2" t="s">
        <v>4</v>
      </c>
      <c r="B262" s="6" t="s">
        <v>52</v>
      </c>
      <c r="C262" s="40">
        <v>6.9554027286149997E-2</v>
      </c>
      <c r="D262" s="40">
        <v>-1.6045737419287099E-2</v>
      </c>
      <c r="E262" s="40">
        <v>0.15515379199158699</v>
      </c>
      <c r="F262" s="18">
        <v>0.110867881955604</v>
      </c>
      <c r="G262" s="24"/>
      <c r="H262" s="40"/>
      <c r="I262" s="40"/>
      <c r="J262" s="18"/>
    </row>
    <row r="263" spans="1:10" x14ac:dyDescent="0.2">
      <c r="A263" s="2" t="s">
        <v>4</v>
      </c>
      <c r="B263" s="6" t="s">
        <v>63</v>
      </c>
      <c r="C263" s="40">
        <v>-3.19509476031216</v>
      </c>
      <c r="D263" s="40">
        <v>-16.9904756089465</v>
      </c>
      <c r="E263" s="40">
        <v>10.6002860883222</v>
      </c>
      <c r="F263" s="18">
        <v>0.648879068939473</v>
      </c>
      <c r="G263" s="24"/>
      <c r="H263" s="40"/>
      <c r="I263" s="40"/>
      <c r="J263" s="18"/>
    </row>
    <row r="264" spans="1:10" x14ac:dyDescent="0.2">
      <c r="A264" s="2" t="s">
        <v>4</v>
      </c>
      <c r="B264" s="6" t="s">
        <v>60</v>
      </c>
      <c r="C264" s="40">
        <v>-8.0234833659470706E-2</v>
      </c>
      <c r="D264" s="40">
        <v>-3.5201124872758101</v>
      </c>
      <c r="E264" s="40">
        <v>3.35964281995687</v>
      </c>
      <c r="F264" s="18">
        <v>0.96343459484595195</v>
      </c>
      <c r="G264" s="24"/>
      <c r="H264" s="40"/>
      <c r="I264" s="40"/>
      <c r="J264" s="18"/>
    </row>
    <row r="265" spans="1:10" x14ac:dyDescent="0.2">
      <c r="A265" s="2" t="s">
        <v>4</v>
      </c>
      <c r="B265" s="6" t="s">
        <v>61</v>
      </c>
      <c r="C265" s="40">
        <v>1.7515787428349601</v>
      </c>
      <c r="D265" s="40">
        <v>-1.65354216194069</v>
      </c>
      <c r="E265" s="40">
        <v>5.1566996476106102</v>
      </c>
      <c r="F265" s="18">
        <v>0.31236572755875602</v>
      </c>
      <c r="G265" s="24"/>
      <c r="H265" s="40"/>
      <c r="I265" s="40"/>
      <c r="J265" s="18"/>
    </row>
    <row r="266" spans="1:10" x14ac:dyDescent="0.2">
      <c r="A266" s="2" t="s">
        <v>4</v>
      </c>
      <c r="B266" s="6" t="s">
        <v>68</v>
      </c>
      <c r="C266" s="40">
        <v>-0.460308143800436</v>
      </c>
      <c r="D266" s="40">
        <v>-3.9289484718082899</v>
      </c>
      <c r="E266" s="40">
        <v>3.00833218420741</v>
      </c>
      <c r="F266" s="18">
        <v>0.79423749364687402</v>
      </c>
      <c r="G266" s="24"/>
      <c r="H266" s="40"/>
      <c r="I266" s="40"/>
      <c r="J266" s="18"/>
    </row>
    <row r="267" spans="1:10" x14ac:dyDescent="0.2">
      <c r="A267" s="2" t="s">
        <v>4</v>
      </c>
      <c r="B267" s="6" t="s">
        <v>69</v>
      </c>
      <c r="C267" s="40">
        <v>9.4043887147343394E-2</v>
      </c>
      <c r="D267" s="40">
        <v>-4.3585928689651698</v>
      </c>
      <c r="E267" s="40">
        <v>4.5466806432598599</v>
      </c>
      <c r="F267" s="18">
        <v>0.96688782481781599</v>
      </c>
      <c r="G267" s="24"/>
      <c r="H267" s="40"/>
      <c r="I267" s="40"/>
      <c r="J267" s="18"/>
    </row>
    <row r="268" spans="1:10" x14ac:dyDescent="0.2">
      <c r="A268" s="3" t="s">
        <v>4</v>
      </c>
      <c r="B268" s="7" t="s">
        <v>65</v>
      </c>
      <c r="C268" s="40">
        <v>4.2435446009389404</v>
      </c>
      <c r="D268" s="40">
        <v>1.58533397670124</v>
      </c>
      <c r="E268" s="40">
        <v>6.9017552251766503</v>
      </c>
      <c r="F268" s="18">
        <v>1.8358443479021E-3</v>
      </c>
      <c r="G268" s="24">
        <v>0.505407668553569</v>
      </c>
      <c r="H268" s="40">
        <v>-2.5195154864281202</v>
      </c>
      <c r="I268" s="40">
        <v>3.5303308235352602</v>
      </c>
      <c r="J268" s="18">
        <v>0.74243735161298496</v>
      </c>
    </row>
    <row r="269" spans="1:10" x14ac:dyDescent="0.2">
      <c r="A269" s="2" t="s">
        <v>4</v>
      </c>
      <c r="B269" s="6" t="s">
        <v>66</v>
      </c>
      <c r="C269" s="40">
        <v>4.2643779342722903</v>
      </c>
      <c r="D269" s="40">
        <v>-1.77254519117848</v>
      </c>
      <c r="E269" s="40">
        <v>10.3013010597231</v>
      </c>
      <c r="F269" s="18">
        <v>0.16562146150651499</v>
      </c>
      <c r="G269" s="24">
        <v>-2.2499454453665799</v>
      </c>
      <c r="H269" s="40">
        <v>-8.8974747807842007</v>
      </c>
      <c r="I269" s="40">
        <v>4.3975838900510498</v>
      </c>
      <c r="J269" s="18">
        <v>0.50572781199228101</v>
      </c>
    </row>
    <row r="270" spans="1:10" x14ac:dyDescent="0.2">
      <c r="A270" s="2" t="s">
        <v>4</v>
      </c>
      <c r="B270" s="7" t="s">
        <v>70</v>
      </c>
      <c r="C270" s="40">
        <v>2.8078912245579102</v>
      </c>
      <c r="D270" s="40">
        <v>0.19661528102709999</v>
      </c>
      <c r="E270" s="40">
        <v>5.4191671680887099</v>
      </c>
      <c r="F270" s="18">
        <v>3.5150994075959403E-2</v>
      </c>
      <c r="G270" s="24">
        <v>2.4219323708417</v>
      </c>
      <c r="H270" s="40">
        <v>-0.376853926512277</v>
      </c>
      <c r="I270" s="40">
        <v>5.2207186681956896</v>
      </c>
      <c r="J270" s="18">
        <v>8.9584660013195594E-2</v>
      </c>
    </row>
    <row r="271" spans="1:10" x14ac:dyDescent="0.2">
      <c r="A271" s="12" t="s">
        <v>4</v>
      </c>
      <c r="B271" s="13" t="s">
        <v>71</v>
      </c>
      <c r="C271" s="14">
        <v>8.7955700798837704</v>
      </c>
      <c r="D271" s="14">
        <v>4.4635410751318698</v>
      </c>
      <c r="E271" s="14">
        <v>13.127599084635699</v>
      </c>
      <c r="F271" s="19">
        <v>7.9742878948874495E-5</v>
      </c>
      <c r="G271" s="26">
        <v>5.0825413996392896</v>
      </c>
      <c r="H271" s="14">
        <v>-8.48304331623808E-2</v>
      </c>
      <c r="I271" s="14">
        <v>10.249913232440999</v>
      </c>
      <c r="J271" s="19">
        <v>5.3853372585839401E-2</v>
      </c>
    </row>
    <row r="272" spans="1:10" x14ac:dyDescent="0.2">
      <c r="A272" s="2" t="s">
        <v>5</v>
      </c>
      <c r="B272" s="6" t="s">
        <v>12</v>
      </c>
      <c r="C272" s="40">
        <v>-4.0995286638163E-2</v>
      </c>
      <c r="D272" s="40">
        <v>-0.62766058679945202</v>
      </c>
      <c r="E272" s="40">
        <v>0.54567001352312605</v>
      </c>
      <c r="F272" s="18">
        <v>0.89076375872384805</v>
      </c>
      <c r="G272" s="24"/>
      <c r="H272" s="40"/>
      <c r="I272" s="40"/>
      <c r="J272" s="18"/>
    </row>
    <row r="273" spans="1:10" x14ac:dyDescent="0.2">
      <c r="A273" s="2" t="s">
        <v>5</v>
      </c>
      <c r="B273" s="6" t="s">
        <v>43</v>
      </c>
      <c r="C273" s="41">
        <v>-9.0535042065785002E-8</v>
      </c>
      <c r="D273" s="41">
        <v>-2.1203921380578201E-5</v>
      </c>
      <c r="E273" s="41">
        <v>2.1022851296446601E-5</v>
      </c>
      <c r="F273" s="18">
        <v>0.99327560345185795</v>
      </c>
      <c r="G273" s="24"/>
      <c r="H273" s="40"/>
      <c r="I273" s="40"/>
      <c r="J273" s="18"/>
    </row>
    <row r="274" spans="1:10" x14ac:dyDescent="0.2">
      <c r="A274" s="2" t="s">
        <v>5</v>
      </c>
      <c r="B274" s="6" t="s">
        <v>13</v>
      </c>
      <c r="C274" s="40">
        <v>1.16285516285521</v>
      </c>
      <c r="D274" s="40">
        <v>-1.96401325921218</v>
      </c>
      <c r="E274" s="40">
        <v>4.2897235849225996</v>
      </c>
      <c r="F274" s="18">
        <v>0.46500120178596899</v>
      </c>
      <c r="G274" s="24"/>
      <c r="H274" s="40"/>
      <c r="I274" s="40"/>
      <c r="J274" s="18"/>
    </row>
    <row r="275" spans="1:10" x14ac:dyDescent="0.2">
      <c r="A275" s="2" t="s">
        <v>5</v>
      </c>
      <c r="B275" s="6" t="s">
        <v>14</v>
      </c>
      <c r="C275" s="40">
        <v>1.33782201405151</v>
      </c>
      <c r="D275" s="40">
        <v>-0.757971902499188</v>
      </c>
      <c r="E275" s="40">
        <v>3.4336159306022198</v>
      </c>
      <c r="F275" s="18">
        <v>0.21014360626872799</v>
      </c>
      <c r="G275" s="24"/>
      <c r="H275" s="40"/>
      <c r="I275" s="40"/>
      <c r="J275" s="18"/>
    </row>
    <row r="276" spans="1:10" x14ac:dyDescent="0.2">
      <c r="A276" s="2" t="s">
        <v>5</v>
      </c>
      <c r="B276" s="6" t="s">
        <v>15</v>
      </c>
      <c r="C276" s="40">
        <v>-10.4236311239186</v>
      </c>
      <c r="D276" s="40">
        <v>-23.138789610169599</v>
      </c>
      <c r="E276" s="40">
        <v>2.2915273623322698</v>
      </c>
      <c r="F276" s="18">
        <v>0.10779211376741001</v>
      </c>
      <c r="G276" s="24"/>
      <c r="H276" s="40"/>
      <c r="I276" s="40"/>
      <c r="J276" s="18"/>
    </row>
    <row r="277" spans="1:10" x14ac:dyDescent="0.2">
      <c r="A277" s="3" t="s">
        <v>5</v>
      </c>
      <c r="B277" s="7" t="s">
        <v>16</v>
      </c>
      <c r="C277" s="40">
        <v>2.02346913881438</v>
      </c>
      <c r="D277" s="40">
        <v>0.37659943416495201</v>
      </c>
      <c r="E277" s="40">
        <v>3.6703388434637998</v>
      </c>
      <c r="F277" s="18">
        <v>1.61820910715289E-2</v>
      </c>
      <c r="G277" s="24">
        <v>0.96354115569753895</v>
      </c>
      <c r="H277" s="40">
        <v>-0.739606965260037</v>
      </c>
      <c r="I277" s="40">
        <v>2.6666892766551098</v>
      </c>
      <c r="J277" s="18">
        <v>0.26624199082178801</v>
      </c>
    </row>
    <row r="278" spans="1:10" x14ac:dyDescent="0.2">
      <c r="A278" s="2" t="s">
        <v>5</v>
      </c>
      <c r="B278" s="6" t="s">
        <v>44</v>
      </c>
      <c r="C278" s="40">
        <v>-1.27034119142915E-2</v>
      </c>
      <c r="D278" s="40">
        <v>-0.30500487850540398</v>
      </c>
      <c r="E278" s="40">
        <v>0.27959805467682097</v>
      </c>
      <c r="F278" s="18">
        <v>0.93192895579577295</v>
      </c>
      <c r="G278" s="24"/>
      <c r="H278" s="40"/>
      <c r="I278" s="40"/>
      <c r="J278" s="18"/>
    </row>
    <row r="279" spans="1:10" x14ac:dyDescent="0.2">
      <c r="A279" s="2" t="s">
        <v>5</v>
      </c>
      <c r="B279" s="6" t="s">
        <v>45</v>
      </c>
      <c r="C279" s="40">
        <v>0.83182503770737704</v>
      </c>
      <c r="D279" s="40">
        <v>-2.4263301096658401</v>
      </c>
      <c r="E279" s="40">
        <v>4.0899801850805897</v>
      </c>
      <c r="F279" s="18">
        <v>0.61587879384314304</v>
      </c>
      <c r="G279" s="24"/>
      <c r="H279" s="40"/>
      <c r="I279" s="40"/>
      <c r="J279" s="18"/>
    </row>
    <row r="280" spans="1:10" x14ac:dyDescent="0.2">
      <c r="A280" s="2" t="s">
        <v>5</v>
      </c>
      <c r="B280" s="6" t="s">
        <v>17</v>
      </c>
      <c r="C280" s="40">
        <v>-0.69077200807052297</v>
      </c>
      <c r="D280" s="40">
        <v>-2.6898175649401201</v>
      </c>
      <c r="E280" s="40">
        <v>1.30827354879908</v>
      </c>
      <c r="F280" s="18">
        <v>0.49718389633298399</v>
      </c>
      <c r="G280" s="24"/>
      <c r="H280" s="40"/>
      <c r="I280" s="40"/>
      <c r="J280" s="18"/>
    </row>
    <row r="281" spans="1:10" x14ac:dyDescent="0.2">
      <c r="A281" s="2" t="s">
        <v>5</v>
      </c>
      <c r="B281" s="6" t="s">
        <v>18</v>
      </c>
      <c r="C281" s="40">
        <v>-0.532444668008074</v>
      </c>
      <c r="D281" s="40">
        <v>-3.1696139510332002</v>
      </c>
      <c r="E281" s="40">
        <v>2.1047246150170502</v>
      </c>
      <c r="F281" s="18">
        <v>0.69151567831428196</v>
      </c>
      <c r="G281" s="24"/>
      <c r="H281" s="40"/>
      <c r="I281" s="40"/>
      <c r="J281" s="18"/>
    </row>
    <row r="282" spans="1:10" x14ac:dyDescent="0.2">
      <c r="A282" s="3" t="s">
        <v>5</v>
      </c>
      <c r="B282" s="27" t="s">
        <v>67</v>
      </c>
      <c r="C282" s="40">
        <v>2.80887123469051</v>
      </c>
      <c r="D282" s="40">
        <v>0.897338119155772</v>
      </c>
      <c r="E282" s="40">
        <v>4.72040435022525</v>
      </c>
      <c r="F282" s="18">
        <v>4.0932648064302404E-3</v>
      </c>
      <c r="G282" s="24">
        <v>3.0937043806665301</v>
      </c>
      <c r="H282" s="40">
        <v>0.99011692832430898</v>
      </c>
      <c r="I282" s="40">
        <v>5.1972918330087401</v>
      </c>
      <c r="J282" s="35">
        <v>4.1090174517078096E-3</v>
      </c>
    </row>
    <row r="283" spans="1:10" x14ac:dyDescent="0.2">
      <c r="A283" s="3" t="s">
        <v>5</v>
      </c>
      <c r="B283" s="27" t="s">
        <v>40</v>
      </c>
      <c r="C283" s="40">
        <v>0.24730370474902999</v>
      </c>
      <c r="D283" s="40">
        <v>0.16164494136431301</v>
      </c>
      <c r="E283" s="40">
        <v>0.33296246813374702</v>
      </c>
      <c r="F283" s="18">
        <v>2.8772225031829999E-8</v>
      </c>
      <c r="G283" s="24">
        <v>0.200651318420382</v>
      </c>
      <c r="H283" s="40">
        <v>9.5790022218351006E-2</v>
      </c>
      <c r="I283" s="40">
        <v>0.30551261462241402</v>
      </c>
      <c r="J283" s="35">
        <v>2.05066596399024E-4</v>
      </c>
    </row>
    <row r="284" spans="1:10" x14ac:dyDescent="0.2">
      <c r="A284" s="3" t="s">
        <v>5</v>
      </c>
      <c r="B284" s="7" t="s">
        <v>19</v>
      </c>
      <c r="C284" s="40">
        <v>0.97288851283700895</v>
      </c>
      <c r="D284" s="40">
        <v>9.3234624553038395E-2</v>
      </c>
      <c r="E284" s="40">
        <v>1.8525424011209799</v>
      </c>
      <c r="F284" s="18">
        <v>3.0283170611246999E-2</v>
      </c>
      <c r="G284" s="24">
        <v>0.71431676428895197</v>
      </c>
      <c r="H284" s="40">
        <v>-0.30832956263295003</v>
      </c>
      <c r="I284" s="40">
        <v>1.73696309121085</v>
      </c>
      <c r="J284" s="18">
        <v>0.170141694270907</v>
      </c>
    </row>
    <row r="285" spans="1:10" x14ac:dyDescent="0.2">
      <c r="A285" s="2" t="s">
        <v>5</v>
      </c>
      <c r="B285" s="6" t="s">
        <v>20</v>
      </c>
      <c r="C285" s="40">
        <v>0.894656974899806</v>
      </c>
      <c r="D285" s="40">
        <v>-0.14851615511710201</v>
      </c>
      <c r="E285" s="40">
        <v>1.9378301049167199</v>
      </c>
      <c r="F285" s="18">
        <v>9.2538999104182507E-2</v>
      </c>
      <c r="G285" s="43"/>
      <c r="H285" s="44"/>
      <c r="I285" s="44"/>
      <c r="J285" s="18"/>
    </row>
    <row r="286" spans="1:10" x14ac:dyDescent="0.2">
      <c r="A286" s="3" t="s">
        <v>5</v>
      </c>
      <c r="B286" s="7" t="s">
        <v>53</v>
      </c>
      <c r="C286" s="40">
        <v>0.32846970246000601</v>
      </c>
      <c r="D286" s="40">
        <v>0.20857891456029901</v>
      </c>
      <c r="E286" s="40">
        <v>0.44836049035971298</v>
      </c>
      <c r="F286" s="18">
        <v>1.3137296257167899E-7</v>
      </c>
      <c r="G286" s="43"/>
      <c r="H286" s="44"/>
      <c r="I286" s="44"/>
      <c r="J286" s="18"/>
    </row>
    <row r="287" spans="1:10" x14ac:dyDescent="0.2">
      <c r="A287" s="3" t="s">
        <v>5</v>
      </c>
      <c r="B287" s="7" t="s">
        <v>54</v>
      </c>
      <c r="C287" s="40">
        <v>1.00988868537552</v>
      </c>
      <c r="D287" s="40">
        <v>0.59007953589828699</v>
      </c>
      <c r="E287" s="40">
        <v>1.42969783485275</v>
      </c>
      <c r="F287" s="18">
        <v>3.2511010764211001E-6</v>
      </c>
      <c r="G287" s="43"/>
      <c r="H287" s="44"/>
      <c r="I287" s="44"/>
      <c r="J287" s="18"/>
    </row>
    <row r="288" spans="1:10" x14ac:dyDescent="0.2">
      <c r="A288" s="2" t="s">
        <v>5</v>
      </c>
      <c r="B288" s="6" t="s">
        <v>21</v>
      </c>
      <c r="C288" s="40">
        <v>-0.88938053097332004</v>
      </c>
      <c r="D288" s="40">
        <v>-6.6632243208383599</v>
      </c>
      <c r="E288" s="40">
        <v>4.8844632588917198</v>
      </c>
      <c r="F288" s="18">
        <v>0.76210040057258699</v>
      </c>
      <c r="G288" s="24"/>
      <c r="H288" s="40"/>
      <c r="I288" s="40"/>
      <c r="J288" s="18"/>
    </row>
    <row r="289" spans="1:10" x14ac:dyDescent="0.2">
      <c r="A289" s="2" t="s">
        <v>5</v>
      </c>
      <c r="B289" s="6" t="s">
        <v>46</v>
      </c>
      <c r="C289" s="40">
        <v>2.08888102382568E-2</v>
      </c>
      <c r="D289" s="40">
        <v>-3.1134693474235199E-3</v>
      </c>
      <c r="E289" s="40">
        <v>4.4891089823936997E-2</v>
      </c>
      <c r="F289" s="18">
        <v>8.7841798947695698E-2</v>
      </c>
      <c r="G289" s="24"/>
      <c r="H289" s="40"/>
      <c r="I289" s="40"/>
      <c r="J289" s="18"/>
    </row>
    <row r="290" spans="1:10" x14ac:dyDescent="0.2">
      <c r="A290" s="2" t="s">
        <v>5</v>
      </c>
      <c r="B290" s="6" t="s">
        <v>22</v>
      </c>
      <c r="C290" s="40">
        <v>-1.6950413223140699</v>
      </c>
      <c r="D290" s="40">
        <v>-3.8148554202455598</v>
      </c>
      <c r="E290" s="40">
        <v>0.424772775617418</v>
      </c>
      <c r="F290" s="18">
        <v>0.116690327338714</v>
      </c>
      <c r="G290" s="24"/>
      <c r="H290" s="40"/>
      <c r="I290" s="40"/>
      <c r="J290" s="18"/>
    </row>
    <row r="291" spans="1:10" x14ac:dyDescent="0.2">
      <c r="A291" s="3" t="s">
        <v>5</v>
      </c>
      <c r="B291" s="7" t="s">
        <v>23</v>
      </c>
      <c r="C291" s="40">
        <v>-4.9434267241379803</v>
      </c>
      <c r="D291" s="40">
        <v>-8.3943617431671402</v>
      </c>
      <c r="E291" s="40">
        <v>-1.49249170510882</v>
      </c>
      <c r="F291" s="18">
        <v>5.1178089385631002E-3</v>
      </c>
      <c r="G291" s="45" t="s">
        <v>38</v>
      </c>
      <c r="H291" s="46"/>
      <c r="I291" s="46"/>
      <c r="J291" s="47"/>
    </row>
    <row r="292" spans="1:10" x14ac:dyDescent="0.2">
      <c r="A292" s="3" t="s">
        <v>5</v>
      </c>
      <c r="B292" s="7" t="s">
        <v>41</v>
      </c>
      <c r="C292" s="40">
        <v>0.151550802821032</v>
      </c>
      <c r="D292" s="40">
        <v>2.5601982460898301E-2</v>
      </c>
      <c r="E292" s="40">
        <v>0.277499623181166</v>
      </c>
      <c r="F292" s="18">
        <v>1.8512757008189499E-2</v>
      </c>
      <c r="G292" s="24">
        <v>5.6327503275262099E-2</v>
      </c>
      <c r="H292" s="40">
        <v>-8.0705172459536095E-2</v>
      </c>
      <c r="I292" s="40">
        <v>0.19336017901006</v>
      </c>
      <c r="J292" s="18">
        <v>0.41894777123455101</v>
      </c>
    </row>
    <row r="293" spans="1:10" x14ac:dyDescent="0.2">
      <c r="A293" s="2" t="s">
        <v>5</v>
      </c>
      <c r="B293" s="6" t="s">
        <v>24</v>
      </c>
      <c r="C293" s="40">
        <v>-0.41884025935748997</v>
      </c>
      <c r="D293" s="40">
        <v>-2.4590902765736899</v>
      </c>
      <c r="E293" s="40">
        <v>1.6214097578587101</v>
      </c>
      <c r="F293" s="18">
        <v>0.68663297334231099</v>
      </c>
      <c r="G293" s="24"/>
      <c r="H293" s="40"/>
      <c r="I293" s="40"/>
      <c r="J293" s="18"/>
    </row>
    <row r="294" spans="1:10" x14ac:dyDescent="0.2">
      <c r="A294" s="2" t="s">
        <v>5</v>
      </c>
      <c r="B294" s="17" t="s">
        <v>42</v>
      </c>
      <c r="C294" s="40">
        <v>-0.15127595467976901</v>
      </c>
      <c r="D294" s="40">
        <v>-0.88872705554334097</v>
      </c>
      <c r="E294" s="40">
        <v>0.58617514618380295</v>
      </c>
      <c r="F294" s="18">
        <v>0.68685719921285504</v>
      </c>
      <c r="G294" s="24"/>
      <c r="H294" s="40"/>
      <c r="I294" s="40"/>
      <c r="J294" s="18"/>
    </row>
    <row r="295" spans="1:10" x14ac:dyDescent="0.2">
      <c r="A295" s="2" t="s">
        <v>5</v>
      </c>
      <c r="B295" s="6" t="s">
        <v>57</v>
      </c>
      <c r="C295" s="40">
        <v>0.36792452830186301</v>
      </c>
      <c r="D295" s="40">
        <v>-3.1275075729287001</v>
      </c>
      <c r="E295" s="40">
        <v>3.86335662953242</v>
      </c>
      <c r="F295" s="18">
        <v>0.83610897638558901</v>
      </c>
      <c r="G295" s="24"/>
      <c r="H295" s="40"/>
      <c r="I295" s="40"/>
      <c r="J295" s="18"/>
    </row>
    <row r="296" spans="1:10" x14ac:dyDescent="0.2">
      <c r="A296" s="3" t="s">
        <v>5</v>
      </c>
      <c r="B296" s="7" t="s">
        <v>47</v>
      </c>
      <c r="C296" s="40">
        <v>1.2867415283536201</v>
      </c>
      <c r="D296" s="40">
        <v>0.40872050666936899</v>
      </c>
      <c r="E296" s="40">
        <v>2.16476255003787</v>
      </c>
      <c r="F296" s="18">
        <v>4.1947248713069601E-3</v>
      </c>
      <c r="G296" s="24">
        <v>-7.4988543557407694E-2</v>
      </c>
      <c r="H296" s="40">
        <v>-1.0916957309025801</v>
      </c>
      <c r="I296" s="40">
        <v>0.94171864378776104</v>
      </c>
      <c r="J296" s="18">
        <v>0.88461681590860597</v>
      </c>
    </row>
    <row r="297" spans="1:10" x14ac:dyDescent="0.2">
      <c r="A297" s="2" t="s">
        <v>5</v>
      </c>
      <c r="B297" s="6" t="s">
        <v>25</v>
      </c>
      <c r="C297" s="40">
        <v>-2.1117077890663301</v>
      </c>
      <c r="D297" s="40">
        <v>-4.4103200394848701</v>
      </c>
      <c r="E297" s="40">
        <v>0.18690446135220101</v>
      </c>
      <c r="F297" s="18">
        <v>7.16421340130899E-2</v>
      </c>
      <c r="G297" s="24"/>
      <c r="H297" s="40"/>
      <c r="I297" s="40"/>
      <c r="J297" s="18"/>
    </row>
    <row r="298" spans="1:10" x14ac:dyDescent="0.2">
      <c r="A298" s="3" t="s">
        <v>5</v>
      </c>
      <c r="B298" s="7" t="s">
        <v>26</v>
      </c>
      <c r="C298" s="40">
        <v>0.97782631954352095</v>
      </c>
      <c r="D298" s="40">
        <v>6.0697852172184596E-3</v>
      </c>
      <c r="E298" s="40">
        <v>1.9495828538698201</v>
      </c>
      <c r="F298" s="18">
        <v>4.8593981914698499E-2</v>
      </c>
      <c r="G298" s="24">
        <v>0.88636629361865005</v>
      </c>
      <c r="H298" s="40">
        <v>-0.244926308328207</v>
      </c>
      <c r="I298" s="40">
        <v>2.0176588955655101</v>
      </c>
      <c r="J298" s="18">
        <v>0.124066994978724</v>
      </c>
    </row>
    <row r="299" spans="1:10" x14ac:dyDescent="0.2">
      <c r="A299" s="2" t="s">
        <v>5</v>
      </c>
      <c r="B299" s="6" t="s">
        <v>27</v>
      </c>
      <c r="C299" s="40">
        <v>-1.5177595628415601</v>
      </c>
      <c r="D299" s="40">
        <v>-3.6174768657523502</v>
      </c>
      <c r="E299" s="40">
        <v>0.58195774006923295</v>
      </c>
      <c r="F299" s="18">
        <v>0.15600218290513301</v>
      </c>
      <c r="G299" s="24"/>
      <c r="H299" s="40"/>
      <c r="I299" s="40"/>
      <c r="J299" s="18"/>
    </row>
    <row r="300" spans="1:10" x14ac:dyDescent="0.2">
      <c r="A300" s="2" t="s">
        <v>5</v>
      </c>
      <c r="B300" s="6" t="s">
        <v>28</v>
      </c>
      <c r="C300" s="40">
        <v>1.0492063492063699</v>
      </c>
      <c r="D300" s="40">
        <v>-2.3238741106918401</v>
      </c>
      <c r="E300" s="40">
        <v>4.4222868091045804</v>
      </c>
      <c r="F300" s="18">
        <v>0.54106797909978799</v>
      </c>
      <c r="G300" s="24"/>
      <c r="H300" s="40"/>
      <c r="I300" s="40"/>
      <c r="J300" s="18"/>
    </row>
    <row r="301" spans="1:10" x14ac:dyDescent="0.2">
      <c r="A301" s="2" t="s">
        <v>5</v>
      </c>
      <c r="B301" s="6" t="s">
        <v>29</v>
      </c>
      <c r="C301" s="40">
        <v>0.67697068625450096</v>
      </c>
      <c r="D301" s="40">
        <v>-1.27312816038279</v>
      </c>
      <c r="E301" s="40">
        <v>2.6270695328917899</v>
      </c>
      <c r="F301" s="18">
        <v>0.49518494930615597</v>
      </c>
      <c r="G301" s="24"/>
      <c r="H301" s="40"/>
      <c r="I301" s="40"/>
      <c r="J301" s="18"/>
    </row>
    <row r="302" spans="1:10" x14ac:dyDescent="0.2">
      <c r="A302" s="2" t="s">
        <v>5</v>
      </c>
      <c r="B302" s="6" t="s">
        <v>30</v>
      </c>
      <c r="C302" s="40">
        <v>-4.2164770272207497E-2</v>
      </c>
      <c r="D302" s="40">
        <v>-2.0501783013616102</v>
      </c>
      <c r="E302" s="40">
        <v>1.9658487608171999</v>
      </c>
      <c r="F302" s="18">
        <v>0.96707898713884299</v>
      </c>
      <c r="G302" s="24"/>
      <c r="H302" s="40"/>
      <c r="I302" s="40"/>
      <c r="J302" s="18"/>
    </row>
    <row r="303" spans="1:10" x14ac:dyDescent="0.2">
      <c r="A303" s="2" t="s">
        <v>5</v>
      </c>
      <c r="B303" s="6" t="s">
        <v>31</v>
      </c>
      <c r="C303" s="40">
        <v>0.74743677375258699</v>
      </c>
      <c r="D303" s="40">
        <v>-1.58942608619393</v>
      </c>
      <c r="E303" s="40">
        <v>3.0842996336991</v>
      </c>
      <c r="F303" s="18">
        <v>0.52969173059257202</v>
      </c>
      <c r="G303" s="24"/>
      <c r="H303" s="40"/>
      <c r="I303" s="40"/>
      <c r="J303" s="18"/>
    </row>
    <row r="304" spans="1:10" x14ac:dyDescent="0.2">
      <c r="A304" s="2" t="s">
        <v>5</v>
      </c>
      <c r="B304" s="6" t="s">
        <v>32</v>
      </c>
      <c r="C304" s="40">
        <v>1.44677800269906</v>
      </c>
      <c r="D304" s="40">
        <v>-1.62263640827885</v>
      </c>
      <c r="E304" s="40">
        <v>4.5161924136769702</v>
      </c>
      <c r="F304" s="18">
        <v>0.35451700541065001</v>
      </c>
      <c r="G304" s="24"/>
      <c r="H304" s="40"/>
      <c r="I304" s="40"/>
      <c r="J304" s="18"/>
    </row>
    <row r="305" spans="1:10" x14ac:dyDescent="0.2">
      <c r="A305" s="2" t="s">
        <v>5</v>
      </c>
      <c r="B305" s="6" t="s">
        <v>33</v>
      </c>
      <c r="C305" s="40">
        <v>-8.0186274509803894</v>
      </c>
      <c r="D305" s="40">
        <v>-18.461584191097501</v>
      </c>
      <c r="E305" s="40">
        <v>2.4243292891366899</v>
      </c>
      <c r="F305" s="18">
        <v>0.13188799469468601</v>
      </c>
      <c r="G305" s="24"/>
      <c r="H305" s="40"/>
      <c r="I305" s="40"/>
      <c r="J305" s="18"/>
    </row>
    <row r="306" spans="1:10" x14ac:dyDescent="0.2">
      <c r="A306" s="2" t="s">
        <v>5</v>
      </c>
      <c r="B306" s="6" t="s">
        <v>34</v>
      </c>
      <c r="C306" s="40">
        <v>0.39169139465874298</v>
      </c>
      <c r="D306" s="40">
        <v>-7.0500384300900603</v>
      </c>
      <c r="E306" s="40">
        <v>7.8334212194075397</v>
      </c>
      <c r="F306" s="18">
        <v>0.91760392657254297</v>
      </c>
      <c r="G306" s="24"/>
      <c r="H306" s="40"/>
      <c r="I306" s="40"/>
      <c r="J306" s="18"/>
    </row>
    <row r="307" spans="1:10" x14ac:dyDescent="0.2">
      <c r="A307" s="3" t="s">
        <v>5</v>
      </c>
      <c r="B307" s="27" t="s">
        <v>35</v>
      </c>
      <c r="C307" s="40">
        <v>-0.90724361242289697</v>
      </c>
      <c r="D307" s="40">
        <v>-1.54595485844394</v>
      </c>
      <c r="E307" s="40">
        <v>-0.26853236640185901</v>
      </c>
      <c r="F307" s="18">
        <v>5.5071448828804201E-3</v>
      </c>
      <c r="G307" s="24">
        <v>-0.70318544831837004</v>
      </c>
      <c r="H307" s="40">
        <v>-1.40249409961998</v>
      </c>
      <c r="I307" s="40">
        <v>-3.8767970167621298E-3</v>
      </c>
      <c r="J307" s="35">
        <v>4.8753050789387901E-2</v>
      </c>
    </row>
    <row r="308" spans="1:10" x14ac:dyDescent="0.2">
      <c r="A308" s="2" t="s">
        <v>5</v>
      </c>
      <c r="B308" s="6" t="s">
        <v>64</v>
      </c>
      <c r="C308" s="40">
        <v>-1.51868700383552</v>
      </c>
      <c r="D308" s="40">
        <v>-4.6017542713205604</v>
      </c>
      <c r="E308" s="40">
        <v>1.5643802636495301</v>
      </c>
      <c r="F308" s="18">
        <v>0.333274211172021</v>
      </c>
      <c r="G308" s="24"/>
      <c r="H308" s="40"/>
      <c r="I308" s="40"/>
      <c r="J308" s="18"/>
    </row>
    <row r="309" spans="1:10" x14ac:dyDescent="0.2">
      <c r="A309" s="2" t="s">
        <v>5</v>
      </c>
      <c r="B309" s="6" t="s">
        <v>56</v>
      </c>
      <c r="C309" s="40">
        <v>-2.0505</v>
      </c>
      <c r="D309" s="40">
        <v>-4.3827177572737099</v>
      </c>
      <c r="E309" s="40">
        <v>0.281717757273721</v>
      </c>
      <c r="F309" s="18">
        <v>8.4643567779683501E-2</v>
      </c>
      <c r="G309" s="24"/>
      <c r="H309" s="40"/>
      <c r="I309" s="40"/>
      <c r="J309" s="18"/>
    </row>
    <row r="310" spans="1:10" x14ac:dyDescent="0.2">
      <c r="A310" s="2" t="s">
        <v>5</v>
      </c>
      <c r="B310" s="6" t="s">
        <v>62</v>
      </c>
      <c r="C310" s="40">
        <v>-0.84431274219280095</v>
      </c>
      <c r="D310" s="40">
        <v>-2.8958564805667</v>
      </c>
      <c r="E310" s="40">
        <v>1.2072309961810901</v>
      </c>
      <c r="F310" s="18">
        <v>0.41877472871397903</v>
      </c>
      <c r="G310" s="24"/>
      <c r="H310" s="40"/>
      <c r="I310" s="40"/>
      <c r="J310" s="18"/>
    </row>
    <row r="311" spans="1:10" x14ac:dyDescent="0.2">
      <c r="A311" s="2" t="s">
        <v>5</v>
      </c>
      <c r="B311" s="6" t="s">
        <v>48</v>
      </c>
      <c r="C311" s="40">
        <v>6.7857817345014096E-3</v>
      </c>
      <c r="D311" s="40">
        <v>-1.1590448284564E-3</v>
      </c>
      <c r="E311" s="40">
        <v>1.4730608297459201E-2</v>
      </c>
      <c r="F311" s="18">
        <v>9.3840227731906797E-2</v>
      </c>
      <c r="G311" s="24"/>
      <c r="H311" s="40"/>
      <c r="I311" s="40"/>
      <c r="J311" s="18"/>
    </row>
    <row r="312" spans="1:10" x14ac:dyDescent="0.2">
      <c r="A312" s="3" t="s">
        <v>5</v>
      </c>
      <c r="B312" s="7" t="s">
        <v>49</v>
      </c>
      <c r="C312" s="40">
        <v>0.14531370281162101</v>
      </c>
      <c r="D312" s="40">
        <v>8.1989220487917493E-3</v>
      </c>
      <c r="E312" s="40">
        <v>0.28242848357445</v>
      </c>
      <c r="F312" s="18">
        <v>3.78619486553207E-2</v>
      </c>
      <c r="G312" s="24">
        <v>4.5950775116150901E-2</v>
      </c>
      <c r="H312" s="40">
        <v>-0.10907388303991</v>
      </c>
      <c r="I312" s="40">
        <v>0.20097543327221101</v>
      </c>
      <c r="J312" s="18">
        <v>0.55988489568705702</v>
      </c>
    </row>
    <row r="313" spans="1:10" x14ac:dyDescent="0.2">
      <c r="A313" s="3" t="s">
        <v>5</v>
      </c>
      <c r="B313" s="7" t="s">
        <v>50</v>
      </c>
      <c r="C313" s="40">
        <v>4.0951714235155201E-2</v>
      </c>
      <c r="D313" s="40">
        <v>7.1589370953373801E-3</v>
      </c>
      <c r="E313" s="40">
        <v>7.4744491374973104E-2</v>
      </c>
      <c r="F313" s="18">
        <v>1.7709449727765801E-2</v>
      </c>
      <c r="G313" s="45" t="s">
        <v>38</v>
      </c>
      <c r="H313" s="46"/>
      <c r="I313" s="46"/>
      <c r="J313" s="47"/>
    </row>
    <row r="314" spans="1:10" x14ac:dyDescent="0.2">
      <c r="A314" s="2" t="s">
        <v>5</v>
      </c>
      <c r="B314" s="6" t="s">
        <v>51</v>
      </c>
      <c r="C314" s="40">
        <v>6.9627233867169597E-2</v>
      </c>
      <c r="D314" s="40">
        <v>-3.4923898874157901E-2</v>
      </c>
      <c r="E314" s="40">
        <v>0.174178366608497</v>
      </c>
      <c r="F314" s="18">
        <v>0.19101175897140901</v>
      </c>
      <c r="G314" s="24"/>
      <c r="H314" s="40"/>
      <c r="I314" s="40"/>
      <c r="J314" s="18"/>
    </row>
    <row r="315" spans="1:10" x14ac:dyDescent="0.2">
      <c r="A315" s="3" t="s">
        <v>5</v>
      </c>
      <c r="B315" s="7" t="s">
        <v>52</v>
      </c>
      <c r="C315" s="40">
        <v>7.50958963074978E-2</v>
      </c>
      <c r="D315" s="40">
        <v>1.17454138472412E-2</v>
      </c>
      <c r="E315" s="40">
        <v>0.13844637876775501</v>
      </c>
      <c r="F315" s="18">
        <v>2.0322378543784301E-2</v>
      </c>
      <c r="G315" s="24">
        <v>2.2208310714815799E-2</v>
      </c>
      <c r="H315" s="40">
        <v>-5.2691187736163998E-2</v>
      </c>
      <c r="I315" s="40">
        <v>9.7107809165795603E-2</v>
      </c>
      <c r="J315" s="18">
        <v>0.55975433554189102</v>
      </c>
    </row>
    <row r="316" spans="1:10" x14ac:dyDescent="0.2">
      <c r="A316" s="2" t="s">
        <v>5</v>
      </c>
      <c r="B316" s="6" t="s">
        <v>63</v>
      </c>
      <c r="C316" s="40">
        <v>3.34002229654407</v>
      </c>
      <c r="D316" s="40">
        <v>-6.9198803368681201</v>
      </c>
      <c r="E316" s="40">
        <v>13.5999249299563</v>
      </c>
      <c r="F316" s="18">
        <v>0.52224969541237598</v>
      </c>
      <c r="G316" s="24"/>
      <c r="H316" s="40"/>
      <c r="I316" s="40"/>
      <c r="J316" s="18"/>
    </row>
    <row r="317" spans="1:10" x14ac:dyDescent="0.2">
      <c r="A317" s="2" t="s">
        <v>5</v>
      </c>
      <c r="B317" s="6" t="s">
        <v>60</v>
      </c>
      <c r="C317" s="40">
        <v>-0.274075599958783</v>
      </c>
      <c r="D317" s="40">
        <v>-2.9019460816942999</v>
      </c>
      <c r="E317" s="40">
        <v>2.35379488177673</v>
      </c>
      <c r="F317" s="18">
        <v>0.83758598635787196</v>
      </c>
      <c r="G317" s="24"/>
      <c r="H317" s="40"/>
      <c r="I317" s="40"/>
      <c r="J317" s="18"/>
    </row>
    <row r="318" spans="1:10" x14ac:dyDescent="0.2">
      <c r="A318" s="2" t="s">
        <v>5</v>
      </c>
      <c r="B318" s="6" t="s">
        <v>61</v>
      </c>
      <c r="C318" s="40">
        <v>0.27154376760908</v>
      </c>
      <c r="D318" s="40">
        <v>-2.3297745388700002</v>
      </c>
      <c r="E318" s="40">
        <v>2.8728620740881601</v>
      </c>
      <c r="F318" s="18">
        <v>0.83744583360020397</v>
      </c>
      <c r="G318" s="24"/>
      <c r="H318" s="40"/>
      <c r="I318" s="40"/>
      <c r="J318" s="18"/>
    </row>
    <row r="319" spans="1:10" x14ac:dyDescent="0.2">
      <c r="A319" s="2" t="s">
        <v>5</v>
      </c>
      <c r="B319" s="6" t="s">
        <v>68</v>
      </c>
      <c r="C319" s="40">
        <v>-2.1347028613352599</v>
      </c>
      <c r="D319" s="40">
        <v>-4.7619032728845996</v>
      </c>
      <c r="E319" s="40">
        <v>0.49249755021406799</v>
      </c>
      <c r="F319" s="18">
        <v>0.11092420564706799</v>
      </c>
      <c r="G319" s="24"/>
      <c r="H319" s="40"/>
      <c r="I319" s="40"/>
      <c r="J319" s="18"/>
    </row>
    <row r="320" spans="1:10" x14ac:dyDescent="0.2">
      <c r="A320" s="2" t="s">
        <v>5</v>
      </c>
      <c r="B320" s="6" t="s">
        <v>69</v>
      </c>
      <c r="C320" s="40">
        <v>-3.1880877742946798</v>
      </c>
      <c r="D320" s="40">
        <v>-6.5605818964676201</v>
      </c>
      <c r="E320" s="40">
        <v>0.18440634787826399</v>
      </c>
      <c r="F320" s="18">
        <v>6.3833400187856104E-2</v>
      </c>
      <c r="G320" s="24"/>
      <c r="H320" s="40"/>
      <c r="I320" s="40"/>
      <c r="J320" s="18"/>
    </row>
    <row r="321" spans="1:10" x14ac:dyDescent="0.2">
      <c r="A321" s="2" t="s">
        <v>5</v>
      </c>
      <c r="B321" s="6" t="s">
        <v>65</v>
      </c>
      <c r="C321" s="40">
        <v>-0.19061032863851299</v>
      </c>
      <c r="D321" s="40">
        <v>-2.24715866768214</v>
      </c>
      <c r="E321" s="40">
        <v>1.86593801040511</v>
      </c>
      <c r="F321" s="18">
        <v>0.85545710978637202</v>
      </c>
      <c r="G321" s="24"/>
      <c r="H321" s="40"/>
      <c r="I321" s="40"/>
      <c r="J321" s="18"/>
    </row>
    <row r="322" spans="1:10" x14ac:dyDescent="0.2">
      <c r="A322" s="2" t="s">
        <v>5</v>
      </c>
      <c r="B322" s="6" t="s">
        <v>66</v>
      </c>
      <c r="C322" s="40">
        <v>0.96772300469481698</v>
      </c>
      <c r="D322" s="40">
        <v>-3.7027963715266101</v>
      </c>
      <c r="E322" s="40">
        <v>5.6382423809162399</v>
      </c>
      <c r="F322" s="18">
        <v>0.68387341142685798</v>
      </c>
      <c r="G322" s="24"/>
      <c r="H322" s="40"/>
      <c r="I322" s="40"/>
      <c r="J322" s="18"/>
    </row>
    <row r="323" spans="1:10" x14ac:dyDescent="0.2">
      <c r="A323" s="2" t="s">
        <v>5</v>
      </c>
      <c r="B323" s="6" t="s">
        <v>70</v>
      </c>
      <c r="C323" s="40">
        <v>0.25175175175173597</v>
      </c>
      <c r="D323" s="40">
        <v>-1.8036482934636</v>
      </c>
      <c r="E323" s="40">
        <v>2.3071517969670698</v>
      </c>
      <c r="F323" s="18">
        <v>0.80976382881512399</v>
      </c>
      <c r="G323" s="24"/>
      <c r="H323" s="40"/>
      <c r="I323" s="40"/>
      <c r="J323" s="18"/>
    </row>
    <row r="324" spans="1:10" ht="19" thickBot="1" x14ac:dyDescent="0.25">
      <c r="A324" s="4" t="s">
        <v>5</v>
      </c>
      <c r="B324" s="42" t="s">
        <v>71</v>
      </c>
      <c r="C324" s="5">
        <v>4.0305010893219799E-2</v>
      </c>
      <c r="D324" s="5">
        <v>-3.36954243717146</v>
      </c>
      <c r="E324" s="5">
        <v>3.4501524589578998</v>
      </c>
      <c r="F324" s="20">
        <v>0.98146473656324995</v>
      </c>
      <c r="G324" s="25"/>
      <c r="H324" s="5"/>
      <c r="I324" s="5"/>
      <c r="J324" s="20"/>
    </row>
  </sheetData>
  <autoFilter ref="A6:F324" xr:uid="{EEC672E0-3944-6F4D-AF72-E611D2F2DFCC}"/>
  <mergeCells count="17">
    <mergeCell ref="G180:J180"/>
    <mergeCell ref="G181:J181"/>
    <mergeCell ref="G207:J207"/>
    <mergeCell ref="G291:J291"/>
    <mergeCell ref="G313:J313"/>
    <mergeCell ref="G173:J173"/>
    <mergeCell ref="C5:F5"/>
    <mergeCell ref="G5:J5"/>
    <mergeCell ref="G21:J21"/>
    <mergeCell ref="G22:J22"/>
    <mergeCell ref="G48:J48"/>
    <mergeCell ref="G127:J127"/>
    <mergeCell ref="G128:J128"/>
    <mergeCell ref="G131:J131"/>
    <mergeCell ref="G138:J138"/>
    <mergeCell ref="G155:J155"/>
    <mergeCell ref="G156:J156"/>
  </mergeCells>
  <conditionalFormatting sqref="F7:F324">
    <cfRule type="cellIs" dxfId="14" priority="1" operator="lessThan">
      <formula>0.05</formula>
    </cfRule>
  </conditionalFormatting>
  <conditionalFormatting sqref="J19">
    <cfRule type="cellIs" dxfId="13" priority="7" operator="lessThan">
      <formula>0.05</formula>
    </cfRule>
  </conditionalFormatting>
  <conditionalFormatting sqref="J58">
    <cfRule type="cellIs" dxfId="12" priority="6" operator="lessThan">
      <formula>0.05</formula>
    </cfRule>
  </conditionalFormatting>
  <conditionalFormatting sqref="J71">
    <cfRule type="cellIs" dxfId="11" priority="8" operator="lessThan">
      <formula>0.05</formula>
    </cfRule>
  </conditionalFormatting>
  <conditionalFormatting sqref="J89">
    <cfRule type="cellIs" dxfId="10" priority="9" operator="lessThan">
      <formula>0.05</formula>
    </cfRule>
  </conditionalFormatting>
  <conditionalFormatting sqref="J111">
    <cfRule type="cellIs" dxfId="9" priority="5" operator="lessThan">
      <formula>0.05</formula>
    </cfRule>
  </conditionalFormatting>
  <conditionalFormatting sqref="J124">
    <cfRule type="cellIs" dxfId="8" priority="10" operator="lessThan">
      <formula>0.05</formula>
    </cfRule>
  </conditionalFormatting>
  <conditionalFormatting sqref="J159">
    <cfRule type="cellIs" dxfId="7" priority="11" operator="lessThan">
      <formula>0.05</formula>
    </cfRule>
  </conditionalFormatting>
  <conditionalFormatting sqref="J178">
    <cfRule type="cellIs" dxfId="6" priority="12" operator="lessThan">
      <formula>0.05</formula>
    </cfRule>
  </conditionalFormatting>
  <conditionalFormatting sqref="J217:J218">
    <cfRule type="cellIs" dxfId="5" priority="2" operator="lessThan">
      <formula>0.05</formula>
    </cfRule>
  </conditionalFormatting>
  <conditionalFormatting sqref="J221:J222">
    <cfRule type="cellIs" dxfId="4" priority="13" operator="lessThan">
      <formula>0.05</formula>
    </cfRule>
  </conditionalFormatting>
  <conditionalFormatting sqref="J230:J231">
    <cfRule type="cellIs" dxfId="3" priority="14" operator="lessThan">
      <formula>0.05</formula>
    </cfRule>
  </conditionalFormatting>
  <conditionalFormatting sqref="J251">
    <cfRule type="cellIs" dxfId="2" priority="3" operator="lessThan">
      <formula>0.05</formula>
    </cfRule>
  </conditionalFormatting>
  <conditionalFormatting sqref="J282:J283">
    <cfRule type="cellIs" dxfId="1" priority="16" operator="lessThan">
      <formula>0.05</formula>
    </cfRule>
  </conditionalFormatting>
  <conditionalFormatting sqref="J307">
    <cfRule type="cellIs" dxfId="0" priority="17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Results_lm_score_univariate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Tamarelle</dc:creator>
  <cp:lastModifiedBy>Pascale Vonaesch</cp:lastModifiedBy>
  <dcterms:created xsi:type="dcterms:W3CDTF">2024-04-30T14:29:22Z</dcterms:created>
  <dcterms:modified xsi:type="dcterms:W3CDTF">2025-09-23T09:43:16Z</dcterms:modified>
</cp:coreProperties>
</file>